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e8532ef2454f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64b6dbe2080479f"/>
    <x:sheet xmlns:r="http://schemas.openxmlformats.org/officeDocument/2006/relationships" name="Benchmark_BKS" sheetId="2" r:id="R26050f531ca5412d"/>
    <x:sheet xmlns:r="http://schemas.openxmlformats.org/officeDocument/2006/relationships" name="Fixed_Iteration" sheetId="3" r:id="R76dc11691fbc449c"/>
    <x:sheet xmlns:r="http://schemas.openxmlformats.org/officeDocument/2006/relationships" name="Symmetric_Wall_Clock" sheetId="4" r:id="R7b256ae2b0f64a2d"/>
    <x:sheet xmlns:r="http://schemas.openxmlformats.org/officeDocument/2006/relationships" name="Runtime_Budget" sheetId="5" r:id="R2bc1cce31d41465c"/>
    <x:sheet xmlns:r="http://schemas.openxmlformats.org/officeDocument/2006/relationships" name="Sensitivity" sheetId="6" r:id="Re1a05c1670b84f98"/>
    <x:sheet xmlns:r="http://schemas.openxmlformats.org/officeDocument/2006/relationships" name="Focused_Mechanism" sheetId="7" r:id="R6684b2c435fc4af2"/>
    <x:sheet xmlns:r="http://schemas.openxmlformats.org/officeDocument/2006/relationships" name="QA_Summary" sheetId="8" r:id="R58140a13b3ae4c81"/>
    <x:sheet xmlns:r="http://schemas.openxmlformats.org/officeDocument/2006/relationships" name="Statistics" sheetId="9" r:id="Ra36f9dda8ed94c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0"/>
    <x:numFmt numFmtId="202" formatCode="0.000000"/>
    <x:numFmt numFmtId="203" formatCode="0.00E+00"/>
  </x:numFmts>
  <x:fonts count="8">
    <x:font>
      <x:sz val="11"/>
      <x:name val="Carlito"/>
    </x:font>
    <x:font>
      <x:b/>
      <x:sz val="20"/>
      <x:color rgb="FFFFFFFF"/>
      <x:name val="Aptos Display"/>
    </x:font>
    <x:font>
      <x:b/>
      <x:sz val="12"/>
      <x:color rgb="FF17365D"/>
      <x:name val="Aptos"/>
    </x:font>
    <x:font>
      <x:b/>
      <x:sz val="10"/>
      <x:color rgb="FF17365D"/>
      <x:name val="Aptos"/>
    </x:font>
    <x:font>
      <x:sz val="10"/>
      <x:color rgb="FF1F2933"/>
      <x:name val="Aptos"/>
    </x:font>
    <x:font>
      <x:b/>
      <x:sz val="10"/>
      <x:color rgb="FFFFFFFF"/>
      <x:name val="Aptos"/>
    </x:font>
    <x:font>
      <x:sz val="9"/>
      <x:color rgb="FF1F2933"/>
      <x:name val="Aptos"/>
    </x:font>
    <x:font>
      <x:b/>
      <x:sz val="9"/>
      <x:color rgb="FFFFFFFF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1F8"/>
      </x:patternFill>
    </x:fill>
    <x:fill>
      <x:patternFill patternType="solid">
        <x:fgColor rgb="FFD9EEF2"/>
      </x:patternFill>
    </x:fill>
    <x:fill>
      <x:patternFill patternType="solid">
        <x:fgColor rgb="FF0F6B78"/>
      </x:patternFill>
    </x:fill>
  </x:fills>
  <x:borders count="5">
    <x:border/>
    <x:border>
      <x:bottom style="thin">
        <x:color rgb="FFCBD2D9"/>
      </x:bottom>
    </x:border>
    <x:border>
      <x:top style="thin">
        <x:color rgb="FFCBD2D9"/>
      </x:top>
      <x:bottom style="thin">
        <x:color rgb="FFCBD2D9"/>
      </x:bottom>
    </x:border>
    <x:border>
      <x:top style="thin">
        <x:color rgb="FFCBD2D9"/>
      </x:top>
    </x:border>
    <x:border>
      <x:bottom style="medium">
        <x:color rgb="FF17365D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/>
    </x:xf>
    <x:xf numFmtId="0" fontId="4" fillId="0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/>
    </x:xf>
    <x:xf numFmtId="0" fontId="4" fillId="0" borderId="2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vertical="top"/>
    </x:xf>
    <x:xf numFmtId="0" fontId="4" fillId="0" borderId="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2" xfId="0" applyNumberFormat="1" applyFont="1" applyFill="1" applyBorder="1"/>
    <x:xf numFmtId="0" fontId="6" fillId="5" borderId="1" xfId="0" applyNumberFormat="1" applyFont="1" applyFill="1" applyBorder="1"/>
    <x:xf numFmtId="0" fontId="7" fillId="5" borderId="1" xfId="0" applyNumberFormat="1" applyFont="1" applyFill="1" applyBorder="1"/>
    <x:xf numFmtId="0" fontId="7" fillId="5" borderId="4" xfId="0" applyNumberFormat="1" applyFont="1" applyFill="1" applyBorder="1"/>
    <x:xf numFmtId="0" fontId="7" fillId="5" borderId="4" xfId="0" applyNumberFormat="1" applyFont="1" applyFill="1" applyBorder="1" applyAlignment="1">
      <x:alignment wrapText="1"/>
    </x:xf>
    <x:xf numFmtId="0" fontId="7" fillId="5" borderId="4" xfId="0" applyNumberFormat="1" applyFont="1" applyFill="1" applyBorder="1" applyAlignment="1">
      <x:alignment horizontal="center" wrapText="1"/>
    </x:xf>
    <x:xf numFmtId="0" fontId="7" fillId="5" borderId="4" xfId="0" applyNumberFormat="1" applyFont="1" applyFill="1" applyBorder="1" applyAlignment="1">
      <x:alignment horizontal="center" vertical="center" wrapText="1"/>
    </x:xf>
    <x:xf numFmtId="200" fontId="6" fillId="0" borderId="2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/>
    <x:xf numFmtId="202" fontId="6" fillId="0" borderId="2" xfId="0" applyNumberFormat="1" applyFont="1" applyFill="1" applyBorder="1"/>
    <x:xf numFmtId="203" fontId="6" fillId="0" borderId="2" xfId="0" applyNumberFormat="1" applyFont="1" applyFill="1" applyBorder="1"/>
  </x:cellXfs>
  <x:cellStyles count="1">
    <x:cellStyle name="Normal" xfId="0"/>
  </x:cellStyles>
  <x:dxfs count="10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a1f0d3a85247de" /><Relationship Type="http://schemas.openxmlformats.org/officeDocument/2006/relationships/theme" Target="/xl/theme/theme1.xml" Id="Ra63bc7e8b5624e26" /><Relationship Type="http://schemas.microsoft.com/office/2022/11/relationships/FeaturePropertyBag" Target="/xl/featurePropertyBag/featurePropertyBag.xml" Id="R516a1a72c00b40f9" /><Relationship Type="http://schemas.openxmlformats.org/officeDocument/2006/relationships/sharedStrings" Target="/xl/sharedStrings.xml" Id="R3c0b420bd29b459c" /><Relationship Type="http://schemas.openxmlformats.org/officeDocument/2006/relationships/worksheet" Target="/xl/worksheets/sheet1.xml" Id="R164b6dbe2080479f" /><Relationship Type="http://schemas.openxmlformats.org/officeDocument/2006/relationships/worksheet" Target="/xl/worksheets/sheet2.xml" Id="R26050f531ca5412d" /><Relationship Type="http://schemas.openxmlformats.org/officeDocument/2006/relationships/worksheet" Target="/xl/worksheets/sheet3.xml" Id="R76dc11691fbc449c" /><Relationship Type="http://schemas.openxmlformats.org/officeDocument/2006/relationships/worksheet" Target="/xl/worksheets/sheet4.xml" Id="R7b256ae2b0f64a2d" /><Relationship Type="http://schemas.openxmlformats.org/officeDocument/2006/relationships/worksheet" Target="/xl/worksheets/sheet5.xml" Id="R2bc1cce31d41465c" /><Relationship Type="http://schemas.openxmlformats.org/officeDocument/2006/relationships/worksheet" Target="/xl/worksheets/sheet6.xml" Id="Re1a05c1670b84f98" /><Relationship Type="http://schemas.openxmlformats.org/officeDocument/2006/relationships/worksheet" Target="/xl/worksheets/sheet7.xml" Id="R6684b2c435fc4af2" /><Relationship Type="http://schemas.openxmlformats.org/officeDocument/2006/relationships/worksheet" Target="/xl/worksheets/sheet8.xml" Id="R58140a13b3ae4c81" /><Relationship Type="http://schemas.openxmlformats.org/officeDocument/2006/relationships/worksheet" Target="/xl/worksheets/sheet9.xml" Id="Ra36f9dda8ed94c3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BenchmarkBKSTable" displayName="BenchmarkBKSTable" ref="A1:B83" headerRowCount="1" totalsRowCount="0" totalsRowShown="0">
  <x:tableColumns count="2">
    <x:tableColumn id="1" name="Instance"/>
    <x:tableColumn id="2" name="BK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xedIterationTable" displayName="FixedIterationTable" ref="A1:P1641" headerRowCount="1" totalsRowCount="0" totalsRowShown="0">
  <x:tableColumns count="16">
    <x:tableColumn id="1" name="Protocol"/>
    <x:tableColumn id="2" name="Algorithm"/>
    <x:tableColumn id="3" name="Instance"/>
    <x:tableColumn id="4" name="Seed"/>
    <x:tableColumn id="5" name="Iteration_Limit"/>
    <x:tableColumn id="6" name="Completed_Iterations"/>
    <x:tableColumn id="7" name="Reward"/>
    <x:tableColumn id="8" name="BKS"/>
    <x:tableColumn id="9" name="BKS_Gap_Percent_Source"/>
    <x:tableColumn id="10" name="Total_Distance"/>
    <x:tableColumn id="11" name="Visited_Customers"/>
    <x:tableColumn id="12" name="Runtime_Seconds"/>
    <x:tableColumn id="13" name="Feasible"/>
    <x:tableColumn id="14" name="Source_Record"/>
    <x:tableColumn id="15" name="BKS_Gap_Percent_Calculated"/>
    <x:tableColumn id="16" name="Gap_Check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ymmetricWallClockTable" displayName="SymmetricWallClockTable" ref="A1:V657" headerRowCount="1" totalsRowCount="0" totalsRowShown="0">
  <x:tableColumns count="22">
    <x:tableColumn id="1" name="Protocol"/>
    <x:tableColumn id="2" name="Algorithm"/>
    <x:tableColumn id="3" name="Instance"/>
    <x:tableColumn id="4" name="Seed"/>
    <x:tableColumn id="5" name="Reference_Iterations"/>
    <x:tableColumn id="6" name="Budget_Seconds"/>
    <x:tableColumn id="7" name="Effective_Time_Limit_Seconds"/>
    <x:tableColumn id="8" name="Completed_Iterations"/>
    <x:tableColumn id="9" name="Reward"/>
    <x:tableColumn id="10" name="BKS"/>
    <x:tableColumn id="11" name="BKS_Gap_Percent_Source"/>
    <x:tableColumn id="12" name="Total_Distance"/>
    <x:tableColumn id="13" name="Visited_Customers"/>
    <x:tableColumn id="14" name="Runtime_Seconds"/>
    <x:tableColumn id="15" name="Runtime_Slack_Seconds"/>
    <x:tableColumn id="16" name="Within_Budget"/>
    <x:tableColumn id="17" name="Timed_Out"/>
    <x:tableColumn id="18" name="Stop_Status"/>
    <x:tableColumn id="19" name="Feasible"/>
    <x:tableColumn id="20" name="Source_Record"/>
    <x:tableColumn id="21" name="BKS_Gap_Percent_Calculated"/>
    <x:tableColumn id="22" name="Gap_Che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untimeBudgetTable" displayName="RuntimeBudgetTable" ref="A1:V1969" headerRowCount="1" totalsRowCount="0" totalsRowShown="0">
  <x:tableColumns count="22">
    <x:tableColumn id="1" name="Protocol"/>
    <x:tableColumn id="2" name="Algorithm"/>
    <x:tableColumn id="3" name="Instance"/>
    <x:tableColumn id="4" name="Seed"/>
    <x:tableColumn id="5" name="Reference_Iterations"/>
    <x:tableColumn id="6" name="Budget_Seconds"/>
    <x:tableColumn id="7" name="Effective_Time_Limit_Seconds"/>
    <x:tableColumn id="8" name="Completed_Iterations"/>
    <x:tableColumn id="9" name="Reward"/>
    <x:tableColumn id="10" name="BKS"/>
    <x:tableColumn id="11" name="BKS_Gap_Percent_Source"/>
    <x:tableColumn id="12" name="Total_Distance"/>
    <x:tableColumn id="13" name="Visited_Customers"/>
    <x:tableColumn id="14" name="Runtime_Seconds"/>
    <x:tableColumn id="15" name="Runtime_Slack_Seconds"/>
    <x:tableColumn id="16" name="Within_Budget"/>
    <x:tableColumn id="17" name="Timed_Out"/>
    <x:tableColumn id="18" name="Stop_Status"/>
    <x:tableColumn id="19" name="Feasible"/>
    <x:tableColumn id="20" name="Source_Record"/>
    <x:tableColumn id="21" name="BKS_Gap_Percent_Calculated"/>
    <x:tableColumn id="22" name="Gap_Check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ensitivityTable" displayName="SensitivityTable" ref="A1:R127" headerRowCount="1" totalsRowCount="0" totalsRowShown="0">
  <x:tableColumns count="18">
    <x:tableColumn id="1" name="Size"/>
    <x:tableColumn id="2" name="Instance"/>
    <x:tableColumn id="3" name="Seed"/>
    <x:tableColumn id="4" name="Configuration"/>
    <x:tableColumn id="5" name="Ejection_Enabled"/>
    <x:tableColumn id="6" name="K"/>
    <x:tableColumn id="7" name="L"/>
    <x:tableColumn id="8" name="Iterations"/>
    <x:tableColumn id="9" name="Reward"/>
    <x:tableColumn id="10" name="BKS"/>
    <x:tableColumn id="11" name="BKS_Gap_Percent_Source"/>
    <x:tableColumn id="12" name="Total_Distance"/>
    <x:tableColumn id="13" name="Runtime_Seconds"/>
    <x:tableColumn id="14" name="Feasible"/>
    <x:tableColumn id="15" name="History_Valid"/>
    <x:tableColumn id="16" name="Source_Record"/>
    <x:tableColumn id="17" name="BKS_Gap_Percent_Calculated"/>
    <x:tableColumn id="18" name="Gap_Check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ocusedMechanismTable" displayName="FocusedMechanismTable" ref="A1:AO127" headerRowCount="1" totalsRowCount="0" totalsRowShown="0">
  <x:tableColumns count="41">
    <x:tableColumn id="1" name="Size"/>
    <x:tableColumn id="2" name="Instance"/>
    <x:tableColumn id="3" name="Seed"/>
    <x:tableColumn id="4" name="Configuration"/>
    <x:tableColumn id="5" name="Role"/>
    <x:tableColumn id="6" name="Ranking"/>
    <x:tableColumn id="7" name="P"/>
    <x:tableColumn id="8" name="C"/>
    <x:tableColumn id="9" name="L"/>
    <x:tableColumn id="10" name="K"/>
    <x:tableColumn id="11" name="Iterations"/>
    <x:tableColumn id="12" name="Reward"/>
    <x:tableColumn id="13" name="BKS"/>
    <x:tableColumn id="14" name="BKS_Gap_Percent_Source"/>
    <x:tableColumn id="15" name="Total_Distance"/>
    <x:tableColumn id="16" name="Runtime_Seconds"/>
    <x:tableColumn id="17" name="Feasible"/>
    <x:tableColumn id="18" name="Source_Record"/>
    <x:tableColumn id="19" name="repair_calls"/>
    <x:tableColumn id="20" name="calls_with_blocked_customers"/>
    <x:tableColumn id="21" name="blocked_customers"/>
    <x:tableColumn id="22" name="attempted_blocked_customers"/>
    <x:tableColumn id="23" name="successful_commits"/>
    <x:tableColumn id="24" name="success_c0"/>
    <x:tableColumn id="25" name="success_c1"/>
    <x:tableColumn id="26" name="success_c2"/>
    <x:tableColumn id="27" name="success_c3"/>
    <x:tableColumn id="28" name="bounded_two_opt_trial_calls"/>
    <x:tableColumn id="29" name="successful_commits_using_bounded_two_opt"/>
    <x:tableColumn id="30" name="new_best_candidates_with_successful_repair"/>
    <x:tableColumn id="31" name="successful_commits_in_new_best_candidates"/>
    <x:tableColumn id="32" name="success_rate_per_attempted_customer"/>
    <x:tableColumn id="33" name="success_rate_per_repair_call"/>
    <x:tableColumn id="34" name="bounded_two_opt_share_of_successes"/>
    <x:tableColumn id="35" name="mean_net_reward_gain_per_success"/>
    <x:tableColumn id="36" name="net_reward_gain_sum"/>
    <x:tableColumn id="37" name="module_seconds"/>
    <x:tableColumn id="38" name="total_solve_seconds"/>
    <x:tableColumn id="39" name="module_runtime_share"/>
    <x:tableColumn id="40" name="BKS_Gap_Percent_Calculated"/>
    <x:tableColumn id="41" name="Gap_Check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QASummaryTable" displayName="QASummaryTable" ref="A1:H14" headerRowCount="1" totalsRowCount="0" totalsRowShown="0">
  <x:tableColumns count="8">
    <x:tableColumn id="1" name="Experiment"/>
    <x:tableColumn id="2" name="Algorithm"/>
    <x:tableColumn id="3" name="Instances"/>
    <x:tableColumn id="4" name="Mean_Best_Gap_Percent"/>
    <x:tableColumn id="5" name="Mean_Seed_Gap_Percent"/>
    <x:tableColumn id="6" name="BKS_Hits"/>
    <x:tableColumn id="7" name="Mean_Runtime_Seconds_Per_Seed"/>
    <x:tableColumn id="8" name="Mean_Completed_Iterations_Per_Seed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tatisticsTable" displayName="StatisticsTable" ref="A1:F17" headerRowCount="1" totalsRowCount="0" totalsRowShown="0">
  <x:tableColumns count="6">
    <x:tableColumn id="1" name="Experiment"/>
    <x:tableColumn id="2" name="Comparator"/>
    <x:tableColumn id="3" name="Outcome"/>
    <x:tableColumn id="4" name="W"/>
    <x:tableColumn id="5" name="p_Holm"/>
    <x:tableColumn id="6" name="rank_biseri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955da78e6cb4f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0989a5219df42e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af2b94f856d48e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9df11692dc34bc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0986dc6b126405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cf1f98bffa04d5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ee9f20aa397470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bb595901b04417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76" hidden="0" customWidth="1"/>
    <x:col min="3" max="3" width="58" hidden="0" customWidth="1"/>
  </x:cols>
  <x:sheetData>
    <x:row r="1">
      <x:c r="A1" s="4" t="str">
        <x:v>Detailed Computational Results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8" t="str">
        <x:v>Ejection-Aware Adaptive Large Neighborhood Search for the Team Orienteering Problem</x:v>
      </x:c>
      <x:c r="B4" s="8"/>
      <x:c r="C4" s="8"/>
      <x:c r="D4" s="8"/>
      <x:c r="E4" s="8"/>
      <x:c r="F4" s="8"/>
      <x:c r="G4" s="8"/>
      <x:c r="H4" s="8"/>
    </x:row>
    <x:row r="5">
      <x:c r="A5" s="8"/>
      <x:c r="B5" s="8"/>
      <x:c r="C5" s="8"/>
      <x:c r="D5" s="8"/>
      <x:c r="E5" s="8"/>
      <x:c r="F5" s="8"/>
      <x:c r="G5" s="8"/>
      <x:c r="H5" s="8"/>
    </x:row>
    <x:row r="7">
      <x:c r="A7" s="15" t="str">
        <x:v>Purpose</x:v>
      </x:c>
      <x:c r="B7" s="16" t="str">
        <x:v>Individual algorithm-instance-seed results for every computational experiment reported in the manuscript, plus run-level mechanism summaries.</x:v>
      </x:c>
    </x:row>
    <x:row r="8">
      <x:c r="A8" s="17" t="str">
        <x:v>BKS gap</x:v>
      </x:c>
      <x:c r="B8" s="18" t="str">
        <x:v>100 * (BKS - reward) / BKS</x:v>
      </x:c>
    </x:row>
    <x:row r="9">
      <x:c r="A9" s="17" t="str">
        <x:v>Runtime</x:v>
      </x:c>
      <x:c r="B9" s="18" t="str">
        <x:v>Wall-clock runtime per seed in seconds.</x:v>
      </x:c>
    </x:row>
    <x:row r="10">
      <x:c r="A10" s="17" t="str">
        <x:v>Aggregation</x:v>
      </x:c>
      <x:c r="B10" s="18" t="str">
        <x:v>Manuscript gaps average instance-level values after combining the four seeds within each instance.</x:v>
      </x:c>
    </x:row>
    <x:row r="11">
      <x:c r="A11" s="17" t="str">
        <x:v>Fixed iteration</x:v>
      </x:c>
      <x:c r="B11" s="18" t="str">
        <x:v>Ejection ON, Ejection OFF, GRASP, ILS, and VNS; 82 instances, four seeds, and 2,500 iterations.</x:v>
      </x:c>
    </x:row>
    <x:row r="12">
      <x:c r="A12" s="17" t="str">
        <x:v>Symmetric wall clock</x:v>
      </x:c>
      <x:c r="B12" s="18" t="str">
        <x:v>Ejection ON and Ejection OFF rerun under identical instance-specific hard walls with time-based cooling.</x:v>
      </x:c>
    </x:row>
    <x:row r="13">
      <x:c r="A13" s="17" t="str">
        <x:v>Runtime budget</x:v>
      </x:c>
      <x:c r="B13" s="18" t="str">
        <x:v>Five time-stopped comparators are evaluated against the existing 2,500-iteration Ejection ON fixed-iteration reference.</x:v>
      </x:c>
    </x:row>
    <x:row r="14">
      <x:c r="A14" s="17" t="str">
        <x:v>Sensitivity</x:v>
      </x:c>
      <x:c r="B14" s="18" t="str">
        <x:v>Seven configurations on nine instances and two seeds at 5,000 iterations.</x:v>
      </x:c>
    </x:row>
    <x:row r="15">
      <x:c r="A15" s="17" t="str">
        <x:v>Focused mechanism</x:v>
      </x:c>
      <x:c r="B15" s="18" t="str">
        <x:v>Seven configurations on nine instances and two seeds at 2,500 iterations, including run-level mechanism counters.</x:v>
      </x:c>
    </x:row>
    <x:row r="16">
      <x:c r="A16" s="17" t="str">
        <x:v>Gap verification</x:v>
      </x:c>
      <x:c r="B16" s="18" t="str">
        <x:v>Calculated gap columns are live formulas. Gap_Check must equal OK for every row.</x:v>
      </x:c>
    </x:row>
    <x:row r="17">
      <x:c r="A17" s="19" t="str">
        <x:v>Raw data boundary</x:v>
      </x:c>
      <x:c r="B17" s="20" t="str">
        <x:v>This workbook contains the individual reported computational outcomes and run-level summaries, not debugging logs or event-by-event traces.</x:v>
      </x:c>
    </x:row>
    <x:row r="20">
      <x:c r="A20" s="23" t="str">
        <x:v>Worksheet</x:v>
      </x:c>
      <x:c r="B20" s="23" t="str">
        <x:v>Records</x:v>
      </x:c>
      <x:c r="C20" s="23" t="str">
        <x:v>Content</x:v>
      </x:c>
    </x:row>
    <x:row r="21">
      <x:c r="A21" s="24" t="str">
        <x:v>Benchmark_BKS</x:v>
      </x:c>
      <x:c r="B21" s="24" t="n">
        <x:v>82</x:v>
      </x:c>
      <x:c r="C21" s="24" t="str">
        <x:v>Published best-known solution reference for each instance.</x:v>
      </x:c>
    </x:row>
    <x:row r="22">
      <x:c r="A22" s="24" t="str">
        <x:v>Fixed_Iteration</x:v>
      </x:c>
      <x:c r="B22" s="24" t="n">
        <x:v>1640</x:v>
      </x:c>
      <x:c r="C22" s="24" t="str">
        <x:v>Individual fixed-iteration algorithm-instance-seed outcomes.</x:v>
      </x:c>
    </x:row>
    <x:row r="23">
      <x:c r="A23" s="24" t="str">
        <x:v>Symmetric_Wall_Clock</x:v>
      </x:c>
      <x:c r="B23" s="24" t="n">
        <x:v>656</x:v>
      </x:c>
      <x:c r="C23" s="24" t="str">
        <x:v>Individual symmetric Ejection ON/OFF wall-clock outcomes.</x:v>
      </x:c>
    </x:row>
    <x:row r="24">
      <x:c r="A24" s="24" t="str">
        <x:v>Runtime_Budget</x:v>
      </x:c>
      <x:c r="B24" s="24" t="n">
        <x:v>1968</x:v>
      </x:c>
      <x:c r="C24" s="24" t="str">
        <x:v>Reference records and five time-stopped comparator outcomes.</x:v>
      </x:c>
    </x:row>
    <x:row r="25">
      <x:c r="A25" s="24" t="str">
        <x:v>Sensitivity</x:v>
      </x:c>
      <x:c r="B25" s="24" t="n">
        <x:v>126</x:v>
      </x:c>
      <x:c r="C25" s="24" t="str">
        <x:v>Individual K-L sensitivity outcomes.</x:v>
      </x:c>
    </x:row>
    <x:row r="26">
      <x:c r="A26" s="24" t="str">
        <x:v>Focused_Mechanism</x:v>
      </x:c>
      <x:c r="B26" s="24" t="n">
        <x:v>126</x:v>
      </x:c>
      <x:c r="C26" s="24" t="str">
        <x:v>Individual focused-study outcomes and run-level mechanism counters.</x:v>
      </x:c>
    </x:row>
    <x:row r="27">
      <x:c r="A27" s="24" t="str">
        <x:v>QA_Summary</x:v>
      </x:c>
      <x:c r="B27" s="24" t="n">
        <x:v>13</x:v>
      </x:c>
      <x:c r="C27" s="24" t="str">
        <x:v>Aggregates independently reconciled with manuscript tables.</x:v>
      </x:c>
    </x:row>
    <x:row r="28">
      <x:c r="A28" s="25" t="str">
        <x:v>Statistics</x:v>
      </x:c>
      <x:c r="B28" s="25" t="n">
        <x:v>16</x:v>
      </x:c>
      <x:c r="C28" s="25" t="str">
        <x:v>Reported paired statistics after Holm correction over retained comparator families.</x:v>
      </x:c>
    </x:row>
  </x:sheetData>
  <x:mergeCells>
    <x:mergeCell ref="A1:H2"/>
    <x:mergeCell ref="A4:H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5" hidden="0" customWidth="1"/>
  </x:cols>
  <x:sheetData>
    <x:row r="1" ht="34" customHeight="1">
      <x:c r="A1" s="34" t="str">
        <x:v>Instance</x:v>
      </x:c>
      <x:c r="B1" s="34" t="str">
        <x:v>BKS</x:v>
      </x:c>
    </x:row>
    <x:row r="2">
      <x:c r="A2" s="28" t="str">
        <x:v>bier127_gen1_m2</x:v>
      </x:c>
      <x:c r="B2" s="35" t="n">
        <x:v>106</x:v>
      </x:c>
    </x:row>
    <x:row r="3">
      <x:c r="A3" s="28" t="str">
        <x:v>bier127_gen1_m3</x:v>
      </x:c>
      <x:c r="B3" s="35" t="n">
        <x:v>103</x:v>
      </x:c>
    </x:row>
    <x:row r="4">
      <x:c r="A4" s="28" t="str">
        <x:v>bier127_gen2_m2</x:v>
      </x:c>
      <x:c r="B4" s="35" t="n">
        <x:v>5464</x:v>
      </x:c>
    </x:row>
    <x:row r="5">
      <x:c r="A5" s="28" t="str">
        <x:v>bier127_gen2_m3</x:v>
      </x:c>
      <x:c r="B5" s="35" t="n">
        <x:v>5393</x:v>
      </x:c>
    </x:row>
    <x:row r="6">
      <x:c r="A6" s="28" t="str">
        <x:v>bier127_gen2_m4</x:v>
      </x:c>
      <x:c r="B6" s="35" t="n">
        <x:v>5123</x:v>
      </x:c>
    </x:row>
    <x:row r="7">
      <x:c r="A7" s="28" t="str">
        <x:v>bier127_gen3_m2</x:v>
      </x:c>
      <x:c r="B7" s="35" t="n">
        <x:v>2885</x:v>
      </x:c>
    </x:row>
    <x:row r="8">
      <x:c r="A8" s="28" t="str">
        <x:v>bier127_gen3_m3</x:v>
      </x:c>
      <x:c r="B8" s="35" t="n">
        <x:v>2706</x:v>
      </x:c>
    </x:row>
    <x:row r="9">
      <x:c r="A9" s="28" t="str">
        <x:v>bier127_gen3_m4</x:v>
      </x:c>
      <x:c r="B9" s="35" t="n">
        <x:v>2402</x:v>
      </x:c>
    </x:row>
    <x:row r="10">
      <x:c r="A10" s="28" t="str">
        <x:v>cmt101c_m3</x:v>
      </x:c>
      <x:c r="B10" s="35" t="n">
        <x:v>1300</x:v>
      </x:c>
    </x:row>
    <x:row r="11">
      <x:c r="A11" s="28" t="str">
        <x:v>cmt151b_m3</x:v>
      </x:c>
      <x:c r="B11" s="35" t="n">
        <x:v>1385</x:v>
      </x:c>
    </x:row>
    <x:row r="12">
      <x:c r="A12" s="28" t="str">
        <x:v>cmt151c_m2</x:v>
      </x:c>
      <x:c r="B12" s="35" t="n">
        <x:v>1964</x:v>
      </x:c>
    </x:row>
    <x:row r="13">
      <x:c r="A13" s="28" t="str">
        <x:v>cmt151c_m3</x:v>
      </x:c>
      <x:c r="B13" s="35" t="n">
        <x:v>1916</x:v>
      </x:c>
    </x:row>
    <x:row r="14">
      <x:c r="A14" s="28" t="str">
        <x:v>cmt151c_m4</x:v>
      </x:c>
      <x:c r="B14" s="35" t="n">
        <x:v>1880</x:v>
      </x:c>
    </x:row>
    <x:row r="15">
      <x:c r="A15" s="28" t="str">
        <x:v>cmt200b_m2</x:v>
      </x:c>
      <x:c r="B15" s="35" t="n">
        <x:v>2096</x:v>
      </x:c>
    </x:row>
    <x:row r="16">
      <x:c r="A16" s="28" t="str">
        <x:v>cmt200b_m3</x:v>
      </x:c>
      <x:c r="B16" s="35" t="n">
        <x:v>2019</x:v>
      </x:c>
    </x:row>
    <x:row r="17">
      <x:c r="A17" s="28" t="str">
        <x:v>cmt200b_m4</x:v>
      </x:c>
      <x:c r="B17" s="35" t="n">
        <x:v>1894</x:v>
      </x:c>
    </x:row>
    <x:row r="18">
      <x:c r="A18" s="28" t="str">
        <x:v>cmt200c_m2</x:v>
      </x:c>
      <x:c r="B18" s="35" t="n">
        <x:v>2818</x:v>
      </x:c>
    </x:row>
    <x:row r="19">
      <x:c r="A19" s="28" t="str">
        <x:v>cmt200c_m3</x:v>
      </x:c>
      <x:c r="B19" s="35" t="n">
        <x:v>2766</x:v>
      </x:c>
    </x:row>
    <x:row r="20">
      <x:c r="A20" s="28" t="str">
        <x:v>cmt200c_m4</x:v>
      </x:c>
      <x:c r="B20" s="35" t="n">
        <x:v>2712</x:v>
      </x:c>
    </x:row>
    <x:row r="21">
      <x:c r="A21" s="28" t="str">
        <x:v>eil101b_m3</x:v>
      </x:c>
      <x:c r="B21" s="35" t="n">
        <x:v>916</x:v>
      </x:c>
    </x:row>
    <x:row r="22">
      <x:c r="A22" s="28" t="str">
        <x:v>eil101c_m2</x:v>
      </x:c>
      <x:c r="B22" s="35" t="n">
        <x:v>1305</x:v>
      </x:c>
    </x:row>
    <x:row r="23">
      <x:c r="A23" s="28" t="str">
        <x:v>eil101c_m3</x:v>
      </x:c>
      <x:c r="B23" s="35" t="n">
        <x:v>1251</x:v>
      </x:c>
    </x:row>
    <x:row r="24">
      <x:c r="A24" s="28" t="str">
        <x:v>gil262_gen1_m3</x:v>
      </x:c>
      <x:c r="B24" s="35" t="n">
        <x:v>101</x:v>
      </x:c>
    </x:row>
    <x:row r="25">
      <x:c r="A25" s="28" t="str">
        <x:v>gil262_gen1_m4</x:v>
      </x:c>
      <x:c r="B25" s="35" t="n">
        <x:v>78</x:v>
      </x:c>
    </x:row>
    <x:row r="26">
      <x:c r="A26" s="28" t="str">
        <x:v>gil262_gen2_m2</x:v>
      </x:c>
      <x:c r="B26" s="35" t="n">
        <x:v>7498</x:v>
      </x:c>
    </x:row>
    <x:row r="27">
      <x:c r="A27" s="28" t="str">
        <x:v>gil262_gen2_m3</x:v>
      </x:c>
      <x:c r="B27" s="35" t="n">
        <x:v>5615</x:v>
      </x:c>
    </x:row>
    <x:row r="28">
      <x:c r="A28" s="28" t="str">
        <x:v>gil262_gen3_m2</x:v>
      </x:c>
      <x:c r="B28" s="35" t="n">
        <x:v>7183</x:v>
      </x:c>
    </x:row>
    <x:row r="29">
      <x:c r="A29" s="28" t="str">
        <x:v>gil262_gen3_m4</x:v>
      </x:c>
      <x:c r="B29" s="35" t="n">
        <x:v>2507</x:v>
      </x:c>
    </x:row>
    <x:row r="30">
      <x:c r="A30" s="28" t="str">
        <x:v>gil262a_m2</x:v>
      </x:c>
      <x:c r="B30" s="35" t="n">
        <x:v>4078</x:v>
      </x:c>
    </x:row>
    <x:row r="31">
      <x:c r="A31" s="28" t="str">
        <x:v>gil262a_m4</x:v>
      </x:c>
      <x:c r="B31" s="35" t="n">
        <x:v>3175</x:v>
      </x:c>
    </x:row>
    <x:row r="32">
      <x:c r="A32" s="28" t="str">
        <x:v>gil262b_m2</x:v>
      </x:c>
      <x:c r="B32" s="35" t="n">
        <x:v>8081</x:v>
      </x:c>
    </x:row>
    <x:row r="33">
      <x:c r="A33" s="28" t="str">
        <x:v>gil262b_m3</x:v>
      </x:c>
      <x:c r="B33" s="35" t="n">
        <x:v>7585</x:v>
      </x:c>
    </x:row>
    <x:row r="34">
      <x:c r="A34" s="28" t="str">
        <x:v>gil262b_m4</x:v>
      </x:c>
      <x:c r="B34" s="35" t="n">
        <x:v>6781</x:v>
      </x:c>
    </x:row>
    <x:row r="35">
      <x:c r="A35" s="28" t="str">
        <x:v>gil262c_m2</x:v>
      </x:c>
      <x:c r="B35" s="35" t="n">
        <x:v>11030</x:v>
      </x:c>
    </x:row>
    <x:row r="36">
      <x:c r="A36" s="28" t="str">
        <x:v>gil262c_m3</x:v>
      </x:c>
      <x:c r="B36" s="35" t="n">
        <x:v>10757</x:v>
      </x:c>
    </x:row>
    <x:row r="37">
      <x:c r="A37" s="28" t="str">
        <x:v>gil262c_m4</x:v>
      </x:c>
      <x:c r="B37" s="35" t="n">
        <x:v>10281</x:v>
      </x:c>
    </x:row>
    <x:row r="38">
      <x:c r="A38" s="28" t="str">
        <x:v>gr229_gen1_m4</x:v>
      </x:c>
      <x:c r="B38" s="35" t="n">
        <x:v>223</x:v>
      </x:c>
    </x:row>
    <x:row r="39">
      <x:c r="A39" s="28" t="str">
        <x:v>gr229_gen2_m3</x:v>
      </x:c>
      <x:c r="B39" s="35" t="n">
        <x:v>11566</x:v>
      </x:c>
    </x:row>
    <x:row r="40">
      <x:c r="A40" s="28" t="str">
        <x:v>gr229_gen2_m4</x:v>
      </x:c>
      <x:c r="B40" s="35" t="n">
        <x:v>11355</x:v>
      </x:c>
    </x:row>
    <x:row r="41">
      <x:c r="A41" s="28" t="str">
        <x:v>gr229_gen3_m3</x:v>
      </x:c>
      <x:c r="B41" s="35" t="n">
        <x:v>8056</x:v>
      </x:c>
    </x:row>
    <x:row r="42">
      <x:c r="A42" s="28" t="str">
        <x:v>gr229_gen3_m4</x:v>
      </x:c>
      <x:c r="B42" s="35" t="n">
        <x:v>7651</x:v>
      </x:c>
    </x:row>
    <x:row r="43">
      <x:c r="A43" s="28" t="str">
        <x:v>kroA150_gen2_m2</x:v>
      </x:c>
      <x:c r="B43" s="35" t="n">
        <x:v>4335</x:v>
      </x:c>
    </x:row>
    <x:row r="44">
      <x:c r="A44" s="28" t="str">
        <x:v>kroA150_gen3_m3</x:v>
      </x:c>
      <x:c r="B44" s="35" t="n">
        <x:v>2726</x:v>
      </x:c>
    </x:row>
    <x:row r="45">
      <x:c r="A45" s="28" t="str">
        <x:v>kroA200_gen1_m4</x:v>
      </x:c>
      <x:c r="B45" s="35" t="n">
        <x:v>81</x:v>
      </x:c>
    </x:row>
    <x:row r="46">
      <x:c r="A46" s="28" t="str">
        <x:v>kroB200_gen1_m2</x:v>
      </x:c>
      <x:c r="B46" s="35" t="n">
        <x:v>111</x:v>
      </x:c>
    </x:row>
    <x:row r="47">
      <x:c r="A47" s="28" t="str">
        <x:v>kroB200_gen2_m2</x:v>
      </x:c>
      <x:c r="B47" s="35" t="n">
        <x:v>6185</x:v>
      </x:c>
    </x:row>
    <x:row r="48">
      <x:c r="A48" s="28" t="str">
        <x:v>kroB200_gen2_m4</x:v>
      </x:c>
      <x:c r="B48" s="35" t="n">
        <x:v>4944</x:v>
      </x:c>
    </x:row>
    <x:row r="49">
      <x:c r="A49" s="28" t="str">
        <x:v>kroB200_gen3_m2</x:v>
      </x:c>
      <x:c r="B49" s="35" t="n">
        <x:v>4765</x:v>
      </x:c>
    </x:row>
    <x:row r="50">
      <x:c r="A50" s="28" t="str">
        <x:v>kroB200_gen3_m3</x:v>
      </x:c>
      <x:c r="B50" s="35" t="n">
        <x:v>3028</x:v>
      </x:c>
    </x:row>
    <x:row r="51">
      <x:c r="A51" s="28" t="str">
        <x:v>lin318_gen1_m2</x:v>
      </x:c>
      <x:c r="B51" s="35" t="n">
        <x:v>180</x:v>
      </x:c>
    </x:row>
    <x:row r="52">
      <x:c r="A52" s="28" t="str">
        <x:v>lin318_gen1_m3</x:v>
      </x:c>
      <x:c r="B52" s="35" t="n">
        <x:v>149</x:v>
      </x:c>
    </x:row>
    <x:row r="53">
      <x:c r="A53" s="28" t="str">
        <x:v>lin318_gen2_m2</x:v>
      </x:c>
      <x:c r="B53" s="35" t="n">
        <x:v>9544</x:v>
      </x:c>
    </x:row>
    <x:row r="54">
      <x:c r="A54" s="28" t="str">
        <x:v>lin318_gen2_m3</x:v>
      </x:c>
      <x:c r="B54" s="35" t="n">
        <x:v>7807</x:v>
      </x:c>
    </x:row>
    <x:row r="55">
      <x:c r="A55" s="28" t="str">
        <x:v>lin318_gen3_m2</x:v>
      </x:c>
      <x:c r="B55" s="35" t="n">
        <x:v>7936</x:v>
      </x:c>
    </x:row>
    <x:row r="56">
      <x:c r="A56" s="28" t="str">
        <x:v>lin318_gen3_m4</x:v>
      </x:c>
      <x:c r="B56" s="35" t="n">
        <x:v>3797</x:v>
      </x:c>
    </x:row>
    <x:row r="57">
      <x:c r="A57" s="28" t="str">
        <x:v>pr136_gen1_m2</x:v>
      </x:c>
      <x:c r="B57" s="35" t="n">
        <x:v>63</x:v>
      </x:c>
    </x:row>
    <x:row r="58">
      <x:c r="A58" s="28" t="str">
        <x:v>pr136_gen2_m2</x:v>
      </x:c>
      <x:c r="B58" s="35" t="n">
        <x:v>3646</x:v>
      </x:c>
    </x:row>
    <x:row r="59">
      <x:c r="A59" s="28" t="str">
        <x:v>pr264_gen1_m4</x:v>
      </x:c>
      <x:c r="B59" s="35" t="n">
        <x:v>107</x:v>
      </x:c>
    </x:row>
    <x:row r="60">
      <x:c r="A60" s="28" t="str">
        <x:v>pr264_gen2_m2</x:v>
      </x:c>
      <x:c r="B60" s="35" t="n">
        <x:v>6635</x:v>
      </x:c>
    </x:row>
    <x:row r="61">
      <x:c r="A61" s="28" t="str">
        <x:v>pr264_gen2_m3</x:v>
      </x:c>
      <x:c r="B61" s="35" t="n">
        <x:v>6420</x:v>
      </x:c>
    </x:row>
    <x:row r="62">
      <x:c r="A62" s="28" t="str">
        <x:v>pr264_gen2_m4</x:v>
      </x:c>
      <x:c r="B62" s="35" t="n">
        <x:v>5584</x:v>
      </x:c>
    </x:row>
    <x:row r="63">
      <x:c r="A63" s="28" t="str">
        <x:v>pr264_gen3_m3</x:v>
      </x:c>
      <x:c r="B63" s="35" t="n">
        <x:v>2772</x:v>
      </x:c>
    </x:row>
    <x:row r="64">
      <x:c r="A64" s="28" t="str">
        <x:v>pr299_gen1_m2</x:v>
      </x:c>
      <x:c r="B64" s="35" t="n">
        <x:v>139</x:v>
      </x:c>
    </x:row>
    <x:row r="65">
      <x:c r="A65" s="28" t="str">
        <x:v>pr299_gen1_m3</x:v>
      </x:c>
      <x:c r="B65" s="35" t="n">
        <x:v>111</x:v>
      </x:c>
    </x:row>
    <x:row r="66">
      <x:c r="A66" s="28" t="str">
        <x:v>pr299_gen1_m4</x:v>
      </x:c>
      <x:c r="B66" s="35" t="n">
        <x:v>84</x:v>
      </x:c>
    </x:row>
    <x:row r="67">
      <x:c r="A67" s="28" t="str">
        <x:v>pr299_gen2_m3</x:v>
      </x:c>
      <x:c r="B67" s="35" t="n">
        <x:v>6018</x:v>
      </x:c>
    </x:row>
    <x:row r="68">
      <x:c r="A68" s="28" t="str">
        <x:v>pr299_gen2_m4</x:v>
      </x:c>
      <x:c r="B68" s="35" t="n">
        <x:v>4457</x:v>
      </x:c>
    </x:row>
    <x:row r="69">
      <x:c r="A69" s="28" t="str">
        <x:v>pr299_gen3_m2</x:v>
      </x:c>
      <x:c r="B69" s="35" t="n">
        <x:v>5729</x:v>
      </x:c>
    </x:row>
    <x:row r="70">
      <x:c r="A70" s="28" t="str">
        <x:v>pr299_gen3_m3</x:v>
      </x:c>
      <x:c r="B70" s="35" t="n">
        <x:v>3655</x:v>
      </x:c>
    </x:row>
    <x:row r="71">
      <x:c r="A71" s="28" t="str">
        <x:v>pr299_gen3_m4</x:v>
      </x:c>
      <x:c r="B71" s="35" t="n">
        <x:v>2268</x:v>
      </x:c>
    </x:row>
    <x:row r="72">
      <x:c r="A72" s="28" t="str">
        <x:v>rat195_gen2_m2</x:v>
      </x:c>
      <x:c r="B72" s="35" t="n">
        <x:v>5148</x:v>
      </x:c>
    </x:row>
    <x:row r="73">
      <x:c r="A73" s="28" t="str">
        <x:v>rat195_gen3_m3</x:v>
      </x:c>
      <x:c r="B73" s="35" t="n">
        <x:v>2574</x:v>
      </x:c>
    </x:row>
    <x:row r="74">
      <x:c r="A74" s="28" t="str">
        <x:v>rd400_gen1_m2</x:v>
      </x:c>
      <x:c r="B74" s="35" t="n">
        <x:v>232</x:v>
      </x:c>
    </x:row>
    <x:row r="75">
      <x:c r="A75" s="28" t="str">
        <x:v>rd400_gen1_m3</x:v>
      </x:c>
      <x:c r="B75" s="35" t="n">
        <x:v>224</x:v>
      </x:c>
    </x:row>
    <x:row r="76">
      <x:c r="A76" s="28" t="str">
        <x:v>rd400_gen1_m4</x:v>
      </x:c>
      <x:c r="B76" s="35" t="n">
        <x:v>213</x:v>
      </x:c>
    </x:row>
    <x:row r="77">
      <x:c r="A77" s="28" t="str">
        <x:v>rd400_gen2_m2</x:v>
      </x:c>
      <x:c r="B77" s="35" t="n">
        <x:v>13045</x:v>
      </x:c>
    </x:row>
    <x:row r="78">
      <x:c r="A78" s="28" t="str">
        <x:v>rd400_gen2_m3</x:v>
      </x:c>
      <x:c r="B78" s="35" t="n">
        <x:v>12646</x:v>
      </x:c>
    </x:row>
    <x:row r="79">
      <x:c r="A79" s="28" t="str">
        <x:v>rd400_gen2_m4</x:v>
      </x:c>
      <x:c r="B79" s="35" t="n">
        <x:v>12032</x:v>
      </x:c>
    </x:row>
    <x:row r="80">
      <x:c r="A80" s="28" t="str">
        <x:v>rd400_gen3_m2</x:v>
      </x:c>
      <x:c r="B80" s="35" t="n">
        <x:v>12431</x:v>
      </x:c>
    </x:row>
    <x:row r="81">
      <x:c r="A81" s="28" t="str">
        <x:v>rd400_gen3_m3</x:v>
      </x:c>
      <x:c r="B81" s="35" t="n">
        <x:v>11639</x:v>
      </x:c>
    </x:row>
    <x:row r="82">
      <x:c r="A82" s="28" t="str">
        <x:v>rd400_gen3_m4</x:v>
      </x:c>
      <x:c r="B82" s="35" t="n">
        <x:v>10436</x:v>
      </x:c>
    </x:row>
    <x:row r="83">
      <x:c r="A83" s="28" t="str">
        <x:v>ts225_gen2_m2</x:v>
      </x:c>
      <x:c r="B83" s="35" t="n">
        <x:v>5859</x:v>
      </x:c>
    </x:row>
  </x:sheetData>
  <x:pageMargins left="0.7" right="0.7" top="0.75" bottom="0.75" header="0.3" footer="0.3"/>
  <x:tableParts count="1">
    <x:tablePart xmlns:r="http://schemas.openxmlformats.org/officeDocument/2006/relationships" r:id="Rf955da78e6cb4f2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1" hidden="0" customWidth="1"/>
    <x:col min="4" max="4" width="15" hidden="0" customWidth="1"/>
    <x:col min="5" max="5" width="15" hidden="0" customWidth="1"/>
    <x:col min="6" max="6" width="18" hidden="0" customWidth="1"/>
    <x:col min="7" max="7" width="15" hidden="0" customWidth="1"/>
    <x:col min="8" max="8" width="15" hidden="0" customWidth="1"/>
    <x:col min="9" max="9" width="18" hidden="0" customWidth="1"/>
    <x:col min="10" max="10" width="18" hidden="0" customWidth="1"/>
    <x:col min="11" max="11" width="15" hidden="0" customWidth="1"/>
    <x:col min="12" max="12" width="18" hidden="0" customWidth="1"/>
    <x:col min="13" max="13" width="14" hidden="0" customWidth="1"/>
    <x:col min="14" max="14" width="24" hidden="0" customWidth="1"/>
    <x:col min="15" max="15" width="18" hidden="0" customWidth="1"/>
    <x:col min="16" max="16" width="18" hidden="0" customWidth="1"/>
  </x:cols>
  <x:sheetData>
    <x:row r="1" ht="34" customHeight="1">
      <x:c r="A1" s="34" t="str">
        <x:v>Protocol</x:v>
      </x:c>
      <x:c r="B1" s="34" t="str">
        <x:v>Algorithm</x:v>
      </x:c>
      <x:c r="C1" s="34" t="str">
        <x:v>Instance</x:v>
      </x:c>
      <x:c r="D1" s="34" t="str">
        <x:v>Seed</x:v>
      </x:c>
      <x:c r="E1" s="34" t="str">
        <x:v>Iteration_Limit</x:v>
      </x:c>
      <x:c r="F1" s="34" t="str">
        <x:v>Completed_Iterations</x:v>
      </x:c>
      <x:c r="G1" s="34" t="str">
        <x:v>Reward</x:v>
      </x:c>
      <x:c r="H1" s="34" t="str">
        <x:v>BKS</x:v>
      </x:c>
      <x:c r="I1" s="34" t="str">
        <x:v>BKS_Gap_Percent_Source</x:v>
      </x:c>
      <x:c r="J1" s="34" t="str">
        <x:v>Total_Distance</x:v>
      </x:c>
      <x:c r="K1" s="34" t="str">
        <x:v>Visited_Customers</x:v>
      </x:c>
      <x:c r="L1" s="34" t="str">
        <x:v>Runtime_Seconds</x:v>
      </x:c>
      <x:c r="M1" s="34" t="str">
        <x:v>Feasible</x:v>
      </x:c>
      <x:c r="N1" s="34" t="str">
        <x:v>Source_Record</x:v>
      </x:c>
      <x:c r="O1" s="34" t="str">
        <x:v>BKS_Gap_Percent_Calculated</x:v>
      </x:c>
      <x:c r="P1" s="34" t="str">
        <x:v>Gap_Check</x:v>
      </x:c>
    </x:row>
    <x:row r="2">
      <x:c r="A2" s="28" t="str">
        <x:v>Fixed iteration</x:v>
      </x:c>
      <x:c r="B2" s="28" t="str">
        <x:v>Ejection OFF</x:v>
      </x:c>
      <x:c r="C2" s="28" t="str">
        <x:v>bier127_gen1_m2</x:v>
      </x:c>
      <x:c r="D2" s="39" t="n">
        <x:v>0</x:v>
      </x:c>
      <x:c r="E2" s="28" t="n">
        <x:v>2500</x:v>
      </x:c>
      <x:c r="F2" s="39" t="n">
        <x:v>2500</x:v>
      </x:c>
      <x:c r="G2" s="35" t="n">
        <x:v>105</x:v>
      </x:c>
      <x:c r="H2" s="35" t="n">
        <x:v>106</x:v>
      </x:c>
      <x:c r="I2" s="40" t="n">
        <x:v>0.9433962264150944</x:v>
      </x:c>
      <x:c r="J2" s="35" t="n">
        <x:v>58483.47136869159</x:v>
      </x:c>
      <x:c r="K2" s="39"/>
      <x:c r="L2" s="35" t="n">
        <x:v>15.602367600000434</x:v>
      </x:c>
      <x:c r="M2" s="38" t="b">
        <x:v>1</x:v>
      </x:c>
      <x:c r="N2" s="28" t="str">
        <x:v>fixed_ejection_json:2</x:v>
      </x:c>
      <x:c r="O2" s="40" t="n">
        <x:f>IFERROR(100*(H2-G2)/H2,"")</x:f>
        <x:v>0.9433962264150944</x:v>
      </x:c>
      <x:c r="P2" s="28" t="str">
        <x:f>IF(ABS(I2-O2)&lt;=0.000001,"OK","CHECK")</x:f>
        <x:v>OK</x:v>
      </x:c>
    </x:row>
    <x:row r="3">
      <x:c r="A3" s="28" t="str">
        <x:v>Fixed iteration</x:v>
      </x:c>
      <x:c r="B3" s="28" t="str">
        <x:v>Ejection OFF</x:v>
      </x:c>
      <x:c r="C3" s="28" t="str">
        <x:v>bier127_gen1_m2</x:v>
      </x:c>
      <x:c r="D3" s="39" t="n">
        <x:v>1</x:v>
      </x:c>
      <x:c r="E3" s="28" t="n">
        <x:v>2500</x:v>
      </x:c>
      <x:c r="F3" s="39" t="n">
        <x:v>2500</x:v>
      </x:c>
      <x:c r="G3" s="35" t="n">
        <x:v>104</x:v>
      </x:c>
      <x:c r="H3" s="35" t="n">
        <x:v>106</x:v>
      </x:c>
      <x:c r="I3" s="40" t="n">
        <x:v>1.8867924528301887</x:v>
      </x:c>
      <x:c r="J3" s="35" t="n">
        <x:v>58082.79631283715</x:v>
      </x:c>
      <x:c r="K3" s="39"/>
      <x:c r="L3" s="35" t="n">
        <x:v>15.123329299999568</x:v>
      </x:c>
      <x:c r="M3" s="38" t="b">
        <x:v>1</x:v>
      </x:c>
      <x:c r="N3" s="28" t="str">
        <x:v>fixed_ejection_json:1</x:v>
      </x:c>
      <x:c r="O3" s="40" t="n">
        <x:f>IFERROR(100*(H3-G3)/H3,"")</x:f>
        <x:v>1.8867924528301887</x:v>
      </x:c>
      <x:c r="P3" s="28" t="str">
        <x:f>IF(ABS(I3-O3)&lt;=0.000001,"OK","CHECK")</x:f>
        <x:v>OK</x:v>
      </x:c>
    </x:row>
    <x:row r="4">
      <x:c r="A4" s="28" t="str">
        <x:v>Fixed iteration</x:v>
      </x:c>
      <x:c r="B4" s="28" t="str">
        <x:v>Ejection OFF</x:v>
      </x:c>
      <x:c r="C4" s="28" t="str">
        <x:v>bier127_gen1_m2</x:v>
      </x:c>
      <x:c r="D4" s="39" t="n">
        <x:v>2</x:v>
      </x:c>
      <x:c r="E4" s="28" t="n">
        <x:v>2500</x:v>
      </x:c>
      <x:c r="F4" s="39" t="n">
        <x:v>2500</x:v>
      </x:c>
      <x:c r="G4" s="35" t="n">
        <x:v>104</x:v>
      </x:c>
      <x:c r="H4" s="35" t="n">
        <x:v>106</x:v>
      </x:c>
      <x:c r="I4" s="40" t="n">
        <x:v>1.8867924528301887</x:v>
      </x:c>
      <x:c r="J4" s="35" t="n">
        <x:v>57583.57713721444</x:v>
      </x:c>
      <x:c r="K4" s="39"/>
      <x:c r="L4" s="35" t="n">
        <x:v>15.778897099999995</x:v>
      </x:c>
      <x:c r="M4" s="38" t="b">
        <x:v>1</x:v>
      </x:c>
      <x:c r="N4" s="28" t="str">
        <x:v>fixed_ejection_json:3</x:v>
      </x:c>
      <x:c r="O4" s="40" t="n">
        <x:f>IFERROR(100*(H4-G4)/H4,"")</x:f>
        <x:v>1.8867924528301887</x:v>
      </x:c>
      <x:c r="P4" s="28" t="str">
        <x:f>IF(ABS(I4-O4)&lt;=0.000001,"OK","CHECK")</x:f>
        <x:v>OK</x:v>
      </x:c>
    </x:row>
    <x:row r="5">
      <x:c r="A5" s="28" t="str">
        <x:v>Fixed iteration</x:v>
      </x:c>
      <x:c r="B5" s="28" t="str">
        <x:v>Ejection OFF</x:v>
      </x:c>
      <x:c r="C5" s="28" t="str">
        <x:v>bier127_gen1_m2</x:v>
      </x:c>
      <x:c r="D5" s="39" t="n">
        <x:v>3</x:v>
      </x:c>
      <x:c r="E5" s="28" t="n">
        <x:v>2500</x:v>
      </x:c>
      <x:c r="F5" s="39" t="n">
        <x:v>2500</x:v>
      </x:c>
      <x:c r="G5" s="35" t="n">
        <x:v>104</x:v>
      </x:c>
      <x:c r="H5" s="35" t="n">
        <x:v>106</x:v>
      </x:c>
      <x:c r="I5" s="40" t="n">
        <x:v>1.8867924528301887</x:v>
      </x:c>
      <x:c r="J5" s="35" t="n">
        <x:v>58072.104891403156</x:v>
      </x:c>
      <x:c r="K5" s="39"/>
      <x:c r="L5" s="35" t="n">
        <x:v>16.38034620000053</x:v>
      </x:c>
      <x:c r="M5" s="38" t="b">
        <x:v>1</x:v>
      </x:c>
      <x:c r="N5" s="28" t="str">
        <x:v>fixed_ejection_json:4</x:v>
      </x:c>
      <x:c r="O5" s="40" t="n">
        <x:f>IFERROR(100*(H5-G5)/H5,"")</x:f>
        <x:v>1.8867924528301887</x:v>
      </x:c>
      <x:c r="P5" s="28" t="str">
        <x:f>IF(ABS(I5-O5)&lt;=0.000001,"OK","CHECK")</x:f>
        <x:v>OK</x:v>
      </x:c>
    </x:row>
    <x:row r="6">
      <x:c r="A6" s="28" t="str">
        <x:v>Fixed iteration</x:v>
      </x:c>
      <x:c r="B6" s="28" t="str">
        <x:v>Ejection OFF</x:v>
      </x:c>
      <x:c r="C6" s="28" t="str">
        <x:v>bier127_gen1_m3</x:v>
      </x:c>
      <x:c r="D6" s="39" t="n">
        <x:v>0</x:v>
      </x:c>
      <x:c r="E6" s="28" t="n">
        <x:v>2500</x:v>
      </x:c>
      <x:c r="F6" s="39" t="n">
        <x:v>2500</x:v>
      </x:c>
      <x:c r="G6" s="35" t="n">
        <x:v>101</x:v>
      </x:c>
      <x:c r="H6" s="35" t="n">
        <x:v>103</x:v>
      </x:c>
      <x:c r="I6" s="40" t="n">
        <x:v>1.941747572815534</x:v>
      </x:c>
      <x:c r="J6" s="35" t="n">
        <x:v>57527.89847081743</x:v>
      </x:c>
      <x:c r="K6" s="39"/>
      <x:c r="L6" s="35" t="n">
        <x:v>14.084072900000137</x:v>
      </x:c>
      <x:c r="M6" s="38" t="b">
        <x:v>1</x:v>
      </x:c>
      <x:c r="N6" s="28" t="str">
        <x:v>fixed_ejection_json:13</x:v>
      </x:c>
      <x:c r="O6" s="40" t="n">
        <x:f>IFERROR(100*(H6-G6)/H6,"")</x:f>
        <x:v>1.941747572815534</x:v>
      </x:c>
      <x:c r="P6" s="28" t="str">
        <x:f>IF(ABS(I6-O6)&lt;=0.000001,"OK","CHECK")</x:f>
        <x:v>OK</x:v>
      </x:c>
    </x:row>
    <x:row r="7">
      <x:c r="A7" s="28" t="str">
        <x:v>Fixed iteration</x:v>
      </x:c>
      <x:c r="B7" s="28" t="str">
        <x:v>Ejection OFF</x:v>
      </x:c>
      <x:c r="C7" s="28" t="str">
        <x:v>bier127_gen1_m3</x:v>
      </x:c>
      <x:c r="D7" s="39" t="n">
        <x:v>1</x:v>
      </x:c>
      <x:c r="E7" s="28" t="n">
        <x:v>2500</x:v>
      </x:c>
      <x:c r="F7" s="39" t="n">
        <x:v>2500</x:v>
      </x:c>
      <x:c r="G7" s="35" t="n">
        <x:v>101</x:v>
      </x:c>
      <x:c r="H7" s="35" t="n">
        <x:v>103</x:v>
      </x:c>
      <x:c r="I7" s="40" t="n">
        <x:v>1.941747572815534</x:v>
      </x:c>
      <x:c r="J7" s="35" t="n">
        <x:v>55105.114910989185</x:v>
      </x:c>
      <x:c r="K7" s="39"/>
      <x:c r="L7" s="35" t="n">
        <x:v>14.051046399999905</x:v>
      </x:c>
      <x:c r="M7" s="38" t="b">
        <x:v>1</x:v>
      </x:c>
      <x:c r="N7" s="28" t="str">
        <x:v>fixed_ejection_json:14</x:v>
      </x:c>
      <x:c r="O7" s="40" t="n">
        <x:f>IFERROR(100*(H7-G7)/H7,"")</x:f>
        <x:v>1.941747572815534</x:v>
      </x:c>
      <x:c r="P7" s="28" t="str">
        <x:f>IF(ABS(I7-O7)&lt;=0.000001,"OK","CHECK")</x:f>
        <x:v>OK</x:v>
      </x:c>
    </x:row>
    <x:row r="8">
      <x:c r="A8" s="28" t="str">
        <x:v>Fixed iteration</x:v>
      </x:c>
      <x:c r="B8" s="28" t="str">
        <x:v>Ejection OFF</x:v>
      </x:c>
      <x:c r="C8" s="28" t="str">
        <x:v>bier127_gen1_m3</x:v>
      </x:c>
      <x:c r="D8" s="39" t="n">
        <x:v>2</x:v>
      </x:c>
      <x:c r="E8" s="28" t="n">
        <x:v>2500</x:v>
      </x:c>
      <x:c r="F8" s="39" t="n">
        <x:v>2500</x:v>
      </x:c>
      <x:c r="G8" s="35" t="n">
        <x:v>101</x:v>
      </x:c>
      <x:c r="H8" s="35" t="n">
        <x:v>103</x:v>
      </x:c>
      <x:c r="I8" s="40" t="n">
        <x:v>1.941747572815534</x:v>
      </x:c>
      <x:c r="J8" s="35" t="n">
        <x:v>57017.804132868325</x:v>
      </x:c>
      <x:c r="K8" s="39"/>
      <x:c r="L8" s="35" t="n">
        <x:v>13.889675299999908</x:v>
      </x:c>
      <x:c r="M8" s="38" t="b">
        <x:v>1</x:v>
      </x:c>
      <x:c r="N8" s="28" t="str">
        <x:v>fixed_ejection_json:15</x:v>
      </x:c>
      <x:c r="O8" s="40" t="n">
        <x:f>IFERROR(100*(H8-G8)/H8,"")</x:f>
        <x:v>1.941747572815534</x:v>
      </x:c>
      <x:c r="P8" s="28" t="str">
        <x:f>IF(ABS(I8-O8)&lt;=0.000001,"OK","CHECK")</x:f>
        <x:v>OK</x:v>
      </x:c>
    </x:row>
    <x:row r="9">
      <x:c r="A9" s="28" t="str">
        <x:v>Fixed iteration</x:v>
      </x:c>
      <x:c r="B9" s="28" t="str">
        <x:v>Ejection OFF</x:v>
      </x:c>
      <x:c r="C9" s="28" t="str">
        <x:v>bier127_gen1_m3</x:v>
      </x:c>
      <x:c r="D9" s="39" t="n">
        <x:v>3</x:v>
      </x:c>
      <x:c r="E9" s="28" t="n">
        <x:v>2500</x:v>
      </x:c>
      <x:c r="F9" s="39" t="n">
        <x:v>2500</x:v>
      </x:c>
      <x:c r="G9" s="35" t="n">
        <x:v>101</x:v>
      </x:c>
      <x:c r="H9" s="35" t="n">
        <x:v>103</x:v>
      </x:c>
      <x:c r="I9" s="40" t="n">
        <x:v>1.941747572815534</x:v>
      </x:c>
      <x:c r="J9" s="35" t="n">
        <x:v>57143.59538587801</x:v>
      </x:c>
      <x:c r="K9" s="39"/>
      <x:c r="L9" s="35" t="n">
        <x:v>13.850039700000707</x:v>
      </x:c>
      <x:c r="M9" s="38" t="b">
        <x:v>1</x:v>
      </x:c>
      <x:c r="N9" s="28" t="str">
        <x:v>fixed_ejection_json:16</x:v>
      </x:c>
      <x:c r="O9" s="40" t="n">
        <x:f>IFERROR(100*(H9-G9)/H9,"")</x:f>
        <x:v>1.941747572815534</x:v>
      </x:c>
      <x:c r="P9" s="28" t="str">
        <x:f>IF(ABS(I9-O9)&lt;=0.000001,"OK","CHECK")</x:f>
        <x:v>OK</x:v>
      </x:c>
    </x:row>
    <x:row r="10">
      <x:c r="A10" s="28" t="str">
        <x:v>Fixed iteration</x:v>
      </x:c>
      <x:c r="B10" s="28" t="str">
        <x:v>Ejection OFF</x:v>
      </x:c>
      <x:c r="C10" s="28" t="str">
        <x:v>bier127_gen2_m2</x:v>
      </x:c>
      <x:c r="D10" s="39" t="n">
        <x:v>0</x:v>
      </x:c>
      <x:c r="E10" s="28" t="n">
        <x:v>2500</x:v>
      </x:c>
      <x:c r="F10" s="39" t="n">
        <x:v>2500</x:v>
      </x:c>
      <x:c r="G10" s="35" t="n">
        <x:v>5387</x:v>
      </x:c>
      <x:c r="H10" s="35" t="n">
        <x:v>5464</x:v>
      </x:c>
      <x:c r="I10" s="40" t="n">
        <x:v>1.4092240117130308</x:v>
      </x:c>
      <x:c r="J10" s="35" t="n">
        <x:v>58994.38735801757</x:v>
      </x:c>
      <x:c r="K10" s="39"/>
      <x:c r="L10" s="35" t="n">
        <x:v>24.63154560000021</x:v>
      </x:c>
      <x:c r="M10" s="38" t="b">
        <x:v>1</x:v>
      </x:c>
      <x:c r="N10" s="28" t="str">
        <x:v>fixed_ejection_json:17</x:v>
      </x:c>
      <x:c r="O10" s="40" t="n">
        <x:f>IFERROR(100*(H10-G10)/H10,"")</x:f>
        <x:v>1.4092240117130308</x:v>
      </x:c>
      <x:c r="P10" s="28" t="str">
        <x:f>IF(ABS(I10-O10)&lt;=0.000001,"OK","CHECK")</x:f>
        <x:v>OK</x:v>
      </x:c>
    </x:row>
    <x:row r="11">
      <x:c r="A11" s="28" t="str">
        <x:v>Fixed iteration</x:v>
      </x:c>
      <x:c r="B11" s="28" t="str">
        <x:v>Ejection OFF</x:v>
      </x:c>
      <x:c r="C11" s="28" t="str">
        <x:v>bier127_gen2_m2</x:v>
      </x:c>
      <x:c r="D11" s="39" t="n">
        <x:v>1</x:v>
      </x:c>
      <x:c r="E11" s="28" t="n">
        <x:v>2500</x:v>
      </x:c>
      <x:c r="F11" s="39" t="n">
        <x:v>2500</x:v>
      </x:c>
      <x:c r="G11" s="35" t="n">
        <x:v>5395</x:v>
      </x:c>
      <x:c r="H11" s="35" t="n">
        <x:v>5464</x:v>
      </x:c>
      <x:c r="I11" s="40" t="n">
        <x:v>1.2628111273792093</x:v>
      </x:c>
      <x:c r="J11" s="35" t="n">
        <x:v>58699.83439912429</x:v>
      </x:c>
      <x:c r="K11" s="39"/>
      <x:c r="L11" s="35" t="n">
        <x:v>30.487460600000304</x:v>
      </x:c>
      <x:c r="M11" s="38" t="b">
        <x:v>1</x:v>
      </x:c>
      <x:c r="N11" s="28" t="str">
        <x:v>fixed_ejection_json:24</x:v>
      </x:c>
      <x:c r="O11" s="40" t="n">
        <x:f>IFERROR(100*(H11-G11)/H11,"")</x:f>
        <x:v>1.2628111273792093</x:v>
      </x:c>
      <x:c r="P11" s="28" t="str">
        <x:f>IF(ABS(I11-O11)&lt;=0.000001,"OK","CHECK")</x:f>
        <x:v>OK</x:v>
      </x:c>
    </x:row>
    <x:row r="12">
      <x:c r="A12" s="28" t="str">
        <x:v>Fixed iteration</x:v>
      </x:c>
      <x:c r="B12" s="28" t="str">
        <x:v>Ejection OFF</x:v>
      </x:c>
      <x:c r="C12" s="28" t="str">
        <x:v>bier127_gen2_m2</x:v>
      </x:c>
      <x:c r="D12" s="39" t="n">
        <x:v>2</x:v>
      </x:c>
      <x:c r="E12" s="28" t="n">
        <x:v>2500</x:v>
      </x:c>
      <x:c r="F12" s="39" t="n">
        <x:v>2500</x:v>
      </x:c>
      <x:c r="G12" s="35" t="n">
        <x:v>5383</x:v>
      </x:c>
      <x:c r="H12" s="35" t="n">
        <x:v>5464</x:v>
      </x:c>
      <x:c r="I12" s="40" t="n">
        <x:v>1.4824304538799415</x:v>
      </x:c>
      <x:c r="J12" s="35" t="n">
        <x:v>59070.612688043286</x:v>
      </x:c>
      <x:c r="K12" s="39"/>
      <x:c r="L12" s="35" t="n">
        <x:v>26.272407100000237</x:v>
      </x:c>
      <x:c r="M12" s="38" t="b">
        <x:v>1</x:v>
      </x:c>
      <x:c r="N12" s="28" t="str">
        <x:v>fixed_ejection_json:18</x:v>
      </x:c>
      <x:c r="O12" s="40" t="n">
        <x:f>IFERROR(100*(H12-G12)/H12,"")</x:f>
        <x:v>1.4824304538799415</x:v>
      </x:c>
      <x:c r="P12" s="28" t="str">
        <x:f>IF(ABS(I12-O12)&lt;=0.000001,"OK","CHECK")</x:f>
        <x:v>OK</x:v>
      </x:c>
    </x:row>
    <x:row r="13">
      <x:c r="A13" s="28" t="str">
        <x:v>Fixed iteration</x:v>
      </x:c>
      <x:c r="B13" s="28" t="str">
        <x:v>Ejection OFF</x:v>
      </x:c>
      <x:c r="C13" s="28" t="str">
        <x:v>bier127_gen2_m2</x:v>
      </x:c>
      <x:c r="D13" s="39" t="n">
        <x:v>3</x:v>
      </x:c>
      <x:c r="E13" s="28" t="n">
        <x:v>2500</x:v>
      </x:c>
      <x:c r="F13" s="39" t="n">
        <x:v>2500</x:v>
      </x:c>
      <x:c r="G13" s="35" t="n">
        <x:v>5392</x:v>
      </x:c>
      <x:c r="H13" s="35" t="n">
        <x:v>5464</x:v>
      </x:c>
      <x:c r="I13" s="40" t="n">
        <x:v>1.3177159590043923</x:v>
      </x:c>
      <x:c r="J13" s="35" t="n">
        <x:v>58976.830831014246</x:v>
      </x:c>
      <x:c r="K13" s="39"/>
      <x:c r="L13" s="35" t="n">
        <x:v>28.13705420000042</x:v>
      </x:c>
      <x:c r="M13" s="38" t="b">
        <x:v>1</x:v>
      </x:c>
      <x:c r="N13" s="28" t="str">
        <x:v>fixed_ejection_json:22</x:v>
      </x:c>
      <x:c r="O13" s="40" t="n">
        <x:f>IFERROR(100*(H13-G13)/H13,"")</x:f>
        <x:v>1.3177159590043923</x:v>
      </x:c>
      <x:c r="P13" s="28" t="str">
        <x:f>IF(ABS(I13-O13)&lt;=0.000001,"OK","CHECK")</x:f>
        <x:v>OK</x:v>
      </x:c>
    </x:row>
    <x:row r="14">
      <x:c r="A14" s="28" t="str">
        <x:v>Fixed iteration</x:v>
      </x:c>
      <x:c r="B14" s="28" t="str">
        <x:v>Ejection OFF</x:v>
      </x:c>
      <x:c r="C14" s="28" t="str">
        <x:v>bier127_gen2_m3</x:v>
      </x:c>
      <x:c r="D14" s="39" t="n">
        <x:v>0</x:v>
      </x:c>
      <x:c r="E14" s="28" t="n">
        <x:v>2500</x:v>
      </x:c>
      <x:c r="F14" s="39" t="n">
        <x:v>2500</x:v>
      </x:c>
      <x:c r="G14" s="35" t="n">
        <x:v>5111</x:v>
      </x:c>
      <x:c r="H14" s="35" t="n">
        <x:v>5393</x:v>
      </x:c>
      <x:c r="I14" s="40" t="n">
        <x:v>5.229000556276655</x:v>
      </x:c>
      <x:c r="J14" s="35" t="n">
        <x:v>58987.3584235344</x:v>
      </x:c>
      <x:c r="K14" s="39"/>
      <x:c r="L14" s="35" t="n">
        <x:v>15.373262400000385</x:v>
      </x:c>
      <x:c r="M14" s="38" t="b">
        <x:v>1</x:v>
      </x:c>
      <x:c r="N14" s="28" t="str">
        <x:v>fixed_ejection_json:29</x:v>
      </x:c>
      <x:c r="O14" s="40" t="n">
        <x:f>IFERROR(100*(H14-G14)/H14,"")</x:f>
        <x:v>5.229000556276655</x:v>
      </x:c>
      <x:c r="P14" s="28" t="str">
        <x:f>IF(ABS(I14-O14)&lt;=0.000001,"OK","CHECK")</x:f>
        <x:v>OK</x:v>
      </x:c>
    </x:row>
    <x:row r="15">
      <x:c r="A15" s="28" t="str">
        <x:v>Fixed iteration</x:v>
      </x:c>
      <x:c r="B15" s="28" t="str">
        <x:v>Ejection OFF</x:v>
      </x:c>
      <x:c r="C15" s="28" t="str">
        <x:v>bier127_gen2_m3</x:v>
      </x:c>
      <x:c r="D15" s="39" t="n">
        <x:v>1</x:v>
      </x:c>
      <x:c r="E15" s="28" t="n">
        <x:v>2500</x:v>
      </x:c>
      <x:c r="F15" s="39" t="n">
        <x:v>2500</x:v>
      </x:c>
      <x:c r="G15" s="35" t="n">
        <x:v>5089</x:v>
      </x:c>
      <x:c r="H15" s="35" t="n">
        <x:v>5393</x:v>
      </x:c>
      <x:c r="I15" s="40" t="n">
        <x:v>5.636936769886891</x:v>
      </x:c>
      <x:c r="J15" s="35" t="n">
        <x:v>58371.31155542632</x:v>
      </x:c>
      <x:c r="K15" s="39"/>
      <x:c r="L15" s="35" t="n">
        <x:v>16.52021439999953</x:v>
      </x:c>
      <x:c r="M15" s="38" t="b">
        <x:v>1</x:v>
      </x:c>
      <x:c r="N15" s="28" t="str">
        <x:v>fixed_ejection_json:31</x:v>
      </x:c>
      <x:c r="O15" s="40" t="n">
        <x:f>IFERROR(100*(H15-G15)/H15,"")</x:f>
        <x:v>5.636936769886891</x:v>
      </x:c>
      <x:c r="P15" s="28" t="str">
        <x:f>IF(ABS(I15-O15)&lt;=0.000001,"OK","CHECK")</x:f>
        <x:v>OK</x:v>
      </x:c>
    </x:row>
    <x:row r="16">
      <x:c r="A16" s="28" t="str">
        <x:v>Fixed iteration</x:v>
      </x:c>
      <x:c r="B16" s="28" t="str">
        <x:v>Ejection OFF</x:v>
      </x:c>
      <x:c r="C16" s="28" t="str">
        <x:v>bier127_gen2_m3</x:v>
      </x:c>
      <x:c r="D16" s="39" t="n">
        <x:v>2</x:v>
      </x:c>
      <x:c r="E16" s="28" t="n">
        <x:v>2500</x:v>
      </x:c>
      <x:c r="F16" s="39" t="n">
        <x:v>2500</x:v>
      </x:c>
      <x:c r="G16" s="35" t="n">
        <x:v>5091</x:v>
      </x:c>
      <x:c r="H16" s="35" t="n">
        <x:v>5393</x:v>
      </x:c>
      <x:c r="I16" s="40" t="n">
        <x:v>5.599851659558687</x:v>
      </x:c>
      <x:c r="J16" s="35" t="n">
        <x:v>58457.816545677895</x:v>
      </x:c>
      <x:c r="K16" s="39"/>
      <x:c r="L16" s="35" t="n">
        <x:v>15.76385130000017</x:v>
      </x:c>
      <x:c r="M16" s="38" t="b">
        <x:v>1</x:v>
      </x:c>
      <x:c r="N16" s="28" t="str">
        <x:v>fixed_ejection_json:30</x:v>
      </x:c>
      <x:c r="O16" s="40" t="n">
        <x:f>IFERROR(100*(H16-G16)/H16,"")</x:f>
        <x:v>5.599851659558687</x:v>
      </x:c>
      <x:c r="P16" s="28" t="str">
        <x:f>IF(ABS(I16-O16)&lt;=0.000001,"OK","CHECK")</x:f>
        <x:v>OK</x:v>
      </x:c>
    </x:row>
    <x:row r="17">
      <x:c r="A17" s="28" t="str">
        <x:v>Fixed iteration</x:v>
      </x:c>
      <x:c r="B17" s="28" t="str">
        <x:v>Ejection OFF</x:v>
      </x:c>
      <x:c r="C17" s="28" t="str">
        <x:v>bier127_gen2_m3</x:v>
      </x:c>
      <x:c r="D17" s="39" t="n">
        <x:v>3</x:v>
      </x:c>
      <x:c r="E17" s="28" t="n">
        <x:v>2500</x:v>
      </x:c>
      <x:c r="F17" s="39" t="n">
        <x:v>2500</x:v>
      </x:c>
      <x:c r="G17" s="35" t="n">
        <x:v>5099</x:v>
      </x:c>
      <x:c r="H17" s="35" t="n">
        <x:v>5393</x:v>
      </x:c>
      <x:c r="I17" s="40" t="n">
        <x:v>5.451511218245875</x:v>
      </x:c>
      <x:c r="J17" s="35" t="n">
        <x:v>58340.6579470172</x:v>
      </x:c>
      <x:c r="K17" s="39"/>
      <x:c r="L17" s="35" t="n">
        <x:v>16.235093700000107</x:v>
      </x:c>
      <x:c r="M17" s="38" t="b">
        <x:v>1</x:v>
      </x:c>
      <x:c r="N17" s="28" t="str">
        <x:v>fixed_ejection_json:32</x:v>
      </x:c>
      <x:c r="O17" s="40" t="n">
        <x:f>IFERROR(100*(H17-G17)/H17,"")</x:f>
        <x:v>5.451511218245875</x:v>
      </x:c>
      <x:c r="P17" s="28" t="str">
        <x:f>IF(ABS(I17-O17)&lt;=0.000001,"OK","CHECK")</x:f>
        <x:v>OK</x:v>
      </x:c>
    </x:row>
    <x:row r="18">
      <x:c r="A18" s="28" t="str">
        <x:v>Fixed iteration</x:v>
      </x:c>
      <x:c r="B18" s="28" t="str">
        <x:v>Ejection OFF</x:v>
      </x:c>
      <x:c r="C18" s="28" t="str">
        <x:v>bier127_gen2_m4</x:v>
      </x:c>
      <x:c r="D18" s="39" t="n">
        <x:v>0</x:v>
      </x:c>
      <x:c r="E18" s="28" t="n">
        <x:v>2500</x:v>
      </x:c>
      <x:c r="F18" s="39" t="n">
        <x:v>2500</x:v>
      </x:c>
      <x:c r="G18" s="35" t="n">
        <x:v>4969</x:v>
      </x:c>
      <x:c r="H18" s="35" t="n">
        <x:v>5123</x:v>
      </x:c>
      <x:c r="I18" s="40" t="n">
        <x:v>3.0060511419090377</x:v>
      </x:c>
      <x:c r="J18" s="35" t="n">
        <x:v>58456.33681236497</x:v>
      </x:c>
      <x:c r="K18" s="39"/>
      <x:c r="L18" s="35" t="n">
        <x:v>14.513635199999953</x:v>
      </x:c>
      <x:c r="M18" s="38" t="b">
        <x:v>1</x:v>
      </x:c>
      <x:c r="N18" s="28" t="str">
        <x:v>fixed_ejection_json:33</x:v>
      </x:c>
      <x:c r="O18" s="40" t="n">
        <x:f>IFERROR(100*(H18-G18)/H18,"")</x:f>
        <x:v>3.0060511419090377</x:v>
      </x:c>
      <x:c r="P18" s="28" t="str">
        <x:f>IF(ABS(I18-O18)&lt;=0.000001,"OK","CHECK")</x:f>
        <x:v>OK</x:v>
      </x:c>
    </x:row>
    <x:row r="19">
      <x:c r="A19" s="28" t="str">
        <x:v>Fixed iteration</x:v>
      </x:c>
      <x:c r="B19" s="28" t="str">
        <x:v>Ejection OFF</x:v>
      </x:c>
      <x:c r="C19" s="28" t="str">
        <x:v>bier127_gen2_m4</x:v>
      </x:c>
      <x:c r="D19" s="39" t="n">
        <x:v>1</x:v>
      </x:c>
      <x:c r="E19" s="28" t="n">
        <x:v>2500</x:v>
      </x:c>
      <x:c r="F19" s="39" t="n">
        <x:v>2500</x:v>
      </x:c>
      <x:c r="G19" s="35" t="n">
        <x:v>5021</x:v>
      </x:c>
      <x:c r="H19" s="35" t="n">
        <x:v>5123</x:v>
      </x:c>
      <x:c r="I19" s="40" t="n">
        <x:v>1.9910208861994925</x:v>
      </x:c>
      <x:c r="J19" s="35" t="n">
        <x:v>58904.30116887316</x:v>
      </x:c>
      <x:c r="K19" s="39"/>
      <x:c r="L19" s="35" t="n">
        <x:v>13.691456899999139</x:v>
      </x:c>
      <x:c r="M19" s="38" t="b">
        <x:v>1</x:v>
      </x:c>
      <x:c r="N19" s="28" t="str">
        <x:v>fixed_ejection_json:35</x:v>
      </x:c>
      <x:c r="O19" s="40" t="n">
        <x:f>IFERROR(100*(H19-G19)/H19,"")</x:f>
        <x:v>1.9910208861994925</x:v>
      </x:c>
      <x:c r="P19" s="28" t="str">
        <x:f>IF(ABS(I19-O19)&lt;=0.000001,"OK","CHECK")</x:f>
        <x:v>OK</x:v>
      </x:c>
    </x:row>
    <x:row r="20">
      <x:c r="A20" s="28" t="str">
        <x:v>Fixed iteration</x:v>
      </x:c>
      <x:c r="B20" s="28" t="str">
        <x:v>Ejection OFF</x:v>
      </x:c>
      <x:c r="C20" s="28" t="str">
        <x:v>bier127_gen2_m4</x:v>
      </x:c>
      <x:c r="D20" s="39" t="n">
        <x:v>2</x:v>
      </x:c>
      <x:c r="E20" s="28" t="n">
        <x:v>2500</x:v>
      </x:c>
      <x:c r="F20" s="39" t="n">
        <x:v>2500</x:v>
      </x:c>
      <x:c r="G20" s="35" t="n">
        <x:v>5003</x:v>
      </x:c>
      <x:c r="H20" s="35" t="n">
        <x:v>5123</x:v>
      </x:c>
      <x:c r="I20" s="40" t="n">
        <x:v>2.3423775131758737</x:v>
      </x:c>
      <x:c r="J20" s="35" t="n">
        <x:v>58743.71008359999</x:v>
      </x:c>
      <x:c r="K20" s="39"/>
      <x:c r="L20" s="35" t="n">
        <x:v>12.28455220000069</x:v>
      </x:c>
      <x:c r="M20" s="38" t="b">
        <x:v>1</x:v>
      </x:c>
      <x:c r="N20" s="28" t="str">
        <x:v>fixed_ejection_json:34</x:v>
      </x:c>
      <x:c r="O20" s="40" t="n">
        <x:f>IFERROR(100*(H20-G20)/H20,"")</x:f>
        <x:v>2.3423775131758737</x:v>
      </x:c>
      <x:c r="P20" s="28" t="str">
        <x:f>IF(ABS(I20-O20)&lt;=0.000001,"OK","CHECK")</x:f>
        <x:v>OK</x:v>
      </x:c>
    </x:row>
    <x:row r="21">
      <x:c r="A21" s="28" t="str">
        <x:v>Fixed iteration</x:v>
      </x:c>
      <x:c r="B21" s="28" t="str">
        <x:v>Ejection OFF</x:v>
      </x:c>
      <x:c r="C21" s="28" t="str">
        <x:v>bier127_gen2_m4</x:v>
      </x:c>
      <x:c r="D21" s="39" t="n">
        <x:v>3</x:v>
      </x:c>
      <x:c r="E21" s="28" t="n">
        <x:v>2500</x:v>
      </x:c>
      <x:c r="F21" s="39" t="n">
        <x:v>2500</x:v>
      </x:c>
      <x:c r="G21" s="35" t="n">
        <x:v>5043</x:v>
      </x:c>
      <x:c r="H21" s="35" t="n">
        <x:v>5123</x:v>
      </x:c>
      <x:c r="I21" s="40" t="n">
        <x:v>1.5615850087839156</x:v>
      </x:c>
      <x:c r="J21" s="35" t="n">
        <x:v>58304.24845380132</x:v>
      </x:c>
      <x:c r="K21" s="39"/>
      <x:c r="L21" s="35" t="n">
        <x:v>13.05608299999949</x:v>
      </x:c>
      <x:c r="M21" s="38" t="b">
        <x:v>1</x:v>
      </x:c>
      <x:c r="N21" s="28" t="str">
        <x:v>fixed_ejection_json:38</x:v>
      </x:c>
      <x:c r="O21" s="40" t="n">
        <x:f>IFERROR(100*(H21-G21)/H21,"")</x:f>
        <x:v>1.5615850087839156</x:v>
      </x:c>
      <x:c r="P21" s="28" t="str">
        <x:f>IF(ABS(I21-O21)&lt;=0.000001,"OK","CHECK")</x:f>
        <x:v>OK</x:v>
      </x:c>
    </x:row>
    <x:row r="22">
      <x:c r="A22" s="28" t="str">
        <x:v>Fixed iteration</x:v>
      </x:c>
      <x:c r="B22" s="28" t="str">
        <x:v>Ejection OFF</x:v>
      </x:c>
      <x:c r="C22" s="28" t="str">
        <x:v>bier127_gen3_m2</x:v>
      </x:c>
      <x:c r="D22" s="39" t="n">
        <x:v>0</x:v>
      </x:c>
      <x:c r="E22" s="28" t="n">
        <x:v>2500</x:v>
      </x:c>
      <x:c r="F22" s="39" t="n">
        <x:v>2500</x:v>
      </x:c>
      <x:c r="G22" s="35" t="n">
        <x:v>2768</x:v>
      </x:c>
      <x:c r="H22" s="35" t="n">
        <x:v>2885</x:v>
      </x:c>
      <x:c r="I22" s="40" t="n">
        <x:v>4.055459272097054</x:v>
      </x:c>
      <x:c r="J22" s="35" t="n">
        <x:v>59041.345231735875</x:v>
      </x:c>
      <x:c r="K22" s="39"/>
      <x:c r="L22" s="35" t="n">
        <x:v>32.44118710000021</x:v>
      </x:c>
      <x:c r="M22" s="38" t="b">
        <x:v>1</x:v>
      </x:c>
      <x:c r="N22" s="28" t="str">
        <x:v>fixed_ejection_json:41</x:v>
      </x:c>
      <x:c r="O22" s="40" t="n">
        <x:f>IFERROR(100*(H22-G22)/H22,"")</x:f>
        <x:v>4.055459272097054</x:v>
      </x:c>
      <x:c r="P22" s="28" t="str">
        <x:f>IF(ABS(I22-O22)&lt;=0.000001,"OK","CHECK")</x:f>
        <x:v>OK</x:v>
      </x:c>
    </x:row>
    <x:row r="23">
      <x:c r="A23" s="28" t="str">
        <x:v>Fixed iteration</x:v>
      </x:c>
      <x:c r="B23" s="28" t="str">
        <x:v>Ejection OFF</x:v>
      </x:c>
      <x:c r="C23" s="28" t="str">
        <x:v>bier127_gen3_m2</x:v>
      </x:c>
      <x:c r="D23" s="39" t="n">
        <x:v>1</x:v>
      </x:c>
      <x:c r="E23" s="28" t="n">
        <x:v>2500</x:v>
      </x:c>
      <x:c r="F23" s="39" t="n">
        <x:v>2500</x:v>
      </x:c>
      <x:c r="G23" s="35" t="n">
        <x:v>2602</x:v>
      </x:c>
      <x:c r="H23" s="35" t="n">
        <x:v>2885</x:v>
      </x:c>
      <x:c r="I23" s="40" t="n">
        <x:v>9.809358752166379</x:v>
      </x:c>
      <x:c r="J23" s="35" t="n">
        <x:v>58950.130455555205</x:v>
      </x:c>
      <x:c r="K23" s="39"/>
      <x:c r="L23" s="35" t="n">
        <x:v>54.54379539999991</x:v>
      </x:c>
      <x:c r="M23" s="38" t="b">
        <x:v>1</x:v>
      </x:c>
      <x:c r="N23" s="28" t="str">
        <x:v>fixed_ejection_json:52</x:v>
      </x:c>
      <x:c r="O23" s="40" t="n">
        <x:f>IFERROR(100*(H23-G23)/H23,"")</x:f>
        <x:v>9.809358752166379</x:v>
      </x:c>
      <x:c r="P23" s="28" t="str">
        <x:f>IF(ABS(I23-O23)&lt;=0.000001,"OK","CHECK")</x:f>
        <x:v>OK</x:v>
      </x:c>
    </x:row>
    <x:row r="24">
      <x:c r="A24" s="28" t="str">
        <x:v>Fixed iteration</x:v>
      </x:c>
      <x:c r="B24" s="28" t="str">
        <x:v>Ejection OFF</x:v>
      </x:c>
      <x:c r="C24" s="28" t="str">
        <x:v>bier127_gen3_m2</x:v>
      </x:c>
      <x:c r="D24" s="39" t="n">
        <x:v>2</x:v>
      </x:c>
      <x:c r="E24" s="28" t="n">
        <x:v>2500</x:v>
      </x:c>
      <x:c r="F24" s="39" t="n">
        <x:v>2500</x:v>
      </x:c>
      <x:c r="G24" s="35" t="n">
        <x:v>2774</x:v>
      </x:c>
      <x:c r="H24" s="35" t="n">
        <x:v>2885</x:v>
      </x:c>
      <x:c r="I24" s="40" t="n">
        <x:v>3.847487001733102</x:v>
      </x:c>
      <x:c r="J24" s="35" t="n">
        <x:v>58679.6648323146</x:v>
      </x:c>
      <x:c r="K24" s="39"/>
      <x:c r="L24" s="35" t="n">
        <x:v>44.983284100000674</x:v>
      </x:c>
      <x:c r="M24" s="38" t="b">
        <x:v>1</x:v>
      </x:c>
      <x:c r="N24" s="28" t="str">
        <x:v>fixed_ejection_json:48</x:v>
      </x:c>
      <x:c r="O24" s="40" t="n">
        <x:f>IFERROR(100*(H24-G24)/H24,"")</x:f>
        <x:v>3.847487001733102</x:v>
      </x:c>
      <x:c r="P24" s="28" t="str">
        <x:f>IF(ABS(I24-O24)&lt;=0.000001,"OK","CHECK")</x:f>
        <x:v>OK</x:v>
      </x:c>
    </x:row>
    <x:row r="25">
      <x:c r="A25" s="28" t="str">
        <x:v>Fixed iteration</x:v>
      </x:c>
      <x:c r="B25" s="28" t="str">
        <x:v>Ejection OFF</x:v>
      </x:c>
      <x:c r="C25" s="28" t="str">
        <x:v>bier127_gen3_m2</x:v>
      </x:c>
      <x:c r="D25" s="39" t="n">
        <x:v>3</x:v>
      </x:c>
      <x:c r="E25" s="28" t="n">
        <x:v>2500</x:v>
      </x:c>
      <x:c r="F25" s="39" t="n">
        <x:v>2500</x:v>
      </x:c>
      <x:c r="G25" s="35" t="n">
        <x:v>2749</x:v>
      </x:c>
      <x:c r="H25" s="35" t="n">
        <x:v>2885</x:v>
      </x:c>
      <x:c r="I25" s="40" t="n">
        <x:v>4.714038128249567</x:v>
      </x:c>
      <x:c r="J25" s="35" t="n">
        <x:v>58746.44893569655</x:v>
      </x:c>
      <x:c r="K25" s="39"/>
      <x:c r="L25" s="35" t="n">
        <x:v>42.760753999999906</x:v>
      </x:c>
      <x:c r="M25" s="38" t="b">
        <x:v>1</x:v>
      </x:c>
      <x:c r="N25" s="28" t="str">
        <x:v>fixed_ejection_json:49</x:v>
      </x:c>
      <x:c r="O25" s="40" t="n">
        <x:f>IFERROR(100*(H25-G25)/H25,"")</x:f>
        <x:v>4.714038128249567</x:v>
      </x:c>
      <x:c r="P25" s="28" t="str">
        <x:f>IF(ABS(I25-O25)&lt;=0.000001,"OK","CHECK")</x:f>
        <x:v>OK</x:v>
      </x:c>
    </x:row>
    <x:row r="26">
      <x:c r="A26" s="28" t="str">
        <x:v>Fixed iteration</x:v>
      </x:c>
      <x:c r="B26" s="28" t="str">
        <x:v>Ejection OFF</x:v>
      </x:c>
      <x:c r="C26" s="28" t="str">
        <x:v>bier127_gen3_m3</x:v>
      </x:c>
      <x:c r="D26" s="39" t="n">
        <x:v>0</x:v>
      </x:c>
      <x:c r="E26" s="28" t="n">
        <x:v>2500</x:v>
      </x:c>
      <x:c r="F26" s="39" t="n">
        <x:v>2500</x:v>
      </x:c>
      <x:c r="G26" s="35" t="n">
        <x:v>2653</x:v>
      </x:c>
      <x:c r="H26" s="35" t="n">
        <x:v>2706</x:v>
      </x:c>
      <x:c r="I26" s="40" t="n">
        <x:v>1.958610495195861</x:v>
      </x:c>
      <x:c r="J26" s="35" t="n">
        <x:v>59014.575818612226</x:v>
      </x:c>
      <x:c r="K26" s="39"/>
      <x:c r="L26" s="35" t="n">
        <x:v>27.108404999999948</x:v>
      </x:c>
      <x:c r="M26" s="38" t="b">
        <x:v>1</x:v>
      </x:c>
      <x:c r="N26" s="28" t="str">
        <x:v>fixed_ejection_json:55</x:v>
      </x:c>
      <x:c r="O26" s="40" t="n">
        <x:f>IFERROR(100*(H26-G26)/H26,"")</x:f>
        <x:v>1.958610495195861</x:v>
      </x:c>
      <x:c r="P26" s="28" t="str">
        <x:f>IF(ABS(I26-O26)&lt;=0.000001,"OK","CHECK")</x:f>
        <x:v>OK</x:v>
      </x:c>
    </x:row>
    <x:row r="27">
      <x:c r="A27" s="28" t="str">
        <x:v>Fixed iteration</x:v>
      </x:c>
      <x:c r="B27" s="28" t="str">
        <x:v>Ejection OFF</x:v>
      </x:c>
      <x:c r="C27" s="28" t="str">
        <x:v>bier127_gen3_m3</x:v>
      </x:c>
      <x:c r="D27" s="39" t="n">
        <x:v>1</x:v>
      </x:c>
      <x:c r="E27" s="28" t="n">
        <x:v>2500</x:v>
      </x:c>
      <x:c r="F27" s="39" t="n">
        <x:v>2500</x:v>
      </x:c>
      <x:c r="G27" s="35" t="n">
        <x:v>2649</x:v>
      </x:c>
      <x:c r="H27" s="35" t="n">
        <x:v>2706</x:v>
      </x:c>
      <x:c r="I27" s="40" t="n">
        <x:v>2.106430155210643</x:v>
      </x:c>
      <x:c r="J27" s="35" t="n">
        <x:v>58567.08956398809</x:v>
      </x:c>
      <x:c r="K27" s="39"/>
      <x:c r="L27" s="35" t="n">
        <x:v>20.448782000000392</x:v>
      </x:c>
      <x:c r="M27" s="38" t="b">
        <x:v>1</x:v>
      </x:c>
      <x:c r="N27" s="28" t="str">
        <x:v>fixed_ejection_json:53</x:v>
      </x:c>
      <x:c r="O27" s="40" t="n">
        <x:f>IFERROR(100*(H27-G27)/H27,"")</x:f>
        <x:v>2.106430155210643</x:v>
      </x:c>
      <x:c r="P27" s="28" t="str">
        <x:f>IF(ABS(I27-O27)&lt;=0.000001,"OK","CHECK")</x:f>
        <x:v>OK</x:v>
      </x:c>
    </x:row>
    <x:row r="28">
      <x:c r="A28" s="28" t="str">
        <x:v>Fixed iteration</x:v>
      </x:c>
      <x:c r="B28" s="28" t="str">
        <x:v>Ejection OFF</x:v>
      </x:c>
      <x:c r="C28" s="28" t="str">
        <x:v>bier127_gen3_m3</x:v>
      </x:c>
      <x:c r="D28" s="39" t="n">
        <x:v>2</x:v>
      </x:c>
      <x:c r="E28" s="28" t="n">
        <x:v>2500</x:v>
      </x:c>
      <x:c r="F28" s="39" t="n">
        <x:v>2500</x:v>
      </x:c>
      <x:c r="G28" s="35" t="n">
        <x:v>2702</x:v>
      </x:c>
      <x:c r="H28" s="35" t="n">
        <x:v>2706</x:v>
      </x:c>
      <x:c r="I28" s="40" t="n">
        <x:v>0.14781966001478197</x:v>
      </x:c>
      <x:c r="J28" s="35" t="n">
        <x:v>59038.570038646605</x:v>
      </x:c>
      <x:c r="K28" s="39"/>
      <x:c r="L28" s="35" t="n">
        <x:v>25.601765599999453</x:v>
      </x:c>
      <x:c r="M28" s="38" t="b">
        <x:v>1</x:v>
      </x:c>
      <x:c r="N28" s="28" t="str">
        <x:v>fixed_ejection_json:56</x:v>
      </x:c>
      <x:c r="O28" s="40" t="n">
        <x:f>IFERROR(100*(H28-G28)/H28,"")</x:f>
        <x:v>0.14781966001478197</x:v>
      </x:c>
      <x:c r="P28" s="28" t="str">
        <x:f>IF(ABS(I28-O28)&lt;=0.000001,"OK","CHECK")</x:f>
        <x:v>OK</x:v>
      </x:c>
    </x:row>
    <x:row r="29">
      <x:c r="A29" s="28" t="str">
        <x:v>Fixed iteration</x:v>
      </x:c>
      <x:c r="B29" s="28" t="str">
        <x:v>Ejection OFF</x:v>
      </x:c>
      <x:c r="C29" s="28" t="str">
        <x:v>bier127_gen3_m3</x:v>
      </x:c>
      <x:c r="D29" s="39" t="n">
        <x:v>3</x:v>
      </x:c>
      <x:c r="E29" s="28" t="n">
        <x:v>2500</x:v>
      </x:c>
      <x:c r="F29" s="39" t="n">
        <x:v>2500</x:v>
      </x:c>
      <x:c r="G29" s="35" t="n">
        <x:v>2659</x:v>
      </x:c>
      <x:c r="H29" s="35" t="n">
        <x:v>2706</x:v>
      </x:c>
      <x:c r="I29" s="40" t="n">
        <x:v>1.736881005173688</x:v>
      </x:c>
      <x:c r="J29" s="35" t="n">
        <x:v>58911.327501577616</x:v>
      </x:c>
      <x:c r="K29" s="39"/>
      <x:c r="L29" s="35" t="n">
        <x:v>18.83782700000029</x:v>
      </x:c>
      <x:c r="M29" s="38" t="b">
        <x:v>1</x:v>
      </x:c>
      <x:c r="N29" s="28" t="str">
        <x:v>fixed_ejection_json:54</x:v>
      </x:c>
      <x:c r="O29" s="40" t="n">
        <x:f>IFERROR(100*(H29-G29)/H29,"")</x:f>
        <x:v>1.736881005173688</x:v>
      </x:c>
      <x:c r="P29" s="28" t="str">
        <x:f>IF(ABS(I29-O29)&lt;=0.000001,"OK","CHECK")</x:f>
        <x:v>OK</x:v>
      </x:c>
    </x:row>
    <x:row r="30">
      <x:c r="A30" s="28" t="str">
        <x:v>Fixed iteration</x:v>
      </x:c>
      <x:c r="B30" s="28" t="str">
        <x:v>Ejection OFF</x:v>
      </x:c>
      <x:c r="C30" s="28" t="str">
        <x:v>bier127_gen3_m4</x:v>
      </x:c>
      <x:c r="D30" s="39" t="n">
        <x:v>0</x:v>
      </x:c>
      <x:c r="E30" s="28" t="n">
        <x:v>2500</x:v>
      </x:c>
      <x:c r="F30" s="39" t="n">
        <x:v>2500</x:v>
      </x:c>
      <x:c r="G30" s="35" t="n">
        <x:v>2326</x:v>
      </x:c>
      <x:c r="H30" s="35" t="n">
        <x:v>2402</x:v>
      </x:c>
      <x:c r="I30" s="40" t="n">
        <x:v>3.164029975020816</x:v>
      </x:c>
      <x:c r="J30" s="35" t="n">
        <x:v>58393.353581378025</x:v>
      </x:c>
      <x:c r="K30" s="39"/>
      <x:c r="L30" s="35" t="n">
        <x:v>19.08307749999949</x:v>
      </x:c>
      <x:c r="M30" s="38" t="b">
        <x:v>1</x:v>
      </x:c>
      <x:c r="N30" s="28" t="str">
        <x:v>fixed_ejection_json:57</x:v>
      </x:c>
      <x:c r="O30" s="40" t="n">
        <x:f>IFERROR(100*(H30-G30)/H30,"")</x:f>
        <x:v>3.164029975020816</x:v>
      </x:c>
      <x:c r="P30" s="28" t="str">
        <x:f>IF(ABS(I30-O30)&lt;=0.000001,"OK","CHECK")</x:f>
        <x:v>OK</x:v>
      </x:c>
    </x:row>
    <x:row r="31">
      <x:c r="A31" s="28" t="str">
        <x:v>Fixed iteration</x:v>
      </x:c>
      <x:c r="B31" s="28" t="str">
        <x:v>Ejection OFF</x:v>
      </x:c>
      <x:c r="C31" s="28" t="str">
        <x:v>bier127_gen3_m4</x:v>
      </x:c>
      <x:c r="D31" s="39" t="n">
        <x:v>1</x:v>
      </x:c>
      <x:c r="E31" s="28" t="n">
        <x:v>2500</x:v>
      </x:c>
      <x:c r="F31" s="39" t="n">
        <x:v>2500</x:v>
      </x:c>
      <x:c r="G31" s="35" t="n">
        <x:v>2329</x:v>
      </x:c>
      <x:c r="H31" s="35" t="n">
        <x:v>2402</x:v>
      </x:c>
      <x:c r="I31" s="40" t="n">
        <x:v>3.039134054954205</x:v>
      </x:c>
      <x:c r="J31" s="35" t="n">
        <x:v>58679.1824635986</x:v>
      </x:c>
      <x:c r="K31" s="39"/>
      <x:c r="L31" s="35" t="n">
        <x:v>18.627304399999957</x:v>
      </x:c>
      <x:c r="M31" s="38" t="b">
        <x:v>1</x:v>
      </x:c>
      <x:c r="N31" s="28" t="str">
        <x:v>fixed_ejection_json:58</x:v>
      </x:c>
      <x:c r="O31" s="40" t="n">
        <x:f>IFERROR(100*(H31-G31)/H31,"")</x:f>
        <x:v>3.039134054954205</x:v>
      </x:c>
      <x:c r="P31" s="28" t="str">
        <x:f>IF(ABS(I31-O31)&lt;=0.000001,"OK","CHECK")</x:f>
        <x:v>OK</x:v>
      </x:c>
    </x:row>
    <x:row r="32">
      <x:c r="A32" s="28" t="str">
        <x:v>Fixed iteration</x:v>
      </x:c>
      <x:c r="B32" s="28" t="str">
        <x:v>Ejection OFF</x:v>
      </x:c>
      <x:c r="C32" s="28" t="str">
        <x:v>bier127_gen3_m4</x:v>
      </x:c>
      <x:c r="D32" s="39" t="n">
        <x:v>2</x:v>
      </x:c>
      <x:c r="E32" s="28" t="n">
        <x:v>2500</x:v>
      </x:c>
      <x:c r="F32" s="39" t="n">
        <x:v>2500</x:v>
      </x:c>
      <x:c r="G32" s="35" t="n">
        <x:v>2372</x:v>
      </x:c>
      <x:c r="H32" s="35" t="n">
        <x:v>2402</x:v>
      </x:c>
      <x:c r="I32" s="40" t="n">
        <x:v>1.2489592006661117</x:v>
      </x:c>
      <x:c r="J32" s="35" t="n">
        <x:v>58484.45317309312</x:v>
      </x:c>
      <x:c r="K32" s="39"/>
      <x:c r="L32" s="35" t="n">
        <x:v>21.195415799999864</x:v>
      </x:c>
      <x:c r="M32" s="38" t="b">
        <x:v>1</x:v>
      </x:c>
      <x:c r="N32" s="28" t="str">
        <x:v>fixed_ejection_json:63</x:v>
      </x:c>
      <x:c r="O32" s="40" t="n">
        <x:f>IFERROR(100*(H32-G32)/H32,"")</x:f>
        <x:v>1.2489592006661117</x:v>
      </x:c>
      <x:c r="P32" s="28" t="str">
        <x:f>IF(ABS(I32-O32)&lt;=0.000001,"OK","CHECK")</x:f>
        <x:v>OK</x:v>
      </x:c>
    </x:row>
    <x:row r="33">
      <x:c r="A33" s="28" t="str">
        <x:v>Fixed iteration</x:v>
      </x:c>
      <x:c r="B33" s="28" t="str">
        <x:v>Ejection OFF</x:v>
      </x:c>
      <x:c r="C33" s="28" t="str">
        <x:v>bier127_gen3_m4</x:v>
      </x:c>
      <x:c r="D33" s="39" t="n">
        <x:v>3</x:v>
      </x:c>
      <x:c r="E33" s="28" t="n">
        <x:v>2500</x:v>
      </x:c>
      <x:c r="F33" s="39" t="n">
        <x:v>2500</x:v>
      </x:c>
      <x:c r="G33" s="35" t="n">
        <x:v>2251</x:v>
      </x:c>
      <x:c r="H33" s="35" t="n">
        <x:v>2402</x:v>
      </x:c>
      <x:c r="I33" s="40" t="n">
        <x:v>6.286427976686095</x:v>
      </x:c>
      <x:c r="J33" s="35" t="n">
        <x:v>58806.51465243742</x:v>
      </x:c>
      <x:c r="K33" s="39"/>
      <x:c r="L33" s="35" t="n">
        <x:v>19.235212800000227</x:v>
      </x:c>
      <x:c r="M33" s="38" t="b">
        <x:v>1</x:v>
      </x:c>
      <x:c r="N33" s="28" t="str">
        <x:v>fixed_ejection_json:68</x:v>
      </x:c>
      <x:c r="O33" s="40" t="n">
        <x:f>IFERROR(100*(H33-G33)/H33,"")</x:f>
        <x:v>6.286427976686095</x:v>
      </x:c>
      <x:c r="P33" s="28" t="str">
        <x:f>IF(ABS(I33-O33)&lt;=0.000001,"OK","CHECK")</x:f>
        <x:v>OK</x:v>
      </x:c>
    </x:row>
    <x:row r="34">
      <x:c r="A34" s="28" t="str">
        <x:v>Fixed iteration</x:v>
      </x:c>
      <x:c r="B34" s="28" t="str">
        <x:v>Ejection OFF</x:v>
      </x:c>
      <x:c r="C34" s="28" t="str">
        <x:v>cmt101c_m3</x:v>
      </x:c>
      <x:c r="D34" s="39" t="n">
        <x:v>0</x:v>
      </x:c>
      <x:c r="E34" s="28" t="n">
        <x:v>2500</x:v>
      </x:c>
      <x:c r="F34" s="39" t="n">
        <x:v>2500</x:v>
      </x:c>
      <x:c r="G34" s="35" t="n">
        <x:v>1270</x:v>
      </x:c>
      <x:c r="H34" s="35" t="n">
        <x:v>1300</x:v>
      </x:c>
      <x:c r="I34" s="40" t="n">
        <x:v>2.3076923076923075</x:v>
      </x:c>
      <x:c r="J34" s="35" t="n">
        <x:v>371.475903725839</x:v>
      </x:c>
      <x:c r="K34" s="39"/>
      <x:c r="L34" s="35" t="n">
        <x:v>7.911008600000059</x:v>
      </x:c>
      <x:c r="M34" s="38" t="b">
        <x:v>1</x:v>
      </x:c>
      <x:c r="N34" s="28" t="str">
        <x:v>fixed_ejection_json:66</x:v>
      </x:c>
      <x:c r="O34" s="40" t="n">
        <x:f>IFERROR(100*(H34-G34)/H34,"")</x:f>
        <x:v>2.3076923076923075</x:v>
      </x:c>
      <x:c r="P34" s="28" t="str">
        <x:f>IF(ABS(I34-O34)&lt;=0.000001,"OK","CHECK")</x:f>
        <x:v>OK</x:v>
      </x:c>
    </x:row>
    <x:row r="35">
      <x:c r="A35" s="28" t="str">
        <x:v>Fixed iteration</x:v>
      </x:c>
      <x:c r="B35" s="28" t="str">
        <x:v>Ejection OFF</x:v>
      </x:c>
      <x:c r="C35" s="28" t="str">
        <x:v>cmt101c_m3</x:v>
      </x:c>
      <x:c r="D35" s="39" t="n">
        <x:v>1</x:v>
      </x:c>
      <x:c r="E35" s="28" t="n">
        <x:v>2500</x:v>
      </x:c>
      <x:c r="F35" s="39" t="n">
        <x:v>2500</x:v>
      </x:c>
      <x:c r="G35" s="35" t="n">
        <x:v>1260</x:v>
      </x:c>
      <x:c r="H35" s="35" t="n">
        <x:v>1300</x:v>
      </x:c>
      <x:c r="I35" s="40" t="n">
        <x:v>3.076923076923077</x:v>
      </x:c>
      <x:c r="J35" s="35" t="n">
        <x:v>372.5421947961339</x:v>
      </x:c>
      <x:c r="K35" s="39"/>
      <x:c r="L35" s="35" t="n">
        <x:v>7.870262999999795</x:v>
      </x:c>
      <x:c r="M35" s="38" t="b">
        <x:v>1</x:v>
      </x:c>
      <x:c r="N35" s="28" t="str">
        <x:v>fixed_ejection_json:70</x:v>
      </x:c>
      <x:c r="O35" s="40" t="n">
        <x:f>IFERROR(100*(H35-G35)/H35,"")</x:f>
        <x:v>3.076923076923077</x:v>
      </x:c>
      <x:c r="P35" s="28" t="str">
        <x:f>IF(ABS(I35-O35)&lt;=0.000001,"OK","CHECK")</x:f>
        <x:v>OK</x:v>
      </x:c>
    </x:row>
    <x:row r="36">
      <x:c r="A36" s="28" t="str">
        <x:v>Fixed iteration</x:v>
      </x:c>
      <x:c r="B36" s="28" t="str">
        <x:v>Ejection OFF</x:v>
      </x:c>
      <x:c r="C36" s="28" t="str">
        <x:v>cmt101c_m3</x:v>
      </x:c>
      <x:c r="D36" s="39" t="n">
        <x:v>2</x:v>
      </x:c>
      <x:c r="E36" s="28" t="n">
        <x:v>2500</x:v>
      </x:c>
      <x:c r="F36" s="39" t="n">
        <x:v>2500</x:v>
      </x:c>
      <x:c r="G36" s="35" t="n">
        <x:v>1270</x:v>
      </x:c>
      <x:c r="H36" s="35" t="n">
        <x:v>1300</x:v>
      </x:c>
      <x:c r="I36" s="40" t="n">
        <x:v>2.3076923076923075</x:v>
      </x:c>
      <x:c r="J36" s="35" t="n">
        <x:v>375.96516482801366</x:v>
      </x:c>
      <x:c r="K36" s="39"/>
      <x:c r="L36" s="35" t="n">
        <x:v>8.602226500000143</x:v>
      </x:c>
      <x:c r="M36" s="38" t="b">
        <x:v>1</x:v>
      </x:c>
      <x:c r="N36" s="28" t="str">
        <x:v>fixed_ejection_json:72</x:v>
      </x:c>
      <x:c r="O36" s="40" t="n">
        <x:f>IFERROR(100*(H36-G36)/H36,"")</x:f>
        <x:v>2.3076923076923075</x:v>
      </x:c>
      <x:c r="P36" s="28" t="str">
        <x:f>IF(ABS(I36-O36)&lt;=0.000001,"OK","CHECK")</x:f>
        <x:v>OK</x:v>
      </x:c>
    </x:row>
    <x:row r="37">
      <x:c r="A37" s="28" t="str">
        <x:v>Fixed iteration</x:v>
      </x:c>
      <x:c r="B37" s="28" t="str">
        <x:v>Ejection OFF</x:v>
      </x:c>
      <x:c r="C37" s="28" t="str">
        <x:v>cmt101c_m3</x:v>
      </x:c>
      <x:c r="D37" s="39" t="n">
        <x:v>3</x:v>
      </x:c>
      <x:c r="E37" s="28" t="n">
        <x:v>2500</x:v>
      </x:c>
      <x:c r="F37" s="39" t="n">
        <x:v>2500</x:v>
      </x:c>
      <x:c r="G37" s="35" t="n">
        <x:v>1270</x:v>
      </x:c>
      <x:c r="H37" s="35" t="n">
        <x:v>1300</x:v>
      </x:c>
      <x:c r="I37" s="40" t="n">
        <x:v>2.3076923076923075</x:v>
      </x:c>
      <x:c r="J37" s="35" t="n">
        <x:v>371.5101678759631</x:v>
      </x:c>
      <x:c r="K37" s="39"/>
      <x:c r="L37" s="35" t="n">
        <x:v>7.8782492000000275</x:v>
      </x:c>
      <x:c r="M37" s="38" t="b">
        <x:v>1</x:v>
      </x:c>
      <x:c r="N37" s="28" t="str">
        <x:v>fixed_ejection_json:71</x:v>
      </x:c>
      <x:c r="O37" s="40" t="n">
        <x:f>IFERROR(100*(H37-G37)/H37,"")</x:f>
        <x:v>2.3076923076923075</x:v>
      </x:c>
      <x:c r="P37" s="28" t="str">
        <x:f>IF(ABS(I37-O37)&lt;=0.000001,"OK","CHECK")</x:f>
        <x:v>OK</x:v>
      </x:c>
    </x:row>
    <x:row r="38">
      <x:c r="A38" s="28" t="str">
        <x:v>Fixed iteration</x:v>
      </x:c>
      <x:c r="B38" s="28" t="str">
        <x:v>Ejection OFF</x:v>
      </x:c>
      <x:c r="C38" s="28" t="str">
        <x:v>cmt151b_m3</x:v>
      </x:c>
      <x:c r="D38" s="39" t="n">
        <x:v>0</x:v>
      </x:c>
      <x:c r="E38" s="28" t="n">
        <x:v>2500</x:v>
      </x:c>
      <x:c r="F38" s="39" t="n">
        <x:v>2500</x:v>
      </x:c>
      <x:c r="G38" s="35" t="n">
        <x:v>1368</x:v>
      </x:c>
      <x:c r="H38" s="35" t="n">
        <x:v>1385</x:v>
      </x:c>
      <x:c r="I38" s="40" t="n">
        <x:v>1.227436823104693</x:v>
      </x:c>
      <x:c r="J38" s="35" t="n">
        <x:v>346.5206565373156</x:v>
      </x:c>
      <x:c r="K38" s="39"/>
      <x:c r="L38" s="35" t="n">
        <x:v>14.915150599999834</x:v>
      </x:c>
      <x:c r="M38" s="38" t="b">
        <x:v>1</x:v>
      </x:c>
      <x:c r="N38" s="28" t="str">
        <x:v>fixed_ejection_json:74</x:v>
      </x:c>
      <x:c r="O38" s="40" t="n">
        <x:f>IFERROR(100*(H38-G38)/H38,"")</x:f>
        <x:v>1.227436823104693</x:v>
      </x:c>
      <x:c r="P38" s="28" t="str">
        <x:f>IF(ABS(I38-O38)&lt;=0.000001,"OK","CHECK")</x:f>
        <x:v>OK</x:v>
      </x:c>
    </x:row>
    <x:row r="39">
      <x:c r="A39" s="28" t="str">
        <x:v>Fixed iteration</x:v>
      </x:c>
      <x:c r="B39" s="28" t="str">
        <x:v>Ejection OFF</x:v>
      </x:c>
      <x:c r="C39" s="28" t="str">
        <x:v>cmt151b_m3</x:v>
      </x:c>
      <x:c r="D39" s="39" t="n">
        <x:v>1</x:v>
      </x:c>
      <x:c r="E39" s="28" t="n">
        <x:v>2500</x:v>
      </x:c>
      <x:c r="F39" s="39" t="n">
        <x:v>2500</x:v>
      </x:c>
      <x:c r="G39" s="35" t="n">
        <x:v>1367</x:v>
      </x:c>
      <x:c r="H39" s="35" t="n">
        <x:v>1385</x:v>
      </x:c>
      <x:c r="I39" s="40" t="n">
        <x:v>1.2996389891696751</x:v>
      </x:c>
      <x:c r="J39" s="35" t="n">
        <x:v>347.02321152548575</x:v>
      </x:c>
      <x:c r="K39" s="39"/>
      <x:c r="L39" s="35" t="n">
        <x:v>14.390688299999965</x:v>
      </x:c>
      <x:c r="M39" s="38" t="b">
        <x:v>1</x:v>
      </x:c>
      <x:c r="N39" s="28" t="str">
        <x:v>fixed_ejection_json:75</x:v>
      </x:c>
      <x:c r="O39" s="40" t="n">
        <x:f>IFERROR(100*(H39-G39)/H39,"")</x:f>
        <x:v>1.2996389891696751</x:v>
      </x:c>
      <x:c r="P39" s="28" t="str">
        <x:f>IF(ABS(I39-O39)&lt;=0.000001,"OK","CHECK")</x:f>
        <x:v>OK</x:v>
      </x:c>
    </x:row>
    <x:row r="40">
      <x:c r="A40" s="28" t="str">
        <x:v>Fixed iteration</x:v>
      </x:c>
      <x:c r="B40" s="28" t="str">
        <x:v>Ejection OFF</x:v>
      </x:c>
      <x:c r="C40" s="28" t="str">
        <x:v>cmt151b_m3</x:v>
      </x:c>
      <x:c r="D40" s="39" t="n">
        <x:v>2</x:v>
      </x:c>
      <x:c r="E40" s="28" t="n">
        <x:v>2500</x:v>
      </x:c>
      <x:c r="F40" s="39" t="n">
        <x:v>2500</x:v>
      </x:c>
      <x:c r="G40" s="35" t="n">
        <x:v>1373</x:v>
      </x:c>
      <x:c r="H40" s="35" t="n">
        <x:v>1385</x:v>
      </x:c>
      <x:c r="I40" s="40" t="n">
        <x:v>0.8664259927797834</x:v>
      </x:c>
      <x:c r="J40" s="35" t="n">
        <x:v>347.12075889400717</x:v>
      </x:c>
      <x:c r="K40" s="39"/>
      <x:c r="L40" s="35" t="n">
        <x:v>13.7048549000001</x:v>
      </x:c>
      <x:c r="M40" s="38" t="b">
        <x:v>1</x:v>
      </x:c>
      <x:c r="N40" s="28" t="str">
        <x:v>fixed_ejection_json:73</x:v>
      </x:c>
      <x:c r="O40" s="40" t="n">
        <x:f>IFERROR(100*(H40-G40)/H40,"")</x:f>
        <x:v>0.8664259927797834</x:v>
      </x:c>
      <x:c r="P40" s="28" t="str">
        <x:f>IF(ABS(I40-O40)&lt;=0.000001,"OK","CHECK")</x:f>
        <x:v>OK</x:v>
      </x:c>
    </x:row>
    <x:row r="41">
      <x:c r="A41" s="28" t="str">
        <x:v>Fixed iteration</x:v>
      </x:c>
      <x:c r="B41" s="28" t="str">
        <x:v>Ejection OFF</x:v>
      </x:c>
      <x:c r="C41" s="28" t="str">
        <x:v>cmt151b_m3</x:v>
      </x:c>
      <x:c r="D41" s="39" t="n">
        <x:v>3</x:v>
      </x:c>
      <x:c r="E41" s="28" t="n">
        <x:v>2500</x:v>
      </x:c>
      <x:c r="F41" s="39" t="n">
        <x:v>2500</x:v>
      </x:c>
      <x:c r="G41" s="35" t="n">
        <x:v>1354</x:v>
      </x:c>
      <x:c r="H41" s="35" t="n">
        <x:v>1385</x:v>
      </x:c>
      <x:c r="I41" s="40" t="n">
        <x:v>2.2382671480144403</x:v>
      </x:c>
      <x:c r="J41" s="35" t="n">
        <x:v>346.47969024478664</x:v>
      </x:c>
      <x:c r="K41" s="39"/>
      <x:c r="L41" s="35" t="n">
        <x:v>15.235352600000624</x:v>
      </x:c>
      <x:c r="M41" s="38" t="b">
        <x:v>1</x:v>
      </x:c>
      <x:c r="N41" s="28" t="str">
        <x:v>fixed_ejection_json:76</x:v>
      </x:c>
      <x:c r="O41" s="40" t="n">
        <x:f>IFERROR(100*(H41-G41)/H41,"")</x:f>
        <x:v>2.2382671480144403</x:v>
      </x:c>
      <x:c r="P41" s="28" t="str">
        <x:f>IF(ABS(I41-O41)&lt;=0.000001,"OK","CHECK")</x:f>
        <x:v>OK</x:v>
      </x:c>
    </x:row>
    <x:row r="42">
      <x:c r="A42" s="28" t="str">
        <x:v>Fixed iteration</x:v>
      </x:c>
      <x:c r="B42" s="28" t="str">
        <x:v>Ejection OFF</x:v>
      </x:c>
      <x:c r="C42" s="28" t="str">
        <x:v>cmt151c_m2</x:v>
      </x:c>
      <x:c r="D42" s="39" t="n">
        <x:v>0</x:v>
      </x:c>
      <x:c r="E42" s="28" t="n">
        <x:v>2500</x:v>
      </x:c>
      <x:c r="F42" s="39" t="n">
        <x:v>2500</x:v>
      </x:c>
      <x:c r="G42" s="35" t="n">
        <x:v>1940</x:v>
      </x:c>
      <x:c r="H42" s="35" t="n">
        <x:v>1964</x:v>
      </x:c>
      <x:c r="I42" s="40" t="n">
        <x:v>1.2219959266802445</x:v>
      </x:c>
      <x:c r="J42" s="35" t="n">
        <x:v>523.3611390175997</x:v>
      </x:c>
      <x:c r="K42" s="39"/>
      <x:c r="L42" s="35" t="n">
        <x:v>23.563611600000513</x:v>
      </x:c>
      <x:c r="M42" s="38" t="b">
        <x:v>1</x:v>
      </x:c>
      <x:c r="N42" s="28" t="str">
        <x:v>fixed_ejection_json:82</x:v>
      </x:c>
      <x:c r="O42" s="40" t="n">
        <x:f>IFERROR(100*(H42-G42)/H42,"")</x:f>
        <x:v>1.2219959266802445</x:v>
      </x:c>
      <x:c r="P42" s="28" t="str">
        <x:f>IF(ABS(I42-O42)&lt;=0.000001,"OK","CHECK")</x:f>
        <x:v>OK</x:v>
      </x:c>
    </x:row>
    <x:row r="43">
      <x:c r="A43" s="28" t="str">
        <x:v>Fixed iteration</x:v>
      </x:c>
      <x:c r="B43" s="28" t="str">
        <x:v>Ejection OFF</x:v>
      </x:c>
      <x:c r="C43" s="28" t="str">
        <x:v>cmt151c_m2</x:v>
      </x:c>
      <x:c r="D43" s="39" t="n">
        <x:v>1</x:v>
      </x:c>
      <x:c r="E43" s="28" t="n">
        <x:v>2500</x:v>
      </x:c>
      <x:c r="F43" s="39" t="n">
        <x:v>2500</x:v>
      </x:c>
      <x:c r="G43" s="35" t="n">
        <x:v>1930</x:v>
      </x:c>
      <x:c r="H43" s="35" t="n">
        <x:v>1964</x:v>
      </x:c>
      <x:c r="I43" s="40" t="n">
        <x:v>1.7311608961303462</x:v>
      </x:c>
      <x:c r="J43" s="35" t="n">
        <x:v>524.3713575087947</x:v>
      </x:c>
      <x:c r="K43" s="39"/>
      <x:c r="L43" s="35" t="n">
        <x:v>24.091432000000168</x:v>
      </x:c>
      <x:c r="M43" s="38" t="b">
        <x:v>1</x:v>
      </x:c>
      <x:c r="N43" s="28" t="str">
        <x:v>fixed_ejection_json:84</x:v>
      </x:c>
      <x:c r="O43" s="40" t="n">
        <x:f>IFERROR(100*(H43-G43)/H43,"")</x:f>
        <x:v>1.7311608961303462</x:v>
      </x:c>
      <x:c r="P43" s="28" t="str">
        <x:f>IF(ABS(I43-O43)&lt;=0.000001,"OK","CHECK")</x:f>
        <x:v>OK</x:v>
      </x:c>
    </x:row>
    <x:row r="44">
      <x:c r="A44" s="28" t="str">
        <x:v>Fixed iteration</x:v>
      </x:c>
      <x:c r="B44" s="28" t="str">
        <x:v>Ejection OFF</x:v>
      </x:c>
      <x:c r="C44" s="28" t="str">
        <x:v>cmt151c_m2</x:v>
      </x:c>
      <x:c r="D44" s="39" t="n">
        <x:v>2</x:v>
      </x:c>
      <x:c r="E44" s="28" t="n">
        <x:v>2500</x:v>
      </x:c>
      <x:c r="F44" s="39" t="n">
        <x:v>2500</x:v>
      </x:c>
      <x:c r="G44" s="35" t="n">
        <x:v>1930</x:v>
      </x:c>
      <x:c r="H44" s="35" t="n">
        <x:v>1964</x:v>
      </x:c>
      <x:c r="I44" s="40" t="n">
        <x:v>1.7311608961303462</x:v>
      </x:c>
      <x:c r="J44" s="35" t="n">
        <x:v>522.4378244994903</x:v>
      </x:c>
      <x:c r="K44" s="39"/>
      <x:c r="L44" s="35" t="n">
        <x:v>24.622971899999357</x:v>
      </x:c>
      <x:c r="M44" s="38" t="b">
        <x:v>1</x:v>
      </x:c>
      <x:c r="N44" s="28" t="str">
        <x:v>fixed_ejection_json:86</x:v>
      </x:c>
      <x:c r="O44" s="40" t="n">
        <x:f>IFERROR(100*(H44-G44)/H44,"")</x:f>
        <x:v>1.7311608961303462</x:v>
      </x:c>
      <x:c r="P44" s="28" t="str">
        <x:f>IF(ABS(I44-O44)&lt;=0.000001,"OK","CHECK")</x:f>
        <x:v>OK</x:v>
      </x:c>
    </x:row>
    <x:row r="45">
      <x:c r="A45" s="28" t="str">
        <x:v>Fixed iteration</x:v>
      </x:c>
      <x:c r="B45" s="28" t="str">
        <x:v>Ejection OFF</x:v>
      </x:c>
      <x:c r="C45" s="28" t="str">
        <x:v>cmt151c_m2</x:v>
      </x:c>
      <x:c r="D45" s="39" t="n">
        <x:v>3</x:v>
      </x:c>
      <x:c r="E45" s="28" t="n">
        <x:v>2500</x:v>
      </x:c>
      <x:c r="F45" s="39" t="n">
        <x:v>2500</x:v>
      </x:c>
      <x:c r="G45" s="35" t="n">
        <x:v>1898</x:v>
      </x:c>
      <x:c r="H45" s="35" t="n">
        <x:v>1964</x:v>
      </x:c>
      <x:c r="I45" s="40" t="n">
        <x:v>3.360488798370672</x:v>
      </x:c>
      <x:c r="J45" s="35" t="n">
        <x:v>523.7047060890233</x:v>
      </x:c>
      <x:c r="K45" s="39"/>
      <x:c r="L45" s="35" t="n">
        <x:v>25.01172940000015</x:v>
      </x:c>
      <x:c r="M45" s="38" t="b">
        <x:v>1</x:v>
      </x:c>
      <x:c r="N45" s="28" t="str">
        <x:v>fixed_ejection_json:88</x:v>
      </x:c>
      <x:c r="O45" s="40" t="n">
        <x:f>IFERROR(100*(H45-G45)/H45,"")</x:f>
        <x:v>3.360488798370672</x:v>
      </x:c>
      <x:c r="P45" s="28" t="str">
        <x:f>IF(ABS(I45-O45)&lt;=0.000001,"OK","CHECK")</x:f>
        <x:v>OK</x:v>
      </x:c>
    </x:row>
    <x:row r="46">
      <x:c r="A46" s="28" t="str">
        <x:v>Fixed iteration</x:v>
      </x:c>
      <x:c r="B46" s="28" t="str">
        <x:v>Ejection OFF</x:v>
      </x:c>
      <x:c r="C46" s="28" t="str">
        <x:v>cmt151c_m3</x:v>
      </x:c>
      <x:c r="D46" s="39" t="n">
        <x:v>0</x:v>
      </x:c>
      <x:c r="E46" s="28" t="n">
        <x:v>2500</x:v>
      </x:c>
      <x:c r="F46" s="39" t="n">
        <x:v>2500</x:v>
      </x:c>
      <x:c r="G46" s="35" t="n">
        <x:v>1889</x:v>
      </x:c>
      <x:c r="H46" s="35" t="n">
        <x:v>1916</x:v>
      </x:c>
      <x:c r="I46" s="40" t="n">
        <x:v>1.4091858037578289</x:v>
      </x:c>
      <x:c r="J46" s="35" t="n">
        <x:v>523.4066566548152</x:v>
      </x:c>
      <x:c r="K46" s="39"/>
      <x:c r="L46" s="35" t="n">
        <x:v>19.449539499999446</x:v>
      </x:c>
      <x:c r="M46" s="38" t="b">
        <x:v>1</x:v>
      </x:c>
      <x:c r="N46" s="28" t="str">
        <x:v>fixed_ejection_json:95</x:v>
      </x:c>
      <x:c r="O46" s="40" t="n">
        <x:f>IFERROR(100*(H46-G46)/H46,"")</x:f>
        <x:v>1.4091858037578289</x:v>
      </x:c>
      <x:c r="P46" s="28" t="str">
        <x:f>IF(ABS(I46-O46)&lt;=0.000001,"OK","CHECK")</x:f>
        <x:v>OK</x:v>
      </x:c>
    </x:row>
    <x:row r="47">
      <x:c r="A47" s="28" t="str">
        <x:v>Fixed iteration</x:v>
      </x:c>
      <x:c r="B47" s="28" t="str">
        <x:v>Ejection OFF</x:v>
      </x:c>
      <x:c r="C47" s="28" t="str">
        <x:v>cmt151c_m3</x:v>
      </x:c>
      <x:c r="D47" s="39" t="n">
        <x:v>1</x:v>
      </x:c>
      <x:c r="E47" s="28" t="n">
        <x:v>2500</x:v>
      </x:c>
      <x:c r="F47" s="39" t="n">
        <x:v>2500</x:v>
      </x:c>
      <x:c r="G47" s="35" t="n">
        <x:v>1893</x:v>
      </x:c>
      <x:c r="H47" s="35" t="n">
        <x:v>1916</x:v>
      </x:c>
      <x:c r="I47" s="40" t="n">
        <x:v>1.2004175365344467</x:v>
      </x:c>
      <x:c r="J47" s="35" t="n">
        <x:v>523.4254346353962</x:v>
      </x:c>
      <x:c r="K47" s="39"/>
      <x:c r="L47" s="35" t="n">
        <x:v>18.342059199999312</x:v>
      </x:c>
      <x:c r="M47" s="38" t="b">
        <x:v>1</x:v>
      </x:c>
      <x:c r="N47" s="28" t="str">
        <x:v>fixed_ejection_json:94</x:v>
      </x:c>
      <x:c r="O47" s="40" t="n">
        <x:f>IFERROR(100*(H47-G47)/H47,"")</x:f>
        <x:v>1.2004175365344467</x:v>
      </x:c>
      <x:c r="P47" s="28" t="str">
        <x:f>IF(ABS(I47-O47)&lt;=0.000001,"OK","CHECK")</x:f>
        <x:v>OK</x:v>
      </x:c>
    </x:row>
    <x:row r="48">
      <x:c r="A48" s="28" t="str">
        <x:v>Fixed iteration</x:v>
      </x:c>
      <x:c r="B48" s="28" t="str">
        <x:v>Ejection OFF</x:v>
      </x:c>
      <x:c r="C48" s="28" t="str">
        <x:v>cmt151c_m3</x:v>
      </x:c>
      <x:c r="D48" s="39" t="n">
        <x:v>2</x:v>
      </x:c>
      <x:c r="E48" s="28" t="n">
        <x:v>2500</x:v>
      </x:c>
      <x:c r="F48" s="39" t="n">
        <x:v>2500</x:v>
      </x:c>
      <x:c r="G48" s="35" t="n">
        <x:v>1871</x:v>
      </x:c>
      <x:c r="H48" s="35" t="n">
        <x:v>1916</x:v>
      </x:c>
      <x:c r="I48" s="40" t="n">
        <x:v>2.348643006263048</x:v>
      </x:c>
      <x:c r="J48" s="35" t="n">
        <x:v>523.9653947440073</x:v>
      </x:c>
      <x:c r="K48" s="39"/>
      <x:c r="L48" s="35" t="n">
        <x:v>17.494253699999717</x:v>
      </x:c>
      <x:c r="M48" s="38" t="b">
        <x:v>1</x:v>
      </x:c>
      <x:c r="N48" s="28" t="str">
        <x:v>fixed_ejection_json:93</x:v>
      </x:c>
      <x:c r="O48" s="40" t="n">
        <x:f>IFERROR(100*(H48-G48)/H48,"")</x:f>
        <x:v>2.348643006263048</x:v>
      </x:c>
      <x:c r="P48" s="28" t="str">
        <x:f>IF(ABS(I48-O48)&lt;=0.000001,"OK","CHECK")</x:f>
        <x:v>OK</x:v>
      </x:c>
    </x:row>
    <x:row r="49">
      <x:c r="A49" s="28" t="str">
        <x:v>Fixed iteration</x:v>
      </x:c>
      <x:c r="B49" s="28" t="str">
        <x:v>Ejection OFF</x:v>
      </x:c>
      <x:c r="C49" s="28" t="str">
        <x:v>cmt151c_m3</x:v>
      </x:c>
      <x:c r="D49" s="39" t="n">
        <x:v>3</x:v>
      </x:c>
      <x:c r="E49" s="28" t="n">
        <x:v>2500</x:v>
      </x:c>
      <x:c r="F49" s="39" t="n">
        <x:v>2500</x:v>
      </x:c>
      <x:c r="G49" s="35" t="n">
        <x:v>1885</x:v>
      </x:c>
      <x:c r="H49" s="35" t="n">
        <x:v>1916</x:v>
      </x:c>
      <x:c r="I49" s="40" t="n">
        <x:v>1.6179540709812108</x:v>
      </x:c>
      <x:c r="J49" s="35" t="n">
        <x:v>524.1402651384291</x:v>
      </x:c>
      <x:c r="K49" s="39"/>
      <x:c r="L49" s="35" t="n">
        <x:v>19.03009949999978</x:v>
      </x:c>
      <x:c r="M49" s="38" t="b">
        <x:v>1</x:v>
      </x:c>
      <x:c r="N49" s="28" t="str">
        <x:v>fixed_ejection_json:96</x:v>
      </x:c>
      <x:c r="O49" s="40" t="n">
        <x:f>IFERROR(100*(H49-G49)/H49,"")</x:f>
        <x:v>1.6179540709812108</x:v>
      </x:c>
      <x:c r="P49" s="28" t="str">
        <x:f>IF(ABS(I49-O49)&lt;=0.000001,"OK","CHECK")</x:f>
        <x:v>OK</x:v>
      </x:c>
    </x:row>
    <x:row r="50">
      <x:c r="A50" s="28" t="str">
        <x:v>Fixed iteration</x:v>
      </x:c>
      <x:c r="B50" s="28" t="str">
        <x:v>Ejection OFF</x:v>
      </x:c>
      <x:c r="C50" s="28" t="str">
        <x:v>cmt151c_m4</x:v>
      </x:c>
      <x:c r="D50" s="39" t="n">
        <x:v>0</x:v>
      </x:c>
      <x:c r="E50" s="28" t="n">
        <x:v>2500</x:v>
      </x:c>
      <x:c r="F50" s="39" t="n">
        <x:v>2500</x:v>
      </x:c>
      <x:c r="G50" s="35" t="n">
        <x:v>1769</x:v>
      </x:c>
      <x:c r="H50" s="35" t="n">
        <x:v>1880</x:v>
      </x:c>
      <x:c r="I50" s="40" t="n">
        <x:v>5.904255319148936</x:v>
      </x:c>
      <x:c r="J50" s="35" t="n">
        <x:v>521.7600602974294</x:v>
      </x:c>
      <x:c r="K50" s="39"/>
      <x:c r="L50" s="35" t="n">
        <x:v>15.861386600000515</x:v>
      </x:c>
      <x:c r="M50" s="38" t="b">
        <x:v>1</x:v>
      </x:c>
      <x:c r="N50" s="28" t="str">
        <x:v>fixed_ejection_json:99</x:v>
      </x:c>
      <x:c r="O50" s="40" t="n">
        <x:f>IFERROR(100*(H50-G50)/H50,"")</x:f>
        <x:v>5.904255319148936</x:v>
      </x:c>
      <x:c r="P50" s="28" t="str">
        <x:f>IF(ABS(I50-O50)&lt;=0.000001,"OK","CHECK")</x:f>
        <x:v>OK</x:v>
      </x:c>
    </x:row>
    <x:row r="51">
      <x:c r="A51" s="28" t="str">
        <x:v>Fixed iteration</x:v>
      </x:c>
      <x:c r="B51" s="28" t="str">
        <x:v>Ejection OFF</x:v>
      </x:c>
      <x:c r="C51" s="28" t="str">
        <x:v>cmt151c_m4</x:v>
      </x:c>
      <x:c r="D51" s="39" t="n">
        <x:v>1</x:v>
      </x:c>
      <x:c r="E51" s="28" t="n">
        <x:v>2500</x:v>
      </x:c>
      <x:c r="F51" s="39" t="n">
        <x:v>2500</x:v>
      </x:c>
      <x:c r="G51" s="35" t="n">
        <x:v>1824</x:v>
      </x:c>
      <x:c r="H51" s="35" t="n">
        <x:v>1880</x:v>
      </x:c>
      <x:c r="I51" s="40" t="n">
        <x:v>2.978723404255319</x:v>
      </x:c>
      <x:c r="J51" s="35" t="n">
        <x:v>518.8103570575583</x:v>
      </x:c>
      <x:c r="K51" s="39"/>
      <x:c r="L51" s="35" t="n">
        <x:v>16.067074099999445</x:v>
      </x:c>
      <x:c r="M51" s="38" t="b">
        <x:v>1</x:v>
      </x:c>
      <x:c r="N51" s="28" t="str">
        <x:v>fixed_ejection_json:102</x:v>
      </x:c>
      <x:c r="O51" s="40" t="n">
        <x:f>IFERROR(100*(H51-G51)/H51,"")</x:f>
        <x:v>2.978723404255319</x:v>
      </x:c>
      <x:c r="P51" s="28" t="str">
        <x:f>IF(ABS(I51-O51)&lt;=0.000001,"OK","CHECK")</x:f>
        <x:v>OK</x:v>
      </x:c>
    </x:row>
    <x:row r="52">
      <x:c r="A52" s="28" t="str">
        <x:v>Fixed iteration</x:v>
      </x:c>
      <x:c r="B52" s="28" t="str">
        <x:v>Ejection OFF</x:v>
      </x:c>
      <x:c r="C52" s="28" t="str">
        <x:v>cmt151c_m4</x:v>
      </x:c>
      <x:c r="D52" s="39" t="n">
        <x:v>2</x:v>
      </x:c>
      <x:c r="E52" s="28" t="n">
        <x:v>2500</x:v>
      </x:c>
      <x:c r="F52" s="39" t="n">
        <x:v>2500</x:v>
      </x:c>
      <x:c r="G52" s="35" t="n">
        <x:v>1861</x:v>
      </x:c>
      <x:c r="H52" s="35" t="n">
        <x:v>1880</x:v>
      </x:c>
      <x:c r="I52" s="40" t="n">
        <x:v>1.0106382978723405</x:v>
      </x:c>
      <x:c r="J52" s="35" t="n">
        <x:v>521.50099636811</x:v>
      </x:c>
      <x:c r="K52" s="39"/>
      <x:c r="L52" s="35" t="n">
        <x:v>16.054098300000078</x:v>
      </x:c>
      <x:c r="M52" s="38" t="b">
        <x:v>1</x:v>
      </x:c>
      <x:c r="N52" s="28" t="str">
        <x:v>fixed_ejection_json:103</x:v>
      </x:c>
      <x:c r="O52" s="40" t="n">
        <x:f>IFERROR(100*(H52-G52)/H52,"")</x:f>
        <x:v>1.0106382978723405</x:v>
      </x:c>
      <x:c r="P52" s="28" t="str">
        <x:f>IF(ABS(I52-O52)&lt;=0.000001,"OK","CHECK")</x:f>
        <x:v>OK</x:v>
      </x:c>
    </x:row>
    <x:row r="53">
      <x:c r="A53" s="28" t="str">
        <x:v>Fixed iteration</x:v>
      </x:c>
      <x:c r="B53" s="28" t="str">
        <x:v>Ejection OFF</x:v>
      </x:c>
      <x:c r="C53" s="28" t="str">
        <x:v>cmt151c_m4</x:v>
      </x:c>
      <x:c r="D53" s="39" t="n">
        <x:v>3</x:v>
      </x:c>
      <x:c r="E53" s="28" t="n">
        <x:v>2500</x:v>
      </x:c>
      <x:c r="F53" s="39" t="n">
        <x:v>2500</x:v>
      </x:c>
      <x:c r="G53" s="35" t="n">
        <x:v>1815</x:v>
      </x:c>
      <x:c r="H53" s="35" t="n">
        <x:v>1880</x:v>
      </x:c>
      <x:c r="I53" s="40" t="n">
        <x:v>3.4574468085106385</x:v>
      </x:c>
      <x:c r="J53" s="35" t="n">
        <x:v>522.4351122280336</x:v>
      </x:c>
      <x:c r="K53" s="39"/>
      <x:c r="L53" s="35" t="n">
        <x:v>15.986407900000813</x:v>
      </x:c>
      <x:c r="M53" s="38" t="b">
        <x:v>1</x:v>
      </x:c>
      <x:c r="N53" s="28" t="str">
        <x:v>fixed_ejection_json:104</x:v>
      </x:c>
      <x:c r="O53" s="40" t="n">
        <x:f>IFERROR(100*(H53-G53)/H53,"")</x:f>
        <x:v>3.4574468085106385</x:v>
      </x:c>
      <x:c r="P53" s="28" t="str">
        <x:f>IF(ABS(I53-O53)&lt;=0.000001,"OK","CHECK")</x:f>
        <x:v>OK</x:v>
      </x:c>
    </x:row>
    <x:row r="54">
      <x:c r="A54" s="28" t="str">
        <x:v>Fixed iteration</x:v>
      </x:c>
      <x:c r="B54" s="28" t="str">
        <x:v>Ejection OFF</x:v>
      </x:c>
      <x:c r="C54" s="28" t="str">
        <x:v>cmt200b_m2</x:v>
      </x:c>
      <x:c r="D54" s="39" t="n">
        <x:v>0</x:v>
      </x:c>
      <x:c r="E54" s="28" t="n">
        <x:v>2500</x:v>
      </x:c>
      <x:c r="F54" s="39" t="n">
        <x:v>2500</x:v>
      </x:c>
      <x:c r="G54" s="35" t="n">
        <x:v>2014</x:v>
      </x:c>
      <x:c r="H54" s="35" t="n">
        <x:v>2096</x:v>
      </x:c>
      <x:c r="I54" s="40" t="n">
        <x:v>3.9122137404580153</x:v>
      </x:c>
      <x:c r="J54" s="35" t="n">
        <x:v>381.4349567690304</x:v>
      </x:c>
      <x:c r="K54" s="39"/>
      <x:c r="L54" s="35" t="n">
        <x:v>43.35709990000032</x:v>
      </x:c>
      <x:c r="M54" s="38" t="b">
        <x:v>1</x:v>
      </x:c>
      <x:c r="N54" s="28" t="str">
        <x:v>fixed_ejection_json:108</x:v>
      </x:c>
      <x:c r="O54" s="40" t="n">
        <x:f>IFERROR(100*(H54-G54)/H54,"")</x:f>
        <x:v>3.9122137404580153</x:v>
      </x:c>
      <x:c r="P54" s="28" t="str">
        <x:f>IF(ABS(I54-O54)&lt;=0.000001,"OK","CHECK")</x:f>
        <x:v>OK</x:v>
      </x:c>
    </x:row>
    <x:row r="55">
      <x:c r="A55" s="28" t="str">
        <x:v>Fixed iteration</x:v>
      </x:c>
      <x:c r="B55" s="28" t="str">
        <x:v>Ejection OFF</x:v>
      </x:c>
      <x:c r="C55" s="28" t="str">
        <x:v>cmt200b_m2</x:v>
      </x:c>
      <x:c r="D55" s="39" t="n">
        <x:v>1</x:v>
      </x:c>
      <x:c r="E55" s="28" t="n">
        <x:v>2500</x:v>
      </x:c>
      <x:c r="F55" s="39" t="n">
        <x:v>2500</x:v>
      </x:c>
      <x:c r="G55" s="35" t="n">
        <x:v>2031</x:v>
      </x:c>
      <x:c r="H55" s="35" t="n">
        <x:v>2096</x:v>
      </x:c>
      <x:c r="I55" s="40" t="n">
        <x:v>3.101145038167939</x:v>
      </x:c>
      <x:c r="J55" s="35" t="n">
        <x:v>381.6589195502776</x:v>
      </x:c>
      <x:c r="K55" s="39"/>
      <x:c r="L55" s="35" t="n">
        <x:v>34.071719999999914</x:v>
      </x:c>
      <x:c r="M55" s="38" t="b">
        <x:v>1</x:v>
      </x:c>
      <x:c r="N55" s="28" t="str">
        <x:v>fixed_ejection_json:105</x:v>
      </x:c>
      <x:c r="O55" s="40" t="n">
        <x:f>IFERROR(100*(H55-G55)/H55,"")</x:f>
        <x:v>3.101145038167939</x:v>
      </x:c>
      <x:c r="P55" s="28" t="str">
        <x:f>IF(ABS(I55-O55)&lt;=0.000001,"OK","CHECK")</x:f>
        <x:v>OK</x:v>
      </x:c>
    </x:row>
    <x:row r="56">
      <x:c r="A56" s="28" t="str">
        <x:v>Fixed iteration</x:v>
      </x:c>
      <x:c r="B56" s="28" t="str">
        <x:v>Ejection OFF</x:v>
      </x:c>
      <x:c r="C56" s="28" t="str">
        <x:v>cmt200b_m2</x:v>
      </x:c>
      <x:c r="D56" s="39" t="n">
        <x:v>2</x:v>
      </x:c>
      <x:c r="E56" s="28" t="n">
        <x:v>2500</x:v>
      </x:c>
      <x:c r="F56" s="39" t="n">
        <x:v>2500</x:v>
      </x:c>
      <x:c r="G56" s="35" t="n">
        <x:v>1978</x:v>
      </x:c>
      <x:c r="H56" s="35" t="n">
        <x:v>2096</x:v>
      </x:c>
      <x:c r="I56" s="40" t="n">
        <x:v>5.629770992366412</x:v>
      </x:c>
      <x:c r="J56" s="35" t="n">
        <x:v>380.83987930353567</x:v>
      </x:c>
      <x:c r="K56" s="39"/>
      <x:c r="L56" s="35" t="n">
        <x:v>41.89278269999977</x:v>
      </x:c>
      <x:c r="M56" s="38" t="b">
        <x:v>1</x:v>
      </x:c>
      <x:c r="N56" s="28" t="str">
        <x:v>fixed_ejection_json:107</x:v>
      </x:c>
      <x:c r="O56" s="40" t="n">
        <x:f>IFERROR(100*(H56-G56)/H56,"")</x:f>
        <x:v>5.629770992366412</x:v>
      </x:c>
      <x:c r="P56" s="28" t="str">
        <x:f>IF(ABS(I56-O56)&lt;=0.000001,"OK","CHECK")</x:f>
        <x:v>OK</x:v>
      </x:c>
    </x:row>
    <x:row r="57">
      <x:c r="A57" s="28" t="str">
        <x:v>Fixed iteration</x:v>
      </x:c>
      <x:c r="B57" s="28" t="str">
        <x:v>Ejection OFF</x:v>
      </x:c>
      <x:c r="C57" s="28" t="str">
        <x:v>cmt200b_m2</x:v>
      </x:c>
      <x:c r="D57" s="39" t="n">
        <x:v>3</x:v>
      </x:c>
      <x:c r="E57" s="28" t="n">
        <x:v>2500</x:v>
      </x:c>
      <x:c r="F57" s="39" t="n">
        <x:v>2500</x:v>
      </x:c>
      <x:c r="G57" s="35" t="n">
        <x:v>2002</x:v>
      </x:c>
      <x:c r="H57" s="35" t="n">
        <x:v>2096</x:v>
      </x:c>
      <x:c r="I57" s="40" t="n">
        <x:v>4.484732824427481</x:v>
      </x:c>
      <x:c r="J57" s="35" t="n">
        <x:v>380.9525528116601</x:v>
      </x:c>
      <x:c r="K57" s="39"/>
      <x:c r="L57" s="35" t="n">
        <x:v>39.59850069999993</x:v>
      </x:c>
      <x:c r="M57" s="38" t="b">
        <x:v>1</x:v>
      </x:c>
      <x:c r="N57" s="28" t="str">
        <x:v>fixed_ejection_json:106</x:v>
      </x:c>
      <x:c r="O57" s="40" t="n">
        <x:f>IFERROR(100*(H57-G57)/H57,"")</x:f>
        <x:v>4.484732824427481</x:v>
      </x:c>
      <x:c r="P57" s="28" t="str">
        <x:f>IF(ABS(I57-O57)&lt;=0.000001,"OK","CHECK")</x:f>
        <x:v>OK</x:v>
      </x:c>
    </x:row>
    <x:row r="58">
      <x:c r="A58" s="28" t="str">
        <x:v>Fixed iteration</x:v>
      </x:c>
      <x:c r="B58" s="28" t="str">
        <x:v>Ejection OFF</x:v>
      </x:c>
      <x:c r="C58" s="28" t="str">
        <x:v>cmt200b_m3</x:v>
      </x:c>
      <x:c r="D58" s="39" t="n">
        <x:v>0</x:v>
      </x:c>
      <x:c r="E58" s="28" t="n">
        <x:v>2500</x:v>
      </x:c>
      <x:c r="F58" s="39" t="n">
        <x:v>2500</x:v>
      </x:c>
      <x:c r="G58" s="35" t="n">
        <x:v>1903</x:v>
      </x:c>
      <x:c r="H58" s="35" t="n">
        <x:v>2019</x:v>
      </x:c>
      <x:c r="I58" s="40" t="n">
        <x:v>5.745418524021793</x:v>
      </x:c>
      <x:c r="J58" s="35" t="n">
        <x:v>381.4934795414608</x:v>
      </x:c>
      <x:c r="K58" s="39"/>
      <x:c r="L58" s="35" t="n">
        <x:v>25.981911099999706</x:v>
      </x:c>
      <x:c r="M58" s="38" t="b">
        <x:v>1</x:v>
      </x:c>
      <x:c r="N58" s="28" t="str">
        <x:v>fixed_ejection_json:117</x:v>
      </x:c>
      <x:c r="O58" s="40" t="n">
        <x:f>IFERROR(100*(H58-G58)/H58,"")</x:f>
        <x:v>5.745418524021793</x:v>
      </x:c>
      <x:c r="P58" s="28" t="str">
        <x:f>IF(ABS(I58-O58)&lt;=0.000001,"OK","CHECK")</x:f>
        <x:v>OK</x:v>
      </x:c>
    </x:row>
    <x:row r="59">
      <x:c r="A59" s="28" t="str">
        <x:v>Fixed iteration</x:v>
      </x:c>
      <x:c r="B59" s="28" t="str">
        <x:v>Ejection OFF</x:v>
      </x:c>
      <x:c r="C59" s="28" t="str">
        <x:v>cmt200b_m3</x:v>
      </x:c>
      <x:c r="D59" s="39" t="n">
        <x:v>1</x:v>
      </x:c>
      <x:c r="E59" s="28" t="n">
        <x:v>2500</x:v>
      </x:c>
      <x:c r="F59" s="39" t="n">
        <x:v>2500</x:v>
      </x:c>
      <x:c r="G59" s="35" t="n">
        <x:v>1911</x:v>
      </x:c>
      <x:c r="H59" s="35" t="n">
        <x:v>2019</x:v>
      </x:c>
      <x:c r="I59" s="40" t="n">
        <x:v>5.349182763744428</x:v>
      </x:c>
      <x:c r="J59" s="35" t="n">
        <x:v>380.0187777174067</x:v>
      </x:c>
      <x:c r="K59" s="39"/>
      <x:c r="L59" s="35" t="n">
        <x:v>25.508295599999656</x:v>
      </x:c>
      <x:c r="M59" s="38" t="b">
        <x:v>1</x:v>
      </x:c>
      <x:c r="N59" s="28" t="str">
        <x:v>fixed_ejection_json:118</x:v>
      </x:c>
      <x:c r="O59" s="40" t="n">
        <x:f>IFERROR(100*(H59-G59)/H59,"")</x:f>
        <x:v>5.349182763744428</x:v>
      </x:c>
      <x:c r="P59" s="28" t="str">
        <x:f>IF(ABS(I59-O59)&lt;=0.000001,"OK","CHECK")</x:f>
        <x:v>OK</x:v>
      </x:c>
    </x:row>
    <x:row r="60">
      <x:c r="A60" s="28" t="str">
        <x:v>Fixed iteration</x:v>
      </x:c>
      <x:c r="B60" s="28" t="str">
        <x:v>Ejection OFF</x:v>
      </x:c>
      <x:c r="C60" s="28" t="str">
        <x:v>cmt200b_m3</x:v>
      </x:c>
      <x:c r="D60" s="39" t="n">
        <x:v>2</x:v>
      </x:c>
      <x:c r="E60" s="28" t="n">
        <x:v>2500</x:v>
      </x:c>
      <x:c r="F60" s="39" t="n">
        <x:v>2500</x:v>
      </x:c>
      <x:c r="G60" s="35" t="n">
        <x:v>1871</x:v>
      </x:c>
      <x:c r="H60" s="35" t="n">
        <x:v>2019</x:v>
      </x:c>
      <x:c r="I60" s="40" t="n">
        <x:v>7.330361565131253</x:v>
      </x:c>
      <x:c r="J60" s="35" t="n">
        <x:v>380.52211378483895</x:v>
      </x:c>
      <x:c r="K60" s="39"/>
      <x:c r="L60" s="35" t="n">
        <x:v>25.86424210000041</x:v>
      </x:c>
      <x:c r="M60" s="38" t="b">
        <x:v>1</x:v>
      </x:c>
      <x:c r="N60" s="28" t="str">
        <x:v>fixed_ejection_json:119</x:v>
      </x:c>
      <x:c r="O60" s="40" t="n">
        <x:f>IFERROR(100*(H60-G60)/H60,"")</x:f>
        <x:v>7.330361565131253</x:v>
      </x:c>
      <x:c r="P60" s="28" t="str">
        <x:f>IF(ABS(I60-O60)&lt;=0.000001,"OK","CHECK")</x:f>
        <x:v>OK</x:v>
      </x:c>
    </x:row>
    <x:row r="61">
      <x:c r="A61" s="28" t="str">
        <x:v>Fixed iteration</x:v>
      </x:c>
      <x:c r="B61" s="28" t="str">
        <x:v>Ejection OFF</x:v>
      </x:c>
      <x:c r="C61" s="28" t="str">
        <x:v>cmt200b_m3</x:v>
      </x:c>
      <x:c r="D61" s="39" t="n">
        <x:v>3</x:v>
      </x:c>
      <x:c r="E61" s="28" t="n">
        <x:v>2500</x:v>
      </x:c>
      <x:c r="F61" s="39" t="n">
        <x:v>2500</x:v>
      </x:c>
      <x:c r="G61" s="35" t="n">
        <x:v>1847</x:v>
      </x:c>
      <x:c r="H61" s="35" t="n">
        <x:v>2019</x:v>
      </x:c>
      <x:c r="I61" s="40" t="n">
        <x:v>8.519068845963348</x:v>
      </x:c>
      <x:c r="J61" s="35" t="n">
        <x:v>380.8578531699443</x:v>
      </x:c>
      <x:c r="K61" s="39"/>
      <x:c r="L61" s="35" t="n">
        <x:v>25.806977399999596</x:v>
      </x:c>
      <x:c r="M61" s="38" t="b">
        <x:v>1</x:v>
      </x:c>
      <x:c r="N61" s="28" t="str">
        <x:v>fixed_ejection_json:120</x:v>
      </x:c>
      <x:c r="O61" s="40" t="n">
        <x:f>IFERROR(100*(H61-G61)/H61,"")</x:f>
        <x:v>8.519068845963348</x:v>
      </x:c>
      <x:c r="P61" s="28" t="str">
        <x:f>IF(ABS(I61-O61)&lt;=0.000001,"OK","CHECK")</x:f>
        <x:v>OK</x:v>
      </x:c>
    </x:row>
    <x:row r="62">
      <x:c r="A62" s="28" t="str">
        <x:v>Fixed iteration</x:v>
      </x:c>
      <x:c r="B62" s="28" t="str">
        <x:v>Ejection OFF</x:v>
      </x:c>
      <x:c r="C62" s="28" t="str">
        <x:v>cmt200b_m4</x:v>
      </x:c>
      <x:c r="D62" s="39" t="n">
        <x:v>0</x:v>
      </x:c>
      <x:c r="E62" s="28" t="n">
        <x:v>2500</x:v>
      </x:c>
      <x:c r="F62" s="39" t="n">
        <x:v>2500</x:v>
      </x:c>
      <x:c r="G62" s="35" t="n">
        <x:v>1850</x:v>
      </x:c>
      <x:c r="H62" s="35" t="n">
        <x:v>1894</x:v>
      </x:c>
      <x:c r="I62" s="40" t="n">
        <x:v>2.3231256599788805</x:v>
      </x:c>
      <x:c r="J62" s="35" t="n">
        <x:v>379.6452547756544</x:v>
      </x:c>
      <x:c r="K62" s="39"/>
      <x:c r="L62" s="35" t="n">
        <x:v>25.374944200000755</x:v>
      </x:c>
      <x:c r="M62" s="38" t="b">
        <x:v>1</x:v>
      </x:c>
      <x:c r="N62" s="28" t="str">
        <x:v>fixed_ejection_json:122</x:v>
      </x:c>
      <x:c r="O62" s="40" t="n">
        <x:f>IFERROR(100*(H62-G62)/H62,"")</x:f>
        <x:v>2.3231256599788805</x:v>
      </x:c>
      <x:c r="P62" s="28" t="str">
        <x:f>IF(ABS(I62-O62)&lt;=0.000001,"OK","CHECK")</x:f>
        <x:v>OK</x:v>
      </x:c>
    </x:row>
    <x:row r="63">
      <x:c r="A63" s="28" t="str">
        <x:v>Fixed iteration</x:v>
      </x:c>
      <x:c r="B63" s="28" t="str">
        <x:v>Ejection OFF</x:v>
      </x:c>
      <x:c r="C63" s="28" t="str">
        <x:v>cmt200b_m4</x:v>
      </x:c>
      <x:c r="D63" s="39" t="n">
        <x:v>1</x:v>
      </x:c>
      <x:c r="E63" s="28" t="n">
        <x:v>2500</x:v>
      </x:c>
      <x:c r="F63" s="39" t="n">
        <x:v>2500</x:v>
      </x:c>
      <x:c r="G63" s="35" t="n">
        <x:v>1782</x:v>
      </x:c>
      <x:c r="H63" s="35" t="n">
        <x:v>1894</x:v>
      </x:c>
      <x:c r="I63" s="40" t="n">
        <x:v>5.913410770855332</x:v>
      </x:c>
      <x:c r="J63" s="35" t="n">
        <x:v>381.03480796634614</x:v>
      </x:c>
      <x:c r="K63" s="39"/>
      <x:c r="L63" s="35" t="n">
        <x:v>19.454311399999824</x:v>
      </x:c>
      <x:c r="M63" s="38" t="b">
        <x:v>1</x:v>
      </x:c>
      <x:c r="N63" s="28" t="str">
        <x:v>fixed_ejection_json:121</x:v>
      </x:c>
      <x:c r="O63" s="40" t="n">
        <x:f>IFERROR(100*(H63-G63)/H63,"")</x:f>
        <x:v>5.913410770855332</x:v>
      </x:c>
      <x:c r="P63" s="28" t="str">
        <x:f>IF(ABS(I63-O63)&lt;=0.000001,"OK","CHECK")</x:f>
        <x:v>OK</x:v>
      </x:c>
    </x:row>
    <x:row r="64">
      <x:c r="A64" s="28" t="str">
        <x:v>Fixed iteration</x:v>
      </x:c>
      <x:c r="B64" s="28" t="str">
        <x:v>Ejection OFF</x:v>
      </x:c>
      <x:c r="C64" s="28" t="str">
        <x:v>cmt200b_m4</x:v>
      </x:c>
      <x:c r="D64" s="39" t="n">
        <x:v>2</x:v>
      </x:c>
      <x:c r="E64" s="28" t="n">
        <x:v>2500</x:v>
      </x:c>
      <x:c r="F64" s="39" t="n">
        <x:v>2500</x:v>
      </x:c>
      <x:c r="G64" s="35" t="n">
        <x:v>1735</x:v>
      </x:c>
      <x:c r="H64" s="35" t="n">
        <x:v>1894</x:v>
      </x:c>
      <x:c r="I64" s="40" t="n">
        <x:v>8.39493136219641</x:v>
      </x:c>
      <x:c r="J64" s="35" t="n">
        <x:v>379.1054197529573</x:v>
      </x:c>
      <x:c r="K64" s="39"/>
      <x:c r="L64" s="35" t="n">
        <x:v>21.73908289999963</x:v>
      </x:c>
      <x:c r="M64" s="38" t="b">
        <x:v>1</x:v>
      </x:c>
      <x:c r="N64" s="28" t="str">
        <x:v>fixed_ejection_json:123</x:v>
      </x:c>
      <x:c r="O64" s="40" t="n">
        <x:f>IFERROR(100*(H64-G64)/H64,"")</x:f>
        <x:v>8.39493136219641</x:v>
      </x:c>
      <x:c r="P64" s="28" t="str">
        <x:f>IF(ABS(I64-O64)&lt;=0.000001,"OK","CHECK")</x:f>
        <x:v>OK</x:v>
      </x:c>
    </x:row>
    <x:row r="65">
      <x:c r="A65" s="28" t="str">
        <x:v>Fixed iteration</x:v>
      </x:c>
      <x:c r="B65" s="28" t="str">
        <x:v>Ejection OFF</x:v>
      </x:c>
      <x:c r="C65" s="28" t="str">
        <x:v>cmt200b_m4</x:v>
      </x:c>
      <x:c r="D65" s="39" t="n">
        <x:v>3</x:v>
      </x:c>
      <x:c r="E65" s="28" t="n">
        <x:v>2500</x:v>
      </x:c>
      <x:c r="F65" s="39" t="n">
        <x:v>2500</x:v>
      </x:c>
      <x:c r="G65" s="35" t="n">
        <x:v>1788</x:v>
      </x:c>
      <x:c r="H65" s="35" t="n">
        <x:v>1894</x:v>
      </x:c>
      <x:c r="I65" s="40" t="n">
        <x:v>5.59662090813094</x:v>
      </x:c>
      <x:c r="J65" s="35" t="n">
        <x:v>380.0905904531928</x:v>
      </x:c>
      <x:c r="K65" s="39"/>
      <x:c r="L65" s="35" t="n">
        <x:v>22.398963900000126</x:v>
      </x:c>
      <x:c r="M65" s="38" t="b">
        <x:v>1</x:v>
      </x:c>
      <x:c r="N65" s="28" t="str">
        <x:v>fixed_ejection_json:125</x:v>
      </x:c>
      <x:c r="O65" s="40" t="n">
        <x:f>IFERROR(100*(H65-G65)/H65,"")</x:f>
        <x:v>5.59662090813094</x:v>
      </x:c>
      <x:c r="P65" s="28" t="str">
        <x:f>IF(ABS(I65-O65)&lt;=0.000001,"OK","CHECK")</x:f>
        <x:v>OK</x:v>
      </x:c>
    </x:row>
    <x:row r="66">
      <x:c r="A66" s="28" t="str">
        <x:v>Fixed iteration</x:v>
      </x:c>
      <x:c r="B66" s="28" t="str">
        <x:v>Ejection OFF</x:v>
      </x:c>
      <x:c r="C66" s="28" t="str">
        <x:v>cmt200c_m2</x:v>
      </x:c>
      <x:c r="D66" s="39" t="n">
        <x:v>0</x:v>
      </x:c>
      <x:c r="E66" s="28" t="n">
        <x:v>2500</x:v>
      </x:c>
      <x:c r="F66" s="39" t="n">
        <x:v>2500</x:v>
      </x:c>
      <x:c r="G66" s="35" t="n">
        <x:v>2694</x:v>
      </x:c>
      <x:c r="H66" s="35" t="n">
        <x:v>2818</x:v>
      </x:c>
      <x:c r="I66" s="40" t="n">
        <x:v>4.4002838892831795</x:v>
      </x:c>
      <x:c r="J66" s="35" t="n">
        <x:v>572.5912051820792</x:v>
      </x:c>
      <x:c r="K66" s="39"/>
      <x:c r="L66" s="35" t="n">
        <x:v>54.230174799999986</x:v>
      </x:c>
      <x:c r="M66" s="38" t="b">
        <x:v>1</x:v>
      </x:c>
      <x:c r="N66" s="28" t="str">
        <x:v>fixed_ejection_json:129</x:v>
      </x:c>
      <x:c r="O66" s="40" t="n">
        <x:f>IFERROR(100*(H66-G66)/H66,"")</x:f>
        <x:v>4.4002838892831795</x:v>
      </x:c>
      <x:c r="P66" s="28" t="str">
        <x:f>IF(ABS(I66-O66)&lt;=0.000001,"OK","CHECK")</x:f>
        <x:v>OK</x:v>
      </x:c>
    </x:row>
    <x:row r="67">
      <x:c r="A67" s="28" t="str">
        <x:v>Fixed iteration</x:v>
      </x:c>
      <x:c r="B67" s="28" t="str">
        <x:v>Ejection OFF</x:v>
      </x:c>
      <x:c r="C67" s="28" t="str">
        <x:v>cmt200c_m2</x:v>
      </x:c>
      <x:c r="D67" s="39" t="n">
        <x:v>1</x:v>
      </x:c>
      <x:c r="E67" s="28" t="n">
        <x:v>2500</x:v>
      </x:c>
      <x:c r="F67" s="39" t="n">
        <x:v>2500</x:v>
      </x:c>
      <x:c r="G67" s="35" t="n">
        <x:v>2725</x:v>
      </x:c>
      <x:c r="H67" s="35" t="n">
        <x:v>2818</x:v>
      </x:c>
      <x:c r="I67" s="40" t="n">
        <x:v>3.300212916962385</x:v>
      </x:c>
      <x:c r="J67" s="35" t="n">
        <x:v>571.8831415756501</x:v>
      </x:c>
      <x:c r="K67" s="39"/>
      <x:c r="L67" s="35" t="n">
        <x:v>53.31344110000009</x:v>
      </x:c>
      <x:c r="M67" s="38" t="b">
        <x:v>1</x:v>
      </x:c>
      <x:c r="N67" s="28" t="str">
        <x:v>fixed_ejection_json:130</x:v>
      </x:c>
      <x:c r="O67" s="40" t="n">
        <x:f>IFERROR(100*(H67-G67)/H67,"")</x:f>
        <x:v>3.300212916962385</x:v>
      </x:c>
      <x:c r="P67" s="28" t="str">
        <x:f>IF(ABS(I67-O67)&lt;=0.000001,"OK","CHECK")</x:f>
        <x:v>OK</x:v>
      </x:c>
    </x:row>
    <x:row r="68">
      <x:c r="A68" s="28" t="str">
        <x:v>Fixed iteration</x:v>
      </x:c>
      <x:c r="B68" s="28" t="str">
        <x:v>Ejection OFF</x:v>
      </x:c>
      <x:c r="C68" s="28" t="str">
        <x:v>cmt200c_m2</x:v>
      </x:c>
      <x:c r="D68" s="39" t="n">
        <x:v>2</x:v>
      </x:c>
      <x:c r="E68" s="28" t="n">
        <x:v>2500</x:v>
      </x:c>
      <x:c r="F68" s="39" t="n">
        <x:v>2500</x:v>
      </x:c>
      <x:c r="G68" s="35" t="n">
        <x:v>2743</x:v>
      </x:c>
      <x:c r="H68" s="35" t="n">
        <x:v>2818</x:v>
      </x:c>
      <x:c r="I68" s="40" t="n">
        <x:v>2.6614620298083747</x:v>
      </x:c>
      <x:c r="J68" s="35" t="n">
        <x:v>571.5227253809064</x:v>
      </x:c>
      <x:c r="K68" s="39"/>
      <x:c r="L68" s="35" t="n">
        <x:v>56.482051399999364</x:v>
      </x:c>
      <x:c r="M68" s="38" t="b">
        <x:v>1</x:v>
      </x:c>
      <x:c r="N68" s="28" t="str">
        <x:v>fixed_ejection_json:131</x:v>
      </x:c>
      <x:c r="O68" s="40" t="n">
        <x:f>IFERROR(100*(H68-G68)/H68,"")</x:f>
        <x:v>2.6614620298083747</x:v>
      </x:c>
      <x:c r="P68" s="28" t="str">
        <x:f>IF(ABS(I68-O68)&lt;=0.000001,"OK","CHECK")</x:f>
        <x:v>OK</x:v>
      </x:c>
    </x:row>
    <x:row r="69">
      <x:c r="A69" s="28" t="str">
        <x:v>Fixed iteration</x:v>
      </x:c>
      <x:c r="B69" s="28" t="str">
        <x:v>Ejection OFF</x:v>
      </x:c>
      <x:c r="C69" s="28" t="str">
        <x:v>cmt200c_m2</x:v>
      </x:c>
      <x:c r="D69" s="39" t="n">
        <x:v>3</x:v>
      </x:c>
      <x:c r="E69" s="28" t="n">
        <x:v>2500</x:v>
      </x:c>
      <x:c r="F69" s="39" t="n">
        <x:v>2500</x:v>
      </x:c>
      <x:c r="G69" s="35" t="n">
        <x:v>2737</x:v>
      </x:c>
      <x:c r="H69" s="35" t="n">
        <x:v>2818</x:v>
      </x:c>
      <x:c r="I69" s="40" t="n">
        <x:v>2.8743789921930447</x:v>
      </x:c>
      <x:c r="J69" s="35" t="n">
        <x:v>571.9631611122339</x:v>
      </x:c>
      <x:c r="K69" s="39"/>
      <x:c r="L69" s="35" t="n">
        <x:v>54.359756600000765</x:v>
      </x:c>
      <x:c r="M69" s="38" t="b">
        <x:v>1</x:v>
      </x:c>
      <x:c r="N69" s="28" t="str">
        <x:v>fixed_ejection_json:133</x:v>
      </x:c>
      <x:c r="O69" s="40" t="n">
        <x:f>IFERROR(100*(H69-G69)/H69,"")</x:f>
        <x:v>2.8743789921930447</x:v>
      </x:c>
      <x:c r="P69" s="28" t="str">
        <x:f>IF(ABS(I69-O69)&lt;=0.000001,"OK","CHECK")</x:f>
        <x:v>OK</x:v>
      </x:c>
    </x:row>
    <x:row r="70">
      <x:c r="A70" s="28" t="str">
        <x:v>Fixed iteration</x:v>
      </x:c>
      <x:c r="B70" s="28" t="str">
        <x:v>Ejection OFF</x:v>
      </x:c>
      <x:c r="C70" s="28" t="str">
        <x:v>cmt200c_m3</x:v>
      </x:c>
      <x:c r="D70" s="39" t="n">
        <x:v>0</x:v>
      </x:c>
      <x:c r="E70" s="28" t="n">
        <x:v>2500</x:v>
      </x:c>
      <x:c r="F70" s="39" t="n">
        <x:v>2500</x:v>
      </x:c>
      <x:c r="G70" s="35" t="n">
        <x:v>2699</x:v>
      </x:c>
      <x:c r="H70" s="35" t="n">
        <x:v>2766</x:v>
      </x:c>
      <x:c r="I70" s="40" t="n">
        <x:v>2.4222704266088213</x:v>
      </x:c>
      <x:c r="J70" s="35" t="n">
        <x:v>571.4940381045021</x:v>
      </x:c>
      <x:c r="K70" s="39"/>
      <x:c r="L70" s="35" t="n">
        <x:v>36.46821629999977</x:v>
      </x:c>
      <x:c r="M70" s="38" t="b">
        <x:v>1</x:v>
      </x:c>
      <x:c r="N70" s="28" t="str">
        <x:v>fixed_ejection_json:141</x:v>
      </x:c>
      <x:c r="O70" s="40" t="n">
        <x:f>IFERROR(100*(H70-G70)/H70,"")</x:f>
        <x:v>2.4222704266088213</x:v>
      </x:c>
      <x:c r="P70" s="28" t="str">
        <x:f>IF(ABS(I70-O70)&lt;=0.000001,"OK","CHECK")</x:f>
        <x:v>OK</x:v>
      </x:c>
    </x:row>
    <x:row r="71">
      <x:c r="A71" s="28" t="str">
        <x:v>Fixed iteration</x:v>
      </x:c>
      <x:c r="B71" s="28" t="str">
        <x:v>Ejection OFF</x:v>
      </x:c>
      <x:c r="C71" s="28" t="str">
        <x:v>cmt200c_m3</x:v>
      </x:c>
      <x:c r="D71" s="39" t="n">
        <x:v>1</x:v>
      </x:c>
      <x:c r="E71" s="28" t="n">
        <x:v>2500</x:v>
      </x:c>
      <x:c r="F71" s="39" t="n">
        <x:v>2500</x:v>
      </x:c>
      <x:c r="G71" s="35" t="n">
        <x:v>2620</x:v>
      </x:c>
      <x:c r="H71" s="35" t="n">
        <x:v>2766</x:v>
      </x:c>
      <x:c r="I71" s="40" t="n">
        <x:v>5.278380332610268</x:v>
      </x:c>
      <x:c r="J71" s="35" t="n">
        <x:v>570.641997434811</x:v>
      </x:c>
      <x:c r="K71" s="39"/>
      <x:c r="L71" s="35" t="n">
        <x:v>35.61203490000025</x:v>
      </x:c>
      <x:c r="M71" s="38" t="b">
        <x:v>1</x:v>
      </x:c>
      <x:c r="N71" s="28" t="str">
        <x:v>fixed_ejection_json:142</x:v>
      </x:c>
      <x:c r="O71" s="40" t="n">
        <x:f>IFERROR(100*(H71-G71)/H71,"")</x:f>
        <x:v>5.278380332610268</x:v>
      </x:c>
      <x:c r="P71" s="28" t="str">
        <x:f>IF(ABS(I71-O71)&lt;=0.000001,"OK","CHECK")</x:f>
        <x:v>OK</x:v>
      </x:c>
    </x:row>
    <x:row r="72">
      <x:c r="A72" s="28" t="str">
        <x:v>Fixed iteration</x:v>
      </x:c>
      <x:c r="B72" s="28" t="str">
        <x:v>Ejection OFF</x:v>
      </x:c>
      <x:c r="C72" s="28" t="str">
        <x:v>cmt200c_m3</x:v>
      </x:c>
      <x:c r="D72" s="39" t="n">
        <x:v>2</x:v>
      </x:c>
      <x:c r="E72" s="28" t="n">
        <x:v>2500</x:v>
      </x:c>
      <x:c r="F72" s="39" t="n">
        <x:v>2500</x:v>
      </x:c>
      <x:c r="G72" s="35" t="n">
        <x:v>2657</x:v>
      </x:c>
      <x:c r="H72" s="35" t="n">
        <x:v>2766</x:v>
      </x:c>
      <x:c r="I72" s="40" t="n">
        <x:v>3.940708604483008</x:v>
      </x:c>
      <x:c r="J72" s="35" t="n">
        <x:v>569.186319181432</x:v>
      </x:c>
      <x:c r="K72" s="39"/>
      <x:c r="L72" s="35" t="n">
        <x:v>37.17218479999974</x:v>
      </x:c>
      <x:c r="M72" s="38" t="b">
        <x:v>1</x:v>
      </x:c>
      <x:c r="N72" s="28" t="str">
        <x:v>fixed_ejection_json:144</x:v>
      </x:c>
      <x:c r="O72" s="40" t="n">
        <x:f>IFERROR(100*(H72-G72)/H72,"")</x:f>
        <x:v>3.940708604483008</x:v>
      </x:c>
      <x:c r="P72" s="28" t="str">
        <x:f>IF(ABS(I72-O72)&lt;=0.000001,"OK","CHECK")</x:f>
        <x:v>OK</x:v>
      </x:c>
    </x:row>
    <x:row r="73">
      <x:c r="A73" s="28" t="str">
        <x:v>Fixed iteration</x:v>
      </x:c>
      <x:c r="B73" s="28" t="str">
        <x:v>Ejection OFF</x:v>
      </x:c>
      <x:c r="C73" s="28" t="str">
        <x:v>cmt200c_m3</x:v>
      </x:c>
      <x:c r="D73" s="39" t="n">
        <x:v>3</x:v>
      </x:c>
      <x:c r="E73" s="28" t="n">
        <x:v>2500</x:v>
      </x:c>
      <x:c r="F73" s="39" t="n">
        <x:v>2500</x:v>
      </x:c>
      <x:c r="G73" s="35" t="n">
        <x:v>2690</x:v>
      </x:c>
      <x:c r="H73" s="35" t="n">
        <x:v>2766</x:v>
      </x:c>
      <x:c r="I73" s="40" t="n">
        <x:v>2.74765003615329</x:v>
      </x:c>
      <x:c r="J73" s="35" t="n">
        <x:v>572.3941177602542</x:v>
      </x:c>
      <x:c r="K73" s="39"/>
      <x:c r="L73" s="35" t="n">
        <x:v>34.63992810000036</x:v>
      </x:c>
      <x:c r="M73" s="38" t="b">
        <x:v>1</x:v>
      </x:c>
      <x:c r="N73" s="28" t="str">
        <x:v>fixed_ejection_json:143</x:v>
      </x:c>
      <x:c r="O73" s="40" t="n">
        <x:f>IFERROR(100*(H73-G73)/H73,"")</x:f>
        <x:v>2.74765003615329</x:v>
      </x:c>
      <x:c r="P73" s="28" t="str">
        <x:f>IF(ABS(I73-O73)&lt;=0.000001,"OK","CHECK")</x:f>
        <x:v>OK</x:v>
      </x:c>
    </x:row>
    <x:row r="74">
      <x:c r="A74" s="28" t="str">
        <x:v>Fixed iteration</x:v>
      </x:c>
      <x:c r="B74" s="28" t="str">
        <x:v>Ejection OFF</x:v>
      </x:c>
      <x:c r="C74" s="28" t="str">
        <x:v>cmt200c_m4</x:v>
      </x:c>
      <x:c r="D74" s="39" t="n">
        <x:v>0</x:v>
      </x:c>
      <x:c r="E74" s="28" t="n">
        <x:v>2500</x:v>
      </x:c>
      <x:c r="F74" s="39" t="n">
        <x:v>2500</x:v>
      </x:c>
      <x:c r="G74" s="35" t="n">
        <x:v>2632</x:v>
      </x:c>
      <x:c r="H74" s="35" t="n">
        <x:v>2712</x:v>
      </x:c>
      <x:c r="I74" s="40" t="n">
        <x:v>2.949852507374631</x:v>
      </x:c>
      <x:c r="J74" s="35" t="n">
        <x:v>570.8981574910623</x:v>
      </x:c>
      <x:c r="K74" s="39"/>
      <x:c r="L74" s="35" t="n">
        <x:v>33.902942099999564</x:v>
      </x:c>
      <x:c r="M74" s="38" t="b">
        <x:v>1</x:v>
      </x:c>
      <x:c r="N74" s="28" t="str">
        <x:v>fixed_ejection_json:148</x:v>
      </x:c>
      <x:c r="O74" s="40" t="n">
        <x:f>IFERROR(100*(H74-G74)/H74,"")</x:f>
        <x:v>2.949852507374631</x:v>
      </x:c>
      <x:c r="P74" s="28" t="str">
        <x:f>IF(ABS(I74-O74)&lt;=0.000001,"OK","CHECK")</x:f>
        <x:v>OK</x:v>
      </x:c>
    </x:row>
    <x:row r="75">
      <x:c r="A75" s="28" t="str">
        <x:v>Fixed iteration</x:v>
      </x:c>
      <x:c r="B75" s="28" t="str">
        <x:v>Ejection OFF</x:v>
      </x:c>
      <x:c r="C75" s="28" t="str">
        <x:v>cmt200c_m4</x:v>
      </x:c>
      <x:c r="D75" s="39" t="n">
        <x:v>1</x:v>
      </x:c>
      <x:c r="E75" s="28" t="n">
        <x:v>2500</x:v>
      </x:c>
      <x:c r="F75" s="39" t="n">
        <x:v>2500</x:v>
      </x:c>
      <x:c r="G75" s="35" t="n">
        <x:v>2636</x:v>
      </x:c>
      <x:c r="H75" s="35" t="n">
        <x:v>2712</x:v>
      </x:c>
      <x:c r="I75" s="40" t="n">
        <x:v>2.8023598820059</x:v>
      </x:c>
      <x:c r="J75" s="35" t="n">
        <x:v>571.3768478925156</x:v>
      </x:c>
      <x:c r="K75" s="39"/>
      <x:c r="L75" s="35" t="n">
        <x:v>30.579566599999453</x:v>
      </x:c>
      <x:c r="M75" s="38" t="b">
        <x:v>1</x:v>
      </x:c>
      <x:c r="N75" s="28" t="str">
        <x:v>fixed_ejection_json:146</x:v>
      </x:c>
      <x:c r="O75" s="40" t="n">
        <x:f>IFERROR(100*(H75-G75)/H75,"")</x:f>
        <x:v>2.8023598820059</x:v>
      </x:c>
      <x:c r="P75" s="28" t="str">
        <x:f>IF(ABS(I75-O75)&lt;=0.000001,"OK","CHECK")</x:f>
        <x:v>OK</x:v>
      </x:c>
    </x:row>
    <x:row r="76">
      <x:c r="A76" s="28" t="str">
        <x:v>Fixed iteration</x:v>
      </x:c>
      <x:c r="B76" s="28" t="str">
        <x:v>Ejection OFF</x:v>
      </x:c>
      <x:c r="C76" s="28" t="str">
        <x:v>cmt200c_m4</x:v>
      </x:c>
      <x:c r="D76" s="39" t="n">
        <x:v>2</x:v>
      </x:c>
      <x:c r="E76" s="28" t="n">
        <x:v>2500</x:v>
      </x:c>
      <x:c r="F76" s="39" t="n">
        <x:v>2500</x:v>
      </x:c>
      <x:c r="G76" s="35" t="n">
        <x:v>2680</x:v>
      </x:c>
      <x:c r="H76" s="35" t="n">
        <x:v>2712</x:v>
      </x:c>
      <x:c r="I76" s="40" t="n">
        <x:v>1.1799410029498525</x:v>
      </x:c>
      <x:c r="J76" s="35" t="n">
        <x:v>569.1565664829137</x:v>
      </x:c>
      <x:c r="K76" s="39"/>
      <x:c r="L76" s="35" t="n">
        <x:v>31.572426599999744</x:v>
      </x:c>
      <x:c r="M76" s="38" t="b">
        <x:v>1</x:v>
      </x:c>
      <x:c r="N76" s="28" t="str">
        <x:v>fixed_ejection_json:149</x:v>
      </x:c>
      <x:c r="O76" s="40" t="n">
        <x:f>IFERROR(100*(H76-G76)/H76,"")</x:f>
        <x:v>1.1799410029498525</x:v>
      </x:c>
      <x:c r="P76" s="28" t="str">
        <x:f>IF(ABS(I76-O76)&lt;=0.000001,"OK","CHECK")</x:f>
        <x:v>OK</x:v>
      </x:c>
    </x:row>
    <x:row r="77">
      <x:c r="A77" s="28" t="str">
        <x:v>Fixed iteration</x:v>
      </x:c>
      <x:c r="B77" s="28" t="str">
        <x:v>Ejection OFF</x:v>
      </x:c>
      <x:c r="C77" s="28" t="str">
        <x:v>cmt200c_m4</x:v>
      </x:c>
      <x:c r="D77" s="39" t="n">
        <x:v>3</x:v>
      </x:c>
      <x:c r="E77" s="28" t="n">
        <x:v>2500</x:v>
      </x:c>
      <x:c r="F77" s="39" t="n">
        <x:v>2500</x:v>
      </x:c>
      <x:c r="G77" s="35" t="n">
        <x:v>2625</x:v>
      </x:c>
      <x:c r="H77" s="35" t="n">
        <x:v>2712</x:v>
      </x:c>
      <x:c r="I77" s="40" t="n">
        <x:v>3.2079646017699117</x:v>
      </x:c>
      <x:c r="J77" s="35" t="n">
        <x:v>570.2187496871754</x:v>
      </x:c>
      <x:c r="K77" s="39"/>
      <x:c r="L77" s="35" t="n">
        <x:v>34.666777000000366</x:v>
      </x:c>
      <x:c r="M77" s="38" t="b">
        <x:v>1</x:v>
      </x:c>
      <x:c r="N77" s="28" t="str">
        <x:v>fixed_ejection_json:154</x:v>
      </x:c>
      <x:c r="O77" s="40" t="n">
        <x:f>IFERROR(100*(H77-G77)/H77,"")</x:f>
        <x:v>3.2079646017699117</x:v>
      </x:c>
      <x:c r="P77" s="28" t="str">
        <x:f>IF(ABS(I77-O77)&lt;=0.000001,"OK","CHECK")</x:f>
        <x:v>OK</x:v>
      </x:c>
    </x:row>
    <x:row r="78">
      <x:c r="A78" s="28" t="str">
        <x:v>Fixed iteration</x:v>
      </x:c>
      <x:c r="B78" s="28" t="str">
        <x:v>Ejection OFF</x:v>
      </x:c>
      <x:c r="C78" s="28" t="str">
        <x:v>eil101b_m3</x:v>
      </x:c>
      <x:c r="D78" s="39" t="n">
        <x:v>0</x:v>
      </x:c>
      <x:c r="E78" s="28" t="n">
        <x:v>2500</x:v>
      </x:c>
      <x:c r="F78" s="39" t="n">
        <x:v>2500</x:v>
      </x:c>
      <x:c r="G78" s="35" t="n">
        <x:v>897</x:v>
      </x:c>
      <x:c r="H78" s="35" t="n">
        <x:v>916</x:v>
      </x:c>
      <x:c r="I78" s="40" t="n">
        <x:v>2.074235807860262</x:v>
      </x:c>
      <x:c r="J78" s="35" t="n">
        <x:v>314.43786701989535</x:v>
      </x:c>
      <x:c r="K78" s="39"/>
      <x:c r="L78" s="35" t="n">
        <x:v>6.286468799999966</x:v>
      </x:c>
      <x:c r="M78" s="38" t="b">
        <x:v>1</x:v>
      </x:c>
      <x:c r="N78" s="28" t="str">
        <x:v>fixed_ejection_json:150</x:v>
      </x:c>
      <x:c r="O78" s="40" t="n">
        <x:f>IFERROR(100*(H78-G78)/H78,"")</x:f>
        <x:v>2.074235807860262</x:v>
      </x:c>
      <x:c r="P78" s="28" t="str">
        <x:f>IF(ABS(I78-O78)&lt;=0.000001,"OK","CHECK")</x:f>
        <x:v>OK</x:v>
      </x:c>
    </x:row>
    <x:row r="79">
      <x:c r="A79" s="28" t="str">
        <x:v>Fixed iteration</x:v>
      </x:c>
      <x:c r="B79" s="28" t="str">
        <x:v>Ejection OFF</x:v>
      </x:c>
      <x:c r="C79" s="28" t="str">
        <x:v>eil101b_m3</x:v>
      </x:c>
      <x:c r="D79" s="39" t="n">
        <x:v>1</x:v>
      </x:c>
      <x:c r="E79" s="28" t="n">
        <x:v>2500</x:v>
      </x:c>
      <x:c r="F79" s="39" t="n">
        <x:v>2500</x:v>
      </x:c>
      <x:c r="G79" s="35" t="n">
        <x:v>901</x:v>
      </x:c>
      <x:c r="H79" s="35" t="n">
        <x:v>916</x:v>
      </x:c>
      <x:c r="I79" s="40" t="n">
        <x:v>1.6375545851528384</x:v>
      </x:c>
      <x:c r="J79" s="35" t="n">
        <x:v>312.4812885463692</x:v>
      </x:c>
      <x:c r="K79" s="39"/>
      <x:c r="L79" s="35" t="n">
        <x:v>6.423233299999993</x:v>
      </x:c>
      <x:c r="M79" s="38" t="b">
        <x:v>1</x:v>
      </x:c>
      <x:c r="N79" s="28" t="str">
        <x:v>fixed_ejection_json:151</x:v>
      </x:c>
      <x:c r="O79" s="40" t="n">
        <x:f>IFERROR(100*(H79-G79)/H79,"")</x:f>
        <x:v>1.6375545851528384</x:v>
      </x:c>
      <x:c r="P79" s="28" t="str">
        <x:f>IF(ABS(I79-O79)&lt;=0.000001,"OK","CHECK")</x:f>
        <x:v>OK</x:v>
      </x:c>
    </x:row>
    <x:row r="80">
      <x:c r="A80" s="28" t="str">
        <x:v>Fixed iteration</x:v>
      </x:c>
      <x:c r="B80" s="28" t="str">
        <x:v>Ejection OFF</x:v>
      </x:c>
      <x:c r="C80" s="28" t="str">
        <x:v>eil101b_m3</x:v>
      </x:c>
      <x:c r="D80" s="39" t="n">
        <x:v>2</x:v>
      </x:c>
      <x:c r="E80" s="28" t="n">
        <x:v>2500</x:v>
      </x:c>
      <x:c r="F80" s="39" t="n">
        <x:v>2500</x:v>
      </x:c>
      <x:c r="G80" s="35" t="n">
        <x:v>860</x:v>
      </x:c>
      <x:c r="H80" s="35" t="n">
        <x:v>916</x:v>
      </x:c>
      <x:c r="I80" s="40" t="n">
        <x:v>6.11353711790393</x:v>
      </x:c>
      <x:c r="J80" s="35" t="n">
        <x:v>311.8534474446315</x:v>
      </x:c>
      <x:c r="K80" s="39"/>
      <x:c r="L80" s="35" t="n">
        <x:v>6.218751800000064</x:v>
      </x:c>
      <x:c r="M80" s="38" t="b">
        <x:v>1</x:v>
      </x:c>
      <x:c r="N80" s="28" t="str">
        <x:v>fixed_ejection_json:152</x:v>
      </x:c>
      <x:c r="O80" s="40" t="n">
        <x:f>IFERROR(100*(H80-G80)/H80,"")</x:f>
        <x:v>6.11353711790393</x:v>
      </x:c>
      <x:c r="P80" s="28" t="str">
        <x:f>IF(ABS(I80-O80)&lt;=0.000001,"OK","CHECK")</x:f>
        <x:v>OK</x:v>
      </x:c>
    </x:row>
    <x:row r="81">
      <x:c r="A81" s="28" t="str">
        <x:v>Fixed iteration</x:v>
      </x:c>
      <x:c r="B81" s="28" t="str">
        <x:v>Ejection OFF</x:v>
      </x:c>
      <x:c r="C81" s="28" t="str">
        <x:v>eil101b_m3</x:v>
      </x:c>
      <x:c r="D81" s="39" t="n">
        <x:v>3</x:v>
      </x:c>
      <x:c r="E81" s="28" t="n">
        <x:v>2500</x:v>
      </x:c>
      <x:c r="F81" s="39" t="n">
        <x:v>2500</x:v>
      </x:c>
      <x:c r="G81" s="35" t="n">
        <x:v>897</x:v>
      </x:c>
      <x:c r="H81" s="35" t="n">
        <x:v>916</x:v>
      </x:c>
      <x:c r="I81" s="40" t="n">
        <x:v>2.074235807860262</x:v>
      </x:c>
      <x:c r="J81" s="35" t="n">
        <x:v>314.43786701989535</x:v>
      </x:c>
      <x:c r="K81" s="39"/>
      <x:c r="L81" s="35" t="n">
        <x:v>6.136562899999262</x:v>
      </x:c>
      <x:c r="M81" s="38" t="b">
        <x:v>1</x:v>
      </x:c>
      <x:c r="N81" s="28" t="str">
        <x:v>fixed_ejection_json:155</x:v>
      </x:c>
      <x:c r="O81" s="40" t="n">
        <x:f>IFERROR(100*(H81-G81)/H81,"")</x:f>
        <x:v>2.074235807860262</x:v>
      </x:c>
      <x:c r="P81" s="28" t="str">
        <x:f>IF(ABS(I81-O81)&lt;=0.000001,"OK","CHECK")</x:f>
        <x:v>OK</x:v>
      </x:c>
    </x:row>
    <x:row r="82">
      <x:c r="A82" s="28" t="str">
        <x:v>Fixed iteration</x:v>
      </x:c>
      <x:c r="B82" s="28" t="str">
        <x:v>Ejection OFF</x:v>
      </x:c>
      <x:c r="C82" s="28" t="str">
        <x:v>eil101c_m2</x:v>
      </x:c>
      <x:c r="D82" s="39" t="n">
        <x:v>0</x:v>
      </x:c>
      <x:c r="E82" s="28" t="n">
        <x:v>2500</x:v>
      </x:c>
      <x:c r="F82" s="39" t="n">
        <x:v>2500</x:v>
      </x:c>
      <x:c r="G82" s="35" t="n">
        <x:v>1296</x:v>
      </x:c>
      <x:c r="H82" s="35" t="n">
        <x:v>1305</x:v>
      </x:c>
      <x:c r="I82" s="40" t="n">
        <x:v>0.6896551724137931</x:v>
      </x:c>
      <x:c r="J82" s="35" t="n">
        <x:v>469.88098764293613</x:v>
      </x:c>
      <x:c r="K82" s="39"/>
      <x:c r="L82" s="35" t="n">
        <x:v>10.234208699999726</x:v>
      </x:c>
      <x:c r="M82" s="38" t="b">
        <x:v>1</x:v>
      </x:c>
      <x:c r="N82" s="28" t="str">
        <x:v>fixed_ejection_json:161</x:v>
      </x:c>
      <x:c r="O82" s="40" t="n">
        <x:f>IFERROR(100*(H82-G82)/H82,"")</x:f>
        <x:v>0.6896551724137931</x:v>
      </x:c>
      <x:c r="P82" s="28" t="str">
        <x:f>IF(ABS(I82-O82)&lt;=0.000001,"OK","CHECK")</x:f>
        <x:v>OK</x:v>
      </x:c>
    </x:row>
    <x:row r="83">
      <x:c r="A83" s="28" t="str">
        <x:v>Fixed iteration</x:v>
      </x:c>
      <x:c r="B83" s="28" t="str">
        <x:v>Ejection OFF</x:v>
      </x:c>
      <x:c r="C83" s="28" t="str">
        <x:v>eil101c_m2</x:v>
      </x:c>
      <x:c r="D83" s="39" t="n">
        <x:v>1</x:v>
      </x:c>
      <x:c r="E83" s="28" t="n">
        <x:v>2500</x:v>
      </x:c>
      <x:c r="F83" s="39" t="n">
        <x:v>2500</x:v>
      </x:c>
      <x:c r="G83" s="35" t="n">
        <x:v>1283</x:v>
      </x:c>
      <x:c r="H83" s="35" t="n">
        <x:v>1305</x:v>
      </x:c>
      <x:c r="I83" s="40" t="n">
        <x:v>1.685823754789272</x:v>
      </x:c>
      <x:c r="J83" s="35" t="n">
        <x:v>470.59683375800324</x:v>
      </x:c>
      <x:c r="K83" s="39"/>
      <x:c r="L83" s="35" t="n">
        <x:v>10.095297100000607</x:v>
      </x:c>
      <x:c r="M83" s="38" t="b">
        <x:v>1</x:v>
      </x:c>
      <x:c r="N83" s="28" t="str">
        <x:v>fixed_ejection_json:160</x:v>
      </x:c>
      <x:c r="O83" s="40" t="n">
        <x:f>IFERROR(100*(H83-G83)/H83,"")</x:f>
        <x:v>1.685823754789272</x:v>
      </x:c>
      <x:c r="P83" s="28" t="str">
        <x:f>IF(ABS(I83-O83)&lt;=0.000001,"OK","CHECK")</x:f>
        <x:v>OK</x:v>
      </x:c>
    </x:row>
    <x:row r="84">
      <x:c r="A84" s="28" t="str">
        <x:v>Fixed iteration</x:v>
      </x:c>
      <x:c r="B84" s="28" t="str">
        <x:v>Ejection OFF</x:v>
      </x:c>
      <x:c r="C84" s="28" t="str">
        <x:v>eil101c_m2</x:v>
      </x:c>
      <x:c r="D84" s="39" t="n">
        <x:v>2</x:v>
      </x:c>
      <x:c r="E84" s="28" t="n">
        <x:v>2500</x:v>
      </x:c>
      <x:c r="F84" s="39" t="n">
        <x:v>2500</x:v>
      </x:c>
      <x:c r="G84" s="35" t="n">
        <x:v>1290</x:v>
      </x:c>
      <x:c r="H84" s="35" t="n">
        <x:v>1305</x:v>
      </x:c>
      <x:c r="I84" s="40" t="n">
        <x:v>1.1494252873563218</x:v>
      </x:c>
      <x:c r="J84" s="35" t="n">
        <x:v>470.0640964063888</x:v>
      </x:c>
      <x:c r="K84" s="39"/>
      <x:c r="L84" s="35" t="n">
        <x:v>10.112148400000478</x:v>
      </x:c>
      <x:c r="M84" s="38" t="b">
        <x:v>1</x:v>
      </x:c>
      <x:c r="N84" s="28" t="str">
        <x:v>fixed_ejection_json:162</x:v>
      </x:c>
      <x:c r="O84" s="40" t="n">
        <x:f>IFERROR(100*(H84-G84)/H84,"")</x:f>
        <x:v>1.1494252873563218</x:v>
      </x:c>
      <x:c r="P84" s="28" t="str">
        <x:f>IF(ABS(I84-O84)&lt;=0.000001,"OK","CHECK")</x:f>
        <x:v>OK</x:v>
      </x:c>
    </x:row>
    <x:row r="85">
      <x:c r="A85" s="28" t="str">
        <x:v>Fixed iteration</x:v>
      </x:c>
      <x:c r="B85" s="28" t="str">
        <x:v>Ejection OFF</x:v>
      </x:c>
      <x:c r="C85" s="28" t="str">
        <x:v>eil101c_m2</x:v>
      </x:c>
      <x:c r="D85" s="39" t="n">
        <x:v>3</x:v>
      </x:c>
      <x:c r="E85" s="28" t="n">
        <x:v>2500</x:v>
      </x:c>
      <x:c r="F85" s="39" t="n">
        <x:v>2500</x:v>
      </x:c>
      <x:c r="G85" s="35" t="n">
        <x:v>1303</x:v>
      </x:c>
      <x:c r="H85" s="35" t="n">
        <x:v>1305</x:v>
      </x:c>
      <x:c r="I85" s="40" t="n">
        <x:v>0.1532567049808429</x:v>
      </x:c>
      <x:c r="J85" s="35" t="n">
        <x:v>471.27856296487334</x:v>
      </x:c>
      <x:c r="K85" s="39"/>
      <x:c r="L85" s="35" t="n">
        <x:v>10.372046299999965</x:v>
      </x:c>
      <x:c r="M85" s="38" t="b">
        <x:v>1</x:v>
      </x:c>
      <x:c r="N85" s="28" t="str">
        <x:v>fixed_ejection_json:164</x:v>
      </x:c>
      <x:c r="O85" s="40" t="n">
        <x:f>IFERROR(100*(H85-G85)/H85,"")</x:f>
        <x:v>0.1532567049808429</x:v>
      </x:c>
      <x:c r="P85" s="28" t="str">
        <x:f>IF(ABS(I85-O85)&lt;=0.000001,"OK","CHECK")</x:f>
        <x:v>OK</x:v>
      </x:c>
    </x:row>
    <x:row r="86">
      <x:c r="A86" s="28" t="str">
        <x:v>Fixed iteration</x:v>
      </x:c>
      <x:c r="B86" s="28" t="str">
        <x:v>Ejection OFF</x:v>
      </x:c>
      <x:c r="C86" s="28" t="str">
        <x:v>eil101c_m3</x:v>
      </x:c>
      <x:c r="D86" s="39" t="n">
        <x:v>0</x:v>
      </x:c>
      <x:c r="E86" s="28" t="n">
        <x:v>2500</x:v>
      </x:c>
      <x:c r="F86" s="39" t="n">
        <x:v>2500</x:v>
      </x:c>
      <x:c r="G86" s="35" t="n">
        <x:v>1232</x:v>
      </x:c>
      <x:c r="H86" s="35" t="n">
        <x:v>1251</x:v>
      </x:c>
      <x:c r="I86" s="40" t="n">
        <x:v>1.518784972022382</x:v>
      </x:c>
      <x:c r="J86" s="35" t="n">
        <x:v>470.60260000618047</x:v>
      </x:c>
      <x:c r="K86" s="39"/>
      <x:c r="L86" s="35" t="n">
        <x:v>8.305643400000008</x:v>
      </x:c>
      <x:c r="M86" s="38" t="b">
        <x:v>1</x:v>
      </x:c>
      <x:c r="N86" s="28" t="str">
        <x:v>fixed_ejection_json:171</x:v>
      </x:c>
      <x:c r="O86" s="40" t="n">
        <x:f>IFERROR(100*(H86-G86)/H86,"")</x:f>
        <x:v>1.518784972022382</x:v>
      </x:c>
      <x:c r="P86" s="28" t="str">
        <x:f>IF(ABS(I86-O86)&lt;=0.000001,"OK","CHECK")</x:f>
        <x:v>OK</x:v>
      </x:c>
    </x:row>
    <x:row r="87">
      <x:c r="A87" s="28" t="str">
        <x:v>Fixed iteration</x:v>
      </x:c>
      <x:c r="B87" s="28" t="str">
        <x:v>Ejection OFF</x:v>
      </x:c>
      <x:c r="C87" s="28" t="str">
        <x:v>eil101c_m3</x:v>
      </x:c>
      <x:c r="D87" s="39" t="n">
        <x:v>1</x:v>
      </x:c>
      <x:c r="E87" s="28" t="n">
        <x:v>2500</x:v>
      </x:c>
      <x:c r="F87" s="39" t="n">
        <x:v>2500</x:v>
      </x:c>
      <x:c r="G87" s="35" t="n">
        <x:v>1189</x:v>
      </x:c>
      <x:c r="H87" s="35" t="n">
        <x:v>1251</x:v>
      </x:c>
      <x:c r="I87" s="40" t="n">
        <x:v>4.95603517186251</x:v>
      </x:c>
      <x:c r="J87" s="35" t="n">
        <x:v>466.86782690141405</x:v>
      </x:c>
      <x:c r="K87" s="39"/>
      <x:c r="L87" s="35" t="n">
        <x:v>8.15556370000013</x:v>
      </x:c>
      <x:c r="M87" s="38" t="b">
        <x:v>1</x:v>
      </x:c>
      <x:c r="N87" s="28" t="str">
        <x:v>fixed_ejection_json:172</x:v>
      </x:c>
      <x:c r="O87" s="40" t="n">
        <x:f>IFERROR(100*(H87-G87)/H87,"")</x:f>
        <x:v>4.95603517186251</x:v>
      </x:c>
      <x:c r="P87" s="28" t="str">
        <x:f>IF(ABS(I87-O87)&lt;=0.000001,"OK","CHECK")</x:f>
        <x:v>OK</x:v>
      </x:c>
    </x:row>
    <x:row r="88">
      <x:c r="A88" s="28" t="str">
        <x:v>Fixed iteration</x:v>
      </x:c>
      <x:c r="B88" s="28" t="str">
        <x:v>Ejection OFF</x:v>
      </x:c>
      <x:c r="C88" s="28" t="str">
        <x:v>eil101c_m3</x:v>
      </x:c>
      <x:c r="D88" s="39" t="n">
        <x:v>2</x:v>
      </x:c>
      <x:c r="E88" s="28" t="n">
        <x:v>2500</x:v>
      </x:c>
      <x:c r="F88" s="39" t="n">
        <x:v>2500</x:v>
      </x:c>
      <x:c r="G88" s="35" t="n">
        <x:v>1232</x:v>
      </x:c>
      <x:c r="H88" s="35" t="n">
        <x:v>1251</x:v>
      </x:c>
      <x:c r="I88" s="40" t="n">
        <x:v>1.518784972022382</x:v>
      </x:c>
      <x:c r="J88" s="35" t="n">
        <x:v>467.62874299844606</x:v>
      </x:c>
      <x:c r="K88" s="39"/>
      <x:c r="L88" s="35" t="n">
        <x:v>8.711995800000295</x:v>
      </x:c>
      <x:c r="M88" s="38" t="b">
        <x:v>1</x:v>
      </x:c>
      <x:c r="N88" s="28" t="str">
        <x:v>fixed_ejection_json:173</x:v>
      </x:c>
      <x:c r="O88" s="40" t="n">
        <x:f>IFERROR(100*(H88-G88)/H88,"")</x:f>
        <x:v>1.518784972022382</x:v>
      </x:c>
      <x:c r="P88" s="28" t="str">
        <x:f>IF(ABS(I88-O88)&lt;=0.000001,"OK","CHECK")</x:f>
        <x:v>OK</x:v>
      </x:c>
    </x:row>
    <x:row r="89">
      <x:c r="A89" s="28" t="str">
        <x:v>Fixed iteration</x:v>
      </x:c>
      <x:c r="B89" s="28" t="str">
        <x:v>Ejection OFF</x:v>
      </x:c>
      <x:c r="C89" s="28" t="str">
        <x:v>eil101c_m3</x:v>
      </x:c>
      <x:c r="D89" s="39" t="n">
        <x:v>3</x:v>
      </x:c>
      <x:c r="E89" s="28" t="n">
        <x:v>2500</x:v>
      </x:c>
      <x:c r="F89" s="39" t="n">
        <x:v>2500</x:v>
      </x:c>
      <x:c r="G89" s="35" t="n">
        <x:v>1204</x:v>
      </x:c>
      <x:c r="H89" s="35" t="n">
        <x:v>1251</x:v>
      </x:c>
      <x:c r="I89" s="40" t="n">
        <x:v>3.7569944044764187</x:v>
      </x:c>
      <x:c r="J89" s="35" t="n">
        <x:v>470.312797178447</x:v>
      </x:c>
      <x:c r="K89" s="39"/>
      <x:c r="L89" s="35" t="n">
        <x:v>9.151072499999827</x:v>
      </x:c>
      <x:c r="M89" s="38" t="b">
        <x:v>1</x:v>
      </x:c>
      <x:c r="N89" s="28" t="str">
        <x:v>fixed_ejection_json:174</x:v>
      </x:c>
      <x:c r="O89" s="40" t="n">
        <x:f>IFERROR(100*(H89-G89)/H89,"")</x:f>
        <x:v>3.7569944044764187</x:v>
      </x:c>
      <x:c r="P89" s="28" t="str">
        <x:f>IF(ABS(I89-O89)&lt;=0.000001,"OK","CHECK")</x:f>
        <x:v>OK</x:v>
      </x:c>
    </x:row>
    <x:row r="90">
      <x:c r="A90" s="28" t="str">
        <x:v>Fixed iteration</x:v>
      </x:c>
      <x:c r="B90" s="28" t="str">
        <x:v>Ejection OFF</x:v>
      </x:c>
      <x:c r="C90" s="28" t="str">
        <x:v>gil262_gen1_m3</x:v>
      </x:c>
      <x:c r="D90" s="39" t="n">
        <x:v>0</x:v>
      </x:c>
      <x:c r="E90" s="28" t="n">
        <x:v>2500</x:v>
      </x:c>
      <x:c r="F90" s="39" t="n">
        <x:v>2500</x:v>
      </x:c>
      <x:c r="G90" s="35" t="n">
        <x:v>98</x:v>
      </x:c>
      <x:c r="H90" s="35" t="n">
        <x:v>101</x:v>
      </x:c>
      <x:c r="I90" s="40" t="n">
        <x:v>2.9702970297029703</x:v>
      </x:c>
      <x:c r="J90" s="35" t="n">
        <x:v>1179.974100085832</x:v>
      </x:c>
      <x:c r="K90" s="39"/>
      <x:c r="L90" s="35" t="n">
        <x:v>29.74154550000003</x:v>
      </x:c>
      <x:c r="M90" s="38" t="b">
        <x:v>1</x:v>
      </x:c>
      <x:c r="N90" s="28" t="str">
        <x:v>fixed_ejection_json:179</x:v>
      </x:c>
      <x:c r="O90" s="40" t="n">
        <x:f>IFERROR(100*(H90-G90)/H90,"")</x:f>
        <x:v>2.9702970297029703</x:v>
      </x:c>
      <x:c r="P90" s="28" t="str">
        <x:f>IF(ABS(I90-O90)&lt;=0.000001,"OK","CHECK")</x:f>
        <x:v>OK</x:v>
      </x:c>
    </x:row>
    <x:row r="91">
      <x:c r="A91" s="28" t="str">
        <x:v>Fixed iteration</x:v>
      </x:c>
      <x:c r="B91" s="28" t="str">
        <x:v>Ejection OFF</x:v>
      </x:c>
      <x:c r="C91" s="28" t="str">
        <x:v>gil262_gen1_m3</x:v>
      </x:c>
      <x:c r="D91" s="39" t="n">
        <x:v>1</x:v>
      </x:c>
      <x:c r="E91" s="28" t="n">
        <x:v>2500</x:v>
      </x:c>
      <x:c r="F91" s="39" t="n">
        <x:v>2500</x:v>
      </x:c>
      <x:c r="G91" s="35" t="n">
        <x:v>97</x:v>
      </x:c>
      <x:c r="H91" s="35" t="n">
        <x:v>101</x:v>
      </x:c>
      <x:c r="I91" s="40" t="n">
        <x:v>3.9603960396039604</x:v>
      </x:c>
      <x:c r="J91" s="35" t="n">
        <x:v>1173.578495159939</x:v>
      </x:c>
      <x:c r="K91" s="39"/>
      <x:c r="L91" s="35" t="n">
        <x:v>28.879412299999785</x:v>
      </x:c>
      <x:c r="M91" s="38" t="b">
        <x:v>1</x:v>
      </x:c>
      <x:c r="N91" s="28" t="str">
        <x:v>fixed_ejection_json:177</x:v>
      </x:c>
      <x:c r="O91" s="40" t="n">
        <x:f>IFERROR(100*(H91-G91)/H91,"")</x:f>
        <x:v>3.9603960396039604</x:v>
      </x:c>
      <x:c r="P91" s="28" t="str">
        <x:f>IF(ABS(I91-O91)&lt;=0.000001,"OK","CHECK")</x:f>
        <x:v>OK</x:v>
      </x:c>
    </x:row>
    <x:row r="92">
      <x:c r="A92" s="28" t="str">
        <x:v>Fixed iteration</x:v>
      </x:c>
      <x:c r="B92" s="28" t="str">
        <x:v>Ejection OFF</x:v>
      </x:c>
      <x:c r="C92" s="28" t="str">
        <x:v>gil262_gen1_m3</x:v>
      </x:c>
      <x:c r="D92" s="39" t="n">
        <x:v>2</x:v>
      </x:c>
      <x:c r="E92" s="28" t="n">
        <x:v>2500</x:v>
      </x:c>
      <x:c r="F92" s="39" t="n">
        <x:v>2500</x:v>
      </x:c>
      <x:c r="G92" s="35" t="n">
        <x:v>99</x:v>
      </x:c>
      <x:c r="H92" s="35" t="n">
        <x:v>101</x:v>
      </x:c>
      <x:c r="I92" s="40" t="n">
        <x:v>1.9801980198019802</x:v>
      </x:c>
      <x:c r="J92" s="35" t="n">
        <x:v>1180.700681592713</x:v>
      </x:c>
      <x:c r="K92" s="39"/>
      <x:c r="L92" s="35" t="n">
        <x:v>29.063409399999728</x:v>
      </x:c>
      <x:c r="M92" s="38" t="b">
        <x:v>1</x:v>
      </x:c>
      <x:c r="N92" s="28" t="str">
        <x:v>fixed_ejection_json:178</x:v>
      </x:c>
      <x:c r="O92" s="40" t="n">
        <x:f>IFERROR(100*(H92-G92)/H92,"")</x:f>
        <x:v>1.9801980198019802</x:v>
      </x:c>
      <x:c r="P92" s="28" t="str">
        <x:f>IF(ABS(I92-O92)&lt;=0.000001,"OK","CHECK")</x:f>
        <x:v>OK</x:v>
      </x:c>
    </x:row>
    <x:row r="93">
      <x:c r="A93" s="28" t="str">
        <x:v>Fixed iteration</x:v>
      </x:c>
      <x:c r="B93" s="28" t="str">
        <x:v>Ejection OFF</x:v>
      </x:c>
      <x:c r="C93" s="28" t="str">
        <x:v>gil262_gen1_m3</x:v>
      </x:c>
      <x:c r="D93" s="39" t="n">
        <x:v>3</x:v>
      </x:c>
      <x:c r="E93" s="28" t="n">
        <x:v>2500</x:v>
      </x:c>
      <x:c r="F93" s="39" t="n">
        <x:v>2500</x:v>
      </x:c>
      <x:c r="G93" s="35" t="n">
        <x:v>99</x:v>
      </x:c>
      <x:c r="H93" s="35" t="n">
        <x:v>101</x:v>
      </x:c>
      <x:c r="I93" s="40" t="n">
        <x:v>1.9801980198019802</x:v>
      </x:c>
      <x:c r="J93" s="35" t="n">
        <x:v>1186.3429092708716</x:v>
      </x:c>
      <x:c r="K93" s="39"/>
      <x:c r="L93" s="35" t="n">
        <x:v>29.36734559999968</x:v>
      </x:c>
      <x:c r="M93" s="38" t="b">
        <x:v>1</x:v>
      </x:c>
      <x:c r="N93" s="28" t="str">
        <x:v>fixed_ejection_json:180</x:v>
      </x:c>
      <x:c r="O93" s="40" t="n">
        <x:f>IFERROR(100*(H93-G93)/H93,"")</x:f>
        <x:v>1.9801980198019802</x:v>
      </x:c>
      <x:c r="P93" s="28" t="str">
        <x:f>IF(ABS(I93-O93)&lt;=0.000001,"OK","CHECK")</x:f>
        <x:v>OK</x:v>
      </x:c>
    </x:row>
    <x:row r="94">
      <x:c r="A94" s="28" t="str">
        <x:v>Fixed iteration</x:v>
      </x:c>
      <x:c r="B94" s="28" t="str">
        <x:v>Ejection OFF</x:v>
      </x:c>
      <x:c r="C94" s="28" t="str">
        <x:v>gil262_gen1_m4</x:v>
      </x:c>
      <x:c r="D94" s="39" t="n">
        <x:v>0</x:v>
      </x:c>
      <x:c r="E94" s="28" t="n">
        <x:v>2500</x:v>
      </x:c>
      <x:c r="F94" s="39" t="n">
        <x:v>2500</x:v>
      </x:c>
      <x:c r="G94" s="35" t="n">
        <x:v>77</x:v>
      </x:c>
      <x:c r="H94" s="35" t="n">
        <x:v>78</x:v>
      </x:c>
      <x:c r="I94" s="40" t="n">
        <x:v>1.2820512820512822</x:v>
      </x:c>
      <x:c r="J94" s="35" t="n">
        <x:v>1149.9479145686967</x:v>
      </x:c>
      <x:c r="K94" s="39"/>
      <x:c r="L94" s="35" t="n">
        <x:v>23.012169800000265</x:v>
      </x:c>
      <x:c r="M94" s="38" t="b">
        <x:v>1</x:v>
      </x:c>
      <x:c r="N94" s="28" t="str">
        <x:v>fixed_ejection_json:191</x:v>
      </x:c>
      <x:c r="O94" s="40" t="n">
        <x:f>IFERROR(100*(H94-G94)/H94,"")</x:f>
        <x:v>1.2820512820512822</x:v>
      </x:c>
      <x:c r="P94" s="28" t="str">
        <x:f>IF(ABS(I94-O94)&lt;=0.000001,"OK","CHECK")</x:f>
        <x:v>OK</x:v>
      </x:c>
    </x:row>
    <x:row r="95">
      <x:c r="A95" s="28" t="str">
        <x:v>Fixed iteration</x:v>
      </x:c>
      <x:c r="B95" s="28" t="str">
        <x:v>Ejection OFF</x:v>
      </x:c>
      <x:c r="C95" s="28" t="str">
        <x:v>gil262_gen1_m4</x:v>
      </x:c>
      <x:c r="D95" s="39" t="n">
        <x:v>1</x:v>
      </x:c>
      <x:c r="E95" s="28" t="n">
        <x:v>2500</x:v>
      </x:c>
      <x:c r="F95" s="39" t="n">
        <x:v>2500</x:v>
      </x:c>
      <x:c r="G95" s="35" t="n">
        <x:v>77</x:v>
      </x:c>
      <x:c r="H95" s="35" t="n">
        <x:v>78</x:v>
      </x:c>
      <x:c r="I95" s="40" t="n">
        <x:v>1.2820512820512822</x:v>
      </x:c>
      <x:c r="J95" s="35" t="n">
        <x:v>1148.2174281261966</x:v>
      </x:c>
      <x:c r="K95" s="39"/>
      <x:c r="L95" s="35" t="n">
        <x:v>22.5192018000007</x:v>
      </x:c>
      <x:c r="M95" s="38" t="b">
        <x:v>1</x:v>
      </x:c>
      <x:c r="N95" s="28" t="str">
        <x:v>fixed_ejection_json:190</x:v>
      </x:c>
      <x:c r="O95" s="40" t="n">
        <x:f>IFERROR(100*(H95-G95)/H95,"")</x:f>
        <x:v>1.2820512820512822</x:v>
      </x:c>
      <x:c r="P95" s="28" t="str">
        <x:f>IF(ABS(I95-O95)&lt;=0.000001,"OK","CHECK")</x:f>
        <x:v>OK</x:v>
      </x:c>
    </x:row>
    <x:row r="96">
      <x:c r="A96" s="28" t="str">
        <x:v>Fixed iteration</x:v>
      </x:c>
      <x:c r="B96" s="28" t="str">
        <x:v>Ejection OFF</x:v>
      </x:c>
      <x:c r="C96" s="28" t="str">
        <x:v>gil262_gen1_m4</x:v>
      </x:c>
      <x:c r="D96" s="39" t="n">
        <x:v>2</x:v>
      </x:c>
      <x:c r="E96" s="28" t="n">
        <x:v>2500</x:v>
      </x:c>
      <x:c r="F96" s="39" t="n">
        <x:v>2500</x:v>
      </x:c>
      <x:c r="G96" s="35" t="n">
        <x:v>77</x:v>
      </x:c>
      <x:c r="H96" s="35" t="n">
        <x:v>78</x:v>
      </x:c>
      <x:c r="I96" s="40" t="n">
        <x:v>1.2820512820512822</x:v>
      </x:c>
      <x:c r="J96" s="35" t="n">
        <x:v>1153.4093656027221</x:v>
      </x:c>
      <x:c r="K96" s="39"/>
      <x:c r="L96" s="35" t="n">
        <x:v>22.337250399999903</x:v>
      </x:c>
      <x:c r="M96" s="38" t="b">
        <x:v>1</x:v>
      </x:c>
      <x:c r="N96" s="28" t="str">
        <x:v>fixed_ejection_json:189</x:v>
      </x:c>
      <x:c r="O96" s="40" t="n">
        <x:f>IFERROR(100*(H96-G96)/H96,"")</x:f>
        <x:v>1.2820512820512822</x:v>
      </x:c>
      <x:c r="P96" s="28" t="str">
        <x:f>IF(ABS(I96-O96)&lt;=0.000001,"OK","CHECK")</x:f>
        <x:v>OK</x:v>
      </x:c>
    </x:row>
    <x:row r="97">
      <x:c r="A97" s="28" t="str">
        <x:v>Fixed iteration</x:v>
      </x:c>
      <x:c r="B97" s="28" t="str">
        <x:v>Ejection OFF</x:v>
      </x:c>
      <x:c r="C97" s="28" t="str">
        <x:v>gil262_gen1_m4</x:v>
      </x:c>
      <x:c r="D97" s="39" t="n">
        <x:v>3</x:v>
      </x:c>
      <x:c r="E97" s="28" t="n">
        <x:v>2500</x:v>
      </x:c>
      <x:c r="F97" s="39" t="n">
        <x:v>2500</x:v>
      </x:c>
      <x:c r="G97" s="35" t="n">
        <x:v>77</x:v>
      </x:c>
      <x:c r="H97" s="35" t="n">
        <x:v>78</x:v>
      </x:c>
      <x:c r="I97" s="40" t="n">
        <x:v>1.2820512820512822</x:v>
      </x:c>
      <x:c r="J97" s="35" t="n">
        <x:v>1149.5242491105816</x:v>
      </x:c>
      <x:c r="K97" s="39"/>
      <x:c r="L97" s="35" t="n">
        <x:v>24.040568200000052</x:v>
      </x:c>
      <x:c r="M97" s="38" t="b">
        <x:v>1</x:v>
      </x:c>
      <x:c r="N97" s="28" t="str">
        <x:v>fixed_ejection_json:192</x:v>
      </x:c>
      <x:c r="O97" s="40" t="n">
        <x:f>IFERROR(100*(H97-G97)/H97,"")</x:f>
        <x:v>1.2820512820512822</x:v>
      </x:c>
      <x:c r="P97" s="28" t="str">
        <x:f>IF(ABS(I97-O97)&lt;=0.000001,"OK","CHECK")</x:f>
        <x:v>OK</x:v>
      </x:c>
    </x:row>
    <x:row r="98">
      <x:c r="A98" s="28" t="str">
        <x:v>Fixed iteration</x:v>
      </x:c>
      <x:c r="B98" s="28" t="str">
        <x:v>Ejection OFF</x:v>
      </x:c>
      <x:c r="C98" s="28" t="str">
        <x:v>gil262_gen2_m2</x:v>
      </x:c>
      <x:c r="D98" s="39" t="n">
        <x:v>0</x:v>
      </x:c>
      <x:c r="E98" s="28" t="n">
        <x:v>2500</x:v>
      </x:c>
      <x:c r="F98" s="39" t="n">
        <x:v>2500</x:v>
      </x:c>
      <x:c r="G98" s="35" t="n">
        <x:v>7016</x:v>
      </x:c>
      <x:c r="H98" s="35" t="n">
        <x:v>7498</x:v>
      </x:c>
      <x:c r="I98" s="40" t="n">
        <x:v>6.428380901573753</x:v>
      </x:c>
      <x:c r="J98" s="35" t="n">
        <x:v>1187.3979836757796</x:v>
      </x:c>
      <x:c r="K98" s="39"/>
      <x:c r="L98" s="35" t="n">
        <x:v>69.66895240000031</x:v>
      </x:c>
      <x:c r="M98" s="38" t="b">
        <x:v>1</x:v>
      </x:c>
      <x:c r="N98" s="28" t="str">
        <x:v>fixed_ejection_json:200</x:v>
      </x:c>
      <x:c r="O98" s="40" t="n">
        <x:f>IFERROR(100*(H98-G98)/H98,"")</x:f>
        <x:v>6.428380901573753</x:v>
      </x:c>
      <x:c r="P98" s="28" t="str">
        <x:f>IF(ABS(I98-O98)&lt;=0.000001,"OK","CHECK")</x:f>
        <x:v>OK</x:v>
      </x:c>
    </x:row>
    <x:row r="99">
      <x:c r="A99" s="28" t="str">
        <x:v>Fixed iteration</x:v>
      </x:c>
      <x:c r="B99" s="28" t="str">
        <x:v>Ejection OFF</x:v>
      </x:c>
      <x:c r="C99" s="28" t="str">
        <x:v>gil262_gen2_m2</x:v>
      </x:c>
      <x:c r="D99" s="39" t="n">
        <x:v>1</x:v>
      </x:c>
      <x:c r="E99" s="28" t="n">
        <x:v>2500</x:v>
      </x:c>
      <x:c r="F99" s="39" t="n">
        <x:v>2500</x:v>
      </x:c>
      <x:c r="G99" s="35" t="n">
        <x:v>6912</x:v>
      </x:c>
      <x:c r="H99" s="35" t="n">
        <x:v>7498</x:v>
      </x:c>
      <x:c r="I99" s="40" t="n">
        <x:v>7.815417444651907</x:v>
      </x:c>
      <x:c r="J99" s="35" t="n">
        <x:v>1184.5909382690265</x:v>
      </x:c>
      <x:c r="K99" s="39"/>
      <x:c r="L99" s="35" t="n">
        <x:v>61.37132719999954</x:v>
      </x:c>
      <x:c r="M99" s="38" t="b">
        <x:v>1</x:v>
      </x:c>
      <x:c r="N99" s="28" t="str">
        <x:v>fixed_ejection_json:198</x:v>
      </x:c>
      <x:c r="O99" s="40" t="n">
        <x:f>IFERROR(100*(H99-G99)/H99,"")</x:f>
        <x:v>7.815417444651907</x:v>
      </x:c>
      <x:c r="P99" s="28" t="str">
        <x:f>IF(ABS(I99-O99)&lt;=0.000001,"OK","CHECK")</x:f>
        <x:v>OK</x:v>
      </x:c>
    </x:row>
    <x:row r="100">
      <x:c r="A100" s="28" t="str">
        <x:v>Fixed iteration</x:v>
      </x:c>
      <x:c r="B100" s="28" t="str">
        <x:v>Ejection OFF</x:v>
      </x:c>
      <x:c r="C100" s="28" t="str">
        <x:v>gil262_gen2_m2</x:v>
      </x:c>
      <x:c r="D100" s="39" t="n">
        <x:v>2</x:v>
      </x:c>
      <x:c r="E100" s="28" t="n">
        <x:v>2500</x:v>
      </x:c>
      <x:c r="F100" s="39" t="n">
        <x:v>2500</x:v>
      </x:c>
      <x:c r="G100" s="35" t="n">
        <x:v>6941</x:v>
      </x:c>
      <x:c r="H100" s="35" t="n">
        <x:v>7498</x:v>
      </x:c>
      <x:c r="I100" s="40" t="n">
        <x:v>7.4286476393704985</x:v>
      </x:c>
      <x:c r="J100" s="35" t="n">
        <x:v>1186.3337399322768</x:v>
      </x:c>
      <x:c r="K100" s="39"/>
      <x:c r="L100" s="35" t="n">
        <x:v>60.94095910000033</x:v>
      </x:c>
      <x:c r="M100" s="38" t="b">
        <x:v>1</x:v>
      </x:c>
      <x:c r="N100" s="28" t="str">
        <x:v>fixed_ejection_json:196</x:v>
      </x:c>
      <x:c r="O100" s="40" t="n">
        <x:f>IFERROR(100*(H100-G100)/H100,"")</x:f>
        <x:v>7.4286476393704985</x:v>
      </x:c>
      <x:c r="P100" s="28" t="str">
        <x:f>IF(ABS(I100-O100)&lt;=0.000001,"OK","CHECK")</x:f>
        <x:v>OK</x:v>
      </x:c>
    </x:row>
    <x:row r="101">
      <x:c r="A101" s="28" t="str">
        <x:v>Fixed iteration</x:v>
      </x:c>
      <x:c r="B101" s="28" t="str">
        <x:v>Ejection OFF</x:v>
      </x:c>
      <x:c r="C101" s="28" t="str">
        <x:v>gil262_gen2_m2</x:v>
      </x:c>
      <x:c r="D101" s="39" t="n">
        <x:v>3</x:v>
      </x:c>
      <x:c r="E101" s="28" t="n">
        <x:v>2500</x:v>
      </x:c>
      <x:c r="F101" s="39" t="n">
        <x:v>2500</x:v>
      </x:c>
      <x:c r="G101" s="35" t="n">
        <x:v>6814</x:v>
      </x:c>
      <x:c r="H101" s="35" t="n">
        <x:v>7498</x:v>
      </x:c>
      <x:c r="I101" s="40" t="n">
        <x:v>9.122432648706322</x:v>
      </x:c>
      <x:c r="J101" s="35" t="n">
        <x:v>1187.0444580566864</x:v>
      </x:c>
      <x:c r="K101" s="39"/>
      <x:c r="L101" s="35" t="n">
        <x:v>63.32463839999946</x:v>
      </x:c>
      <x:c r="M101" s="38" t="b">
        <x:v>1</x:v>
      </x:c>
      <x:c r="N101" s="28" t="str">
        <x:v>fixed_ejection_json:199</x:v>
      </x:c>
      <x:c r="O101" s="40" t="n">
        <x:f>IFERROR(100*(H101-G101)/H101,"")</x:f>
        <x:v>9.122432648706322</x:v>
      </x:c>
      <x:c r="P101" s="28" t="str">
        <x:f>IF(ABS(I101-O101)&lt;=0.000001,"OK","CHECK")</x:f>
        <x:v>OK</x:v>
      </x:c>
    </x:row>
    <x:row r="102">
      <x:c r="A102" s="28" t="str">
        <x:v>Fixed iteration</x:v>
      </x:c>
      <x:c r="B102" s="28" t="str">
        <x:v>Ejection OFF</x:v>
      </x:c>
      <x:c r="C102" s="28" t="str">
        <x:v>gil262_gen2_m3</x:v>
      </x:c>
      <x:c r="D102" s="39" t="n">
        <x:v>0</x:v>
      </x:c>
      <x:c r="E102" s="28" t="n">
        <x:v>2500</x:v>
      </x:c>
      <x:c r="F102" s="39" t="n">
        <x:v>2500</x:v>
      </x:c>
      <x:c r="G102" s="35" t="n">
        <x:v>5348</x:v>
      </x:c>
      <x:c r="H102" s="35" t="n">
        <x:v>5615</x:v>
      </x:c>
      <x:c r="I102" s="40" t="n">
        <x:v>4.755120213713268</x:v>
      </x:c>
      <x:c r="J102" s="35" t="n">
        <x:v>1186.1101619347976</x:v>
      </x:c>
      <x:c r="K102" s="39"/>
      <x:c r="L102" s="35" t="n">
        <x:v>33.49843580000015</x:v>
      </x:c>
      <x:c r="M102" s="38" t="b">
        <x:v>1</x:v>
      </x:c>
      <x:c r="N102" s="28" t="str">
        <x:v>fixed_ejection_json:205</x:v>
      </x:c>
      <x:c r="O102" s="40" t="n">
        <x:f>IFERROR(100*(H102-G102)/H102,"")</x:f>
        <x:v>4.755120213713268</x:v>
      </x:c>
      <x:c r="P102" s="28" t="str">
        <x:f>IF(ABS(I102-O102)&lt;=0.000001,"OK","CHECK")</x:f>
        <x:v>OK</x:v>
      </x:c>
    </x:row>
    <x:row r="103">
      <x:c r="A103" s="28" t="str">
        <x:v>Fixed iteration</x:v>
      </x:c>
      <x:c r="B103" s="28" t="str">
        <x:v>Ejection OFF</x:v>
      </x:c>
      <x:c r="C103" s="28" t="str">
        <x:v>gil262_gen2_m3</x:v>
      </x:c>
      <x:c r="D103" s="39" t="n">
        <x:v>1</x:v>
      </x:c>
      <x:c r="E103" s="28" t="n">
        <x:v>2500</x:v>
      </x:c>
      <x:c r="F103" s="39" t="n">
        <x:v>2500</x:v>
      </x:c>
      <x:c r="G103" s="35" t="n">
        <x:v>5340</x:v>
      </x:c>
      <x:c r="H103" s="35" t="n">
        <x:v>5615</x:v>
      </x:c>
      <x:c r="I103" s="40" t="n">
        <x:v>4.897595725734639</x:v>
      </x:c>
      <x:c r="J103" s="35" t="n">
        <x:v>1186.5433973564282</x:v>
      </x:c>
      <x:c r="K103" s="39"/>
      <x:c r="L103" s="35" t="n">
        <x:v>33.21665690000009</x:v>
      </x:c>
      <x:c r="M103" s="38" t="b">
        <x:v>1</x:v>
      </x:c>
      <x:c r="N103" s="28" t="str">
        <x:v>fixed_ejection_json:206</x:v>
      </x:c>
      <x:c r="O103" s="40" t="n">
        <x:f>IFERROR(100*(H103-G103)/H103,"")</x:f>
        <x:v>4.897595725734639</x:v>
      </x:c>
      <x:c r="P103" s="28" t="str">
        <x:f>IF(ABS(I103-O103)&lt;=0.000001,"OK","CHECK")</x:f>
        <x:v>OK</x:v>
      </x:c>
    </x:row>
    <x:row r="104">
      <x:c r="A104" s="28" t="str">
        <x:v>Fixed iteration</x:v>
      </x:c>
      <x:c r="B104" s="28" t="str">
        <x:v>Ejection OFF</x:v>
      </x:c>
      <x:c r="C104" s="28" t="str">
        <x:v>gil262_gen2_m3</x:v>
      </x:c>
      <x:c r="D104" s="39" t="n">
        <x:v>2</x:v>
      </x:c>
      <x:c r="E104" s="28" t="n">
        <x:v>2500</x:v>
      </x:c>
      <x:c r="F104" s="39" t="n">
        <x:v>2500</x:v>
      </x:c>
      <x:c r="G104" s="35" t="n">
        <x:v>5519</x:v>
      </x:c>
      <x:c r="H104" s="35" t="n">
        <x:v>5615</x:v>
      </x:c>
      <x:c r="I104" s="40" t="n">
        <x:v>1.7097061442564558</x:v>
      </x:c>
      <x:c r="J104" s="35" t="n">
        <x:v>1188.5774610238022</x:v>
      </x:c>
      <x:c r="K104" s="39"/>
      <x:c r="L104" s="35" t="n">
        <x:v>32.620436100000006</x:v>
      </x:c>
      <x:c r="M104" s="38" t="b">
        <x:v>1</x:v>
      </x:c>
      <x:c r="N104" s="28" t="str">
        <x:v>fixed_ejection_json:204</x:v>
      </x:c>
      <x:c r="O104" s="40" t="n">
        <x:f>IFERROR(100*(H104-G104)/H104,"")</x:f>
        <x:v>1.7097061442564558</x:v>
      </x:c>
      <x:c r="P104" s="28" t="str">
        <x:f>IF(ABS(I104-O104)&lt;=0.000001,"OK","CHECK")</x:f>
        <x:v>OK</x:v>
      </x:c>
    </x:row>
    <x:row r="105">
      <x:c r="A105" s="28" t="str">
        <x:v>Fixed iteration</x:v>
      </x:c>
      <x:c r="B105" s="28" t="str">
        <x:v>Ejection OFF</x:v>
      </x:c>
      <x:c r="C105" s="28" t="str">
        <x:v>gil262_gen2_m3</x:v>
      </x:c>
      <x:c r="D105" s="39" t="n">
        <x:v>3</x:v>
      </x:c>
      <x:c r="E105" s="28" t="n">
        <x:v>2500</x:v>
      </x:c>
      <x:c r="F105" s="39" t="n">
        <x:v>2500</x:v>
      </x:c>
      <x:c r="G105" s="35" t="n">
        <x:v>5392</x:v>
      </x:c>
      <x:c r="H105" s="35" t="n">
        <x:v>5615</x:v>
      </x:c>
      <x:c r="I105" s="40" t="n">
        <x:v>3.9715048975957257</x:v>
      </x:c>
      <x:c r="J105" s="35" t="n">
        <x:v>1187.4710110341332</x:v>
      </x:c>
      <x:c r="K105" s="39"/>
      <x:c r="L105" s="35" t="n">
        <x:v>33.036040900000444</x:v>
      </x:c>
      <x:c r="M105" s="38" t="b">
        <x:v>1</x:v>
      </x:c>
      <x:c r="N105" s="28" t="str">
        <x:v>fixed_ejection_json:208</x:v>
      </x:c>
      <x:c r="O105" s="40" t="n">
        <x:f>IFERROR(100*(H105-G105)/H105,"")</x:f>
        <x:v>3.9715048975957257</x:v>
      </x:c>
      <x:c r="P105" s="28" t="str">
        <x:f>IF(ABS(I105-O105)&lt;=0.000001,"OK","CHECK")</x:f>
        <x:v>OK</x:v>
      </x:c>
    </x:row>
    <x:row r="106">
      <x:c r="A106" s="28" t="str">
        <x:v>Fixed iteration</x:v>
      </x:c>
      <x:c r="B106" s="28" t="str">
        <x:v>Ejection OFF</x:v>
      </x:c>
      <x:c r="C106" s="28" t="str">
        <x:v>gil262_gen3_m2</x:v>
      </x:c>
      <x:c r="D106" s="39" t="n">
        <x:v>0</x:v>
      </x:c>
      <x:c r="E106" s="28" t="n">
        <x:v>2500</x:v>
      </x:c>
      <x:c r="F106" s="39" t="n">
        <x:v>2500</x:v>
      </x:c>
      <x:c r="G106" s="35" t="n">
        <x:v>6562</x:v>
      </x:c>
      <x:c r="H106" s="35" t="n">
        <x:v>7183</x:v>
      </x:c>
      <x:c r="I106" s="40" t="n">
        <x:v>8.645412780175414</x:v>
      </x:c>
      <x:c r="J106" s="35" t="n">
        <x:v>1187.634852001479</x:v>
      </x:c>
      <x:c r="K106" s="39"/>
      <x:c r="L106" s="35" t="n">
        <x:v>68.50283180000042</x:v>
      </x:c>
      <x:c r="M106" s="38" t="b">
        <x:v>1</x:v>
      </x:c>
      <x:c r="N106" s="28" t="str">
        <x:v>fixed_ejection_json:217</x:v>
      </x:c>
      <x:c r="O106" s="40" t="n">
        <x:f>IFERROR(100*(H106-G106)/H106,"")</x:f>
        <x:v>8.645412780175414</x:v>
      </x:c>
      <x:c r="P106" s="28" t="str">
        <x:f>IF(ABS(I106-O106)&lt;=0.000001,"OK","CHECK")</x:f>
        <x:v>OK</x:v>
      </x:c>
    </x:row>
    <x:row r="107">
      <x:c r="A107" s="28" t="str">
        <x:v>Fixed iteration</x:v>
      </x:c>
      <x:c r="B107" s="28" t="str">
        <x:v>Ejection OFF</x:v>
      </x:c>
      <x:c r="C107" s="28" t="str">
        <x:v>gil262_gen3_m2</x:v>
      </x:c>
      <x:c r="D107" s="39" t="n">
        <x:v>1</x:v>
      </x:c>
      <x:c r="E107" s="28" t="n">
        <x:v>2500</x:v>
      </x:c>
      <x:c r="F107" s="39" t="n">
        <x:v>2500</x:v>
      </x:c>
      <x:c r="G107" s="35" t="n">
        <x:v>6491</x:v>
      </x:c>
      <x:c r="H107" s="35" t="n">
        <x:v>7183</x:v>
      </x:c>
      <x:c r="I107" s="40" t="n">
        <x:v>9.63385771961576</x:v>
      </x:c>
      <x:c r="J107" s="35" t="n">
        <x:v>1188.3294330853828</x:v>
      </x:c>
      <x:c r="K107" s="39"/>
      <x:c r="L107" s="35" t="n">
        <x:v>62.41422770000008</x:v>
      </x:c>
      <x:c r="M107" s="38" t="b">
        <x:v>1</x:v>
      </x:c>
      <x:c r="N107" s="28" t="str">
        <x:v>fixed_ejection_json:214</x:v>
      </x:c>
      <x:c r="O107" s="40" t="n">
        <x:f>IFERROR(100*(H107-G107)/H107,"")</x:f>
        <x:v>9.63385771961576</x:v>
      </x:c>
      <x:c r="P107" s="28" t="str">
        <x:f>IF(ABS(I107-O107)&lt;=0.000001,"OK","CHECK")</x:f>
        <x:v>OK</x:v>
      </x:c>
    </x:row>
    <x:row r="108">
      <x:c r="A108" s="28" t="str">
        <x:v>Fixed iteration</x:v>
      </x:c>
      <x:c r="B108" s="28" t="str">
        <x:v>Ejection OFF</x:v>
      </x:c>
      <x:c r="C108" s="28" t="str">
        <x:v>gil262_gen3_m2</x:v>
      </x:c>
      <x:c r="D108" s="39" t="n">
        <x:v>2</x:v>
      </x:c>
      <x:c r="E108" s="28" t="n">
        <x:v>2500</x:v>
      </x:c>
      <x:c r="F108" s="39" t="n">
        <x:v>2500</x:v>
      </x:c>
      <x:c r="G108" s="35" t="n">
        <x:v>6732</x:v>
      </x:c>
      <x:c r="H108" s="35" t="n">
        <x:v>7183</x:v>
      </x:c>
      <x:c r="I108" s="40" t="n">
        <x:v>6.278713629402756</x:v>
      </x:c>
      <x:c r="J108" s="35" t="n">
        <x:v>1187.4813155176716</x:v>
      </x:c>
      <x:c r="K108" s="39"/>
      <x:c r="L108" s="35" t="n">
        <x:v>52.48265959999935</x:v>
      </x:c>
      <x:c r="M108" s="38" t="b">
        <x:v>1</x:v>
      </x:c>
      <x:c r="N108" s="28" t="str">
        <x:v>fixed_ejection_json:213</x:v>
      </x:c>
      <x:c r="O108" s="40" t="n">
        <x:f>IFERROR(100*(H108-G108)/H108,"")</x:f>
        <x:v>6.278713629402756</x:v>
      </x:c>
      <x:c r="P108" s="28" t="str">
        <x:f>IF(ABS(I108-O108)&lt;=0.000001,"OK","CHECK")</x:f>
        <x:v>OK</x:v>
      </x:c>
    </x:row>
    <x:row r="109">
      <x:c r="A109" s="28" t="str">
        <x:v>Fixed iteration</x:v>
      </x:c>
      <x:c r="B109" s="28" t="str">
        <x:v>Ejection OFF</x:v>
      </x:c>
      <x:c r="C109" s="28" t="str">
        <x:v>gil262_gen3_m2</x:v>
      </x:c>
      <x:c r="D109" s="39" t="n">
        <x:v>3</x:v>
      </x:c>
      <x:c r="E109" s="28" t="n">
        <x:v>2500</x:v>
      </x:c>
      <x:c r="F109" s="39" t="n">
        <x:v>2500</x:v>
      </x:c>
      <x:c r="G109" s="35" t="n">
        <x:v>6458</x:v>
      </x:c>
      <x:c r="H109" s="35" t="n">
        <x:v>7183</x:v>
      </x:c>
      <x:c r="I109" s="40" t="n">
        <x:v>10.093275790059863</x:v>
      </x:c>
      <x:c r="J109" s="35" t="n">
        <x:v>1188.4296862369965</x:v>
      </x:c>
      <x:c r="K109" s="39"/>
      <x:c r="L109" s="35" t="n">
        <x:v>62.473118999999315</x:v>
      </x:c>
      <x:c r="M109" s="38" t="b">
        <x:v>1</x:v>
      </x:c>
      <x:c r="N109" s="28" t="str">
        <x:v>fixed_ejection_json:222</x:v>
      </x:c>
      <x:c r="O109" s="40" t="n">
        <x:f>IFERROR(100*(H109-G109)/H109,"")</x:f>
        <x:v>10.093275790059863</x:v>
      </x:c>
      <x:c r="P109" s="28" t="str">
        <x:f>IF(ABS(I109-O109)&lt;=0.000001,"OK","CHECK")</x:f>
        <x:v>OK</x:v>
      </x:c>
    </x:row>
    <x:row r="110">
      <x:c r="A110" s="28" t="str">
        <x:v>Fixed iteration</x:v>
      </x:c>
      <x:c r="B110" s="28" t="str">
        <x:v>Ejection OFF</x:v>
      </x:c>
      <x:c r="C110" s="28" t="str">
        <x:v>gil262_gen3_m4</x:v>
      </x:c>
      <x:c r="D110" s="39" t="n">
        <x:v>0</x:v>
      </x:c>
      <x:c r="E110" s="28" t="n">
        <x:v>2500</x:v>
      </x:c>
      <x:c r="F110" s="39" t="n">
        <x:v>2500</x:v>
      </x:c>
      <x:c r="G110" s="35" t="n">
        <x:v>2363</x:v>
      </x:c>
      <x:c r="H110" s="35" t="n">
        <x:v>2507</x:v>
      </x:c>
      <x:c r="I110" s="40" t="n">
        <x:v>5.743917032309533</x:v>
      </x:c>
      <x:c r="J110" s="35" t="n">
        <x:v>1169.7100860651676</x:v>
      </x:c>
      <x:c r="K110" s="39"/>
      <x:c r="L110" s="35" t="n">
        <x:v>23.24273709999943</x:v>
      </x:c>
      <x:c r="M110" s="38" t="b">
        <x:v>1</x:v>
      </x:c>
      <x:c r="N110" s="28" t="str">
        <x:v>fixed_ejection_json:216</x:v>
      </x:c>
      <x:c r="O110" s="40" t="n">
        <x:f>IFERROR(100*(H110-G110)/H110,"")</x:f>
        <x:v>5.743917032309533</x:v>
      </x:c>
      <x:c r="P110" s="28" t="str">
        <x:f>IF(ABS(I110-O110)&lt;=0.000001,"OK","CHECK")</x:f>
        <x:v>OK</x:v>
      </x:c>
    </x:row>
    <x:row r="111">
      <x:c r="A111" s="28" t="str">
        <x:v>Fixed iteration</x:v>
      </x:c>
      <x:c r="B111" s="28" t="str">
        <x:v>Ejection OFF</x:v>
      </x:c>
      <x:c r="C111" s="28" t="str">
        <x:v>gil262_gen3_m4</x:v>
      </x:c>
      <x:c r="D111" s="39" t="n">
        <x:v>1</x:v>
      </x:c>
      <x:c r="E111" s="28" t="n">
        <x:v>2500</x:v>
      </x:c>
      <x:c r="F111" s="39" t="n">
        <x:v>2500</x:v>
      </x:c>
      <x:c r="G111" s="35" t="n">
        <x:v>2402</x:v>
      </x:c>
      <x:c r="H111" s="35" t="n">
        <x:v>2507</x:v>
      </x:c>
      <x:c r="I111" s="40" t="n">
        <x:v>4.188272836059035</x:v>
      </x:c>
      <x:c r="J111" s="35" t="n">
        <x:v>1168.403053684202</x:v>
      </x:c>
      <x:c r="K111" s="39"/>
      <x:c r="L111" s="35" t="n">
        <x:v>23.52522930000032</x:v>
      </x:c>
      <x:c r="M111" s="38" t="b">
        <x:v>1</x:v>
      </x:c>
      <x:c r="N111" s="28" t="str">
        <x:v>fixed_ejection_json:218</x:v>
      </x:c>
      <x:c r="O111" s="40" t="n">
        <x:f>IFERROR(100*(H111-G111)/H111,"")</x:f>
        <x:v>4.188272836059035</x:v>
      </x:c>
      <x:c r="P111" s="28" t="str">
        <x:f>IF(ABS(I111-O111)&lt;=0.000001,"OK","CHECK")</x:f>
        <x:v>OK</x:v>
      </x:c>
    </x:row>
    <x:row r="112">
      <x:c r="A112" s="28" t="str">
        <x:v>Fixed iteration</x:v>
      </x:c>
      <x:c r="B112" s="28" t="str">
        <x:v>Ejection OFF</x:v>
      </x:c>
      <x:c r="C112" s="28" t="str">
        <x:v>gil262_gen3_m4</x:v>
      </x:c>
      <x:c r="D112" s="39" t="n">
        <x:v>2</x:v>
      </x:c>
      <x:c r="E112" s="28" t="n">
        <x:v>2500</x:v>
      </x:c>
      <x:c r="F112" s="39" t="n">
        <x:v>2500</x:v>
      </x:c>
      <x:c r="G112" s="35" t="n">
        <x:v>2317</x:v>
      </x:c>
      <x:c r="H112" s="35" t="n">
        <x:v>2507</x:v>
      </x:c>
      <x:c r="I112" s="40" t="n">
        <x:v>7.578779417630634</x:v>
      </x:c>
      <x:c r="J112" s="35" t="n">
        <x:v>1182.6753238806243</x:v>
      </x:c>
      <x:c r="K112" s="39"/>
      <x:c r="L112" s="35" t="n">
        <x:v>21.858419400000457</x:v>
      </x:c>
      <x:c r="M112" s="38" t="b">
        <x:v>1</x:v>
      </x:c>
      <x:c r="N112" s="28" t="str">
        <x:v>fixed_ejection_json:219</x:v>
      </x:c>
      <x:c r="O112" s="40" t="n">
        <x:f>IFERROR(100*(H112-G112)/H112,"")</x:f>
        <x:v>7.578779417630634</x:v>
      </x:c>
      <x:c r="P112" s="28" t="str">
        <x:f>IF(ABS(I112-O112)&lt;=0.000001,"OK","CHECK")</x:f>
        <x:v>OK</x:v>
      </x:c>
    </x:row>
    <x:row r="113">
      <x:c r="A113" s="28" t="str">
        <x:v>Fixed iteration</x:v>
      </x:c>
      <x:c r="B113" s="28" t="str">
        <x:v>Ejection OFF</x:v>
      </x:c>
      <x:c r="C113" s="28" t="str">
        <x:v>gil262_gen3_m4</x:v>
      </x:c>
      <x:c r="D113" s="39" t="n">
        <x:v>3</x:v>
      </x:c>
      <x:c r="E113" s="28" t="n">
        <x:v>2500</x:v>
      </x:c>
      <x:c r="F113" s="39" t="n">
        <x:v>2500</x:v>
      </x:c>
      <x:c r="G113" s="35" t="n">
        <x:v>2342</x:v>
      </x:c>
      <x:c r="H113" s="35" t="n">
        <x:v>2507</x:v>
      </x:c>
      <x:c r="I113" s="40" t="n">
        <x:v>6.58157159952134</x:v>
      </x:c>
      <x:c r="J113" s="35" t="n">
        <x:v>1181.4135344598444</x:v>
      </x:c>
      <x:c r="K113" s="39"/>
      <x:c r="L113" s="35" t="n">
        <x:v>22.857235400000718</x:v>
      </x:c>
      <x:c r="M113" s="38" t="b">
        <x:v>1</x:v>
      </x:c>
      <x:c r="N113" s="28" t="str">
        <x:v>fixed_ejection_json:221</x:v>
      </x:c>
      <x:c r="O113" s="40" t="n">
        <x:f>IFERROR(100*(H113-G113)/H113,"")</x:f>
        <x:v>6.58157159952134</x:v>
      </x:c>
      <x:c r="P113" s="28" t="str">
        <x:f>IF(ABS(I113-O113)&lt;=0.000001,"OK","CHECK")</x:f>
        <x:v>OK</x:v>
      </x:c>
    </x:row>
    <x:row r="114">
      <x:c r="A114" s="28" t="str">
        <x:v>Fixed iteration</x:v>
      </x:c>
      <x:c r="B114" s="28" t="str">
        <x:v>Ejection OFF</x:v>
      </x:c>
      <x:c r="C114" s="28" t="str">
        <x:v>gil262a_m2</x:v>
      </x:c>
      <x:c r="D114" s="39" t="n">
        <x:v>0</x:v>
      </x:c>
      <x:c r="E114" s="28" t="n">
        <x:v>2500</x:v>
      </x:c>
      <x:c r="F114" s="39" t="n">
        <x:v>2500</x:v>
      </x:c>
      <x:c r="G114" s="35" t="n">
        <x:v>3841</x:v>
      </x:c>
      <x:c r="H114" s="35" t="n">
        <x:v>4078</x:v>
      </x:c>
      <x:c r="I114" s="40" t="n">
        <x:v>5.811672388425698</x:v>
      </x:c>
      <x:c r="J114" s="35" t="n">
        <x:v>588.3899485082352</x:v>
      </x:c>
      <x:c r="K114" s="39"/>
      <x:c r="L114" s="35" t="n">
        <x:v>23.356899899999917</x:v>
      </x:c>
      <x:c r="M114" s="38" t="b">
        <x:v>1</x:v>
      </x:c>
      <x:c r="N114" s="28" t="str">
        <x:v>fixed_ejection_json:225</x:v>
      </x:c>
      <x:c r="O114" s="40" t="n">
        <x:f>IFERROR(100*(H114-G114)/H114,"")</x:f>
        <x:v>5.811672388425698</x:v>
      </x:c>
      <x:c r="P114" s="28" t="str">
        <x:f>IF(ABS(I114-O114)&lt;=0.000001,"OK","CHECK")</x:f>
        <x:v>OK</x:v>
      </x:c>
    </x:row>
    <x:row r="115">
      <x:c r="A115" s="28" t="str">
        <x:v>Fixed iteration</x:v>
      </x:c>
      <x:c r="B115" s="28" t="str">
        <x:v>Ejection OFF</x:v>
      </x:c>
      <x:c r="C115" s="28" t="str">
        <x:v>gil262a_m2</x:v>
      </x:c>
      <x:c r="D115" s="39" t="n">
        <x:v>1</x:v>
      </x:c>
      <x:c r="E115" s="28" t="n">
        <x:v>2500</x:v>
      </x:c>
      <x:c r="F115" s="39" t="n">
        <x:v>2500</x:v>
      </x:c>
      <x:c r="G115" s="35" t="n">
        <x:v>3850</x:v>
      </x:c>
      <x:c r="H115" s="35" t="n">
        <x:v>4078</x:v>
      </x:c>
      <x:c r="I115" s="40" t="n">
        <x:v>5.590975968612065</x:v>
      </x:c>
      <x:c r="J115" s="35" t="n">
        <x:v>593.0901950905056</x:v>
      </x:c>
      <x:c r="K115" s="39"/>
      <x:c r="L115" s="35" t="n">
        <x:v>24.45825689999947</x:v>
      </x:c>
      <x:c r="M115" s="38" t="b">
        <x:v>1</x:v>
      </x:c>
      <x:c r="N115" s="28" t="str">
        <x:v>fixed_ejection_json:228</x:v>
      </x:c>
      <x:c r="O115" s="40" t="n">
        <x:f>IFERROR(100*(H115-G115)/H115,"")</x:f>
        <x:v>5.590975968612065</x:v>
      </x:c>
      <x:c r="P115" s="28" t="str">
        <x:f>IF(ABS(I115-O115)&lt;=0.000001,"OK","CHECK")</x:f>
        <x:v>OK</x:v>
      </x:c>
    </x:row>
    <x:row r="116">
      <x:c r="A116" s="28" t="str">
        <x:v>Fixed iteration</x:v>
      </x:c>
      <x:c r="B116" s="28" t="str">
        <x:v>Ejection OFF</x:v>
      </x:c>
      <x:c r="C116" s="28" t="str">
        <x:v>gil262a_m2</x:v>
      </x:c>
      <x:c r="D116" s="39" t="n">
        <x:v>2</x:v>
      </x:c>
      <x:c r="E116" s="28" t="n">
        <x:v>2500</x:v>
      </x:c>
      <x:c r="F116" s="39" t="n">
        <x:v>2500</x:v>
      </x:c>
      <x:c r="G116" s="35" t="n">
        <x:v>3782</x:v>
      </x:c>
      <x:c r="H116" s="35" t="n">
        <x:v>4078</x:v>
      </x:c>
      <x:c r="I116" s="40" t="n">
        <x:v>7.258460029426189</x:v>
      </x:c>
      <x:c r="J116" s="35" t="n">
        <x:v>593.9175413713808</x:v>
      </x:c>
      <x:c r="K116" s="39"/>
      <x:c r="L116" s="35" t="n">
        <x:v>23.31168609999986</x:v>
      </x:c>
      <x:c r="M116" s="38" t="b">
        <x:v>1</x:v>
      </x:c>
      <x:c r="N116" s="28" t="str">
        <x:v>fixed_ejection_json:229</x:v>
      </x:c>
      <x:c r="O116" s="40" t="n">
        <x:f>IFERROR(100*(H116-G116)/H116,"")</x:f>
        <x:v>7.258460029426189</x:v>
      </x:c>
      <x:c r="P116" s="28" t="str">
        <x:f>IF(ABS(I116-O116)&lt;=0.000001,"OK","CHECK")</x:f>
        <x:v>OK</x:v>
      </x:c>
    </x:row>
    <x:row r="117">
      <x:c r="A117" s="28" t="str">
        <x:v>Fixed iteration</x:v>
      </x:c>
      <x:c r="B117" s="28" t="str">
        <x:v>Ejection OFF</x:v>
      </x:c>
      <x:c r="C117" s="28" t="str">
        <x:v>gil262a_m2</x:v>
      </x:c>
      <x:c r="D117" s="39" t="n">
        <x:v>3</x:v>
      </x:c>
      <x:c r="E117" s="28" t="n">
        <x:v>2500</x:v>
      </x:c>
      <x:c r="F117" s="39" t="n">
        <x:v>2500</x:v>
      </x:c>
      <x:c r="G117" s="35" t="n">
        <x:v>3850</x:v>
      </x:c>
      <x:c r="H117" s="35" t="n">
        <x:v>4078</x:v>
      </x:c>
      <x:c r="I117" s="40" t="n">
        <x:v>5.590975968612065</x:v>
      </x:c>
      <x:c r="J117" s="35" t="n">
        <x:v>593.0901950905056</x:v>
      </x:c>
      <x:c r="K117" s="39"/>
      <x:c r="L117" s="35" t="n">
        <x:v>24.782470699999976</x:v>
      </x:c>
      <x:c r="M117" s="38" t="b">
        <x:v>1</x:v>
      </x:c>
      <x:c r="N117" s="28" t="str">
        <x:v>fixed_ejection_json:231</x:v>
      </x:c>
      <x:c r="O117" s="40" t="n">
        <x:f>IFERROR(100*(H117-G117)/H117,"")</x:f>
        <x:v>5.590975968612065</x:v>
      </x:c>
      <x:c r="P117" s="28" t="str">
        <x:f>IF(ABS(I117-O117)&lt;=0.000001,"OK","CHECK")</x:f>
        <x:v>OK</x:v>
      </x:c>
    </x:row>
    <x:row r="118">
      <x:c r="A118" s="28" t="str">
        <x:v>Fixed iteration</x:v>
      </x:c>
      <x:c r="B118" s="28" t="str">
        <x:v>Ejection OFF</x:v>
      </x:c>
      <x:c r="C118" s="28" t="str">
        <x:v>gil262a_m4</x:v>
      </x:c>
      <x:c r="D118" s="39" t="n">
        <x:v>0</x:v>
      </x:c>
      <x:c r="E118" s="28" t="n">
        <x:v>2500</x:v>
      </x:c>
      <x:c r="F118" s="39" t="n">
        <x:v>2500</x:v>
      </x:c>
      <x:c r="G118" s="35" t="n">
        <x:v>3097</x:v>
      </x:c>
      <x:c r="H118" s="35" t="n">
        <x:v>3175</x:v>
      </x:c>
      <x:c r="I118" s="40" t="n">
        <x:v>2.456692913385827</x:v>
      </x:c>
      <x:c r="J118" s="35" t="n">
        <x:v>581.8425492726361</x:v>
      </x:c>
      <x:c r="K118" s="39"/>
      <x:c r="L118" s="35" t="n">
        <x:v>16.32127760000003</x:v>
      </x:c>
      <x:c r="M118" s="38" t="b">
        <x:v>1</x:v>
      </x:c>
      <x:c r="N118" s="28" t="str">
        <x:v>fixed_ejection_json:237</x:v>
      </x:c>
      <x:c r="O118" s="40" t="n">
        <x:f>IFERROR(100*(H118-G118)/H118,"")</x:f>
        <x:v>2.456692913385827</x:v>
      </x:c>
      <x:c r="P118" s="28" t="str">
        <x:f>IF(ABS(I118-O118)&lt;=0.000001,"OK","CHECK")</x:f>
        <x:v>OK</x:v>
      </x:c>
    </x:row>
    <x:row r="119">
      <x:c r="A119" s="28" t="str">
        <x:v>Fixed iteration</x:v>
      </x:c>
      <x:c r="B119" s="28" t="str">
        <x:v>Ejection OFF</x:v>
      </x:c>
      <x:c r="C119" s="28" t="str">
        <x:v>gil262a_m4</x:v>
      </x:c>
      <x:c r="D119" s="39" t="n">
        <x:v>1</x:v>
      </x:c>
      <x:c r="E119" s="28" t="n">
        <x:v>2500</x:v>
      </x:c>
      <x:c r="F119" s="39" t="n">
        <x:v>2500</x:v>
      </x:c>
      <x:c r="G119" s="35" t="n">
        <x:v>3040</x:v>
      </x:c>
      <x:c r="H119" s="35" t="n">
        <x:v>3175</x:v>
      </x:c>
      <x:c r="I119" s="40" t="n">
        <x:v>4.251968503937008</x:v>
      </x:c>
      <x:c r="J119" s="35" t="n">
        <x:v>583.4805278363583</x:v>
      </x:c>
      <x:c r="K119" s="39"/>
      <x:c r="L119" s="35" t="n">
        <x:v>16.128347500000018</x:v>
      </x:c>
      <x:c r="M119" s="38" t="b">
        <x:v>1</x:v>
      </x:c>
      <x:c r="N119" s="28" t="str">
        <x:v>fixed_ejection_json:238</x:v>
      </x:c>
      <x:c r="O119" s="40" t="n">
        <x:f>IFERROR(100*(H119-G119)/H119,"")</x:f>
        <x:v>4.251968503937008</x:v>
      </x:c>
      <x:c r="P119" s="28" t="str">
        <x:f>IF(ABS(I119-O119)&lt;=0.000001,"OK","CHECK")</x:f>
        <x:v>OK</x:v>
      </x:c>
    </x:row>
    <x:row r="120">
      <x:c r="A120" s="28" t="str">
        <x:v>Fixed iteration</x:v>
      </x:c>
      <x:c r="B120" s="28" t="str">
        <x:v>Ejection OFF</x:v>
      </x:c>
      <x:c r="C120" s="28" t="str">
        <x:v>gil262a_m4</x:v>
      </x:c>
      <x:c r="D120" s="39" t="n">
        <x:v>2</x:v>
      </x:c>
      <x:c r="E120" s="28" t="n">
        <x:v>2500</x:v>
      </x:c>
      <x:c r="F120" s="39" t="n">
        <x:v>2500</x:v>
      </x:c>
      <x:c r="G120" s="35" t="n">
        <x:v>3101</x:v>
      </x:c>
      <x:c r="H120" s="35" t="n">
        <x:v>3175</x:v>
      </x:c>
      <x:c r="I120" s="40" t="n">
        <x:v>2.3307086614173227</x:v>
      </x:c>
      <x:c r="J120" s="35" t="n">
        <x:v>585.4970214079165</x:v>
      </x:c>
      <x:c r="K120" s="39"/>
      <x:c r="L120" s="35" t="n">
        <x:v>16.266776299999947</x:v>
      </x:c>
      <x:c r="M120" s="38" t="b">
        <x:v>1</x:v>
      </x:c>
      <x:c r="N120" s="28" t="str">
        <x:v>fixed_ejection_json:240</x:v>
      </x:c>
      <x:c r="O120" s="40" t="n">
        <x:f>IFERROR(100*(H120-G120)/H120,"")</x:f>
        <x:v>2.3307086614173227</x:v>
      </x:c>
      <x:c r="P120" s="28" t="str">
        <x:f>IF(ABS(I120-O120)&lt;=0.000001,"OK","CHECK")</x:f>
        <x:v>OK</x:v>
      </x:c>
    </x:row>
    <x:row r="121">
      <x:c r="A121" s="28" t="str">
        <x:v>Fixed iteration</x:v>
      </x:c>
      <x:c r="B121" s="28" t="str">
        <x:v>Ejection OFF</x:v>
      </x:c>
      <x:c r="C121" s="28" t="str">
        <x:v>gil262a_m4</x:v>
      </x:c>
      <x:c r="D121" s="39" t="n">
        <x:v>3</x:v>
      </x:c>
      <x:c r="E121" s="28" t="n">
        <x:v>2500</x:v>
      </x:c>
      <x:c r="F121" s="39" t="n">
        <x:v>2500</x:v>
      </x:c>
      <x:c r="G121" s="35" t="n">
        <x:v>3131</x:v>
      </x:c>
      <x:c r="H121" s="35" t="n">
        <x:v>3175</x:v>
      </x:c>
      <x:c r="I121" s="40" t="n">
        <x:v>1.3858267716535433</x:v>
      </x:c>
      <x:c r="J121" s="35" t="n">
        <x:v>589.0214043796759</x:v>
      </x:c>
      <x:c r="K121" s="39"/>
      <x:c r="L121" s="35" t="n">
        <x:v>15.733051799999885</x:v>
      </x:c>
      <x:c r="M121" s="38" t="b">
        <x:v>1</x:v>
      </x:c>
      <x:c r="N121" s="28" t="str">
        <x:v>fixed_ejection_json:239</x:v>
      </x:c>
      <x:c r="O121" s="40" t="n">
        <x:f>IFERROR(100*(H121-G121)/H121,"")</x:f>
        <x:v>1.3858267716535433</x:v>
      </x:c>
      <x:c r="P121" s="28" t="str">
        <x:f>IF(ABS(I121-O121)&lt;=0.000001,"OK","CHECK")</x:f>
        <x:v>OK</x:v>
      </x:c>
    </x:row>
    <x:row r="122">
      <x:c r="A122" s="28" t="str">
        <x:v>Fixed iteration</x:v>
      </x:c>
      <x:c r="B122" s="28" t="str">
        <x:v>Ejection OFF</x:v>
      </x:c>
      <x:c r="C122" s="28" t="str">
        <x:v>gil262b_m2</x:v>
      </x:c>
      <x:c r="D122" s="39" t="n">
        <x:v>0</x:v>
      </x:c>
      <x:c r="E122" s="28" t="n">
        <x:v>2500</x:v>
      </x:c>
      <x:c r="F122" s="39" t="n">
        <x:v>2500</x:v>
      </x:c>
      <x:c r="G122" s="35" t="n">
        <x:v>7540</x:v>
      </x:c>
      <x:c r="H122" s="35" t="n">
        <x:v>8081</x:v>
      </x:c>
      <x:c r="I122" s="40" t="n">
        <x:v>6.694716000494989</x:v>
      </x:c>
      <x:c r="J122" s="35" t="n">
        <x:v>1186.4647973365409</x:v>
      </x:c>
      <x:c r="K122" s="39"/>
      <x:c r="L122" s="35" t="n">
        <x:v>84.37755469999956</x:v>
      </x:c>
      <x:c r="M122" s="38" t="b">
        <x:v>1</x:v>
      </x:c>
      <x:c r="N122" s="28" t="str">
        <x:v>fixed_ejection_json:250</x:v>
      </x:c>
      <x:c r="O122" s="40" t="n">
        <x:f>IFERROR(100*(H122-G122)/H122,"")</x:f>
        <x:v>6.694716000494989</x:v>
      </x:c>
      <x:c r="P122" s="28" t="str">
        <x:f>IF(ABS(I122-O122)&lt;=0.000001,"OK","CHECK")</x:f>
        <x:v>OK</x:v>
      </x:c>
    </x:row>
    <x:row r="123">
      <x:c r="A123" s="28" t="str">
        <x:v>Fixed iteration</x:v>
      </x:c>
      <x:c r="B123" s="28" t="str">
        <x:v>Ejection OFF</x:v>
      </x:c>
      <x:c r="C123" s="28" t="str">
        <x:v>gil262b_m2</x:v>
      </x:c>
      <x:c r="D123" s="39" t="n">
        <x:v>1</x:v>
      </x:c>
      <x:c r="E123" s="28" t="n">
        <x:v>2500</x:v>
      </x:c>
      <x:c r="F123" s="39" t="n">
        <x:v>2500</x:v>
      </x:c>
      <x:c r="G123" s="35" t="n">
        <x:v>7376</x:v>
      </x:c>
      <x:c r="H123" s="35" t="n">
        <x:v>8081</x:v>
      </x:c>
      <x:c r="I123" s="40" t="n">
        <x:v>8.724167801014726</x:v>
      </x:c>
      <x:c r="J123" s="35" t="n">
        <x:v>1186.292000692903</x:v>
      </x:c>
      <x:c r="K123" s="39"/>
      <x:c r="L123" s="35" t="n">
        <x:v>68.99058530000002</x:v>
      </x:c>
      <x:c r="M123" s="38" t="b">
        <x:v>1</x:v>
      </x:c>
      <x:c r="N123" s="28" t="str">
        <x:v>fixed_ejection_json:242</x:v>
      </x:c>
      <x:c r="O123" s="40" t="n">
        <x:f>IFERROR(100*(H123-G123)/H123,"")</x:f>
        <x:v>8.724167801014726</x:v>
      </x:c>
      <x:c r="P123" s="28" t="str">
        <x:f>IF(ABS(I123-O123)&lt;=0.000001,"OK","CHECK")</x:f>
        <x:v>OK</x:v>
      </x:c>
    </x:row>
    <x:row r="124">
      <x:c r="A124" s="28" t="str">
        <x:v>Fixed iteration</x:v>
      </x:c>
      <x:c r="B124" s="28" t="str">
        <x:v>Ejection OFF</x:v>
      </x:c>
      <x:c r="C124" s="28" t="str">
        <x:v>gil262b_m2</x:v>
      </x:c>
      <x:c r="D124" s="39" t="n">
        <x:v>2</x:v>
      </x:c>
      <x:c r="E124" s="28" t="n">
        <x:v>2500</x:v>
      </x:c>
      <x:c r="F124" s="39" t="n">
        <x:v>2500</x:v>
      </x:c>
      <x:c r="G124" s="35" t="n">
        <x:v>7015</x:v>
      </x:c>
      <x:c r="H124" s="35" t="n">
        <x:v>8081</x:v>
      </x:c>
      <x:c r="I124" s="40" t="n">
        <x:v>13.191436703378296</x:v>
      </x:c>
      <x:c r="J124" s="35" t="n">
        <x:v>1187.2662244429005</x:v>
      </x:c>
      <x:c r="K124" s="39"/>
      <x:c r="L124" s="35" t="n">
        <x:v>69.96332170000005</x:v>
      </x:c>
      <x:c r="M124" s="38" t="b">
        <x:v>1</x:v>
      </x:c>
      <x:c r="N124" s="28" t="str">
        <x:v>fixed_ejection_json:245</x:v>
      </x:c>
      <x:c r="O124" s="40" t="n">
        <x:f>IFERROR(100*(H124-G124)/H124,"")</x:f>
        <x:v>13.191436703378296</x:v>
      </x:c>
      <x:c r="P124" s="28" t="str">
        <x:f>IF(ABS(I124-O124)&lt;=0.000001,"OK","CHECK")</x:f>
        <x:v>OK</x:v>
      </x:c>
    </x:row>
    <x:row r="125">
      <x:c r="A125" s="28" t="str">
        <x:v>Fixed iteration</x:v>
      </x:c>
      <x:c r="B125" s="28" t="str">
        <x:v>Ejection OFF</x:v>
      </x:c>
      <x:c r="C125" s="28" t="str">
        <x:v>gil262b_m2</x:v>
      </x:c>
      <x:c r="D125" s="39" t="n">
        <x:v>3</x:v>
      </x:c>
      <x:c r="E125" s="28" t="n">
        <x:v>2500</x:v>
      </x:c>
      <x:c r="F125" s="39" t="n">
        <x:v>2500</x:v>
      </x:c>
      <x:c r="G125" s="35" t="n">
        <x:v>7307</x:v>
      </x:c>
      <x:c r="H125" s="35" t="n">
        <x:v>8081</x:v>
      </x:c>
      <x:c r="I125" s="40" t="n">
        <x:v>9.578022521965103</x:v>
      </x:c>
      <x:c r="J125" s="35" t="n">
        <x:v>1187.4155278265857</x:v>
      </x:c>
      <x:c r="K125" s="39"/>
      <x:c r="L125" s="35" t="n">
        <x:v>68.48172350000004</x:v>
      </x:c>
      <x:c r="M125" s="38" t="b">
        <x:v>1</x:v>
      </x:c>
      <x:c r="N125" s="28" t="str">
        <x:v>fixed_ejection_json:246</x:v>
      </x:c>
      <x:c r="O125" s="40" t="n">
        <x:f>IFERROR(100*(H125-G125)/H125,"")</x:f>
        <x:v>9.578022521965103</x:v>
      </x:c>
      <x:c r="P125" s="28" t="str">
        <x:f>IF(ABS(I125-O125)&lt;=0.000001,"OK","CHECK")</x:f>
        <x:v>OK</x:v>
      </x:c>
    </x:row>
    <x:row r="126">
      <x:c r="A126" s="28" t="str">
        <x:v>Fixed iteration</x:v>
      </x:c>
      <x:c r="B126" s="28" t="str">
        <x:v>Ejection OFF</x:v>
      </x:c>
      <x:c r="C126" s="28" t="str">
        <x:v>gil262b_m3</x:v>
      </x:c>
      <x:c r="D126" s="39" t="n">
        <x:v>0</x:v>
      </x:c>
      <x:c r="E126" s="28" t="n">
        <x:v>2500</x:v>
      </x:c>
      <x:c r="F126" s="39" t="n">
        <x:v>2500</x:v>
      </x:c>
      <x:c r="G126" s="35" t="n">
        <x:v>6975</x:v>
      </x:c>
      <x:c r="H126" s="35" t="n">
        <x:v>7585</x:v>
      </x:c>
      <x:c r="I126" s="40" t="n">
        <x:v>8.042188529993409</x:v>
      </x:c>
      <x:c r="J126" s="35" t="n">
        <x:v>1186.127446741541</x:v>
      </x:c>
      <x:c r="K126" s="39"/>
      <x:c r="L126" s="35" t="n">
        <x:v>44.847825299999386</x:v>
      </x:c>
      <x:c r="M126" s="38" t="b">
        <x:v>1</x:v>
      </x:c>
      <x:c r="N126" s="28" t="str">
        <x:v>fixed_ejection_json:253</x:v>
      </x:c>
      <x:c r="O126" s="40" t="n">
        <x:f>IFERROR(100*(H126-G126)/H126,"")</x:f>
        <x:v>8.042188529993409</x:v>
      </x:c>
      <x:c r="P126" s="28" t="str">
        <x:f>IF(ABS(I126-O126)&lt;=0.000001,"OK","CHECK")</x:f>
        <x:v>OK</x:v>
      </x:c>
    </x:row>
    <x:row r="127">
      <x:c r="A127" s="28" t="str">
        <x:v>Fixed iteration</x:v>
      </x:c>
      <x:c r="B127" s="28" t="str">
        <x:v>Ejection OFF</x:v>
      </x:c>
      <x:c r="C127" s="28" t="str">
        <x:v>gil262b_m3</x:v>
      </x:c>
      <x:c r="D127" s="39" t="n">
        <x:v>1</x:v>
      </x:c>
      <x:c r="E127" s="28" t="n">
        <x:v>2500</x:v>
      </x:c>
      <x:c r="F127" s="39" t="n">
        <x:v>2500</x:v>
      </x:c>
      <x:c r="G127" s="35" t="n">
        <x:v>6531</x:v>
      </x:c>
      <x:c r="H127" s="35" t="n">
        <x:v>7585</x:v>
      </x:c>
      <x:c r="I127" s="40" t="n">
        <x:v>13.895847066578774</x:v>
      </x:c>
      <x:c r="J127" s="35" t="n">
        <x:v>1185.2794615236467</x:v>
      </x:c>
      <x:c r="K127" s="39"/>
      <x:c r="L127" s="35" t="n">
        <x:v>48.39410520000001</x:v>
      </x:c>
      <x:c r="M127" s="38" t="b">
        <x:v>1</x:v>
      </x:c>
      <x:c r="N127" s="28" t="str">
        <x:v>fixed_ejection_json:256</x:v>
      </x:c>
      <x:c r="O127" s="40" t="n">
        <x:f>IFERROR(100*(H127-G127)/H127,"")</x:f>
        <x:v>13.895847066578774</x:v>
      </x:c>
      <x:c r="P127" s="28" t="str">
        <x:f>IF(ABS(I127-O127)&lt;=0.000001,"OK","CHECK")</x:f>
        <x:v>OK</x:v>
      </x:c>
    </x:row>
    <x:row r="128">
      <x:c r="A128" s="28" t="str">
        <x:v>Fixed iteration</x:v>
      </x:c>
      <x:c r="B128" s="28" t="str">
        <x:v>Ejection OFF</x:v>
      </x:c>
      <x:c r="C128" s="28" t="str">
        <x:v>gil262b_m3</x:v>
      </x:c>
      <x:c r="D128" s="39" t="n">
        <x:v>2</x:v>
      </x:c>
      <x:c r="E128" s="28" t="n">
        <x:v>2500</x:v>
      </x:c>
      <x:c r="F128" s="39" t="n">
        <x:v>2500</x:v>
      </x:c>
      <x:c r="G128" s="35" t="n">
        <x:v>6524</x:v>
      </x:c>
      <x:c r="H128" s="35" t="n">
        <x:v>7585</x:v>
      </x:c>
      <x:c r="I128" s="40" t="n">
        <x:v>13.988134475939354</x:v>
      </x:c>
      <x:c r="J128" s="35" t="n">
        <x:v>1185.3089767325625</x:v>
      </x:c>
      <x:c r="K128" s="39"/>
      <x:c r="L128" s="35" t="n">
        <x:v>42.42832679999992</x:v>
      </x:c>
      <x:c r="M128" s="38" t="b">
        <x:v>1</x:v>
      </x:c>
      <x:c r="N128" s="28" t="str">
        <x:v>fixed_ejection_json:254</x:v>
      </x:c>
      <x:c r="O128" s="40" t="n">
        <x:f>IFERROR(100*(H128-G128)/H128,"")</x:f>
        <x:v>13.988134475939354</x:v>
      </x:c>
      <x:c r="P128" s="28" t="str">
        <x:f>IF(ABS(I128-O128)&lt;=0.000001,"OK","CHECK")</x:f>
        <x:v>OK</x:v>
      </x:c>
    </x:row>
    <x:row r="129">
      <x:c r="A129" s="28" t="str">
        <x:v>Fixed iteration</x:v>
      </x:c>
      <x:c r="B129" s="28" t="str">
        <x:v>Ejection OFF</x:v>
      </x:c>
      <x:c r="C129" s="28" t="str">
        <x:v>gil262b_m3</x:v>
      </x:c>
      <x:c r="D129" s="39" t="n">
        <x:v>3</x:v>
      </x:c>
      <x:c r="E129" s="28" t="n">
        <x:v>2500</x:v>
      </x:c>
      <x:c r="F129" s="39" t="n">
        <x:v>2500</x:v>
      </x:c>
      <x:c r="G129" s="35" t="n">
        <x:v>7065</x:v>
      </x:c>
      <x:c r="H129" s="35" t="n">
        <x:v>7585</x:v>
      </x:c>
      <x:c r="I129" s="40" t="n">
        <x:v>6.855636123928807</x:v>
      </x:c>
      <x:c r="J129" s="35" t="n">
        <x:v>1188.049065330415</x:v>
      </x:c>
      <x:c r="K129" s="39"/>
      <x:c r="L129" s="35" t="n">
        <x:v>53.48727239999971</x:v>
      </x:c>
      <x:c r="M129" s="38" t="b">
        <x:v>1</x:v>
      </x:c>
      <x:c r="N129" s="28" t="str">
        <x:v>fixed_ejection_json:262</x:v>
      </x:c>
      <x:c r="O129" s="40" t="n">
        <x:f>IFERROR(100*(H129-G129)/H129,"")</x:f>
        <x:v>6.855636123928807</x:v>
      </x:c>
      <x:c r="P129" s="28" t="str">
        <x:f>IF(ABS(I129-O129)&lt;=0.000001,"OK","CHECK")</x:f>
        <x:v>OK</x:v>
      </x:c>
    </x:row>
    <x:row r="130">
      <x:c r="A130" s="28" t="str">
        <x:v>Fixed iteration</x:v>
      </x:c>
      <x:c r="B130" s="28" t="str">
        <x:v>Ejection OFF</x:v>
      </x:c>
      <x:c r="C130" s="28" t="str">
        <x:v>gil262b_m4</x:v>
      </x:c>
      <x:c r="D130" s="39" t="n">
        <x:v>0</x:v>
      </x:c>
      <x:c r="E130" s="28" t="n">
        <x:v>2500</x:v>
      </x:c>
      <x:c r="F130" s="39" t="n">
        <x:v>2500</x:v>
      </x:c>
      <x:c r="G130" s="35" t="n">
        <x:v>6482</x:v>
      </x:c>
      <x:c r="H130" s="35" t="n">
        <x:v>6781</x:v>
      </x:c>
      <x:c r="I130" s="40" t="n">
        <x:v>4.4093791476183455</x:v>
      </x:c>
      <x:c r="J130" s="35" t="n">
        <x:v>1186.853537924024</x:v>
      </x:c>
      <x:c r="K130" s="39"/>
      <x:c r="L130" s="35" t="n">
        <x:v>34.24106900000061</x:v>
      </x:c>
      <x:c r="M130" s="38" t="b">
        <x:v>1</x:v>
      </x:c>
      <x:c r="N130" s="28" t="str">
        <x:v>fixed_ejection_json:255</x:v>
      </x:c>
      <x:c r="O130" s="40" t="n">
        <x:f>IFERROR(100*(H130-G130)/H130,"")</x:f>
        <x:v>4.4093791476183455</x:v>
      </x:c>
      <x:c r="P130" s="28" t="str">
        <x:f>IF(ABS(I130-O130)&lt;=0.000001,"OK","CHECK")</x:f>
        <x:v>OK</x:v>
      </x:c>
    </x:row>
    <x:row r="131">
      <x:c r="A131" s="28" t="str">
        <x:v>Fixed iteration</x:v>
      </x:c>
      <x:c r="B131" s="28" t="str">
        <x:v>Ejection OFF</x:v>
      </x:c>
      <x:c r="C131" s="28" t="str">
        <x:v>gil262b_m4</x:v>
      </x:c>
      <x:c r="D131" s="39" t="n">
        <x:v>1</x:v>
      </x:c>
      <x:c r="E131" s="28" t="n">
        <x:v>2500</x:v>
      </x:c>
      <x:c r="F131" s="39" t="n">
        <x:v>2500</x:v>
      </x:c>
      <x:c r="G131" s="35" t="n">
        <x:v>6433</x:v>
      </x:c>
      <x:c r="H131" s="35" t="n">
        <x:v>6781</x:v>
      </x:c>
      <x:c r="I131" s="40" t="n">
        <x:v>5.131986432679546</x:v>
      </x:c>
      <x:c r="J131" s="35" t="n">
        <x:v>1183.628884098602</x:v>
      </x:c>
      <x:c r="K131" s="39"/>
      <x:c r="L131" s="35" t="n">
        <x:v>36.05972160000056</x:v>
      </x:c>
      <x:c r="M131" s="38" t="b">
        <x:v>1</x:v>
      </x:c>
      <x:c r="N131" s="28" t="str">
        <x:v>fixed_ejection_json:257</x:v>
      </x:c>
      <x:c r="O131" s="40" t="n">
        <x:f>IFERROR(100*(H131-G131)/H131,"")</x:f>
        <x:v>5.131986432679546</x:v>
      </x:c>
      <x:c r="P131" s="28" t="str">
        <x:f>IF(ABS(I131-O131)&lt;=0.000001,"OK","CHECK")</x:f>
        <x:v>OK</x:v>
      </x:c>
    </x:row>
    <x:row r="132">
      <x:c r="A132" s="28" t="str">
        <x:v>Fixed iteration</x:v>
      </x:c>
      <x:c r="B132" s="28" t="str">
        <x:v>Ejection OFF</x:v>
      </x:c>
      <x:c r="C132" s="28" t="str">
        <x:v>gil262b_m4</x:v>
      </x:c>
      <x:c r="D132" s="39" t="n">
        <x:v>2</x:v>
      </x:c>
      <x:c r="E132" s="28" t="n">
        <x:v>2500</x:v>
      </x:c>
      <x:c r="F132" s="39" t="n">
        <x:v>2500</x:v>
      </x:c>
      <x:c r="G132" s="35" t="n">
        <x:v>6208</x:v>
      </x:c>
      <x:c r="H132" s="35" t="n">
        <x:v>6781</x:v>
      </x:c>
      <x:c r="I132" s="40" t="n">
        <x:v>8.450081108980976</x:v>
      </x:c>
      <x:c r="J132" s="35" t="n">
        <x:v>1172.7511687092192</x:v>
      </x:c>
      <x:c r="K132" s="39"/>
      <x:c r="L132" s="35" t="n">
        <x:v>36.342462600000545</x:v>
      </x:c>
      <x:c r="M132" s="38" t="b">
        <x:v>1</x:v>
      </x:c>
      <x:c r="N132" s="28" t="str">
        <x:v>fixed_ejection_json:259</x:v>
      </x:c>
      <x:c r="O132" s="40" t="n">
        <x:f>IFERROR(100*(H132-G132)/H132,"")</x:f>
        <x:v>8.450081108980976</x:v>
      </x:c>
      <x:c r="P132" s="28" t="str">
        <x:f>IF(ABS(I132-O132)&lt;=0.000001,"OK","CHECK")</x:f>
        <x:v>OK</x:v>
      </x:c>
    </x:row>
    <x:row r="133">
      <x:c r="A133" s="28" t="str">
        <x:v>Fixed iteration</x:v>
      </x:c>
      <x:c r="B133" s="28" t="str">
        <x:v>Ejection OFF</x:v>
      </x:c>
      <x:c r="C133" s="28" t="str">
        <x:v>gil262b_m4</x:v>
      </x:c>
      <x:c r="D133" s="39" t="n">
        <x:v>3</x:v>
      </x:c>
      <x:c r="E133" s="28" t="n">
        <x:v>2500</x:v>
      </x:c>
      <x:c r="F133" s="39" t="n">
        <x:v>2500</x:v>
      </x:c>
      <x:c r="G133" s="35" t="n">
        <x:v>6262</x:v>
      </x:c>
      <x:c r="H133" s="35" t="n">
        <x:v>6781</x:v>
      </x:c>
      <x:c r="I133" s="40" t="n">
        <x:v>7.653738386668633</x:v>
      </x:c>
      <x:c r="J133" s="35" t="n">
        <x:v>1187.2966493629235</x:v>
      </x:c>
      <x:c r="K133" s="39"/>
      <x:c r="L133" s="35" t="n">
        <x:v>32.349581899999976</x:v>
      </x:c>
      <x:c r="M133" s="38" t="b">
        <x:v>1</x:v>
      </x:c>
      <x:c r="N133" s="28" t="str">
        <x:v>fixed_ejection_json:258</x:v>
      </x:c>
      <x:c r="O133" s="40" t="n">
        <x:f>IFERROR(100*(H133-G133)/H133,"")</x:f>
        <x:v>7.653738386668633</x:v>
      </x:c>
      <x:c r="P133" s="28" t="str">
        <x:f>IF(ABS(I133-O133)&lt;=0.000001,"OK","CHECK")</x:f>
        <x:v>OK</x:v>
      </x:c>
    </x:row>
    <x:row r="134">
      <x:c r="A134" s="28" t="str">
        <x:v>Fixed iteration</x:v>
      </x:c>
      <x:c r="B134" s="28" t="str">
        <x:v>Ejection OFF</x:v>
      </x:c>
      <x:c r="C134" s="28" t="str">
        <x:v>gil262c_m2</x:v>
      </x:c>
      <x:c r="D134" s="39" t="n">
        <x:v>0</x:v>
      </x:c>
      <x:c r="E134" s="28" t="n">
        <x:v>2500</x:v>
      </x:c>
      <x:c r="F134" s="39" t="n">
        <x:v>2500</x:v>
      </x:c>
      <x:c r="G134" s="35" t="n">
        <x:v>10720</x:v>
      </x:c>
      <x:c r="H134" s="35" t="n">
        <x:v>11030</x:v>
      </x:c>
      <x:c r="I134" s="40" t="n">
        <x:v>2.8105167724388034</x:v>
      </x:c>
      <x:c r="J134" s="35" t="n">
        <x:v>1782.7288122053235</x:v>
      </x:c>
      <x:c r="K134" s="39"/>
      <x:c r="L134" s="35" t="n">
        <x:v>85.77930449999985</x:v>
      </x:c>
      <x:c r="M134" s="38" t="b">
        <x:v>1</x:v>
      </x:c>
      <x:c r="N134" s="28" t="str">
        <x:v>fixed_ejection_json:265</x:v>
      </x:c>
      <x:c r="O134" s="40" t="n">
        <x:f>IFERROR(100*(H134-G134)/H134,"")</x:f>
        <x:v>2.8105167724388034</x:v>
      </x:c>
      <x:c r="P134" s="28" t="str">
        <x:f>IF(ABS(I134-O134)&lt;=0.000001,"OK","CHECK")</x:f>
        <x:v>OK</x:v>
      </x:c>
    </x:row>
    <x:row r="135">
      <x:c r="A135" s="28" t="str">
        <x:v>Fixed iteration</x:v>
      </x:c>
      <x:c r="B135" s="28" t="str">
        <x:v>Ejection OFF</x:v>
      </x:c>
      <x:c r="C135" s="28" t="str">
        <x:v>gil262c_m2</x:v>
      </x:c>
      <x:c r="D135" s="39" t="n">
        <x:v>1</x:v>
      </x:c>
      <x:c r="E135" s="28" t="n">
        <x:v>2500</x:v>
      </x:c>
      <x:c r="F135" s="39" t="n">
        <x:v>2500</x:v>
      </x:c>
      <x:c r="G135" s="35" t="n">
        <x:v>10829</x:v>
      </x:c>
      <x:c r="H135" s="35" t="n">
        <x:v>11030</x:v>
      </x:c>
      <x:c r="I135" s="40" t="n">
        <x:v>1.8223028105167725</x:v>
      </x:c>
      <x:c r="J135" s="35" t="n">
        <x:v>1782.5757515370165</x:v>
      </x:c>
      <x:c r="K135" s="39"/>
      <x:c r="L135" s="35" t="n">
        <x:v>95.23284999999942</x:v>
      </x:c>
      <x:c r="M135" s="38" t="b">
        <x:v>1</x:v>
      </x:c>
      <x:c r="N135" s="28" t="str">
        <x:v>fixed_ejection_json:270</x:v>
      </x:c>
      <x:c r="O135" s="40" t="n">
        <x:f>IFERROR(100*(H135-G135)/H135,"")</x:f>
        <x:v>1.8223028105167725</x:v>
      </x:c>
      <x:c r="P135" s="28" t="str">
        <x:f>IF(ABS(I135-O135)&lt;=0.000001,"OK","CHECK")</x:f>
        <x:v>OK</x:v>
      </x:c>
    </x:row>
    <x:row r="136">
      <x:c r="A136" s="28" t="str">
        <x:v>Fixed iteration</x:v>
      </x:c>
      <x:c r="B136" s="28" t="str">
        <x:v>Ejection OFF</x:v>
      </x:c>
      <x:c r="C136" s="28" t="str">
        <x:v>gil262c_m2</x:v>
      </x:c>
      <x:c r="D136" s="39" t="n">
        <x:v>2</x:v>
      </x:c>
      <x:c r="E136" s="28" t="n">
        <x:v>2500</x:v>
      </x:c>
      <x:c r="F136" s="39" t="n">
        <x:v>2500</x:v>
      </x:c>
      <x:c r="G136" s="35" t="n">
        <x:v>10578</x:v>
      </x:c>
      <x:c r="H136" s="35" t="n">
        <x:v>11030</x:v>
      </x:c>
      <x:c r="I136" s="40" t="n">
        <x:v>4.097914777878513</x:v>
      </x:c>
      <x:c r="J136" s="35" t="n">
        <x:v>1781.6318743082966</x:v>
      </x:c>
      <x:c r="K136" s="39"/>
      <x:c r="L136" s="35" t="n">
        <x:v>93.8342690999998</x:v>
      </x:c>
      <x:c r="M136" s="38" t="b">
        <x:v>1</x:v>
      </x:c>
      <x:c r="N136" s="28" t="str">
        <x:v>fixed_ejection_json:268</x:v>
      </x:c>
      <x:c r="O136" s="40" t="n">
        <x:f>IFERROR(100*(H136-G136)/H136,"")</x:f>
        <x:v>4.097914777878513</x:v>
      </x:c>
      <x:c r="P136" s="28" t="str">
        <x:f>IF(ABS(I136-O136)&lt;=0.000001,"OK","CHECK")</x:f>
        <x:v>OK</x:v>
      </x:c>
    </x:row>
    <x:row r="137">
      <x:c r="A137" s="28" t="str">
        <x:v>Fixed iteration</x:v>
      </x:c>
      <x:c r="B137" s="28" t="str">
        <x:v>Ejection OFF</x:v>
      </x:c>
      <x:c r="C137" s="28" t="str">
        <x:v>gil262c_m2</x:v>
      </x:c>
      <x:c r="D137" s="39" t="n">
        <x:v>3</x:v>
      </x:c>
      <x:c r="E137" s="28" t="n">
        <x:v>2500</x:v>
      </x:c>
      <x:c r="F137" s="39" t="n">
        <x:v>2500</x:v>
      </x:c>
      <x:c r="G137" s="35" t="n">
        <x:v>10683</x:v>
      </x:c>
      <x:c r="H137" s="35" t="n">
        <x:v>11030</x:v>
      </x:c>
      <x:c r="I137" s="40" t="n">
        <x:v>3.14596554850408</x:v>
      </x:c>
      <x:c r="J137" s="35" t="n">
        <x:v>1782.8773854413716</x:v>
      </x:c>
      <x:c r="K137" s="39"/>
      <x:c r="L137" s="35" t="n">
        <x:v>92.86363549999987</x:v>
      </x:c>
      <x:c r="M137" s="38" t="b">
        <x:v>1</x:v>
      </x:c>
      <x:c r="N137" s="28" t="str">
        <x:v>fixed_ejection_json:267</x:v>
      </x:c>
      <x:c r="O137" s="40" t="n">
        <x:f>IFERROR(100*(H137-G137)/H137,"")</x:f>
        <x:v>3.14596554850408</x:v>
      </x:c>
      <x:c r="P137" s="28" t="str">
        <x:f>IF(ABS(I137-O137)&lt;=0.000001,"OK","CHECK")</x:f>
        <x:v>OK</x:v>
      </x:c>
    </x:row>
    <x:row r="138">
      <x:c r="A138" s="28" t="str">
        <x:v>Fixed iteration</x:v>
      </x:c>
      <x:c r="B138" s="28" t="str">
        <x:v>Ejection OFF</x:v>
      </x:c>
      <x:c r="C138" s="28" t="str">
        <x:v>gil262c_m3</x:v>
      </x:c>
      <x:c r="D138" s="39" t="n">
        <x:v>0</x:v>
      </x:c>
      <x:c r="E138" s="28" t="n">
        <x:v>2500</x:v>
      </x:c>
      <x:c r="F138" s="39" t="n">
        <x:v>2500</x:v>
      </x:c>
      <x:c r="G138" s="35" t="n">
        <x:v>10180</x:v>
      </x:c>
      <x:c r="H138" s="35" t="n">
        <x:v>10757</x:v>
      </x:c>
      <x:c r="I138" s="40" t="n">
        <x:v>5.363949056428372</x:v>
      </x:c>
      <x:c r="J138" s="35" t="n">
        <x:v>1783.2946558588283</x:v>
      </x:c>
      <x:c r="K138" s="39"/>
      <x:c r="L138" s="35" t="n">
        <x:v>66.03170229999978</x:v>
      </x:c>
      <x:c r="M138" s="38" t="b">
        <x:v>1</x:v>
      </x:c>
      <x:c r="N138" s="28" t="str">
        <x:v>fixed_ejection_json:277</x:v>
      </x:c>
      <x:c r="O138" s="40" t="n">
        <x:f>IFERROR(100*(H138-G138)/H138,"")</x:f>
        <x:v>5.363949056428372</x:v>
      </x:c>
      <x:c r="P138" s="28" t="str">
        <x:f>IF(ABS(I138-O138)&lt;=0.000001,"OK","CHECK")</x:f>
        <x:v>OK</x:v>
      </x:c>
    </x:row>
    <x:row r="139">
      <x:c r="A139" s="28" t="str">
        <x:v>Fixed iteration</x:v>
      </x:c>
      <x:c r="B139" s="28" t="str">
        <x:v>Ejection OFF</x:v>
      </x:c>
      <x:c r="C139" s="28" t="str">
        <x:v>gil262c_m3</x:v>
      </x:c>
      <x:c r="D139" s="39" t="n">
        <x:v>1</x:v>
      </x:c>
      <x:c r="E139" s="28" t="n">
        <x:v>2500</x:v>
      </x:c>
      <x:c r="F139" s="39" t="n">
        <x:v>2500</x:v>
      </x:c>
      <x:c r="G139" s="35" t="n">
        <x:v>10224</x:v>
      </x:c>
      <x:c r="H139" s="35" t="n">
        <x:v>10757</x:v>
      </x:c>
      <x:c r="I139" s="40" t="n">
        <x:v>4.954913079854978</x:v>
      </x:c>
      <x:c r="J139" s="35" t="n">
        <x:v>1778.3050734841945</x:v>
      </x:c>
      <x:c r="K139" s="39"/>
      <x:c r="L139" s="35" t="n">
        <x:v>75.28549960000055</x:v>
      </x:c>
      <x:c r="M139" s="38" t="b">
        <x:v>1</x:v>
      </x:c>
      <x:c r="N139" s="28" t="str">
        <x:v>fixed_ejection_json:281</x:v>
      </x:c>
      <x:c r="O139" s="40" t="n">
        <x:f>IFERROR(100*(H139-G139)/H139,"")</x:f>
        <x:v>4.954913079854978</x:v>
      </x:c>
      <x:c r="P139" s="28" t="str">
        <x:f>IF(ABS(I139-O139)&lt;=0.000001,"OK","CHECK")</x:f>
        <x:v>OK</x:v>
      </x:c>
    </x:row>
    <x:row r="140">
      <x:c r="A140" s="28" t="str">
        <x:v>Fixed iteration</x:v>
      </x:c>
      <x:c r="B140" s="28" t="str">
        <x:v>Ejection OFF</x:v>
      </x:c>
      <x:c r="C140" s="28" t="str">
        <x:v>gil262c_m3</x:v>
      </x:c>
      <x:c r="D140" s="39" t="n">
        <x:v>2</x:v>
      </x:c>
      <x:c r="E140" s="28" t="n">
        <x:v>2500</x:v>
      </x:c>
      <x:c r="F140" s="39" t="n">
        <x:v>2500</x:v>
      </x:c>
      <x:c r="G140" s="35" t="n">
        <x:v>10369</x:v>
      </x:c>
      <x:c r="H140" s="35" t="n">
        <x:v>10757</x:v>
      </x:c>
      <x:c r="I140" s="40" t="n">
        <x:v>3.6069536116017478</x:v>
      </x:c>
      <x:c r="J140" s="35" t="n">
        <x:v>1782.821089672273</x:v>
      </x:c>
      <x:c r="K140" s="39"/>
      <x:c r="L140" s="35" t="n">
        <x:v>67.55797530000018</x:v>
      </x:c>
      <x:c r="M140" s="38" t="b">
        <x:v>1</x:v>
      </x:c>
      <x:c r="N140" s="28" t="str">
        <x:v>fixed_ejection_json:279</x:v>
      </x:c>
      <x:c r="O140" s="40" t="n">
        <x:f>IFERROR(100*(H140-G140)/H140,"")</x:f>
        <x:v>3.6069536116017478</x:v>
      </x:c>
      <x:c r="P140" s="28" t="str">
        <x:f>IF(ABS(I140-O140)&lt;=0.000001,"OK","CHECK")</x:f>
        <x:v>OK</x:v>
      </x:c>
    </x:row>
    <x:row r="141">
      <x:c r="A141" s="28" t="str">
        <x:v>Fixed iteration</x:v>
      </x:c>
      <x:c r="B141" s="28" t="str">
        <x:v>Ejection OFF</x:v>
      </x:c>
      <x:c r="C141" s="28" t="str">
        <x:v>gil262c_m3</x:v>
      </x:c>
      <x:c r="D141" s="39" t="n">
        <x:v>3</x:v>
      </x:c>
      <x:c r="E141" s="28" t="n">
        <x:v>2500</x:v>
      </x:c>
      <x:c r="F141" s="39" t="n">
        <x:v>2500</x:v>
      </x:c>
      <x:c r="G141" s="35" t="n">
        <x:v>10355</x:v>
      </x:c>
      <x:c r="H141" s="35" t="n">
        <x:v>10757</x:v>
      </x:c>
      <x:c r="I141" s="40" t="n">
        <x:v>3.737101422329646</x:v>
      </x:c>
      <x:c r="J141" s="35" t="n">
        <x:v>1782.156693951175</x:v>
      </x:c>
      <x:c r="K141" s="39"/>
      <x:c r="L141" s="35" t="n">
        <x:v>71.15759029999936</x:v>
      </x:c>
      <x:c r="M141" s="38" t="b">
        <x:v>1</x:v>
      </x:c>
      <x:c r="N141" s="28" t="str">
        <x:v>fixed_ejection_json:280</x:v>
      </x:c>
      <x:c r="O141" s="40" t="n">
        <x:f>IFERROR(100*(H141-G141)/H141,"")</x:f>
        <x:v>3.737101422329646</x:v>
      </x:c>
      <x:c r="P141" s="28" t="str">
        <x:f>IF(ABS(I141-O141)&lt;=0.000001,"OK","CHECK")</x:f>
        <x:v>OK</x:v>
      </x:c>
    </x:row>
    <x:row r="142">
      <x:c r="A142" s="28" t="str">
        <x:v>Fixed iteration</x:v>
      </x:c>
      <x:c r="B142" s="28" t="str">
        <x:v>Ejection OFF</x:v>
      </x:c>
      <x:c r="C142" s="28" t="str">
        <x:v>gil262c_m4</x:v>
      </x:c>
      <x:c r="D142" s="39" t="n">
        <x:v>0</x:v>
      </x:c>
      <x:c r="E142" s="28" t="n">
        <x:v>2500</x:v>
      </x:c>
      <x:c r="F142" s="39" t="n">
        <x:v>2500</x:v>
      </x:c>
      <x:c r="G142" s="35" t="n">
        <x:v>9531</x:v>
      </x:c>
      <x:c r="H142" s="35" t="n">
        <x:v>10281</x:v>
      </x:c>
      <x:c r="I142" s="40" t="n">
        <x:v>7.295010213014298</x:v>
      </x:c>
      <x:c r="J142" s="35" t="n">
        <x:v>1782.9070666693303</x:v>
      </x:c>
      <x:c r="K142" s="39"/>
      <x:c r="L142" s="35" t="n">
        <x:v>50.931197099999736</x:v>
      </x:c>
      <x:c r="M142" s="38" t="b">
        <x:v>1</x:v>
      </x:c>
      <x:c r="N142" s="28" t="str">
        <x:v>fixed_ejection_json:278</x:v>
      </x:c>
      <x:c r="O142" s="40" t="n">
        <x:f>IFERROR(100*(H142-G142)/H142,"")</x:f>
        <x:v>7.295010213014298</x:v>
      </x:c>
      <x:c r="P142" s="28" t="str">
        <x:f>IF(ABS(I142-O142)&lt;=0.000001,"OK","CHECK")</x:f>
        <x:v>OK</x:v>
      </x:c>
    </x:row>
    <x:row r="143">
      <x:c r="A143" s="28" t="str">
        <x:v>Fixed iteration</x:v>
      </x:c>
      <x:c r="B143" s="28" t="str">
        <x:v>Ejection OFF</x:v>
      </x:c>
      <x:c r="C143" s="28" t="str">
        <x:v>gil262c_m4</x:v>
      </x:c>
      <x:c r="D143" s="39" t="n">
        <x:v>1</x:v>
      </x:c>
      <x:c r="E143" s="28" t="n">
        <x:v>2500</x:v>
      </x:c>
      <x:c r="F143" s="39" t="n">
        <x:v>2500</x:v>
      </x:c>
      <x:c r="G143" s="35" t="n">
        <x:v>9410</x:v>
      </x:c>
      <x:c r="H143" s="35" t="n">
        <x:v>10281</x:v>
      </x:c>
      <x:c r="I143" s="40" t="n">
        <x:v>8.471938527380605</x:v>
      </x:c>
      <x:c r="J143" s="35" t="n">
        <x:v>1781.0307474512028</x:v>
      </x:c>
      <x:c r="K143" s="39"/>
      <x:c r="L143" s="35" t="n">
        <x:v>54.645086999999876</x:v>
      </x:c>
      <x:c r="M143" s="38" t="b">
        <x:v>1</x:v>
      </x:c>
      <x:c r="N143" s="28" t="str">
        <x:v>fixed_ejection_json:283</x:v>
      </x:c>
      <x:c r="O143" s="40" t="n">
        <x:f>IFERROR(100*(H143-G143)/H143,"")</x:f>
        <x:v>8.471938527380605</x:v>
      </x:c>
      <x:c r="P143" s="28" t="str">
        <x:f>IF(ABS(I143-O143)&lt;=0.000001,"OK","CHECK")</x:f>
        <x:v>OK</x:v>
      </x:c>
    </x:row>
    <x:row r="144">
      <x:c r="A144" s="28" t="str">
        <x:v>Fixed iteration</x:v>
      </x:c>
      <x:c r="B144" s="28" t="str">
        <x:v>Ejection OFF</x:v>
      </x:c>
      <x:c r="C144" s="28" t="str">
        <x:v>gil262c_m4</x:v>
      </x:c>
      <x:c r="D144" s="39" t="n">
        <x:v>2</x:v>
      </x:c>
      <x:c r="E144" s="28" t="n">
        <x:v>2500</x:v>
      </x:c>
      <x:c r="F144" s="39" t="n">
        <x:v>2500</x:v>
      </x:c>
      <x:c r="G144" s="35" t="n">
        <x:v>8978</x:v>
      </x:c>
      <x:c r="H144" s="35" t="n">
        <x:v>10281</x:v>
      </x:c>
      <x:c r="I144" s="40" t="n">
        <x:v>12.67386441007684</x:v>
      </x:c>
      <x:c r="J144" s="35" t="n">
        <x:v>1781.558050918929</x:v>
      </x:c>
      <x:c r="K144" s="39"/>
      <x:c r="L144" s="35" t="n">
        <x:v>52.15839319999941</x:v>
      </x:c>
      <x:c r="M144" s="38" t="b">
        <x:v>1</x:v>
      </x:c>
      <x:c r="N144" s="28" t="str">
        <x:v>fixed_ejection_json:282</x:v>
      </x:c>
      <x:c r="O144" s="40" t="n">
        <x:f>IFERROR(100*(H144-G144)/H144,"")</x:f>
        <x:v>12.67386441007684</x:v>
      </x:c>
      <x:c r="P144" s="28" t="str">
        <x:f>IF(ABS(I144-O144)&lt;=0.000001,"OK","CHECK")</x:f>
        <x:v>OK</x:v>
      </x:c>
    </x:row>
    <x:row r="145">
      <x:c r="A145" s="28" t="str">
        <x:v>Fixed iteration</x:v>
      </x:c>
      <x:c r="B145" s="28" t="str">
        <x:v>Ejection OFF</x:v>
      </x:c>
      <x:c r="C145" s="28" t="str">
        <x:v>gil262c_m4</x:v>
      </x:c>
      <x:c r="D145" s="39" t="n">
        <x:v>3</x:v>
      </x:c>
      <x:c r="E145" s="28" t="n">
        <x:v>2500</x:v>
      </x:c>
      <x:c r="F145" s="39" t="n">
        <x:v>2500</x:v>
      </x:c>
      <x:c r="G145" s="35" t="n">
        <x:v>8791</x:v>
      </x:c>
      <x:c r="H145" s="35" t="n">
        <x:v>10281</x:v>
      </x:c>
      <x:c r="I145" s="40" t="n">
        <x:v>14.492753623188406</x:v>
      </x:c>
      <x:c r="J145" s="35" t="n">
        <x:v>1778.2933375907496</x:v>
      </x:c>
      <x:c r="K145" s="39"/>
      <x:c r="L145" s="35" t="n">
        <x:v>52.945319099999324</x:v>
      </x:c>
      <x:c r="M145" s="38" t="b">
        <x:v>1</x:v>
      </x:c>
      <x:c r="N145" s="28" t="str">
        <x:v>fixed_ejection_json:285</x:v>
      </x:c>
      <x:c r="O145" s="40" t="n">
        <x:f>IFERROR(100*(H145-G145)/H145,"")</x:f>
        <x:v>14.492753623188406</x:v>
      </x:c>
      <x:c r="P145" s="28" t="str">
        <x:f>IF(ABS(I145-O145)&lt;=0.000001,"OK","CHECK")</x:f>
        <x:v>OK</x:v>
      </x:c>
    </x:row>
    <x:row r="146">
      <x:c r="A146" s="28" t="str">
        <x:v>Fixed iteration</x:v>
      </x:c>
      <x:c r="B146" s="28" t="str">
        <x:v>Ejection OFF</x:v>
      </x:c>
      <x:c r="C146" s="28" t="str">
        <x:v>gr229_gen1_m4</x:v>
      </x:c>
      <x:c r="D146" s="39" t="n">
        <x:v>0</x:v>
      </x:c>
      <x:c r="E146" s="28" t="n">
        <x:v>2500</x:v>
      </x:c>
      <x:c r="F146" s="39" t="n">
        <x:v>2500</x:v>
      </x:c>
      <x:c r="G146" s="35" t="n">
        <x:v>220</x:v>
      </x:c>
      <x:c r="H146" s="35" t="n">
        <x:v>223</x:v>
      </x:c>
      <x:c r="I146" s="40" t="n">
        <x:v>1.345291479820628</x:v>
      </x:c>
      <x:c r="J146" s="35" t="n">
        <x:v>1564.596108630495</x:v>
      </x:c>
      <x:c r="K146" s="39"/>
      <x:c r="L146" s="35" t="n">
        <x:v>49.19666169999982</x:v>
      </x:c>
      <x:c r="M146" s="38" t="b">
        <x:v>1</x:v>
      </x:c>
      <x:c r="N146" s="28" t="str">
        <x:v>fixed_ejection_json:295</x:v>
      </x:c>
      <x:c r="O146" s="40" t="n">
        <x:f>IFERROR(100*(H146-G146)/H146,"")</x:f>
        <x:v>1.345291479820628</x:v>
      </x:c>
      <x:c r="P146" s="28" t="str">
        <x:f>IF(ABS(I146-O146)&lt;=0.000001,"OK","CHECK")</x:f>
        <x:v>OK</x:v>
      </x:c>
    </x:row>
    <x:row r="147">
      <x:c r="A147" s="28" t="str">
        <x:v>Fixed iteration</x:v>
      </x:c>
      <x:c r="B147" s="28" t="str">
        <x:v>Ejection OFF</x:v>
      </x:c>
      <x:c r="C147" s="28" t="str">
        <x:v>gr229_gen1_m4</x:v>
      </x:c>
      <x:c r="D147" s="39" t="n">
        <x:v>1</x:v>
      </x:c>
      <x:c r="E147" s="28" t="n">
        <x:v>2500</x:v>
      </x:c>
      <x:c r="F147" s="39" t="n">
        <x:v>2500</x:v>
      </x:c>
      <x:c r="G147" s="35" t="n">
        <x:v>220</x:v>
      </x:c>
      <x:c r="H147" s="35" t="n">
        <x:v>223</x:v>
      </x:c>
      <x:c r="I147" s="40" t="n">
        <x:v>1.345291479820628</x:v>
      </x:c>
      <x:c r="J147" s="35" t="n">
        <x:v>1530.5263863632194</x:v>
      </x:c>
      <x:c r="K147" s="39"/>
      <x:c r="L147" s="35" t="n">
        <x:v>48.99174329999914</x:v>
      </x:c>
      <x:c r="M147" s="38" t="b">
        <x:v>1</x:v>
      </x:c>
      <x:c r="N147" s="28" t="str">
        <x:v>fixed_ejection_json:294</x:v>
      </x:c>
      <x:c r="O147" s="40" t="n">
        <x:f>IFERROR(100*(H147-G147)/H147,"")</x:f>
        <x:v>1.345291479820628</x:v>
      </x:c>
      <x:c r="P147" s="28" t="str">
        <x:f>IF(ABS(I147-O147)&lt;=0.000001,"OK","CHECK")</x:f>
        <x:v>OK</x:v>
      </x:c>
    </x:row>
    <x:row r="148">
      <x:c r="A148" s="28" t="str">
        <x:v>Fixed iteration</x:v>
      </x:c>
      <x:c r="B148" s="28" t="str">
        <x:v>Ejection OFF</x:v>
      </x:c>
      <x:c r="C148" s="28" t="str">
        <x:v>gr229_gen1_m4</x:v>
      </x:c>
      <x:c r="D148" s="39" t="n">
        <x:v>2</x:v>
      </x:c>
      <x:c r="E148" s="28" t="n">
        <x:v>2500</x:v>
      </x:c>
      <x:c r="F148" s="39" t="n">
        <x:v>2500</x:v>
      </x:c>
      <x:c r="G148" s="35" t="n">
        <x:v>220</x:v>
      </x:c>
      <x:c r="H148" s="35" t="n">
        <x:v>223</x:v>
      </x:c>
      <x:c r="I148" s="40" t="n">
        <x:v>1.345291479820628</x:v>
      </x:c>
      <x:c r="J148" s="35" t="n">
        <x:v>1584.8242096933081</x:v>
      </x:c>
      <x:c r="K148" s="39"/>
      <x:c r="L148" s="35" t="n">
        <x:v>46.229405600000064</x:v>
      </x:c>
      <x:c r="M148" s="38" t="b">
        <x:v>1</x:v>
      </x:c>
      <x:c r="N148" s="28" t="str">
        <x:v>fixed_ejection_json:291</x:v>
      </x:c>
      <x:c r="O148" s="40" t="n">
        <x:f>IFERROR(100*(H148-G148)/H148,"")</x:f>
        <x:v>1.345291479820628</x:v>
      </x:c>
      <x:c r="P148" s="28" t="str">
        <x:f>IF(ABS(I148-O148)&lt;=0.000001,"OK","CHECK")</x:f>
        <x:v>OK</x:v>
      </x:c>
    </x:row>
    <x:row r="149">
      <x:c r="A149" s="28" t="str">
        <x:v>Fixed iteration</x:v>
      </x:c>
      <x:c r="B149" s="28" t="str">
        <x:v>Ejection OFF</x:v>
      </x:c>
      <x:c r="C149" s="28" t="str">
        <x:v>gr229_gen1_m4</x:v>
      </x:c>
      <x:c r="D149" s="39" t="n">
        <x:v>3</x:v>
      </x:c>
      <x:c r="E149" s="28" t="n">
        <x:v>2500</x:v>
      </x:c>
      <x:c r="F149" s="39" t="n">
        <x:v>2500</x:v>
      </x:c>
      <x:c r="G149" s="35" t="n">
        <x:v>220</x:v>
      </x:c>
      <x:c r="H149" s="35" t="n">
        <x:v>223</x:v>
      </x:c>
      <x:c r="I149" s="40" t="n">
        <x:v>1.345291479820628</x:v>
      </x:c>
      <x:c r="J149" s="35" t="n">
        <x:v>1533.1275784257828</x:v>
      </x:c>
      <x:c r="K149" s="39"/>
      <x:c r="L149" s="35" t="n">
        <x:v>44.896775199999865</x:v>
      </x:c>
      <x:c r="M149" s="38" t="b">
        <x:v>1</x:v>
      </x:c>
      <x:c r="N149" s="28" t="str">
        <x:v>fixed_ejection_json:293</x:v>
      </x:c>
      <x:c r="O149" s="40" t="n">
        <x:f>IFERROR(100*(H149-G149)/H149,"")</x:f>
        <x:v>1.345291479820628</x:v>
      </x:c>
      <x:c r="P149" s="28" t="str">
        <x:f>IF(ABS(I149-O149)&lt;=0.000001,"OK","CHECK")</x:f>
        <x:v>OK</x:v>
      </x:c>
    </x:row>
    <x:row r="150">
      <x:c r="A150" s="28" t="str">
        <x:v>Fixed iteration</x:v>
      </x:c>
      <x:c r="B150" s="28" t="str">
        <x:v>Ejection OFF</x:v>
      </x:c>
      <x:c r="C150" s="28" t="str">
        <x:v>gr229_gen2_m3</x:v>
      </x:c>
      <x:c r="D150" s="39" t="n">
        <x:v>0</x:v>
      </x:c>
      <x:c r="E150" s="28" t="n">
        <x:v>2500</x:v>
      </x:c>
      <x:c r="F150" s="39" t="n">
        <x:v>2500</x:v>
      </x:c>
      <x:c r="G150" s="35" t="n">
        <x:v>11120</x:v>
      </x:c>
      <x:c r="H150" s="35" t="n">
        <x:v>11566</x:v>
      </x:c>
      <x:c r="I150" s="40" t="n">
        <x:v>3.856130036313332</x:v>
      </x:c>
      <x:c r="J150" s="35" t="n">
        <x:v>1390.4417059293844</x:v>
      </x:c>
      <x:c r="K150" s="39"/>
      <x:c r="L150" s="35" t="n">
        <x:v>79.93056479999996</x:v>
      </x:c>
      <x:c r="M150" s="38" t="b">
        <x:v>1</x:v>
      </x:c>
      <x:c r="N150" s="28" t="str">
        <x:v>fixed_ejection_json:310</x:v>
      </x:c>
      <x:c r="O150" s="40" t="n">
        <x:f>IFERROR(100*(H150-G150)/H150,"")</x:f>
        <x:v>3.856130036313332</x:v>
      </x:c>
      <x:c r="P150" s="28" t="str">
        <x:f>IF(ABS(I150-O150)&lt;=0.000001,"OK","CHECK")</x:f>
        <x:v>OK</x:v>
      </x:c>
    </x:row>
    <x:row r="151">
      <x:c r="A151" s="28" t="str">
        <x:v>Fixed iteration</x:v>
      </x:c>
      <x:c r="B151" s="28" t="str">
        <x:v>Ejection OFF</x:v>
      </x:c>
      <x:c r="C151" s="28" t="str">
        <x:v>gr229_gen2_m3</x:v>
      </x:c>
      <x:c r="D151" s="39" t="n">
        <x:v>1</x:v>
      </x:c>
      <x:c r="E151" s="28" t="n">
        <x:v>2500</x:v>
      </x:c>
      <x:c r="F151" s="39" t="n">
        <x:v>2500</x:v>
      </x:c>
      <x:c r="G151" s="35" t="n">
        <x:v>11446</x:v>
      </x:c>
      <x:c r="H151" s="35" t="n">
        <x:v>11566</x:v>
      </x:c>
      <x:c r="I151" s="40" t="n">
        <x:v>1.0375237765865468</x:v>
      </x:c>
      <x:c r="J151" s="35" t="n">
        <x:v>1750.1188652765122</x:v>
      </x:c>
      <x:c r="K151" s="39"/>
      <x:c r="L151" s="35" t="n">
        <x:v>35.116386600000624</x:v>
      </x:c>
      <x:c r="M151" s="38" t="b">
        <x:v>1</x:v>
      </x:c>
      <x:c r="N151" s="28" t="str">
        <x:v>fixed_ejection_json:301</x:v>
      </x:c>
      <x:c r="O151" s="40" t="n">
        <x:f>IFERROR(100*(H151-G151)/H151,"")</x:f>
        <x:v>1.0375237765865468</x:v>
      </x:c>
      <x:c r="P151" s="28" t="str">
        <x:f>IF(ABS(I151-O151)&lt;=0.000001,"OK","CHECK")</x:f>
        <x:v>OK</x:v>
      </x:c>
    </x:row>
    <x:row r="152">
      <x:c r="A152" s="28" t="str">
        <x:v>Fixed iteration</x:v>
      </x:c>
      <x:c r="B152" s="28" t="str">
        <x:v>Ejection OFF</x:v>
      </x:c>
      <x:c r="C152" s="28" t="str">
        <x:v>gr229_gen2_m3</x:v>
      </x:c>
      <x:c r="D152" s="39" t="n">
        <x:v>2</x:v>
      </x:c>
      <x:c r="E152" s="28" t="n">
        <x:v>2500</x:v>
      </x:c>
      <x:c r="F152" s="39" t="n">
        <x:v>2500</x:v>
      </x:c>
      <x:c r="G152" s="35" t="n">
        <x:v>11485</x:v>
      </x:c>
      <x:c r="H152" s="35" t="n">
        <x:v>11566</x:v>
      </x:c>
      <x:c r="I152" s="40" t="n">
        <x:v>0.700328549195919</x:v>
      </x:c>
      <x:c r="J152" s="35" t="n">
        <x:v>1725.9438725252269</x:v>
      </x:c>
      <x:c r="K152" s="39"/>
      <x:c r="L152" s="35" t="n">
        <x:v>39.80878800000028</x:v>
      </x:c>
      <x:c r="M152" s="38" t="b">
        <x:v>1</x:v>
      </x:c>
      <x:c r="N152" s="28" t="str">
        <x:v>fixed_ejection_json:303</x:v>
      </x:c>
      <x:c r="O152" s="40" t="n">
        <x:f>IFERROR(100*(H152-G152)/H152,"")</x:f>
        <x:v>0.700328549195919</x:v>
      </x:c>
      <x:c r="P152" s="28" t="str">
        <x:f>IF(ABS(I152-O152)&lt;=0.000001,"OK","CHECK")</x:f>
        <x:v>OK</x:v>
      </x:c>
    </x:row>
    <x:row r="153">
      <x:c r="A153" s="28" t="str">
        <x:v>Fixed iteration</x:v>
      </x:c>
      <x:c r="B153" s="28" t="str">
        <x:v>Ejection OFF</x:v>
      </x:c>
      <x:c r="C153" s="28" t="str">
        <x:v>gr229_gen2_m3</x:v>
      </x:c>
      <x:c r="D153" s="39" t="n">
        <x:v>3</x:v>
      </x:c>
      <x:c r="E153" s="28" t="n">
        <x:v>2500</x:v>
      </x:c>
      <x:c r="F153" s="39" t="n">
        <x:v>2500</x:v>
      </x:c>
      <x:c r="G153" s="35" t="n">
        <x:v>11529</x:v>
      </x:c>
      <x:c r="H153" s="35" t="n">
        <x:v>11566</x:v>
      </x:c>
      <x:c r="I153" s="40" t="n">
        <x:v>0.3199031644475186</x:v>
      </x:c>
      <x:c r="J153" s="35" t="n">
        <x:v>1760.429909698391</x:v>
      </x:c>
      <x:c r="K153" s="39"/>
      <x:c r="L153" s="35" t="n">
        <x:v>38.180593600000066</x:v>
      </x:c>
      <x:c r="M153" s="38" t="b">
        <x:v>1</x:v>
      </x:c>
      <x:c r="N153" s="28" t="str">
        <x:v>fixed_ejection_json:302</x:v>
      </x:c>
      <x:c r="O153" s="40" t="n">
        <x:f>IFERROR(100*(H153-G153)/H153,"")</x:f>
        <x:v>0.3199031644475186</x:v>
      </x:c>
      <x:c r="P153" s="28" t="str">
        <x:f>IF(ABS(I153-O153)&lt;=0.000001,"OK","CHECK")</x:f>
        <x:v>OK</x:v>
      </x:c>
    </x:row>
    <x:row r="154">
      <x:c r="A154" s="28" t="str">
        <x:v>Fixed iteration</x:v>
      </x:c>
      <x:c r="B154" s="28" t="str">
        <x:v>Ejection OFF</x:v>
      </x:c>
      <x:c r="C154" s="28" t="str">
        <x:v>gr229_gen2_m4</x:v>
      </x:c>
      <x:c r="D154" s="39" t="n">
        <x:v>0</x:v>
      </x:c>
      <x:c r="E154" s="28" t="n">
        <x:v>2500</x:v>
      </x:c>
      <x:c r="F154" s="39" t="n">
        <x:v>2500</x:v>
      </x:c>
      <x:c r="G154" s="35" t="n">
        <x:v>11120</x:v>
      </x:c>
      <x:c r="H154" s="35" t="n">
        <x:v>11355</x:v>
      </x:c>
      <x:c r="I154" s="40" t="n">
        <x:v>2.0695728753852927</x:v>
      </x:c>
      <x:c r="J154" s="35" t="n">
        <x:v>1569.274564038974</x:v>
      </x:c>
      <x:c r="K154" s="39"/>
      <x:c r="L154" s="35" t="n">
        <x:v>54.83822169999985</x:v>
      </x:c>
      <x:c r="M154" s="38" t="b">
        <x:v>1</x:v>
      </x:c>
      <x:c r="N154" s="28" t="str">
        <x:v>fixed_ejection_json:305</x:v>
      </x:c>
      <x:c r="O154" s="40" t="n">
        <x:f>IFERROR(100*(H154-G154)/H154,"")</x:f>
        <x:v>2.0695728753852927</x:v>
      </x:c>
      <x:c r="P154" s="28" t="str">
        <x:f>IF(ABS(I154-O154)&lt;=0.000001,"OK","CHECK")</x:f>
        <x:v>OK</x:v>
      </x:c>
    </x:row>
    <x:row r="155">
      <x:c r="A155" s="28" t="str">
        <x:v>Fixed iteration</x:v>
      </x:c>
      <x:c r="B155" s="28" t="str">
        <x:v>Ejection OFF</x:v>
      </x:c>
      <x:c r="C155" s="28" t="str">
        <x:v>gr229_gen2_m4</x:v>
      </x:c>
      <x:c r="D155" s="39" t="n">
        <x:v>1</x:v>
      </x:c>
      <x:c r="E155" s="28" t="n">
        <x:v>2500</x:v>
      </x:c>
      <x:c r="F155" s="39" t="n">
        <x:v>2500</x:v>
      </x:c>
      <x:c r="G155" s="35" t="n">
        <x:v>11120</x:v>
      </x:c>
      <x:c r="H155" s="35" t="n">
        <x:v>11355</x:v>
      </x:c>
      <x:c r="I155" s="40" t="n">
        <x:v>2.0695728753852927</x:v>
      </x:c>
      <x:c r="J155" s="35" t="n">
        <x:v>1561.1752916489172</x:v>
      </x:c>
      <x:c r="K155" s="39"/>
      <x:c r="L155" s="35" t="n">
        <x:v>51.31154290000086</x:v>
      </x:c>
      <x:c r="M155" s="38" t="b">
        <x:v>1</x:v>
      </x:c>
      <x:c r="N155" s="28" t="str">
        <x:v>fixed_ejection_json:304</x:v>
      </x:c>
      <x:c r="O155" s="40" t="n">
        <x:f>IFERROR(100*(H155-G155)/H155,"")</x:f>
        <x:v>2.0695728753852927</x:v>
      </x:c>
      <x:c r="P155" s="28" t="str">
        <x:f>IF(ABS(I155-O155)&lt;=0.000001,"OK","CHECK")</x:f>
        <x:v>OK</x:v>
      </x:c>
    </x:row>
    <x:row r="156">
      <x:c r="A156" s="28" t="str">
        <x:v>Fixed iteration</x:v>
      </x:c>
      <x:c r="B156" s="28" t="str">
        <x:v>Ejection OFF</x:v>
      </x:c>
      <x:c r="C156" s="28" t="str">
        <x:v>gr229_gen2_m4</x:v>
      </x:c>
      <x:c r="D156" s="39" t="n">
        <x:v>2</x:v>
      </x:c>
      <x:c r="E156" s="28" t="n">
        <x:v>2500</x:v>
      </x:c>
      <x:c r="F156" s="39" t="n">
        <x:v>2500</x:v>
      </x:c>
      <x:c r="G156" s="35" t="n">
        <x:v>11120</x:v>
      </x:c>
      <x:c r="H156" s="35" t="n">
        <x:v>11355</x:v>
      </x:c>
      <x:c r="I156" s="40" t="n">
        <x:v>2.0695728753852927</x:v>
      </x:c>
      <x:c r="J156" s="35" t="n">
        <x:v>1587.3806532289123</x:v>
      </x:c>
      <x:c r="K156" s="39"/>
      <x:c r="L156" s="35" t="n">
        <x:v>63.390413299999636</x:v>
      </x:c>
      <x:c r="M156" s="38" t="b">
        <x:v>1</x:v>
      </x:c>
      <x:c r="N156" s="28" t="str">
        <x:v>fixed_ejection_json:312</x:v>
      </x:c>
      <x:c r="O156" s="40" t="n">
        <x:f>IFERROR(100*(H156-G156)/H156,"")</x:f>
        <x:v>2.0695728753852927</x:v>
      </x:c>
      <x:c r="P156" s="28" t="str">
        <x:f>IF(ABS(I156-O156)&lt;=0.000001,"OK","CHECK")</x:f>
        <x:v>OK</x:v>
      </x:c>
    </x:row>
    <x:row r="157">
      <x:c r="A157" s="28" t="str">
        <x:v>Fixed iteration</x:v>
      </x:c>
      <x:c r="B157" s="28" t="str">
        <x:v>Ejection OFF</x:v>
      </x:c>
      <x:c r="C157" s="28" t="str">
        <x:v>gr229_gen2_m4</x:v>
      </x:c>
      <x:c r="D157" s="39" t="n">
        <x:v>3</x:v>
      </x:c>
      <x:c r="E157" s="28" t="n">
        <x:v>2500</x:v>
      </x:c>
      <x:c r="F157" s="39" t="n">
        <x:v>2500</x:v>
      </x:c>
      <x:c r="G157" s="35" t="n">
        <x:v>11120</x:v>
      </x:c>
      <x:c r="H157" s="35" t="n">
        <x:v>11355</x:v>
      </x:c>
      <x:c r="I157" s="40" t="n">
        <x:v>2.0695728753852927</x:v>
      </x:c>
      <x:c r="J157" s="35" t="n">
        <x:v>1564.1941602427537</x:v>
      </x:c>
      <x:c r="K157" s="39"/>
      <x:c r="L157" s="35" t="n">
        <x:v>46.18233819999932</x:v>
      </x:c>
      <x:c r="M157" s="38" t="b">
        <x:v>1</x:v>
      </x:c>
      <x:c r="N157" s="28" t="str">
        <x:v>fixed_ejection_json:308</x:v>
      </x:c>
      <x:c r="O157" s="40" t="n">
        <x:f>IFERROR(100*(H157-G157)/H157,"")</x:f>
        <x:v>2.0695728753852927</x:v>
      </x:c>
      <x:c r="P157" s="28" t="str">
        <x:f>IF(ABS(I157-O157)&lt;=0.000001,"OK","CHECK")</x:f>
        <x:v>OK</x:v>
      </x:c>
    </x:row>
    <x:row r="158">
      <x:c r="A158" s="28" t="str">
        <x:v>Fixed iteration</x:v>
      </x:c>
      <x:c r="B158" s="28" t="str">
        <x:v>Ejection OFF</x:v>
      </x:c>
      <x:c r="C158" s="28" t="str">
        <x:v>gr229_gen3_m3</x:v>
      </x:c>
      <x:c r="D158" s="39" t="n">
        <x:v>0</x:v>
      </x:c>
      <x:c r="E158" s="28" t="n">
        <x:v>2500</x:v>
      </x:c>
      <x:c r="F158" s="39" t="n">
        <x:v>2500</x:v>
      </x:c>
      <x:c r="G158" s="35" t="n">
        <x:v>7945</x:v>
      </x:c>
      <x:c r="H158" s="35" t="n">
        <x:v>8056</x:v>
      </x:c>
      <x:c r="I158" s="40" t="n">
        <x:v>1.3778550148957298</x:v>
      </x:c>
      <x:c r="J158" s="35" t="n">
        <x:v>1760.609773112732</x:v>
      </x:c>
      <x:c r="K158" s="39"/>
      <x:c r="L158" s="35" t="n">
        <x:v>34.58829270000024</x:v>
      </x:c>
      <x:c r="M158" s="38" t="b">
        <x:v>1</x:v>
      </x:c>
      <x:c r="N158" s="28" t="str">
        <x:v>fixed_ejection_json:316</x:v>
      </x:c>
      <x:c r="O158" s="40" t="n">
        <x:f>IFERROR(100*(H158-G158)/H158,"")</x:f>
        <x:v>1.3778550148957298</x:v>
      </x:c>
      <x:c r="P158" s="28" t="str">
        <x:f>IF(ABS(I158-O158)&lt;=0.000001,"OK","CHECK")</x:f>
        <x:v>OK</x:v>
      </x:c>
    </x:row>
    <x:row r="159">
      <x:c r="A159" s="28" t="str">
        <x:v>Fixed iteration</x:v>
      </x:c>
      <x:c r="B159" s="28" t="str">
        <x:v>Ejection OFF</x:v>
      </x:c>
      <x:c r="C159" s="28" t="str">
        <x:v>gr229_gen3_m3</x:v>
      </x:c>
      <x:c r="D159" s="39" t="n">
        <x:v>1</x:v>
      </x:c>
      <x:c r="E159" s="28" t="n">
        <x:v>2500</x:v>
      </x:c>
      <x:c r="F159" s="39" t="n">
        <x:v>2500</x:v>
      </x:c>
      <x:c r="G159" s="35" t="n">
        <x:v>7920</x:v>
      </x:c>
      <x:c r="H159" s="35" t="n">
        <x:v>8056</x:v>
      </x:c>
      <x:c r="I159" s="40" t="n">
        <x:v>1.6881827209533267</x:v>
      </x:c>
      <x:c r="J159" s="35" t="n">
        <x:v>1764.1133068326549</x:v>
      </x:c>
      <x:c r="K159" s="39"/>
      <x:c r="L159" s="35" t="n">
        <x:v>36.66604459999962</x:v>
      </x:c>
      <x:c r="M159" s="38" t="b">
        <x:v>1</x:v>
      </x:c>
      <x:c r="N159" s="28" t="str">
        <x:v>fixed_ejection_json:318</x:v>
      </x:c>
      <x:c r="O159" s="40" t="n">
        <x:f>IFERROR(100*(H159-G159)/H159,"")</x:f>
        <x:v>1.6881827209533267</x:v>
      </x:c>
      <x:c r="P159" s="28" t="str">
        <x:f>IF(ABS(I159-O159)&lt;=0.000001,"OK","CHECK")</x:f>
        <x:v>OK</x:v>
      </x:c>
    </x:row>
    <x:row r="160">
      <x:c r="A160" s="28" t="str">
        <x:v>Fixed iteration</x:v>
      </x:c>
      <x:c r="B160" s="28" t="str">
        <x:v>Ejection OFF</x:v>
      </x:c>
      <x:c r="C160" s="28" t="str">
        <x:v>gr229_gen3_m3</x:v>
      </x:c>
      <x:c r="D160" s="39" t="n">
        <x:v>2</x:v>
      </x:c>
      <x:c r="E160" s="28" t="n">
        <x:v>2500</x:v>
      </x:c>
      <x:c r="F160" s="39" t="n">
        <x:v>2500</x:v>
      </x:c>
      <x:c r="G160" s="35" t="n">
        <x:v>7974</x:v>
      </x:c>
      <x:c r="H160" s="35" t="n">
        <x:v>8056</x:v>
      </x:c>
      <x:c r="I160" s="40" t="n">
        <x:v>1.0178748758689176</x:v>
      </x:c>
      <x:c r="J160" s="35" t="n">
        <x:v>1749.058503213264</x:v>
      </x:c>
      <x:c r="K160" s="39"/>
      <x:c r="L160" s="35" t="n">
        <x:v>35.702973099999326</x:v>
      </x:c>
      <x:c r="M160" s="38" t="b">
        <x:v>1</x:v>
      </x:c>
      <x:c r="N160" s="28" t="str">
        <x:v>fixed_ejection_json:319</x:v>
      </x:c>
      <x:c r="O160" s="40" t="n">
        <x:f>IFERROR(100*(H160-G160)/H160,"")</x:f>
        <x:v>1.0178748758689176</x:v>
      </x:c>
      <x:c r="P160" s="28" t="str">
        <x:f>IF(ABS(I160-O160)&lt;=0.000001,"OK","CHECK")</x:f>
        <x:v>OK</x:v>
      </x:c>
    </x:row>
    <x:row r="161">
      <x:c r="A161" s="28" t="str">
        <x:v>Fixed iteration</x:v>
      </x:c>
      <x:c r="B161" s="28" t="str">
        <x:v>Ejection OFF</x:v>
      </x:c>
      <x:c r="C161" s="28" t="str">
        <x:v>gr229_gen3_m3</x:v>
      </x:c>
      <x:c r="D161" s="39" t="n">
        <x:v>3</x:v>
      </x:c>
      <x:c r="E161" s="28" t="n">
        <x:v>2500</x:v>
      </x:c>
      <x:c r="F161" s="39" t="n">
        <x:v>2500</x:v>
      </x:c>
      <x:c r="G161" s="35" t="n">
        <x:v>7989</x:v>
      </x:c>
      <x:c r="H161" s="35" t="n">
        <x:v>8056</x:v>
      </x:c>
      <x:c r="I161" s="40" t="n">
        <x:v>0.8316782522343595</x:v>
      </x:c>
      <x:c r="J161" s="35" t="n">
        <x:v>1759.5400183110605</x:v>
      </x:c>
      <x:c r="K161" s="39"/>
      <x:c r="L161" s="35" t="n">
        <x:v>42.2387577999998</x:v>
      </x:c>
      <x:c r="M161" s="38" t="b">
        <x:v>1</x:v>
      </x:c>
      <x:c r="N161" s="28" t="str">
        <x:v>fixed_ejection_json:320</x:v>
      </x:c>
      <x:c r="O161" s="40" t="n">
        <x:f>IFERROR(100*(H161-G161)/H161,"")</x:f>
        <x:v>0.8316782522343595</x:v>
      </x:c>
      <x:c r="P161" s="28" t="str">
        <x:f>IF(ABS(I161-O161)&lt;=0.000001,"OK","CHECK")</x:f>
        <x:v>OK</x:v>
      </x:c>
    </x:row>
    <x:row r="162">
      <x:c r="A162" s="28" t="str">
        <x:v>Fixed iteration</x:v>
      </x:c>
      <x:c r="B162" s="28" t="str">
        <x:v>Ejection OFF</x:v>
      </x:c>
      <x:c r="C162" s="28" t="str">
        <x:v>gr229_gen3_m4</x:v>
      </x:c>
      <x:c r="D162" s="39" t="n">
        <x:v>0</x:v>
      </x:c>
      <x:c r="E162" s="28" t="n">
        <x:v>2500</x:v>
      </x:c>
      <x:c r="F162" s="39" t="n">
        <x:v>2500</x:v>
      </x:c>
      <x:c r="G162" s="35" t="n">
        <x:v>7355</x:v>
      </x:c>
      <x:c r="H162" s="35" t="n">
        <x:v>7651</x:v>
      </x:c>
      <x:c r="I162" s="40" t="n">
        <x:v>3.868775323487126</x:v>
      </x:c>
      <x:c r="J162" s="35" t="n">
        <x:v>1635.6456500141041</x:v>
      </x:c>
      <x:c r="K162" s="39"/>
      <x:c r="L162" s="35" t="n">
        <x:v>60.62386919999972</x:v>
      </x:c>
      <x:c r="M162" s="38" t="b">
        <x:v>1</x:v>
      </x:c>
      <x:c r="N162" s="28" t="str">
        <x:v>fixed_ejection_json:325</x:v>
      </x:c>
      <x:c r="O162" s="40" t="n">
        <x:f>IFERROR(100*(H162-G162)/H162,"")</x:f>
        <x:v>3.868775323487126</x:v>
      </x:c>
      <x:c r="P162" s="28" t="str">
        <x:f>IF(ABS(I162-O162)&lt;=0.000001,"OK","CHECK")</x:f>
        <x:v>OK</x:v>
      </x:c>
    </x:row>
    <x:row r="163">
      <x:c r="A163" s="28" t="str">
        <x:v>Fixed iteration</x:v>
      </x:c>
      <x:c r="B163" s="28" t="str">
        <x:v>Ejection OFF</x:v>
      </x:c>
      <x:c r="C163" s="28" t="str">
        <x:v>gr229_gen3_m4</x:v>
      </x:c>
      <x:c r="D163" s="39" t="n">
        <x:v>1</x:v>
      </x:c>
      <x:c r="E163" s="28" t="n">
        <x:v>2500</x:v>
      </x:c>
      <x:c r="F163" s="39" t="n">
        <x:v>2500</x:v>
      </x:c>
      <x:c r="G163" s="35" t="n">
        <x:v>7355</x:v>
      </x:c>
      <x:c r="H163" s="35" t="n">
        <x:v>7651</x:v>
      </x:c>
      <x:c r="I163" s="40" t="n">
        <x:v>3.868775323487126</x:v>
      </x:c>
      <x:c r="J163" s="35" t="n">
        <x:v>1571.3090526912727</x:v>
      </x:c>
      <x:c r="K163" s="39"/>
      <x:c r="L163" s="35" t="n">
        <x:v>64.40284960000008</x:v>
      </x:c>
      <x:c r="M163" s="38" t="b">
        <x:v>1</x:v>
      </x:c>
      <x:c r="N163" s="28" t="str">
        <x:v>fixed_ejection_json:328</x:v>
      </x:c>
      <x:c r="O163" s="40" t="n">
        <x:f>IFERROR(100*(H163-G163)/H163,"")</x:f>
        <x:v>3.868775323487126</x:v>
      </x:c>
      <x:c r="P163" s="28" t="str">
        <x:f>IF(ABS(I163-O163)&lt;=0.000001,"OK","CHECK")</x:f>
        <x:v>OK</x:v>
      </x:c>
    </x:row>
    <x:row r="164">
      <x:c r="A164" s="28" t="str">
        <x:v>Fixed iteration</x:v>
      </x:c>
      <x:c r="B164" s="28" t="str">
        <x:v>Ejection OFF</x:v>
      </x:c>
      <x:c r="C164" s="28" t="str">
        <x:v>gr229_gen3_m4</x:v>
      </x:c>
      <x:c r="D164" s="39" t="n">
        <x:v>2</x:v>
      </x:c>
      <x:c r="E164" s="28" t="n">
        <x:v>2500</x:v>
      </x:c>
      <x:c r="F164" s="39" t="n">
        <x:v>2500</x:v>
      </x:c>
      <x:c r="G164" s="35" t="n">
        <x:v>7355</x:v>
      </x:c>
      <x:c r="H164" s="35" t="n">
        <x:v>7651</x:v>
      </x:c>
      <x:c r="I164" s="40" t="n">
        <x:v>3.868775323487126</x:v>
      </x:c>
      <x:c r="J164" s="35" t="n">
        <x:v>1557.2236933916072</x:v>
      </x:c>
      <x:c r="K164" s="39"/>
      <x:c r="L164" s="35" t="n">
        <x:v>74.80990689999999</x:v>
      </x:c>
      <x:c r="M164" s="38" t="b">
        <x:v>1</x:v>
      </x:c>
      <x:c r="N164" s="28" t="str">
        <x:v>fixed_ejection_json:333</x:v>
      </x:c>
      <x:c r="O164" s="40" t="n">
        <x:f>IFERROR(100*(H164-G164)/H164,"")</x:f>
        <x:v>3.868775323487126</x:v>
      </x:c>
      <x:c r="P164" s="28" t="str">
        <x:f>IF(ABS(I164-O164)&lt;=0.000001,"OK","CHECK")</x:f>
        <x:v>OK</x:v>
      </x:c>
    </x:row>
    <x:row r="165">
      <x:c r="A165" s="28" t="str">
        <x:v>Fixed iteration</x:v>
      </x:c>
      <x:c r="B165" s="28" t="str">
        <x:v>Ejection OFF</x:v>
      </x:c>
      <x:c r="C165" s="28" t="str">
        <x:v>gr229_gen3_m4</x:v>
      </x:c>
      <x:c r="D165" s="39" t="n">
        <x:v>3</x:v>
      </x:c>
      <x:c r="E165" s="28" t="n">
        <x:v>2500</x:v>
      </x:c>
      <x:c r="F165" s="39" t="n">
        <x:v>2500</x:v>
      </x:c>
      <x:c r="G165" s="35" t="n">
        <x:v>7355</x:v>
      </x:c>
      <x:c r="H165" s="35" t="n">
        <x:v>7651</x:v>
      </x:c>
      <x:c r="I165" s="40" t="n">
        <x:v>3.868775323487126</x:v>
      </x:c>
      <x:c r="J165" s="35" t="n">
        <x:v>1551.0817292704771</x:v>
      </x:c>
      <x:c r="K165" s="39"/>
      <x:c r="L165" s="35" t="n">
        <x:v>58.02234380000027</x:v>
      </x:c>
      <x:c r="M165" s="38" t="b">
        <x:v>1</x:v>
      </x:c>
      <x:c r="N165" s="28" t="str">
        <x:v>fixed_ejection_json:329</x:v>
      </x:c>
      <x:c r="O165" s="40" t="n">
        <x:f>IFERROR(100*(H165-G165)/H165,"")</x:f>
        <x:v>3.868775323487126</x:v>
      </x:c>
      <x:c r="P165" s="28" t="str">
        <x:f>IF(ABS(I165-O165)&lt;=0.000001,"OK","CHECK")</x:f>
        <x:v>OK</x:v>
      </x:c>
    </x:row>
    <x:row r="166">
      <x:c r="A166" s="28" t="str">
        <x:v>Fixed iteration</x:v>
      </x:c>
      <x:c r="B166" s="28" t="str">
        <x:v>Ejection OFF</x:v>
      </x:c>
      <x:c r="C166" s="28" t="str">
        <x:v>kroA150_gen2_m2</x:v>
      </x:c>
      <x:c r="D166" s="39" t="n">
        <x:v>0</x:v>
      </x:c>
      <x:c r="E166" s="28" t="n">
        <x:v>2500</x:v>
      </x:c>
      <x:c r="F166" s="39" t="n">
        <x:v>2500</x:v>
      </x:c>
      <x:c r="G166" s="35" t="n">
        <x:v>4181</x:v>
      </x:c>
      <x:c r="H166" s="35" t="n">
        <x:v>4335</x:v>
      </x:c>
      <x:c r="I166" s="40" t="n">
        <x:v>3.552479815455594</x:v>
      </x:c>
      <x:c r="J166" s="35" t="n">
        <x:v>13193.299220102643</x:v>
      </x:c>
      <x:c r="K166" s="39"/>
      <x:c r="L166" s="35" t="n">
        <x:v>23.947997700000087</x:v>
      </x:c>
      <x:c r="M166" s="38" t="b">
        <x:v>1</x:v>
      </x:c>
      <x:c r="N166" s="28" t="str">
        <x:v>fixed_ejection_json:331</x:v>
      </x:c>
      <x:c r="O166" s="40" t="n">
        <x:f>IFERROR(100*(H166-G166)/H166,"")</x:f>
        <x:v>3.552479815455594</x:v>
      </x:c>
      <x:c r="P166" s="28" t="str">
        <x:f>IF(ABS(I166-O166)&lt;=0.000001,"OK","CHECK")</x:f>
        <x:v>OK</x:v>
      </x:c>
    </x:row>
    <x:row r="167">
      <x:c r="A167" s="28" t="str">
        <x:v>Fixed iteration</x:v>
      </x:c>
      <x:c r="B167" s="28" t="str">
        <x:v>Ejection OFF</x:v>
      </x:c>
      <x:c r="C167" s="28" t="str">
        <x:v>kroA150_gen2_m2</x:v>
      </x:c>
      <x:c r="D167" s="39" t="n">
        <x:v>1</x:v>
      </x:c>
      <x:c r="E167" s="28" t="n">
        <x:v>2500</x:v>
      </x:c>
      <x:c r="F167" s="39" t="n">
        <x:v>2500</x:v>
      </x:c>
      <x:c r="G167" s="35" t="n">
        <x:v>4211</x:v>
      </x:c>
      <x:c r="H167" s="35" t="n">
        <x:v>4335</x:v>
      </x:c>
      <x:c r="I167" s="40" t="n">
        <x:v>2.8604382929642447</x:v>
      </x:c>
      <x:c r="J167" s="35" t="n">
        <x:v>13234.089887375283</x:v>
      </x:c>
      <x:c r="K167" s="39"/>
      <x:c r="L167" s="35" t="n">
        <x:v>20.801201199999923</x:v>
      </x:c>
      <x:c r="M167" s="38" t="b">
        <x:v>1</x:v>
      </x:c>
      <x:c r="N167" s="28" t="str">
        <x:v>fixed_ejection_json:332</x:v>
      </x:c>
      <x:c r="O167" s="40" t="n">
        <x:f>IFERROR(100*(H167-G167)/H167,"")</x:f>
        <x:v>2.8604382929642447</x:v>
      </x:c>
      <x:c r="P167" s="28" t="str">
        <x:f>IF(ABS(I167-O167)&lt;=0.000001,"OK","CHECK")</x:f>
        <x:v>OK</x:v>
      </x:c>
    </x:row>
    <x:row r="168">
      <x:c r="A168" s="28" t="str">
        <x:v>Fixed iteration</x:v>
      </x:c>
      <x:c r="B168" s="28" t="str">
        <x:v>Ejection OFF</x:v>
      </x:c>
      <x:c r="C168" s="28" t="str">
        <x:v>kroA150_gen2_m2</x:v>
      </x:c>
      <x:c r="D168" s="39" t="n">
        <x:v>2</x:v>
      </x:c>
      <x:c r="E168" s="28" t="n">
        <x:v>2500</x:v>
      </x:c>
      <x:c r="F168" s="39" t="n">
        <x:v>2500</x:v>
      </x:c>
      <x:c r="G168" s="35" t="n">
        <x:v>4160</x:v>
      </x:c>
      <x:c r="H168" s="35" t="n">
        <x:v>4335</x:v>
      </x:c>
      <x:c r="I168" s="40" t="n">
        <x:v>4.036908881199539</x:v>
      </x:c>
      <x:c r="J168" s="35" t="n">
        <x:v>13211.149304299102</x:v>
      </x:c>
      <x:c r="K168" s="39"/>
      <x:c r="L168" s="35" t="n">
        <x:v>23.82951459999913</x:v>
      </x:c>
      <x:c r="M168" s="38" t="b">
        <x:v>1</x:v>
      </x:c>
      <x:c r="N168" s="28" t="str">
        <x:v>fixed_ejection_json:335</x:v>
      </x:c>
      <x:c r="O168" s="40" t="n">
        <x:f>IFERROR(100*(H168-G168)/H168,"")</x:f>
        <x:v>4.036908881199539</x:v>
      </x:c>
      <x:c r="P168" s="28" t="str">
        <x:f>IF(ABS(I168-O168)&lt;=0.000001,"OK","CHECK")</x:f>
        <x:v>OK</x:v>
      </x:c>
    </x:row>
    <x:row r="169">
      <x:c r="A169" s="28" t="str">
        <x:v>Fixed iteration</x:v>
      </x:c>
      <x:c r="B169" s="28" t="str">
        <x:v>Ejection OFF</x:v>
      </x:c>
      <x:c r="C169" s="28" t="str">
        <x:v>kroA150_gen2_m2</x:v>
      </x:c>
      <x:c r="D169" s="39" t="n">
        <x:v>3</x:v>
      </x:c>
      <x:c r="E169" s="28" t="n">
        <x:v>2500</x:v>
      </x:c>
      <x:c r="F169" s="39" t="n">
        <x:v>2500</x:v>
      </x:c>
      <x:c r="G169" s="35" t="n">
        <x:v>4170</x:v>
      </x:c>
      <x:c r="H169" s="35" t="n">
        <x:v>4335</x:v>
      </x:c>
      <x:c r="I169" s="40" t="n">
        <x:v>3.8062283737024223</x:v>
      </x:c>
      <x:c r="J169" s="35" t="n">
        <x:v>13212.177328969568</x:v>
      </x:c>
      <x:c r="K169" s="39"/>
      <x:c r="L169" s="35" t="n">
        <x:v>21.929810700000417</x:v>
      </x:c>
      <x:c r="M169" s="38" t="b">
        <x:v>1</x:v>
      </x:c>
      <x:c r="N169" s="28" t="str">
        <x:v>fixed_ejection_json:334</x:v>
      </x:c>
      <x:c r="O169" s="40" t="n">
        <x:f>IFERROR(100*(H169-G169)/H169,"")</x:f>
        <x:v>3.8062283737024223</x:v>
      </x:c>
      <x:c r="P169" s="28" t="str">
        <x:f>IF(ABS(I169-O169)&lt;=0.000001,"OK","CHECK")</x:f>
        <x:v>OK</x:v>
      </x:c>
    </x:row>
    <x:row r="170">
      <x:c r="A170" s="28" t="str">
        <x:v>Fixed iteration</x:v>
      </x:c>
      <x:c r="B170" s="28" t="str">
        <x:v>Ejection OFF</x:v>
      </x:c>
      <x:c r="C170" s="28" t="str">
        <x:v>kroA150_gen3_m3</x:v>
      </x:c>
      <x:c r="D170" s="39" t="n">
        <x:v>0</x:v>
      </x:c>
      <x:c r="E170" s="28" t="n">
        <x:v>2500</x:v>
      </x:c>
      <x:c r="F170" s="39" t="n">
        <x:v>2500</x:v>
      </x:c>
      <x:c r="G170" s="35" t="n">
        <x:v>2497</x:v>
      </x:c>
      <x:c r="H170" s="35" t="n">
        <x:v>2726</x:v>
      </x:c>
      <x:c r="I170" s="40" t="n">
        <x:v>8.400586940572268</x:v>
      </x:c>
      <x:c r="J170" s="35" t="n">
        <x:v>13225.610439737735</x:v>
      </x:c>
      <x:c r="K170" s="39"/>
      <x:c r="L170" s="35" t="n">
        <x:v>16.23017179999988</x:v>
      </x:c>
      <x:c r="M170" s="38" t="b">
        <x:v>1</x:v>
      </x:c>
      <x:c r="N170" s="28" t="str">
        <x:v>fixed_ejection_json:337</x:v>
      </x:c>
      <x:c r="O170" s="40" t="n">
        <x:f>IFERROR(100*(H170-G170)/H170,"")</x:f>
        <x:v>8.400586940572268</x:v>
      </x:c>
      <x:c r="P170" s="28" t="str">
        <x:f>IF(ABS(I170-O170)&lt;=0.000001,"OK","CHECK")</x:f>
        <x:v>OK</x:v>
      </x:c>
    </x:row>
    <x:row r="171">
      <x:c r="A171" s="28" t="str">
        <x:v>Fixed iteration</x:v>
      </x:c>
      <x:c r="B171" s="28" t="str">
        <x:v>Ejection OFF</x:v>
      </x:c>
      <x:c r="C171" s="28" t="str">
        <x:v>kroA150_gen3_m3</x:v>
      </x:c>
      <x:c r="D171" s="39" t="n">
        <x:v>1</x:v>
      </x:c>
      <x:c r="E171" s="28" t="n">
        <x:v>2500</x:v>
      </x:c>
      <x:c r="F171" s="39" t="n">
        <x:v>2500</x:v>
      </x:c>
      <x:c r="G171" s="35" t="n">
        <x:v>2497</x:v>
      </x:c>
      <x:c r="H171" s="35" t="n">
        <x:v>2726</x:v>
      </x:c>
      <x:c r="I171" s="40" t="n">
        <x:v>8.400586940572268</x:v>
      </x:c>
      <x:c r="J171" s="35" t="n">
        <x:v>13225.610439737735</x:v>
      </x:c>
      <x:c r="K171" s="39"/>
      <x:c r="L171" s="35" t="n">
        <x:v>16.508000900000297</x:v>
      </x:c>
      <x:c r="M171" s="38" t="b">
        <x:v>1</x:v>
      </x:c>
      <x:c r="N171" s="28" t="str">
        <x:v>fixed_ejection_json:339</x:v>
      </x:c>
      <x:c r="O171" s="40" t="n">
        <x:f>IFERROR(100*(H171-G171)/H171,"")</x:f>
        <x:v>8.400586940572268</x:v>
      </x:c>
      <x:c r="P171" s="28" t="str">
        <x:f>IF(ABS(I171-O171)&lt;=0.000001,"OK","CHECK")</x:f>
        <x:v>OK</x:v>
      </x:c>
    </x:row>
    <x:row r="172">
      <x:c r="A172" s="28" t="str">
        <x:v>Fixed iteration</x:v>
      </x:c>
      <x:c r="B172" s="28" t="str">
        <x:v>Ejection OFF</x:v>
      </x:c>
      <x:c r="C172" s="28" t="str">
        <x:v>kroA150_gen3_m3</x:v>
      </x:c>
      <x:c r="D172" s="39" t="n">
        <x:v>2</x:v>
      </x:c>
      <x:c r="E172" s="28" t="n">
        <x:v>2500</x:v>
      </x:c>
      <x:c r="F172" s="39" t="n">
        <x:v>2500</x:v>
      </x:c>
      <x:c r="G172" s="35" t="n">
        <x:v>2521</x:v>
      </x:c>
      <x:c r="H172" s="35" t="n">
        <x:v>2726</x:v>
      </x:c>
      <x:c r="I172" s="40" t="n">
        <x:v>7.52017608217168</x:v>
      </x:c>
      <x:c r="J172" s="35" t="n">
        <x:v>13239.48732107205</x:v>
      </x:c>
      <x:c r="K172" s="39"/>
      <x:c r="L172" s="35" t="n">
        <x:v>16.234481700000288</x:v>
      </x:c>
      <x:c r="M172" s="38" t="b">
        <x:v>1</x:v>
      </x:c>
      <x:c r="N172" s="28" t="str">
        <x:v>fixed_ejection_json:341</x:v>
      </x:c>
      <x:c r="O172" s="40" t="n">
        <x:f>IFERROR(100*(H172-G172)/H172,"")</x:f>
        <x:v>7.52017608217168</x:v>
      </x:c>
      <x:c r="P172" s="28" t="str">
        <x:f>IF(ABS(I172-O172)&lt;=0.000001,"OK","CHECK")</x:f>
        <x:v>OK</x:v>
      </x:c>
    </x:row>
    <x:row r="173">
      <x:c r="A173" s="28" t="str">
        <x:v>Fixed iteration</x:v>
      </x:c>
      <x:c r="B173" s="28" t="str">
        <x:v>Ejection OFF</x:v>
      </x:c>
      <x:c r="C173" s="28" t="str">
        <x:v>kroA150_gen3_m3</x:v>
      </x:c>
      <x:c r="D173" s="39" t="n">
        <x:v>3</x:v>
      </x:c>
      <x:c r="E173" s="28" t="n">
        <x:v>2500</x:v>
      </x:c>
      <x:c r="F173" s="39" t="n">
        <x:v>2500</x:v>
      </x:c>
      <x:c r="G173" s="35" t="n">
        <x:v>2497</x:v>
      </x:c>
      <x:c r="H173" s="35" t="n">
        <x:v>2726</x:v>
      </x:c>
      <x:c r="I173" s="40" t="n">
        <x:v>8.400586940572268</x:v>
      </x:c>
      <x:c r="J173" s="35" t="n">
        <x:v>13225.610439737735</x:v>
      </x:c>
      <x:c r="K173" s="39"/>
      <x:c r="L173" s="35" t="n">
        <x:v>17.1357280000002</x:v>
      </x:c>
      <x:c r="M173" s="38" t="b">
        <x:v>1</x:v>
      </x:c>
      <x:c r="N173" s="28" t="str">
        <x:v>fixed_ejection_json:343</x:v>
      </x:c>
      <x:c r="O173" s="40" t="n">
        <x:f>IFERROR(100*(H173-G173)/H173,"")</x:f>
        <x:v>8.400586940572268</x:v>
      </x:c>
      <x:c r="P173" s="28" t="str">
        <x:f>IF(ABS(I173-O173)&lt;=0.000001,"OK","CHECK")</x:f>
        <x:v>OK</x:v>
      </x:c>
    </x:row>
    <x:row r="174">
      <x:c r="A174" s="28" t="str">
        <x:v>Fixed iteration</x:v>
      </x:c>
      <x:c r="B174" s="28" t="str">
        <x:v>Ejection OFF</x:v>
      </x:c>
      <x:c r="C174" s="28" t="str">
        <x:v>kroA200_gen1_m4</x:v>
      </x:c>
      <x:c r="D174" s="39" t="n">
        <x:v>0</x:v>
      </x:c>
      <x:c r="E174" s="28" t="n">
        <x:v>2500</x:v>
      </x:c>
      <x:c r="F174" s="39" t="n">
        <x:v>2500</x:v>
      </x:c>
      <x:c r="G174" s="35" t="n">
        <x:v>80</x:v>
      </x:c>
      <x:c r="H174" s="35" t="n">
        <x:v>81</x:v>
      </x:c>
      <x:c r="I174" s="40" t="n">
        <x:v>1.2345679012345678</x:v>
      </x:c>
      <x:c r="J174" s="35" t="n">
        <x:v>14452.550543774778</x:v>
      </x:c>
      <x:c r="K174" s="39"/>
      <x:c r="L174" s="35" t="n">
        <x:v>16.77378090000002</x:v>
      </x:c>
      <x:c r="M174" s="38" t="b">
        <x:v>1</x:v>
      </x:c>
      <x:c r="N174" s="28" t="str">
        <x:v>fixed_ejection_json:344</x:v>
      </x:c>
      <x:c r="O174" s="40" t="n">
        <x:f>IFERROR(100*(H174-G174)/H174,"")</x:f>
        <x:v>1.2345679012345678</x:v>
      </x:c>
      <x:c r="P174" s="28" t="str">
        <x:f>IF(ABS(I174-O174)&lt;=0.000001,"OK","CHECK")</x:f>
        <x:v>OK</x:v>
      </x:c>
    </x:row>
    <x:row r="175">
      <x:c r="A175" s="28" t="str">
        <x:v>Fixed iteration</x:v>
      </x:c>
      <x:c r="B175" s="28" t="str">
        <x:v>Ejection OFF</x:v>
      </x:c>
      <x:c r="C175" s="28" t="str">
        <x:v>kroA200_gen1_m4</x:v>
      </x:c>
      <x:c r="D175" s="39" t="n">
        <x:v>1</x:v>
      </x:c>
      <x:c r="E175" s="28" t="n">
        <x:v>2500</x:v>
      </x:c>
      <x:c r="F175" s="39" t="n">
        <x:v>2500</x:v>
      </x:c>
      <x:c r="G175" s="35" t="n">
        <x:v>80</x:v>
      </x:c>
      <x:c r="H175" s="35" t="n">
        <x:v>81</x:v>
      </x:c>
      <x:c r="I175" s="40" t="n">
        <x:v>1.2345679012345678</x:v>
      </x:c>
      <x:c r="J175" s="35" t="n">
        <x:v>14446.922034891495</x:v>
      </x:c>
      <x:c r="K175" s="39"/>
      <x:c r="L175" s="35" t="n">
        <x:v>17.196701000000758</x:v>
      </x:c>
      <x:c r="M175" s="38" t="b">
        <x:v>1</x:v>
      </x:c>
      <x:c r="N175" s="28" t="str">
        <x:v>fixed_ejection_json:345</x:v>
      </x:c>
      <x:c r="O175" s="40" t="n">
        <x:f>IFERROR(100*(H175-G175)/H175,"")</x:f>
        <x:v>1.2345679012345678</x:v>
      </x:c>
      <x:c r="P175" s="28" t="str">
        <x:f>IF(ABS(I175-O175)&lt;=0.000001,"OK","CHECK")</x:f>
        <x:v>OK</x:v>
      </x:c>
    </x:row>
    <x:row r="176">
      <x:c r="A176" s="28" t="str">
        <x:v>Fixed iteration</x:v>
      </x:c>
      <x:c r="B176" s="28" t="str">
        <x:v>Ejection OFF</x:v>
      </x:c>
      <x:c r="C176" s="28" t="str">
        <x:v>kroA200_gen1_m4</x:v>
      </x:c>
      <x:c r="D176" s="39" t="n">
        <x:v>2</x:v>
      </x:c>
      <x:c r="E176" s="28" t="n">
        <x:v>2500</x:v>
      </x:c>
      <x:c r="F176" s="39" t="n">
        <x:v>2500</x:v>
      </x:c>
      <x:c r="G176" s="35" t="n">
        <x:v>80</x:v>
      </x:c>
      <x:c r="H176" s="35" t="n">
        <x:v>81</x:v>
      </x:c>
      <x:c r="I176" s="40" t="n">
        <x:v>1.2345679012345678</x:v>
      </x:c>
      <x:c r="J176" s="35" t="n">
        <x:v>14446.922034891495</x:v>
      </x:c>
      <x:c r="K176" s="39"/>
      <x:c r="L176" s="35" t="n">
        <x:v>17.10849060000055</x:v>
      </x:c>
      <x:c r="M176" s="38" t="b">
        <x:v>1</x:v>
      </x:c>
      <x:c r="N176" s="28" t="str">
        <x:v>fixed_ejection_json:349</x:v>
      </x:c>
      <x:c r="O176" s="40" t="n">
        <x:f>IFERROR(100*(H176-G176)/H176,"")</x:f>
        <x:v>1.2345679012345678</x:v>
      </x:c>
      <x:c r="P176" s="28" t="str">
        <x:f>IF(ABS(I176-O176)&lt;=0.000001,"OK","CHECK")</x:f>
        <x:v>OK</x:v>
      </x:c>
    </x:row>
    <x:row r="177">
      <x:c r="A177" s="28" t="str">
        <x:v>Fixed iteration</x:v>
      </x:c>
      <x:c r="B177" s="28" t="str">
        <x:v>Ejection OFF</x:v>
      </x:c>
      <x:c r="C177" s="28" t="str">
        <x:v>kroA200_gen1_m4</x:v>
      </x:c>
      <x:c r="D177" s="39" t="n">
        <x:v>3</x:v>
      </x:c>
      <x:c r="E177" s="28" t="n">
        <x:v>2500</x:v>
      </x:c>
      <x:c r="F177" s="39" t="n">
        <x:v>2500</x:v>
      </x:c>
      <x:c r="G177" s="35" t="n">
        <x:v>80</x:v>
      </x:c>
      <x:c r="H177" s="35" t="n">
        <x:v>81</x:v>
      </x:c>
      <x:c r="I177" s="40" t="n">
        <x:v>1.2345679012345678</x:v>
      </x:c>
      <x:c r="J177" s="35" t="n">
        <x:v>14387.858462946522</x:v>
      </x:c>
      <x:c r="K177" s="39"/>
      <x:c r="L177" s="35" t="n">
        <x:v>16.10058879999997</x:v>
      </x:c>
      <x:c r="M177" s="38" t="b">
        <x:v>1</x:v>
      </x:c>
      <x:c r="N177" s="28" t="str">
        <x:v>fixed_ejection_json:348</x:v>
      </x:c>
      <x:c r="O177" s="40" t="n">
        <x:f>IFERROR(100*(H177-G177)/H177,"")</x:f>
        <x:v>1.2345679012345678</x:v>
      </x:c>
      <x:c r="P177" s="28" t="str">
        <x:f>IF(ABS(I177-O177)&lt;=0.000001,"OK","CHECK")</x:f>
        <x:v>OK</x:v>
      </x:c>
    </x:row>
    <x:row r="178">
      <x:c r="A178" s="28" t="str">
        <x:v>Fixed iteration</x:v>
      </x:c>
      <x:c r="B178" s="28" t="str">
        <x:v>Ejection OFF</x:v>
      </x:c>
      <x:c r="C178" s="28" t="str">
        <x:v>kroB200_gen1_m2</x:v>
      </x:c>
      <x:c r="D178" s="39" t="n">
        <x:v>0</x:v>
      </x:c>
      <x:c r="E178" s="28" t="n">
        <x:v>2500</x:v>
      </x:c>
      <x:c r="F178" s="39" t="n">
        <x:v>2500</x:v>
      </x:c>
      <x:c r="G178" s="35" t="n">
        <x:v>110</x:v>
      </x:c>
      <x:c r="H178" s="35" t="n">
        <x:v>111</x:v>
      </x:c>
      <x:c r="I178" s="40" t="n">
        <x:v>0.9009009009009009</x:v>
      </x:c>
      <x:c r="J178" s="35" t="n">
        <x:v>14542.950877970234</x:v>
      </x:c>
      <x:c r="K178" s="39"/>
      <x:c r="L178" s="35" t="n">
        <x:v>25.96127670000078</x:v>
      </x:c>
      <x:c r="M178" s="38" t="b">
        <x:v>1</x:v>
      </x:c>
      <x:c r="N178" s="28" t="str">
        <x:v>fixed_ejection_json:353</x:v>
      </x:c>
      <x:c r="O178" s="40" t="n">
        <x:f>IFERROR(100*(H178-G178)/H178,"")</x:f>
        <x:v>0.9009009009009009</x:v>
      </x:c>
      <x:c r="P178" s="28" t="str">
        <x:f>IF(ABS(I178-O178)&lt;=0.000001,"OK","CHECK")</x:f>
        <x:v>OK</x:v>
      </x:c>
    </x:row>
    <x:row r="179">
      <x:c r="A179" s="28" t="str">
        <x:v>Fixed iteration</x:v>
      </x:c>
      <x:c r="B179" s="28" t="str">
        <x:v>Ejection OFF</x:v>
      </x:c>
      <x:c r="C179" s="28" t="str">
        <x:v>kroB200_gen1_m2</x:v>
      </x:c>
      <x:c r="D179" s="39" t="n">
        <x:v>1</x:v>
      </x:c>
      <x:c r="E179" s="28" t="n">
        <x:v>2500</x:v>
      </x:c>
      <x:c r="F179" s="39" t="n">
        <x:v>2500</x:v>
      </x:c>
      <x:c r="G179" s="35" t="n">
        <x:v>107</x:v>
      </x:c>
      <x:c r="H179" s="35" t="n">
        <x:v>111</x:v>
      </x:c>
      <x:c r="I179" s="40" t="n">
        <x:v>3.6036036036036037</x:v>
      </x:c>
      <x:c r="J179" s="35" t="n">
        <x:v>14560.374885045334</x:v>
      </x:c>
      <x:c r="K179" s="39"/>
      <x:c r="L179" s="35" t="n">
        <x:v>25.853179900000214</x:v>
      </x:c>
      <x:c r="M179" s="38" t="b">
        <x:v>1</x:v>
      </x:c>
      <x:c r="N179" s="28" t="str">
        <x:v>fixed_ejection_json:356</x:v>
      </x:c>
      <x:c r="O179" s="40" t="n">
        <x:f>IFERROR(100*(H179-G179)/H179,"")</x:f>
        <x:v>3.6036036036036037</x:v>
      </x:c>
      <x:c r="P179" s="28" t="str">
        <x:f>IF(ABS(I179-O179)&lt;=0.000001,"OK","CHECK")</x:f>
        <x:v>OK</x:v>
      </x:c>
    </x:row>
    <x:row r="180">
      <x:c r="A180" s="28" t="str">
        <x:v>Fixed iteration</x:v>
      </x:c>
      <x:c r="B180" s="28" t="str">
        <x:v>Ejection OFF</x:v>
      </x:c>
      <x:c r="C180" s="28" t="str">
        <x:v>kroB200_gen1_m2</x:v>
      </x:c>
      <x:c r="D180" s="39" t="n">
        <x:v>2</x:v>
      </x:c>
      <x:c r="E180" s="28" t="n">
        <x:v>2500</x:v>
      </x:c>
      <x:c r="F180" s="39" t="n">
        <x:v>2500</x:v>
      </x:c>
      <x:c r="G180" s="35" t="n">
        <x:v>108</x:v>
      </x:c>
      <x:c r="H180" s="35" t="n">
        <x:v>111</x:v>
      </x:c>
      <x:c r="I180" s="40" t="n">
        <x:v>2.7027027027027026</x:v>
      </x:c>
      <x:c r="J180" s="35" t="n">
        <x:v>14597.563561372677</x:v>
      </x:c>
      <x:c r="K180" s="39"/>
      <x:c r="L180" s="35" t="n">
        <x:v>25.59226089999993</x:v>
      </x:c>
      <x:c r="M180" s="38" t="b">
        <x:v>1</x:v>
      </x:c>
      <x:c r="N180" s="28" t="str">
        <x:v>fixed_ejection_json:355</x:v>
      </x:c>
      <x:c r="O180" s="40" t="n">
        <x:f>IFERROR(100*(H180-G180)/H180,"")</x:f>
        <x:v>2.7027027027027026</x:v>
      </x:c>
      <x:c r="P180" s="28" t="str">
        <x:f>IF(ABS(I180-O180)&lt;=0.000001,"OK","CHECK")</x:f>
        <x:v>OK</x:v>
      </x:c>
    </x:row>
    <x:row r="181">
      <x:c r="A181" s="28" t="str">
        <x:v>Fixed iteration</x:v>
      </x:c>
      <x:c r="B181" s="28" t="str">
        <x:v>Ejection OFF</x:v>
      </x:c>
      <x:c r="C181" s="28" t="str">
        <x:v>kroB200_gen1_m2</x:v>
      </x:c>
      <x:c r="D181" s="39" t="n">
        <x:v>3</x:v>
      </x:c>
      <x:c r="E181" s="28" t="n">
        <x:v>2500</x:v>
      </x:c>
      <x:c r="F181" s="39" t="n">
        <x:v>2500</x:v>
      </x:c>
      <x:c r="G181" s="35" t="n">
        <x:v>108</x:v>
      </x:c>
      <x:c r="H181" s="35" t="n">
        <x:v>111</x:v>
      </x:c>
      <x:c r="I181" s="40" t="n">
        <x:v>2.7027027027027026</x:v>
      </x:c>
      <x:c r="J181" s="35" t="n">
        <x:v>14672.85398477308</x:v>
      </x:c>
      <x:c r="K181" s="39"/>
      <x:c r="L181" s="35" t="n">
        <x:v>24.464191000000028</x:v>
      </x:c>
      <x:c r="M181" s="38" t="b">
        <x:v>1</x:v>
      </x:c>
      <x:c r="N181" s="28" t="str">
        <x:v>fixed_ejection_json:354</x:v>
      </x:c>
      <x:c r="O181" s="40" t="n">
        <x:f>IFERROR(100*(H181-G181)/H181,"")</x:f>
        <x:v>2.7027027027027026</x:v>
      </x:c>
      <x:c r="P181" s="28" t="str">
        <x:f>IF(ABS(I181-O181)&lt;=0.000001,"OK","CHECK")</x:f>
        <x:v>OK</x:v>
      </x:c>
    </x:row>
    <x:row r="182">
      <x:c r="A182" s="28" t="str">
        <x:v>Fixed iteration</x:v>
      </x:c>
      <x:c r="B182" s="28" t="str">
        <x:v>Ejection OFF</x:v>
      </x:c>
      <x:c r="C182" s="28" t="str">
        <x:v>kroB200_gen2_m2</x:v>
      </x:c>
      <x:c r="D182" s="39" t="n">
        <x:v>0</x:v>
      </x:c>
      <x:c r="E182" s="28" t="n">
        <x:v>2500</x:v>
      </x:c>
      <x:c r="F182" s="39" t="n">
        <x:v>2500</x:v>
      </x:c>
      <x:c r="G182" s="35" t="n">
        <x:v>6081</x:v>
      </x:c>
      <x:c r="H182" s="35" t="n">
        <x:v>6185</x:v>
      </x:c>
      <x:c r="I182" s="40" t="n">
        <x:v>1.681487469684721</x:v>
      </x:c>
      <x:c r="J182" s="35" t="n">
        <x:v>14709.165817465258</x:v>
      </x:c>
      <x:c r="K182" s="39"/>
      <x:c r="L182" s="35" t="n">
        <x:v>33.34201269999994</x:v>
      </x:c>
      <x:c r="M182" s="38" t="b">
        <x:v>1</x:v>
      </x:c>
      <x:c r="N182" s="28" t="str">
        <x:v>fixed_ejection_json:363</x:v>
      </x:c>
      <x:c r="O182" s="40" t="n">
        <x:f>IFERROR(100*(H182-G182)/H182,"")</x:f>
        <x:v>1.681487469684721</x:v>
      </x:c>
      <x:c r="P182" s="28" t="str">
        <x:f>IF(ABS(I182-O182)&lt;=0.000001,"OK","CHECK")</x:f>
        <x:v>OK</x:v>
      </x:c>
    </x:row>
    <x:row r="183">
      <x:c r="A183" s="28" t="str">
        <x:v>Fixed iteration</x:v>
      </x:c>
      <x:c r="B183" s="28" t="str">
        <x:v>Ejection OFF</x:v>
      </x:c>
      <x:c r="C183" s="28" t="str">
        <x:v>kroB200_gen2_m2</x:v>
      </x:c>
      <x:c r="D183" s="39" t="n">
        <x:v>1</x:v>
      </x:c>
      <x:c r="E183" s="28" t="n">
        <x:v>2500</x:v>
      </x:c>
      <x:c r="F183" s="39" t="n">
        <x:v>2500</x:v>
      </x:c>
      <x:c r="G183" s="35" t="n">
        <x:v>5644</x:v>
      </x:c>
      <x:c r="H183" s="35" t="n">
        <x:v>6185</x:v>
      </x:c>
      <x:c r="I183" s="40" t="n">
        <x:v>8.746968472109943</x:v>
      </x:c>
      <x:c r="J183" s="35" t="n">
        <x:v>14666.264173769172</x:v>
      </x:c>
      <x:c r="K183" s="39"/>
      <x:c r="L183" s="35" t="n">
        <x:v>37.25418630000058</x:v>
      </x:c>
      <x:c r="M183" s="38" t="b">
        <x:v>1</x:v>
      </x:c>
      <x:c r="N183" s="28" t="str">
        <x:v>fixed_ejection_json:365</x:v>
      </x:c>
      <x:c r="O183" s="40" t="n">
        <x:f>IFERROR(100*(H183-G183)/H183,"")</x:f>
        <x:v>8.746968472109943</x:v>
      </x:c>
      <x:c r="P183" s="28" t="str">
        <x:f>IF(ABS(I183-O183)&lt;=0.000001,"OK","CHECK")</x:f>
        <x:v>OK</x:v>
      </x:c>
    </x:row>
    <x:row r="184">
      <x:c r="A184" s="28" t="str">
        <x:v>Fixed iteration</x:v>
      </x:c>
      <x:c r="B184" s="28" t="str">
        <x:v>Ejection OFF</x:v>
      </x:c>
      <x:c r="C184" s="28" t="str">
        <x:v>kroB200_gen2_m2</x:v>
      </x:c>
      <x:c r="D184" s="39" t="n">
        <x:v>2</x:v>
      </x:c>
      <x:c r="E184" s="28" t="n">
        <x:v>2500</x:v>
      </x:c>
      <x:c r="F184" s="39" t="n">
        <x:v>2500</x:v>
      </x:c>
      <x:c r="G184" s="35" t="n">
        <x:v>5706</x:v>
      </x:c>
      <x:c r="H184" s="35" t="n">
        <x:v>6185</x:v>
      </x:c>
      <x:c r="I184" s="40" t="n">
        <x:v>7.744543249797898</x:v>
      </x:c>
      <x:c r="J184" s="35" t="n">
        <x:v>14698.983487283052</x:v>
      </x:c>
      <x:c r="K184" s="39"/>
      <x:c r="L184" s="35" t="n">
        <x:v>41.12903240000014</x:v>
      </x:c>
      <x:c r="M184" s="38" t="b">
        <x:v>1</x:v>
      </x:c>
      <x:c r="N184" s="28" t="str">
        <x:v>fixed_ejection_json:368</x:v>
      </x:c>
      <x:c r="O184" s="40" t="n">
        <x:f>IFERROR(100*(H184-G184)/H184,"")</x:f>
        <x:v>7.744543249797898</x:v>
      </x:c>
      <x:c r="P184" s="28" t="str">
        <x:f>IF(ABS(I184-O184)&lt;=0.000001,"OK","CHECK")</x:f>
        <x:v>OK</x:v>
      </x:c>
    </x:row>
    <x:row r="185">
      <x:c r="A185" s="28" t="str">
        <x:v>Fixed iteration</x:v>
      </x:c>
      <x:c r="B185" s="28" t="str">
        <x:v>Ejection OFF</x:v>
      </x:c>
      <x:c r="C185" s="28" t="str">
        <x:v>kroB200_gen2_m2</x:v>
      </x:c>
      <x:c r="D185" s="39" t="n">
        <x:v>3</x:v>
      </x:c>
      <x:c r="E185" s="28" t="n">
        <x:v>2500</x:v>
      </x:c>
      <x:c r="F185" s="39" t="n">
        <x:v>2500</x:v>
      </x:c>
      <x:c r="G185" s="35" t="n">
        <x:v>6180</x:v>
      </x:c>
      <x:c r="H185" s="35" t="n">
        <x:v>6185</x:v>
      </x:c>
      <x:c r="I185" s="40" t="n">
        <x:v>0.08084074373484236</x:v>
      </x:c>
      <x:c r="J185" s="35" t="n">
        <x:v>14713.636766342766</x:v>
      </x:c>
      <x:c r="K185" s="39"/>
      <x:c r="L185" s="35" t="n">
        <x:v>39.68707470000027</x:v>
      </x:c>
      <x:c r="M185" s="38" t="b">
        <x:v>1</x:v>
      </x:c>
      <x:c r="N185" s="28" t="str">
        <x:v>fixed_ejection_json:367</x:v>
      </x:c>
      <x:c r="O185" s="40" t="n">
        <x:f>IFERROR(100*(H185-G185)/H185,"")</x:f>
        <x:v>0.08084074373484236</x:v>
      </x:c>
      <x:c r="P185" s="28" t="str">
        <x:f>IF(ABS(I185-O185)&lt;=0.000001,"OK","CHECK")</x:f>
        <x:v>OK</x:v>
      </x:c>
    </x:row>
    <x:row r="186">
      <x:c r="A186" s="28" t="str">
        <x:v>Fixed iteration</x:v>
      </x:c>
      <x:c r="B186" s="28" t="str">
        <x:v>Ejection OFF</x:v>
      </x:c>
      <x:c r="C186" s="28" t="str">
        <x:v>kroB200_gen2_m4</x:v>
      </x:c>
      <x:c r="D186" s="39" t="n">
        <x:v>0</x:v>
      </x:c>
      <x:c r="E186" s="28" t="n">
        <x:v>2500</x:v>
      </x:c>
      <x:c r="F186" s="39" t="n">
        <x:v>2500</x:v>
      </x:c>
      <x:c r="G186" s="35" t="n">
        <x:v>4457</x:v>
      </x:c>
      <x:c r="H186" s="35" t="n">
        <x:v>4944</x:v>
      </x:c>
      <x:c r="I186" s="40" t="n">
        <x:v>9.85032362459547</x:v>
      </x:c>
      <x:c r="J186" s="35" t="n">
        <x:v>14637.432530050564</x:v>
      </x:c>
      <x:c r="K186" s="39"/>
      <x:c r="L186" s="35" t="n">
        <x:v>18.904776400000628</x:v>
      </x:c>
      <x:c r="M186" s="38" t="b">
        <x:v>1</x:v>
      </x:c>
      <x:c r="N186" s="28" t="str">
        <x:v>fixed_ejection_json:372</x:v>
      </x:c>
      <x:c r="O186" s="40" t="n">
        <x:f>IFERROR(100*(H186-G186)/H186,"")</x:f>
        <x:v>9.85032362459547</x:v>
      </x:c>
      <x:c r="P186" s="28" t="str">
        <x:f>IF(ABS(I186-O186)&lt;=0.000001,"OK","CHECK")</x:f>
        <x:v>OK</x:v>
      </x:c>
    </x:row>
    <x:row r="187">
      <x:c r="A187" s="28" t="str">
        <x:v>Fixed iteration</x:v>
      </x:c>
      <x:c r="B187" s="28" t="str">
        <x:v>Ejection OFF</x:v>
      </x:c>
      <x:c r="C187" s="28" t="str">
        <x:v>kroB200_gen2_m4</x:v>
      </x:c>
      <x:c r="D187" s="39" t="n">
        <x:v>1</x:v>
      </x:c>
      <x:c r="E187" s="28" t="n">
        <x:v>2500</x:v>
      </x:c>
      <x:c r="F187" s="39" t="n">
        <x:v>2500</x:v>
      </x:c>
      <x:c r="G187" s="35" t="n">
        <x:v>4772</x:v>
      </x:c>
      <x:c r="H187" s="35" t="n">
        <x:v>4944</x:v>
      </x:c>
      <x:c r="I187" s="40" t="n">
        <x:v>3.4789644012944985</x:v>
      </x:c>
      <x:c r="J187" s="35" t="n">
        <x:v>14506.179931828348</x:v>
      </x:c>
      <x:c r="K187" s="39"/>
      <x:c r="L187" s="35" t="n">
        <x:v>19.40622919999987</x:v>
      </x:c>
      <x:c r="M187" s="38" t="b">
        <x:v>1</x:v>
      </x:c>
      <x:c r="N187" s="28" t="str">
        <x:v>fixed_ejection_json:374</x:v>
      </x:c>
      <x:c r="O187" s="40" t="n">
        <x:f>IFERROR(100*(H187-G187)/H187,"")</x:f>
        <x:v>3.4789644012944985</x:v>
      </x:c>
      <x:c r="P187" s="28" t="str">
        <x:f>IF(ABS(I187-O187)&lt;=0.000001,"OK","CHECK")</x:f>
        <x:v>OK</x:v>
      </x:c>
    </x:row>
    <x:row r="188">
      <x:c r="A188" s="28" t="str">
        <x:v>Fixed iteration</x:v>
      </x:c>
      <x:c r="B188" s="28" t="str">
        <x:v>Ejection OFF</x:v>
      </x:c>
      <x:c r="C188" s="28" t="str">
        <x:v>kroB200_gen2_m4</x:v>
      </x:c>
      <x:c r="D188" s="39" t="n">
        <x:v>2</x:v>
      </x:c>
      <x:c r="E188" s="28" t="n">
        <x:v>2500</x:v>
      </x:c>
      <x:c r="F188" s="39" t="n">
        <x:v>2500</x:v>
      </x:c>
      <x:c r="G188" s="35" t="n">
        <x:v>4815</x:v>
      </x:c>
      <x:c r="H188" s="35" t="n">
        <x:v>4944</x:v>
      </x:c>
      <x:c r="I188" s="40" t="n">
        <x:v>2.6092233009708736</x:v>
      </x:c>
      <x:c r="J188" s="35" t="n">
        <x:v>14569.316251777685</x:v>
      </x:c>
      <x:c r="K188" s="39"/>
      <x:c r="L188" s="35" t="n">
        <x:v>19.84103520000008</x:v>
      </x:c>
      <x:c r="M188" s="38" t="b">
        <x:v>1</x:v>
      </x:c>
      <x:c r="N188" s="28" t="str">
        <x:v>fixed_ejection_json:375</x:v>
      </x:c>
      <x:c r="O188" s="40" t="n">
        <x:f>IFERROR(100*(H188-G188)/H188,"")</x:f>
        <x:v>2.6092233009708736</x:v>
      </x:c>
      <x:c r="P188" s="28" t="str">
        <x:f>IF(ABS(I188-O188)&lt;=0.000001,"OK","CHECK")</x:f>
        <x:v>OK</x:v>
      </x:c>
    </x:row>
    <x:row r="189">
      <x:c r="A189" s="28" t="str">
        <x:v>Fixed iteration</x:v>
      </x:c>
      <x:c r="B189" s="28" t="str">
        <x:v>Ejection OFF</x:v>
      </x:c>
      <x:c r="C189" s="28" t="str">
        <x:v>kroB200_gen2_m4</x:v>
      </x:c>
      <x:c r="D189" s="39" t="n">
        <x:v>3</x:v>
      </x:c>
      <x:c r="E189" s="28" t="n">
        <x:v>2500</x:v>
      </x:c>
      <x:c r="F189" s="39" t="n">
        <x:v>2500</x:v>
      </x:c>
      <x:c r="G189" s="35" t="n">
        <x:v>4788</x:v>
      </x:c>
      <x:c r="H189" s="35" t="n">
        <x:v>4944</x:v>
      </x:c>
      <x:c r="I189" s="40" t="n">
        <x:v>3.1553398058252426</x:v>
      </x:c>
      <x:c r="J189" s="35" t="n">
        <x:v>14613.10833995997</x:v>
      </x:c>
      <x:c r="K189" s="39"/>
      <x:c r="L189" s="35" t="n">
        <x:v>19.464407200000096</x:v>
      </x:c>
      <x:c r="M189" s="38" t="b">
        <x:v>1</x:v>
      </x:c>
      <x:c r="N189" s="28" t="str">
        <x:v>fixed_ejection_json:376</x:v>
      </x:c>
      <x:c r="O189" s="40" t="n">
        <x:f>IFERROR(100*(H189-G189)/H189,"")</x:f>
        <x:v>3.1553398058252426</x:v>
      </x:c>
      <x:c r="P189" s="28" t="str">
        <x:f>IF(ABS(I189-O189)&lt;=0.000001,"OK","CHECK")</x:f>
        <x:v>OK</x:v>
      </x:c>
    </x:row>
    <x:row r="190">
      <x:c r="A190" s="28" t="str">
        <x:v>Fixed iteration</x:v>
      </x:c>
      <x:c r="B190" s="28" t="str">
        <x:v>Ejection OFF</x:v>
      </x:c>
      <x:c r="C190" s="28" t="str">
        <x:v>kroB200_gen3_m2</x:v>
      </x:c>
      <x:c r="D190" s="39" t="n">
        <x:v>0</x:v>
      </x:c>
      <x:c r="E190" s="28" t="n">
        <x:v>2500</x:v>
      </x:c>
      <x:c r="F190" s="39" t="n">
        <x:v>2500</x:v>
      </x:c>
      <x:c r="G190" s="35" t="n">
        <x:v>3580</x:v>
      </x:c>
      <x:c r="H190" s="35" t="n">
        <x:v>4765</x:v>
      </x:c>
      <x:c r="I190" s="40" t="n">
        <x:v>24.868835257082896</x:v>
      </x:c>
      <x:c r="J190" s="35" t="n">
        <x:v>14659.097813971894</x:v>
      </x:c>
      <x:c r="K190" s="39"/>
      <x:c r="L190" s="35" t="n">
        <x:v>37.63393689999975</x:v>
      </x:c>
      <x:c r="M190" s="38" t="b">
        <x:v>1</x:v>
      </x:c>
      <x:c r="N190" s="28" t="str">
        <x:v>fixed_ejection_json:380</x:v>
      </x:c>
      <x:c r="O190" s="40" t="n">
        <x:f>IFERROR(100*(H190-G190)/H190,"")</x:f>
        <x:v>24.868835257082896</x:v>
      </x:c>
      <x:c r="P190" s="28" t="str">
        <x:f>IF(ABS(I190-O190)&lt;=0.000001,"OK","CHECK")</x:f>
        <x:v>OK</x:v>
      </x:c>
    </x:row>
    <x:row r="191">
      <x:c r="A191" s="28" t="str">
        <x:v>Fixed iteration</x:v>
      </x:c>
      <x:c r="B191" s="28" t="str">
        <x:v>Ejection OFF</x:v>
      </x:c>
      <x:c r="C191" s="28" t="str">
        <x:v>kroB200_gen3_m2</x:v>
      </x:c>
      <x:c r="D191" s="39" t="n">
        <x:v>1</x:v>
      </x:c>
      <x:c r="E191" s="28" t="n">
        <x:v>2500</x:v>
      </x:c>
      <x:c r="F191" s="39" t="n">
        <x:v>2500</x:v>
      </x:c>
      <x:c r="G191" s="35" t="n">
        <x:v>3796</x:v>
      </x:c>
      <x:c r="H191" s="35" t="n">
        <x:v>4765</x:v>
      </x:c>
      <x:c r="I191" s="40" t="n">
        <x:v>20.335781741867788</x:v>
      </x:c>
      <x:c r="J191" s="35" t="n">
        <x:v>14649.15117960541</x:v>
      </x:c>
      <x:c r="K191" s="39"/>
      <x:c r="L191" s="35" t="n">
        <x:v>38.65873819999979</x:v>
      </x:c>
      <x:c r="M191" s="38" t="b">
        <x:v>1</x:v>
      </x:c>
      <x:c r="N191" s="28" t="str">
        <x:v>fixed_ejection_json:381</x:v>
      </x:c>
      <x:c r="O191" s="40" t="n">
        <x:f>IFERROR(100*(H191-G191)/H191,"")</x:f>
        <x:v>20.335781741867788</x:v>
      </x:c>
      <x:c r="P191" s="28" t="str">
        <x:f>IF(ABS(I191-O191)&lt;=0.000001,"OK","CHECK")</x:f>
        <x:v>OK</x:v>
      </x:c>
    </x:row>
    <x:row r="192">
      <x:c r="A192" s="28" t="str">
        <x:v>Fixed iteration</x:v>
      </x:c>
      <x:c r="B192" s="28" t="str">
        <x:v>Ejection OFF</x:v>
      </x:c>
      <x:c r="C192" s="28" t="str">
        <x:v>kroB200_gen3_m2</x:v>
      </x:c>
      <x:c r="D192" s="39" t="n">
        <x:v>2</x:v>
      </x:c>
      <x:c r="E192" s="28" t="n">
        <x:v>2500</x:v>
      </x:c>
      <x:c r="F192" s="39" t="n">
        <x:v>2500</x:v>
      </x:c>
      <x:c r="G192" s="35" t="n">
        <x:v>3602</x:v>
      </x:c>
      <x:c r="H192" s="35" t="n">
        <x:v>4765</x:v>
      </x:c>
      <x:c r="I192" s="40" t="n">
        <x:v>24.40713536201469</x:v>
      </x:c>
      <x:c r="J192" s="35" t="n">
        <x:v>14696.52514148935</x:v>
      </x:c>
      <x:c r="K192" s="39"/>
      <x:c r="L192" s="35" t="n">
        <x:v>46.1426805000001</x:v>
      </x:c>
      <x:c r="M192" s="38" t="b">
        <x:v>1</x:v>
      </x:c>
      <x:c r="N192" s="28" t="str">
        <x:v>fixed_ejection_json:385</x:v>
      </x:c>
      <x:c r="O192" s="40" t="n">
        <x:f>IFERROR(100*(H192-G192)/H192,"")</x:f>
        <x:v>24.40713536201469</x:v>
      </x:c>
      <x:c r="P192" s="28" t="str">
        <x:f>IF(ABS(I192-O192)&lt;=0.000001,"OK","CHECK")</x:f>
        <x:v>OK</x:v>
      </x:c>
    </x:row>
    <x:row r="193">
      <x:c r="A193" s="28" t="str">
        <x:v>Fixed iteration</x:v>
      </x:c>
      <x:c r="B193" s="28" t="str">
        <x:v>Ejection OFF</x:v>
      </x:c>
      <x:c r="C193" s="28" t="str">
        <x:v>kroB200_gen3_m2</x:v>
      </x:c>
      <x:c r="D193" s="39" t="n">
        <x:v>3</x:v>
      </x:c>
      <x:c r="E193" s="28" t="n">
        <x:v>2500</x:v>
      </x:c>
      <x:c r="F193" s="39" t="n">
        <x:v>2500</x:v>
      </x:c>
      <x:c r="G193" s="35" t="n">
        <x:v>3723</x:v>
      </x:c>
      <x:c r="H193" s="35" t="n">
        <x:v>4765</x:v>
      </x:c>
      <x:c r="I193" s="40" t="n">
        <x:v>21.86778593913956</x:v>
      </x:c>
      <x:c r="J193" s="35" t="n">
        <x:v>14702.044989045567</x:v>
      </x:c>
      <x:c r="K193" s="39"/>
      <x:c r="L193" s="35" t="n">
        <x:v>39.92923289999999</x:v>
      </x:c>
      <x:c r="M193" s="38" t="b">
        <x:v>1</x:v>
      </x:c>
      <x:c r="N193" s="28" t="str">
        <x:v>fixed_ejection_json:383</x:v>
      </x:c>
      <x:c r="O193" s="40" t="n">
        <x:f>IFERROR(100*(H193-G193)/H193,"")</x:f>
        <x:v>21.86778593913956</x:v>
      </x:c>
      <x:c r="P193" s="28" t="str">
        <x:f>IF(ABS(I193-O193)&lt;=0.000001,"OK","CHECK")</x:f>
        <x:v>OK</x:v>
      </x:c>
    </x:row>
    <x:row r="194">
      <x:c r="A194" s="28" t="str">
        <x:v>Fixed iteration</x:v>
      </x:c>
      <x:c r="B194" s="28" t="str">
        <x:v>Ejection OFF</x:v>
      </x:c>
      <x:c r="C194" s="28" t="str">
        <x:v>kroB200_gen3_m3</x:v>
      </x:c>
      <x:c r="D194" s="39" t="n">
        <x:v>0</x:v>
      </x:c>
      <x:c r="E194" s="28" t="n">
        <x:v>2500</x:v>
      </x:c>
      <x:c r="F194" s="39" t="n">
        <x:v>2500</x:v>
      </x:c>
      <x:c r="G194" s="35" t="n">
        <x:v>2920</x:v>
      </x:c>
      <x:c r="H194" s="35" t="n">
        <x:v>3028</x:v>
      </x:c>
      <x:c r="I194" s="40" t="n">
        <x:v>3.5667107001321003</x:v>
      </x:c>
      <x:c r="J194" s="35" t="n">
        <x:v>14660.08806655382</x:v>
      </x:c>
      <x:c r="K194" s="39"/>
      <x:c r="L194" s="35" t="n">
        <x:v>27.129135199999837</x:v>
      </x:c>
      <x:c r="M194" s="38" t="b">
        <x:v>1</x:v>
      </x:c>
      <x:c r="N194" s="28" t="str">
        <x:v>fixed_ejection_json:389</x:v>
      </x:c>
      <x:c r="O194" s="40" t="n">
        <x:f>IFERROR(100*(H194-G194)/H194,"")</x:f>
        <x:v>3.5667107001321003</x:v>
      </x:c>
      <x:c r="P194" s="28" t="str">
        <x:f>IF(ABS(I194-O194)&lt;=0.000001,"OK","CHECK")</x:f>
        <x:v>OK</x:v>
      </x:c>
    </x:row>
    <x:row r="195">
      <x:c r="A195" s="28" t="str">
        <x:v>Fixed iteration</x:v>
      </x:c>
      <x:c r="B195" s="28" t="str">
        <x:v>Ejection OFF</x:v>
      </x:c>
      <x:c r="C195" s="28" t="str">
        <x:v>kroB200_gen3_m3</x:v>
      </x:c>
      <x:c r="D195" s="39" t="n">
        <x:v>1</x:v>
      </x:c>
      <x:c r="E195" s="28" t="n">
        <x:v>2500</x:v>
      </x:c>
      <x:c r="F195" s="39" t="n">
        <x:v>2500</x:v>
      </x:c>
      <x:c r="G195" s="35" t="n">
        <x:v>2920</x:v>
      </x:c>
      <x:c r="H195" s="35" t="n">
        <x:v>3028</x:v>
      </x:c>
      <x:c r="I195" s="40" t="n">
        <x:v>3.5667107001321003</x:v>
      </x:c>
      <x:c r="J195" s="35" t="n">
        <x:v>14660.08806655382</x:v>
      </x:c>
      <x:c r="K195" s="39"/>
      <x:c r="L195" s="35" t="n">
        <x:v>27.41112499999963</x:v>
      </x:c>
      <x:c r="M195" s="38" t="b">
        <x:v>1</x:v>
      </x:c>
      <x:c r="N195" s="28" t="str">
        <x:v>fixed_ejection_json:390</x:v>
      </x:c>
      <x:c r="O195" s="40" t="n">
        <x:f>IFERROR(100*(H195-G195)/H195,"")</x:f>
        <x:v>3.5667107001321003</x:v>
      </x:c>
      <x:c r="P195" s="28" t="str">
        <x:f>IF(ABS(I195-O195)&lt;=0.000001,"OK","CHECK")</x:f>
        <x:v>OK</x:v>
      </x:c>
    </x:row>
    <x:row r="196">
      <x:c r="A196" s="28" t="str">
        <x:v>Fixed iteration</x:v>
      </x:c>
      <x:c r="B196" s="28" t="str">
        <x:v>Ejection OFF</x:v>
      </x:c>
      <x:c r="C196" s="28" t="str">
        <x:v>kroB200_gen3_m3</x:v>
      </x:c>
      <x:c r="D196" s="39" t="n">
        <x:v>2</x:v>
      </x:c>
      <x:c r="E196" s="28" t="n">
        <x:v>2500</x:v>
      </x:c>
      <x:c r="F196" s="39" t="n">
        <x:v>2500</x:v>
      </x:c>
      <x:c r="G196" s="35" t="n">
        <x:v>2923</x:v>
      </x:c>
      <x:c r="H196" s="35" t="n">
        <x:v>3028</x:v>
      </x:c>
      <x:c r="I196" s="40" t="n">
        <x:v>3.467635402906209</x:v>
      </x:c>
      <x:c r="J196" s="35" t="n">
        <x:v>14647.548769558114</x:v>
      </x:c>
      <x:c r="K196" s="39"/>
      <x:c r="L196" s="35" t="n">
        <x:v>25.58179569999993</x:v>
      </x:c>
      <x:c r="M196" s="38" t="b">
        <x:v>1</x:v>
      </x:c>
      <x:c r="N196" s="28" t="str">
        <x:v>fixed_ejection_json:391</x:v>
      </x:c>
      <x:c r="O196" s="40" t="n">
        <x:f>IFERROR(100*(H196-G196)/H196,"")</x:f>
        <x:v>3.467635402906209</x:v>
      </x:c>
      <x:c r="P196" s="28" t="str">
        <x:f>IF(ABS(I196-O196)&lt;=0.000001,"OK","CHECK")</x:f>
        <x:v>OK</x:v>
      </x:c>
    </x:row>
    <x:row r="197">
      <x:c r="A197" s="28" t="str">
        <x:v>Fixed iteration</x:v>
      </x:c>
      <x:c r="B197" s="28" t="str">
        <x:v>Ejection OFF</x:v>
      </x:c>
      <x:c r="C197" s="28" t="str">
        <x:v>kroB200_gen3_m3</x:v>
      </x:c>
      <x:c r="D197" s="39" t="n">
        <x:v>3</x:v>
      </x:c>
      <x:c r="E197" s="28" t="n">
        <x:v>2500</x:v>
      </x:c>
      <x:c r="F197" s="39" t="n">
        <x:v>2500</x:v>
      </x:c>
      <x:c r="G197" s="35" t="n">
        <x:v>2924</x:v>
      </x:c>
      <x:c r="H197" s="35" t="n">
        <x:v>3028</x:v>
      </x:c>
      <x:c r="I197" s="40" t="n">
        <x:v>3.4346103038309117</x:v>
      </x:c>
      <x:c r="J197" s="35" t="n">
        <x:v>14664.37513190039</x:v>
      </x:c>
      <x:c r="K197" s="39"/>
      <x:c r="L197" s="35" t="n">
        <x:v>25.689279900000656</x:v>
      </x:c>
      <x:c r="M197" s="38" t="b">
        <x:v>1</x:v>
      </x:c>
      <x:c r="N197" s="28" t="str">
        <x:v>fixed_ejection_json:392</x:v>
      </x:c>
      <x:c r="O197" s="40" t="n">
        <x:f>IFERROR(100*(H197-G197)/H197,"")</x:f>
        <x:v>3.4346103038309117</x:v>
      </x:c>
      <x:c r="P197" s="28" t="str">
        <x:f>IF(ABS(I197-O197)&lt;=0.000001,"OK","CHECK")</x:f>
        <x:v>OK</x:v>
      </x:c>
    </x:row>
    <x:row r="198">
      <x:c r="A198" s="28" t="str">
        <x:v>Fixed iteration</x:v>
      </x:c>
      <x:c r="B198" s="28" t="str">
        <x:v>Ejection OFF</x:v>
      </x:c>
      <x:c r="C198" s="28" t="str">
        <x:v>lin318_gen1_m2</x:v>
      </x:c>
      <x:c r="D198" s="39" t="n">
        <x:v>0</x:v>
      </x:c>
      <x:c r="E198" s="28" t="n">
        <x:v>2500</x:v>
      </x:c>
      <x:c r="F198" s="39" t="n">
        <x:v>2500</x:v>
      </x:c>
      <x:c r="G198" s="35" t="n">
        <x:v>169</x:v>
      </x:c>
      <x:c r="H198" s="35" t="n">
        <x:v>180</x:v>
      </x:c>
      <x:c r="I198" s="40" t="n">
        <x:v>6.111111111111111</x:v>
      </x:c>
      <x:c r="J198" s="35" t="n">
        <x:v>20923.287690701887</x:v>
      </x:c>
      <x:c r="K198" s="39"/>
      <x:c r="L198" s="35" t="n">
        <x:v>69.27971360000083</x:v>
      </x:c>
      <x:c r="M198" s="38" t="b">
        <x:v>1</x:v>
      </x:c>
      <x:c r="N198" s="28" t="str">
        <x:v>fixed_ejection_json:394</x:v>
      </x:c>
      <x:c r="O198" s="40" t="n">
        <x:f>IFERROR(100*(H198-G198)/H198,"")</x:f>
        <x:v>6.111111111111111</x:v>
      </x:c>
      <x:c r="P198" s="28" t="str">
        <x:f>IF(ABS(I198-O198)&lt;=0.000001,"OK","CHECK")</x:f>
        <x:v>OK</x:v>
      </x:c>
    </x:row>
    <x:row r="199">
      <x:c r="A199" s="28" t="str">
        <x:v>Fixed iteration</x:v>
      </x:c>
      <x:c r="B199" s="28" t="str">
        <x:v>Ejection OFF</x:v>
      </x:c>
      <x:c r="C199" s="28" t="str">
        <x:v>lin318_gen1_m2</x:v>
      </x:c>
      <x:c r="D199" s="39" t="n">
        <x:v>1</x:v>
      </x:c>
      <x:c r="E199" s="28" t="n">
        <x:v>2500</x:v>
      </x:c>
      <x:c r="F199" s="39" t="n">
        <x:v>2500</x:v>
      </x:c>
      <x:c r="G199" s="35" t="n">
        <x:v>166</x:v>
      </x:c>
      <x:c r="H199" s="35" t="n">
        <x:v>180</x:v>
      </x:c>
      <x:c r="I199" s="40" t="n">
        <x:v>7.777777777777778</x:v>
      </x:c>
      <x:c r="J199" s="35" t="n">
        <x:v>21030.520707299795</x:v>
      </x:c>
      <x:c r="K199" s="39"/>
      <x:c r="L199" s="35" t="n">
        <x:v>65.94540869999946</x:v>
      </x:c>
      <x:c r="M199" s="38" t="b">
        <x:v>1</x:v>
      </x:c>
      <x:c r="N199" s="28" t="str">
        <x:v>fixed_ejection_json:393</x:v>
      </x:c>
      <x:c r="O199" s="40" t="n">
        <x:f>IFERROR(100*(H199-G199)/H199,"")</x:f>
        <x:v>7.777777777777778</x:v>
      </x:c>
      <x:c r="P199" s="28" t="str">
        <x:f>IF(ABS(I199-O199)&lt;=0.000001,"OK","CHECK")</x:f>
        <x:v>OK</x:v>
      </x:c>
    </x:row>
    <x:row r="200">
      <x:c r="A200" s="28" t="str">
        <x:v>Fixed iteration</x:v>
      </x:c>
      <x:c r="B200" s="28" t="str">
        <x:v>Ejection OFF</x:v>
      </x:c>
      <x:c r="C200" s="28" t="str">
        <x:v>lin318_gen1_m2</x:v>
      </x:c>
      <x:c r="D200" s="39" t="n">
        <x:v>2</x:v>
      </x:c>
      <x:c r="E200" s="28" t="n">
        <x:v>2500</x:v>
      </x:c>
      <x:c r="F200" s="39" t="n">
        <x:v>2500</x:v>
      </x:c>
      <x:c r="G200" s="35" t="n">
        <x:v>172</x:v>
      </x:c>
      <x:c r="H200" s="35" t="n">
        <x:v>180</x:v>
      </x:c>
      <x:c r="I200" s="40" t="n">
        <x:v>4.444444444444445</x:v>
      </x:c>
      <x:c r="J200" s="35" t="n">
        <x:v>20868.101302522282</x:v>
      </x:c>
      <x:c r="K200" s="39"/>
      <x:c r="L200" s="35" t="n">
        <x:v>67.84427810000034</x:v>
      </x:c>
      <x:c r="M200" s="38" t="b">
        <x:v>1</x:v>
      </x:c>
      <x:c r="N200" s="28" t="str">
        <x:v>fixed_ejection_json:395</x:v>
      </x:c>
      <x:c r="O200" s="40" t="n">
        <x:f>IFERROR(100*(H200-G200)/H200,"")</x:f>
        <x:v>4.444444444444445</x:v>
      </x:c>
      <x:c r="P200" s="28" t="str">
        <x:f>IF(ABS(I200-O200)&lt;=0.000001,"OK","CHECK")</x:f>
        <x:v>OK</x:v>
      </x:c>
    </x:row>
    <x:row r="201">
      <x:c r="A201" s="28" t="str">
        <x:v>Fixed iteration</x:v>
      </x:c>
      <x:c r="B201" s="28" t="str">
        <x:v>Ejection OFF</x:v>
      </x:c>
      <x:c r="C201" s="28" t="str">
        <x:v>lin318_gen1_m2</x:v>
      </x:c>
      <x:c r="D201" s="39" t="n">
        <x:v>3</x:v>
      </x:c>
      <x:c r="E201" s="28" t="n">
        <x:v>2500</x:v>
      </x:c>
      <x:c r="F201" s="39" t="n">
        <x:v>2500</x:v>
      </x:c>
      <x:c r="G201" s="35" t="n">
        <x:v>164</x:v>
      </x:c>
      <x:c r="H201" s="35" t="n">
        <x:v>180</x:v>
      </x:c>
      <x:c r="I201" s="40" t="n">
        <x:v>8.88888888888889</x:v>
      </x:c>
      <x:c r="J201" s="35" t="n">
        <x:v>20882.41245103415</x:v>
      </x:c>
      <x:c r="K201" s="39"/>
      <x:c r="L201" s="35" t="n">
        <x:v>70.45361589999993</x:v>
      </x:c>
      <x:c r="M201" s="38" t="b">
        <x:v>1</x:v>
      </x:c>
      <x:c r="N201" s="28" t="str">
        <x:v>fixed_ejection_json:396</x:v>
      </x:c>
      <x:c r="O201" s="40" t="n">
        <x:f>IFERROR(100*(H201-G201)/H201,"")</x:f>
        <x:v>8.88888888888889</x:v>
      </x:c>
      <x:c r="P201" s="28" t="str">
        <x:f>IF(ABS(I201-O201)&lt;=0.000001,"OK","CHECK")</x:f>
        <x:v>OK</x:v>
      </x:c>
    </x:row>
    <x:row r="202">
      <x:c r="A202" s="28" t="str">
        <x:v>Fixed iteration</x:v>
      </x:c>
      <x:c r="B202" s="28" t="str">
        <x:v>Ejection OFF</x:v>
      </x:c>
      <x:c r="C202" s="28" t="str">
        <x:v>lin318_gen1_m3</x:v>
      </x:c>
      <x:c r="D202" s="39" t="n">
        <x:v>0</x:v>
      </x:c>
      <x:c r="E202" s="28" t="n">
        <x:v>2500</x:v>
      </x:c>
      <x:c r="F202" s="39" t="n">
        <x:v>2500</x:v>
      </x:c>
      <x:c r="G202" s="35" t="n">
        <x:v>143</x:v>
      </x:c>
      <x:c r="H202" s="35" t="n">
        <x:v>149</x:v>
      </x:c>
      <x:c r="I202" s="40" t="n">
        <x:v>4.026845637583893</x:v>
      </x:c>
      <x:c r="J202" s="35" t="n">
        <x:v>20735.859400242636</x:v>
      </x:c>
      <x:c r="K202" s="39"/>
      <x:c r="L202" s="35" t="n">
        <x:v>49.00822229999994</x:v>
      </x:c>
      <x:c r="M202" s="38" t="b">
        <x:v>1</x:v>
      </x:c>
      <x:c r="N202" s="28" t="str">
        <x:v>fixed_ejection_json:405</x:v>
      </x:c>
      <x:c r="O202" s="40" t="n">
        <x:f>IFERROR(100*(H202-G202)/H202,"")</x:f>
        <x:v>4.026845637583893</x:v>
      </x:c>
      <x:c r="P202" s="28" t="str">
        <x:f>IF(ABS(I202-O202)&lt;=0.000001,"OK","CHECK")</x:f>
        <x:v>OK</x:v>
      </x:c>
    </x:row>
    <x:row r="203">
      <x:c r="A203" s="28" t="str">
        <x:v>Fixed iteration</x:v>
      </x:c>
      <x:c r="B203" s="28" t="str">
        <x:v>Ejection OFF</x:v>
      </x:c>
      <x:c r="C203" s="28" t="str">
        <x:v>lin318_gen1_m3</x:v>
      </x:c>
      <x:c r="D203" s="39" t="n">
        <x:v>1</x:v>
      </x:c>
      <x:c r="E203" s="28" t="n">
        <x:v>2500</x:v>
      </x:c>
      <x:c r="F203" s="39" t="n">
        <x:v>2500</x:v>
      </x:c>
      <x:c r="G203" s="35" t="n">
        <x:v>147</x:v>
      </x:c>
      <x:c r="H203" s="35" t="n">
        <x:v>149</x:v>
      </x:c>
      <x:c r="I203" s="40" t="n">
        <x:v>1.342281879194631</x:v>
      </x:c>
      <x:c r="J203" s="35" t="n">
        <x:v>20834.677668654243</x:v>
      </x:c>
      <x:c r="K203" s="39"/>
      <x:c r="L203" s="35" t="n">
        <x:v>50.55924320000031</x:v>
      </x:c>
      <x:c r="M203" s="38" t="b">
        <x:v>1</x:v>
      </x:c>
      <x:c r="N203" s="28" t="str">
        <x:v>fixed_ejection_json:406</x:v>
      </x:c>
      <x:c r="O203" s="40" t="n">
        <x:f>IFERROR(100*(H203-G203)/H203,"")</x:f>
        <x:v>1.342281879194631</x:v>
      </x:c>
      <x:c r="P203" s="28" t="str">
        <x:f>IF(ABS(I203-O203)&lt;=0.000001,"OK","CHECK")</x:f>
        <x:v>OK</x:v>
      </x:c>
    </x:row>
    <x:row r="204">
      <x:c r="A204" s="28" t="str">
        <x:v>Fixed iteration</x:v>
      </x:c>
      <x:c r="B204" s="28" t="str">
        <x:v>Ejection OFF</x:v>
      </x:c>
      <x:c r="C204" s="28" t="str">
        <x:v>lin318_gen1_m3</x:v>
      </x:c>
      <x:c r="D204" s="39" t="n">
        <x:v>2</x:v>
      </x:c>
      <x:c r="E204" s="28" t="n">
        <x:v>2500</x:v>
      </x:c>
      <x:c r="F204" s="39" t="n">
        <x:v>2500</x:v>
      </x:c>
      <x:c r="G204" s="35" t="n">
        <x:v>146</x:v>
      </x:c>
      <x:c r="H204" s="35" t="n">
        <x:v>149</x:v>
      </x:c>
      <x:c r="I204" s="40" t="n">
        <x:v>2.0134228187919465</x:v>
      </x:c>
      <x:c r="J204" s="35" t="n">
        <x:v>20951.311532688578</x:v>
      </x:c>
      <x:c r="K204" s="39"/>
      <x:c r="L204" s="35" t="n">
        <x:v>52.71467130000019</x:v>
      </x:c>
      <x:c r="M204" s="38" t="b">
        <x:v>1</x:v>
      </x:c>
      <x:c r="N204" s="28" t="str">
        <x:v>fixed_ejection_json:407</x:v>
      </x:c>
      <x:c r="O204" s="40" t="n">
        <x:f>IFERROR(100*(H204-G204)/H204,"")</x:f>
        <x:v>2.0134228187919465</x:v>
      </x:c>
      <x:c r="P204" s="28" t="str">
        <x:f>IF(ABS(I204-O204)&lt;=0.000001,"OK","CHECK")</x:f>
        <x:v>OK</x:v>
      </x:c>
    </x:row>
    <x:row r="205">
      <x:c r="A205" s="28" t="str">
        <x:v>Fixed iteration</x:v>
      </x:c>
      <x:c r="B205" s="28" t="str">
        <x:v>Ejection OFF</x:v>
      </x:c>
      <x:c r="C205" s="28" t="str">
        <x:v>lin318_gen1_m3</x:v>
      </x:c>
      <x:c r="D205" s="39" t="n">
        <x:v>3</x:v>
      </x:c>
      <x:c r="E205" s="28" t="n">
        <x:v>2500</x:v>
      </x:c>
      <x:c r="F205" s="39" t="n">
        <x:v>2500</x:v>
      </x:c>
      <x:c r="G205" s="35" t="n">
        <x:v>142</x:v>
      </x:c>
      <x:c r="H205" s="35" t="n">
        <x:v>149</x:v>
      </x:c>
      <x:c r="I205" s="40" t="n">
        <x:v>4.697986577181208</x:v>
      </x:c>
      <x:c r="J205" s="35" t="n">
        <x:v>20905.41737395906</x:v>
      </x:c>
      <x:c r="K205" s="39"/>
      <x:c r="L205" s="35" t="n">
        <x:v>50.48777719999998</x:v>
      </x:c>
      <x:c r="M205" s="38" t="b">
        <x:v>1</x:v>
      </x:c>
      <x:c r="N205" s="28" t="str">
        <x:v>fixed_ejection_json:408</x:v>
      </x:c>
      <x:c r="O205" s="40" t="n">
        <x:f>IFERROR(100*(H205-G205)/H205,"")</x:f>
        <x:v>4.697986577181208</x:v>
      </x:c>
      <x:c r="P205" s="28" t="str">
        <x:f>IF(ABS(I205-O205)&lt;=0.000001,"OK","CHECK")</x:f>
        <x:v>OK</x:v>
      </x:c>
    </x:row>
    <x:row r="206">
      <x:c r="A206" s="28" t="str">
        <x:v>Fixed iteration</x:v>
      </x:c>
      <x:c r="B206" s="28" t="str">
        <x:v>Ejection OFF</x:v>
      </x:c>
      <x:c r="C206" s="28" t="str">
        <x:v>lin318_gen2_m2</x:v>
      </x:c>
      <x:c r="D206" s="39" t="n">
        <x:v>0</x:v>
      </x:c>
      <x:c r="E206" s="28" t="n">
        <x:v>2500</x:v>
      </x:c>
      <x:c r="F206" s="39" t="n">
        <x:v>2500</x:v>
      </x:c>
      <x:c r="G206" s="35" t="n">
        <x:v>8522</x:v>
      </x:c>
      <x:c r="H206" s="35" t="n">
        <x:v>9544</x:v>
      </x:c>
      <x:c r="I206" s="40" t="n">
        <x:v>10.708298407376363</x:v>
      </x:c>
      <x:c r="J206" s="35" t="n">
        <x:v>21040.640565074114</x:v>
      </x:c>
      <x:c r="K206" s="39"/>
      <x:c r="L206" s="35" t="n">
        <x:v>102.43396110000049</x:v>
      </x:c>
      <x:c r="M206" s="38" t="b">
        <x:v>1</x:v>
      </x:c>
      <x:c r="N206" s="28" t="str">
        <x:v>fixed_ejection_json:409</x:v>
      </x:c>
      <x:c r="O206" s="40" t="n">
        <x:f>IFERROR(100*(H206-G206)/H206,"")</x:f>
        <x:v>10.708298407376363</x:v>
      </x:c>
      <x:c r="P206" s="28" t="str">
        <x:f>IF(ABS(I206-O206)&lt;=0.000001,"OK","CHECK")</x:f>
        <x:v>OK</x:v>
      </x:c>
    </x:row>
    <x:row r="207">
      <x:c r="A207" s="28" t="str">
        <x:v>Fixed iteration</x:v>
      </x:c>
      <x:c r="B207" s="28" t="str">
        <x:v>Ejection OFF</x:v>
      </x:c>
      <x:c r="C207" s="28" t="str">
        <x:v>lin318_gen2_m2</x:v>
      </x:c>
      <x:c r="D207" s="39" t="n">
        <x:v>1</x:v>
      </x:c>
      <x:c r="E207" s="28" t="n">
        <x:v>2500</x:v>
      </x:c>
      <x:c r="F207" s="39" t="n">
        <x:v>2500</x:v>
      </x:c>
      <x:c r="G207" s="35" t="n">
        <x:v>8567</x:v>
      </x:c>
      <x:c r="H207" s="35" t="n">
        <x:v>9544</x:v>
      </x:c>
      <x:c r="I207" s="40" t="n">
        <x:v>10.236797988264879</x:v>
      </x:c>
      <x:c r="J207" s="35" t="n">
        <x:v>21029.661351655413</x:v>
      </x:c>
      <x:c r="K207" s="39"/>
      <x:c r="L207" s="35" t="n">
        <x:v>113.00018259999979</x:v>
      </x:c>
      <x:c r="M207" s="38" t="b">
        <x:v>1</x:v>
      </x:c>
      <x:c r="N207" s="28" t="str">
        <x:v>fixed_ejection_json:412</x:v>
      </x:c>
      <x:c r="O207" s="40" t="n">
        <x:f>IFERROR(100*(H207-G207)/H207,"")</x:f>
        <x:v>10.236797988264879</x:v>
      </x:c>
      <x:c r="P207" s="28" t="str">
        <x:f>IF(ABS(I207-O207)&lt;=0.000001,"OK","CHECK")</x:f>
        <x:v>OK</x:v>
      </x:c>
    </x:row>
    <x:row r="208">
      <x:c r="A208" s="28" t="str">
        <x:v>Fixed iteration</x:v>
      </x:c>
      <x:c r="B208" s="28" t="str">
        <x:v>Ejection OFF</x:v>
      </x:c>
      <x:c r="C208" s="28" t="str">
        <x:v>lin318_gen2_m2</x:v>
      </x:c>
      <x:c r="D208" s="39" t="n">
        <x:v>2</x:v>
      </x:c>
      <x:c r="E208" s="28" t="n">
        <x:v>2500</x:v>
      </x:c>
      <x:c r="F208" s="39" t="n">
        <x:v>2500</x:v>
      </x:c>
      <x:c r="G208" s="35" t="n">
        <x:v>8523</x:v>
      </x:c>
      <x:c r="H208" s="35" t="n">
        <x:v>9544</x:v>
      </x:c>
      <x:c r="I208" s="40" t="n">
        <x:v>10.697820620284995</x:v>
      </x:c>
      <x:c r="J208" s="35" t="n">
        <x:v>21019.187400796567</x:v>
      </x:c>
      <x:c r="K208" s="39"/>
      <x:c r="L208" s="35" t="n">
        <x:v>143.68775169999935</x:v>
      </x:c>
      <x:c r="M208" s="38" t="b">
        <x:v>1</x:v>
      </x:c>
      <x:c r="N208" s="28" t="str">
        <x:v>fixed_ejection_json:418</x:v>
      </x:c>
      <x:c r="O208" s="40" t="n">
        <x:f>IFERROR(100*(H208-G208)/H208,"")</x:f>
        <x:v>10.697820620284995</x:v>
      </x:c>
      <x:c r="P208" s="28" t="str">
        <x:f>IF(ABS(I208-O208)&lt;=0.000001,"OK","CHECK")</x:f>
        <x:v>OK</x:v>
      </x:c>
    </x:row>
    <x:row r="209">
      <x:c r="A209" s="28" t="str">
        <x:v>Fixed iteration</x:v>
      </x:c>
      <x:c r="B209" s="28" t="str">
        <x:v>Ejection OFF</x:v>
      </x:c>
      <x:c r="C209" s="28" t="str">
        <x:v>lin318_gen2_m2</x:v>
      </x:c>
      <x:c r="D209" s="39" t="n">
        <x:v>3</x:v>
      </x:c>
      <x:c r="E209" s="28" t="n">
        <x:v>2500</x:v>
      </x:c>
      <x:c r="F209" s="39" t="n">
        <x:v>2500</x:v>
      </x:c>
      <x:c r="G209" s="35" t="n">
        <x:v>8516</x:v>
      </x:c>
      <x:c r="H209" s="35" t="n">
        <x:v>9544</x:v>
      </x:c>
      <x:c r="I209" s="40" t="n">
        <x:v>10.77116512992456</x:v>
      </x:c>
      <x:c r="J209" s="35" t="n">
        <x:v>20998.53623911883</x:v>
      </x:c>
      <x:c r="K209" s="39"/>
      <x:c r="L209" s="35" t="n">
        <x:v>117.4955344</x:v>
      </x:c>
      <x:c r="M209" s="38" t="b">
        <x:v>1</x:v>
      </x:c>
      <x:c r="N209" s="28" t="str">
        <x:v>fixed_ejection_json:415</x:v>
      </x:c>
      <x:c r="O209" s="40" t="n">
        <x:f>IFERROR(100*(H209-G209)/H209,"")</x:f>
        <x:v>10.77116512992456</x:v>
      </x:c>
      <x:c r="P209" s="28" t="str">
        <x:f>IF(ABS(I209-O209)&lt;=0.000001,"OK","CHECK")</x:f>
        <x:v>OK</x:v>
      </x:c>
    </x:row>
    <x:row r="210">
      <x:c r="A210" s="28" t="str">
        <x:v>Fixed iteration</x:v>
      </x:c>
      <x:c r="B210" s="28" t="str">
        <x:v>Ejection OFF</x:v>
      </x:c>
      <x:c r="C210" s="28" t="str">
        <x:v>lin318_gen2_m3</x:v>
      </x:c>
      <x:c r="D210" s="39" t="n">
        <x:v>0</x:v>
      </x:c>
      <x:c r="E210" s="28" t="n">
        <x:v>2500</x:v>
      </x:c>
      <x:c r="F210" s="39" t="n">
        <x:v>2500</x:v>
      </x:c>
      <x:c r="G210" s="35" t="n">
        <x:v>7197</x:v>
      </x:c>
      <x:c r="H210" s="35" t="n">
        <x:v>7807</x:v>
      </x:c>
      <x:c r="I210" s="40" t="n">
        <x:v>7.813500704495965</x:v>
      </x:c>
      <x:c r="J210" s="35" t="n">
        <x:v>20988.974818472703</x:v>
      </x:c>
      <x:c r="K210" s="39"/>
      <x:c r="L210" s="35" t="n">
        <x:v>68.97525270000006</x:v>
      </x:c>
      <x:c r="M210" s="38" t="b">
        <x:v>1</x:v>
      </x:c>
      <x:c r="N210" s="28" t="str">
        <x:v>fixed_ejection_json:420</x:v>
      </x:c>
      <x:c r="O210" s="40" t="n">
        <x:f>IFERROR(100*(H210-G210)/H210,"")</x:f>
        <x:v>7.813500704495965</x:v>
      </x:c>
      <x:c r="P210" s="28" t="str">
        <x:f>IF(ABS(I210-O210)&lt;=0.000001,"OK","CHECK")</x:f>
        <x:v>OK</x:v>
      </x:c>
    </x:row>
    <x:row r="211">
      <x:c r="A211" s="28" t="str">
        <x:v>Fixed iteration</x:v>
      </x:c>
      <x:c r="B211" s="28" t="str">
        <x:v>Ejection OFF</x:v>
      </x:c>
      <x:c r="C211" s="28" t="str">
        <x:v>lin318_gen2_m3</x:v>
      </x:c>
      <x:c r="D211" s="39" t="n">
        <x:v>1</x:v>
      </x:c>
      <x:c r="E211" s="28" t="n">
        <x:v>2500</x:v>
      </x:c>
      <x:c r="F211" s="39" t="n">
        <x:v>2500</x:v>
      </x:c>
      <x:c r="G211" s="35" t="n">
        <x:v>7688</x:v>
      </x:c>
      <x:c r="H211" s="35" t="n">
        <x:v>7807</x:v>
      </x:c>
      <x:c r="I211" s="40" t="n">
        <x:v>1.5242730882541309</x:v>
      </x:c>
      <x:c r="J211" s="35" t="n">
        <x:v>20979.336638082237</x:v>
      </x:c>
      <x:c r="K211" s="39"/>
      <x:c r="L211" s="35" t="n">
        <x:v>58.97128909999992</x:v>
      </x:c>
      <x:c r="M211" s="38" t="b">
        <x:v>1</x:v>
      </x:c>
      <x:c r="N211" s="28" t="str">
        <x:v>fixed_ejection_json:419</x:v>
      </x:c>
      <x:c r="O211" s="40" t="n">
        <x:f>IFERROR(100*(H211-G211)/H211,"")</x:f>
        <x:v>1.5242730882541309</x:v>
      </x:c>
      <x:c r="P211" s="28" t="str">
        <x:f>IF(ABS(I211-O211)&lt;=0.000001,"OK","CHECK")</x:f>
        <x:v>OK</x:v>
      </x:c>
    </x:row>
    <x:row r="212">
      <x:c r="A212" s="28" t="str">
        <x:v>Fixed iteration</x:v>
      </x:c>
      <x:c r="B212" s="28" t="str">
        <x:v>Ejection OFF</x:v>
      </x:c>
      <x:c r="C212" s="28" t="str">
        <x:v>lin318_gen2_m3</x:v>
      </x:c>
      <x:c r="D212" s="39" t="n">
        <x:v>2</x:v>
      </x:c>
      <x:c r="E212" s="28" t="n">
        <x:v>2500</x:v>
      </x:c>
      <x:c r="F212" s="39" t="n">
        <x:v>2500</x:v>
      </x:c>
      <x:c r="G212" s="35" t="n">
        <x:v>7159</x:v>
      </x:c>
      <x:c r="H212" s="35" t="n">
        <x:v>7807</x:v>
      </x:c>
      <x:c r="I212" s="40" t="n">
        <x:v>8.30024337133342</x:v>
      </x:c>
      <x:c r="J212" s="35" t="n">
        <x:v>20968.991033422884</x:v>
      </x:c>
      <x:c r="K212" s="39"/>
      <x:c r="L212" s="35" t="n">
        <x:v>65.09255219999977</x:v>
      </x:c>
      <x:c r="M212" s="38" t="b">
        <x:v>1</x:v>
      </x:c>
      <x:c r="N212" s="28" t="str">
        <x:v>fixed_ejection_json:424</x:v>
      </x:c>
      <x:c r="O212" s="40" t="n">
        <x:f>IFERROR(100*(H212-G212)/H212,"")</x:f>
        <x:v>8.30024337133342</x:v>
      </x:c>
      <x:c r="P212" s="28" t="str">
        <x:f>IF(ABS(I212-O212)&lt;=0.000001,"OK","CHECK")</x:f>
        <x:v>OK</x:v>
      </x:c>
    </x:row>
    <x:row r="213">
      <x:c r="A213" s="28" t="str">
        <x:v>Fixed iteration</x:v>
      </x:c>
      <x:c r="B213" s="28" t="str">
        <x:v>Ejection OFF</x:v>
      </x:c>
      <x:c r="C213" s="28" t="str">
        <x:v>lin318_gen2_m3</x:v>
      </x:c>
      <x:c r="D213" s="39" t="n">
        <x:v>3</x:v>
      </x:c>
      <x:c r="E213" s="28" t="n">
        <x:v>2500</x:v>
      </x:c>
      <x:c r="F213" s="39" t="n">
        <x:v>2500</x:v>
      </x:c>
      <x:c r="G213" s="35" t="n">
        <x:v>7140</x:v>
      </x:c>
      <x:c r="H213" s="35" t="n">
        <x:v>7807</x:v>
      </x:c>
      <x:c r="I213" s="40" t="n">
        <x:v>8.543614704752146</x:v>
      </x:c>
      <x:c r="J213" s="35" t="n">
        <x:v>20958.307064870827</x:v>
      </x:c>
      <x:c r="K213" s="39"/>
      <x:c r="L213" s="35" t="n">
        <x:v>62.1410065</x:v>
      </x:c>
      <x:c r="M213" s="38" t="b">
        <x:v>1</x:v>
      </x:c>
      <x:c r="N213" s="28" t="str">
        <x:v>fixed_ejection_json:423</x:v>
      </x:c>
      <x:c r="O213" s="40" t="n">
        <x:f>IFERROR(100*(H213-G213)/H213,"")</x:f>
        <x:v>8.543614704752146</x:v>
      </x:c>
      <x:c r="P213" s="28" t="str">
        <x:f>IF(ABS(I213-O213)&lt;=0.000001,"OK","CHECK")</x:f>
        <x:v>OK</x:v>
      </x:c>
    </x:row>
    <x:row r="214">
      <x:c r="A214" s="28" t="str">
        <x:v>Fixed iteration</x:v>
      </x:c>
      <x:c r="B214" s="28" t="str">
        <x:v>Ejection OFF</x:v>
      </x:c>
      <x:c r="C214" s="28" t="str">
        <x:v>lin318_gen3_m2</x:v>
      </x:c>
      <x:c r="D214" s="39" t="n">
        <x:v>0</x:v>
      </x:c>
      <x:c r="E214" s="28" t="n">
        <x:v>2500</x:v>
      </x:c>
      <x:c r="F214" s="39" t="n">
        <x:v>2500</x:v>
      </x:c>
      <x:c r="G214" s="35" t="n">
        <x:v>6567</x:v>
      </x:c>
      <x:c r="H214" s="35" t="n">
        <x:v>7936</x:v>
      </x:c>
      <x:c r="I214" s="40" t="n">
        <x:v>17.250504032258064</x:v>
      </x:c>
      <x:c r="J214" s="35" t="n">
        <x:v>21018.73033827627</x:v>
      </x:c>
      <x:c r="K214" s="39"/>
      <x:c r="L214" s="35" t="n">
        <x:v>159.28473339999982</x:v>
      </x:c>
      <x:c r="M214" s="38" t="b">
        <x:v>1</x:v>
      </x:c>
      <x:c r="N214" s="28" t="str">
        <x:v>fixed_ejection_json:445</x:v>
      </x:c>
      <x:c r="O214" s="40" t="n">
        <x:f>IFERROR(100*(H214-G214)/H214,"")</x:f>
        <x:v>17.250504032258064</x:v>
      </x:c>
      <x:c r="P214" s="28" t="str">
        <x:f>IF(ABS(I214-O214)&lt;=0.000001,"OK","CHECK")</x:f>
        <x:v>OK</x:v>
      </x:c>
    </x:row>
    <x:row r="215">
      <x:c r="A215" s="28" t="str">
        <x:v>Fixed iteration</x:v>
      </x:c>
      <x:c r="B215" s="28" t="str">
        <x:v>Ejection OFF</x:v>
      </x:c>
      <x:c r="C215" s="28" t="str">
        <x:v>lin318_gen3_m2</x:v>
      </x:c>
      <x:c r="D215" s="39" t="n">
        <x:v>1</x:v>
      </x:c>
      <x:c r="E215" s="28" t="n">
        <x:v>2500</x:v>
      </x:c>
      <x:c r="F215" s="39" t="n">
        <x:v>2500</x:v>
      </x:c>
      <x:c r="G215" s="35" t="n">
        <x:v>6556</x:v>
      </x:c>
      <x:c r="H215" s="35" t="n">
        <x:v>7936</x:v>
      </x:c>
      <x:c r="I215" s="40" t="n">
        <x:v>17.389112903225808</x:v>
      </x:c>
      <x:c r="J215" s="35" t="n">
        <x:v>20980.8504381639</x:v>
      </x:c>
      <x:c r="K215" s="39"/>
      <x:c r="L215" s="35" t="n">
        <x:v>136.64915530000053</x:v>
      </x:c>
      <x:c r="M215" s="38" t="b">
        <x:v>1</x:v>
      </x:c>
      <x:c r="N215" s="28" t="str">
        <x:v>fixed_ejection_json:444</x:v>
      </x:c>
      <x:c r="O215" s="40" t="n">
        <x:f>IFERROR(100*(H215-G215)/H215,"")</x:f>
        <x:v>17.389112903225808</x:v>
      </x:c>
      <x:c r="P215" s="28" t="str">
        <x:f>IF(ABS(I215-O215)&lt;=0.000001,"OK","CHECK")</x:f>
        <x:v>OK</x:v>
      </x:c>
    </x:row>
    <x:row r="216">
      <x:c r="A216" s="28" t="str">
        <x:v>Fixed iteration</x:v>
      </x:c>
      <x:c r="B216" s="28" t="str">
        <x:v>Ejection OFF</x:v>
      </x:c>
      <x:c r="C216" s="28" t="str">
        <x:v>lin318_gen3_m2</x:v>
      </x:c>
      <x:c r="D216" s="39" t="n">
        <x:v>2</x:v>
      </x:c>
      <x:c r="E216" s="28" t="n">
        <x:v>2500</x:v>
      </x:c>
      <x:c r="F216" s="39" t="n">
        <x:v>2500</x:v>
      </x:c>
      <x:c r="G216" s="35" t="n">
        <x:v>6560</x:v>
      </x:c>
      <x:c r="H216" s="35" t="n">
        <x:v>7936</x:v>
      </x:c>
      <x:c r="I216" s="40" t="n">
        <x:v>17.338709677419356</x:v>
      </x:c>
      <x:c r="J216" s="35" t="n">
        <x:v>21003.104059548918</x:v>
      </x:c>
      <x:c r="K216" s="39"/>
      <x:c r="L216" s="35" t="n">
        <x:v>143.28903449999962</x:v>
      </x:c>
      <x:c r="M216" s="38" t="b">
        <x:v>1</x:v>
      </x:c>
      <x:c r="N216" s="28" t="str">
        <x:v>fixed_ejection_json:453</x:v>
      </x:c>
      <x:c r="O216" s="40" t="n">
        <x:f>IFERROR(100*(H216-G216)/H216,"")</x:f>
        <x:v>17.338709677419356</x:v>
      </x:c>
      <x:c r="P216" s="28" t="str">
        <x:f>IF(ABS(I216-O216)&lt;=0.000001,"OK","CHECK")</x:f>
        <x:v>OK</x:v>
      </x:c>
    </x:row>
    <x:row r="217">
      <x:c r="A217" s="28" t="str">
        <x:v>Fixed iteration</x:v>
      </x:c>
      <x:c r="B217" s="28" t="str">
        <x:v>Ejection OFF</x:v>
      </x:c>
      <x:c r="C217" s="28" t="str">
        <x:v>lin318_gen3_m2</x:v>
      </x:c>
      <x:c r="D217" s="39" t="n">
        <x:v>3</x:v>
      </x:c>
      <x:c r="E217" s="28" t="n">
        <x:v>2500</x:v>
      </x:c>
      <x:c r="F217" s="39" t="n">
        <x:v>2500</x:v>
      </x:c>
      <x:c r="G217" s="35" t="n">
        <x:v>6570</x:v>
      </x:c>
      <x:c r="H217" s="35" t="n">
        <x:v>7936</x:v>
      </x:c>
      <x:c r="I217" s="40" t="n">
        <x:v>17.212701612903224</x:v>
      </x:c>
      <x:c r="J217" s="35" t="n">
        <x:v>21015.713499642316</x:v>
      </x:c>
      <x:c r="K217" s="39"/>
      <x:c r="L217" s="35" t="n">
        <x:v>158.7818784000001</x:v>
      </x:c>
      <x:c r="M217" s="38" t="b">
        <x:v>1</x:v>
      </x:c>
      <x:c r="N217" s="28" t="str">
        <x:v>fixed_ejection_json:455</x:v>
      </x:c>
      <x:c r="O217" s="40" t="n">
        <x:f>IFERROR(100*(H217-G217)/H217,"")</x:f>
        <x:v>17.212701612903224</x:v>
      </x:c>
      <x:c r="P217" s="28" t="str">
        <x:f>IF(ABS(I217-O217)&lt;=0.000001,"OK","CHECK")</x:f>
        <x:v>OK</x:v>
      </x:c>
    </x:row>
    <x:row r="218">
      <x:c r="A218" s="28" t="str">
        <x:v>Fixed iteration</x:v>
      </x:c>
      <x:c r="B218" s="28" t="str">
        <x:v>Ejection OFF</x:v>
      </x:c>
      <x:c r="C218" s="28" t="str">
        <x:v>lin318_gen3_m4</x:v>
      </x:c>
      <x:c r="D218" s="39" t="n">
        <x:v>0</x:v>
      </x:c>
      <x:c r="E218" s="28" t="n">
        <x:v>2500</x:v>
      </x:c>
      <x:c r="F218" s="39" t="n">
        <x:v>2500</x:v>
      </x:c>
      <x:c r="G218" s="35" t="n">
        <x:v>3746</x:v>
      </x:c>
      <x:c r="H218" s="35" t="n">
        <x:v>3797</x:v>
      </x:c>
      <x:c r="I218" s="40" t="n">
        <x:v>1.3431656570977086</x:v>
      </x:c>
      <x:c r="J218" s="35" t="n">
        <x:v>20754.049807461648</x:v>
      </x:c>
      <x:c r="K218" s="39"/>
      <x:c r="L218" s="35" t="n">
        <x:v>49.33012370000051</x:v>
      </x:c>
      <x:c r="M218" s="38" t="b">
        <x:v>1</x:v>
      </x:c>
      <x:c r="N218" s="28" t="str">
        <x:v>fixed_ejection_json:436</x:v>
      </x:c>
      <x:c r="O218" s="40" t="n">
        <x:f>IFERROR(100*(H218-G218)/H218,"")</x:f>
        <x:v>1.3431656570977086</x:v>
      </x:c>
      <x:c r="P218" s="28" t="str">
        <x:f>IF(ABS(I218-O218)&lt;=0.000001,"OK","CHECK")</x:f>
        <x:v>OK</x:v>
      </x:c>
    </x:row>
    <x:row r="219">
      <x:c r="A219" s="28" t="str">
        <x:v>Fixed iteration</x:v>
      </x:c>
      <x:c r="B219" s="28" t="str">
        <x:v>Ejection OFF</x:v>
      </x:c>
      <x:c r="C219" s="28" t="str">
        <x:v>lin318_gen3_m4</x:v>
      </x:c>
      <x:c r="D219" s="39" t="n">
        <x:v>1</x:v>
      </x:c>
      <x:c r="E219" s="28" t="n">
        <x:v>2500</x:v>
      </x:c>
      <x:c r="F219" s="39" t="n">
        <x:v>2500</x:v>
      </x:c>
      <x:c r="G219" s="35" t="n">
        <x:v>3746</x:v>
      </x:c>
      <x:c r="H219" s="35" t="n">
        <x:v>3797</x:v>
      </x:c>
      <x:c r="I219" s="40" t="n">
        <x:v>1.3431656570977086</x:v>
      </x:c>
      <x:c r="J219" s="35" t="n">
        <x:v>20724.959381534383</x:v>
      </x:c>
      <x:c r="K219" s="39"/>
      <x:c r="L219" s="35" t="n">
        <x:v>49.50596300000052</x:v>
      </x:c>
      <x:c r="M219" s="38" t="b">
        <x:v>1</x:v>
      </x:c>
      <x:c r="N219" s="28" t="str">
        <x:v>fixed_ejection_json:437</x:v>
      </x:c>
      <x:c r="O219" s="40" t="n">
        <x:f>IFERROR(100*(H219-G219)/H219,"")</x:f>
        <x:v>1.3431656570977086</x:v>
      </x:c>
      <x:c r="P219" s="28" t="str">
        <x:f>IF(ABS(I219-O219)&lt;=0.000001,"OK","CHECK")</x:f>
        <x:v>OK</x:v>
      </x:c>
    </x:row>
    <x:row r="220">
      <x:c r="A220" s="28" t="str">
        <x:v>Fixed iteration</x:v>
      </x:c>
      <x:c r="B220" s="28" t="str">
        <x:v>Ejection OFF</x:v>
      </x:c>
      <x:c r="C220" s="28" t="str">
        <x:v>lin318_gen3_m4</x:v>
      </x:c>
      <x:c r="D220" s="39" t="n">
        <x:v>2</x:v>
      </x:c>
      <x:c r="E220" s="28" t="n">
        <x:v>2500</x:v>
      </x:c>
      <x:c r="F220" s="39" t="n">
        <x:v>2500</x:v>
      </x:c>
      <x:c r="G220" s="35" t="n">
        <x:v>3746</x:v>
      </x:c>
      <x:c r="H220" s="35" t="n">
        <x:v>3797</x:v>
      </x:c>
      <x:c r="I220" s="40" t="n">
        <x:v>1.3431656570977086</x:v>
      </x:c>
      <x:c r="J220" s="35" t="n">
        <x:v>20724.959381534383</x:v>
      </x:c>
      <x:c r="K220" s="39"/>
      <x:c r="L220" s="35" t="n">
        <x:v>49.938007700000526</x:v>
      </x:c>
      <x:c r="M220" s="38" t="b">
        <x:v>1</x:v>
      </x:c>
      <x:c r="N220" s="28" t="str">
        <x:v>fixed_ejection_json:439</x:v>
      </x:c>
      <x:c r="O220" s="40" t="n">
        <x:f>IFERROR(100*(H220-G220)/H220,"")</x:f>
        <x:v>1.3431656570977086</x:v>
      </x:c>
      <x:c r="P220" s="28" t="str">
        <x:f>IF(ABS(I220-O220)&lt;=0.000001,"OK","CHECK")</x:f>
        <x:v>OK</x:v>
      </x:c>
    </x:row>
    <x:row r="221">
      <x:c r="A221" s="28" t="str">
        <x:v>Fixed iteration</x:v>
      </x:c>
      <x:c r="B221" s="28" t="str">
        <x:v>Ejection OFF</x:v>
      </x:c>
      <x:c r="C221" s="28" t="str">
        <x:v>lin318_gen3_m4</x:v>
      </x:c>
      <x:c r="D221" s="39" t="n">
        <x:v>3</x:v>
      </x:c>
      <x:c r="E221" s="28" t="n">
        <x:v>2500</x:v>
      </x:c>
      <x:c r="F221" s="39" t="n">
        <x:v>2500</x:v>
      </x:c>
      <x:c r="G221" s="35" t="n">
        <x:v>3736</x:v>
      </x:c>
      <x:c r="H221" s="35" t="n">
        <x:v>3797</x:v>
      </x:c>
      <x:c r="I221" s="40" t="n">
        <x:v>1.6065314722149064</x:v>
      </x:c>
      <x:c r="J221" s="35" t="n">
        <x:v>20766.472827199832</x:v>
      </x:c>
      <x:c r="K221" s="39"/>
      <x:c r="L221" s="35" t="n">
        <x:v>53.4157024999995</x:v>
      </x:c>
      <x:c r="M221" s="38" t="b">
        <x:v>1</x:v>
      </x:c>
      <x:c r="N221" s="28" t="str">
        <x:v>fixed_ejection_json:440</x:v>
      </x:c>
      <x:c r="O221" s="40" t="n">
        <x:f>IFERROR(100*(H221-G221)/H221,"")</x:f>
        <x:v>1.6065314722149064</x:v>
      </x:c>
      <x:c r="P221" s="28" t="str">
        <x:f>IF(ABS(I221-O221)&lt;=0.000001,"OK","CHECK")</x:f>
        <x:v>OK</x:v>
      </x:c>
    </x:row>
    <x:row r="222">
      <x:c r="A222" s="28" t="str">
        <x:v>Fixed iteration</x:v>
      </x:c>
      <x:c r="B222" s="28" t="str">
        <x:v>Ejection OFF</x:v>
      </x:c>
      <x:c r="C222" s="28" t="str">
        <x:v>pr136_gen1_m2</x:v>
      </x:c>
      <x:c r="D222" s="39" t="n">
        <x:v>0</x:v>
      </x:c>
      <x:c r="E222" s="28" t="n">
        <x:v>2500</x:v>
      </x:c>
      <x:c r="F222" s="39" t="n">
        <x:v>2500</x:v>
      </x:c>
      <x:c r="G222" s="35" t="n">
        <x:v>62</x:v>
      </x:c>
      <x:c r="H222" s="35" t="n">
        <x:v>63</x:v>
      </x:c>
      <x:c r="I222" s="40" t="n">
        <x:v>1.5873015873015872</x:v>
      </x:c>
      <x:c r="J222" s="35" t="n">
        <x:v>47538.163676798984</x:v>
      </x:c>
      <x:c r="K222" s="39"/>
      <x:c r="L222" s="35" t="n">
        <x:v>9.974979600000552</x:v>
      </x:c>
      <x:c r="M222" s="38" t="b">
        <x:v>1</x:v>
      </x:c>
      <x:c r="N222" s="28" t="str">
        <x:v>fixed_ejection_json:438</x:v>
      </x:c>
      <x:c r="O222" s="40" t="n">
        <x:f>IFERROR(100*(H222-G222)/H222,"")</x:f>
        <x:v>1.5873015873015872</x:v>
      </x:c>
      <x:c r="P222" s="28" t="str">
        <x:f>IF(ABS(I222-O222)&lt;=0.000001,"OK","CHECK")</x:f>
        <x:v>OK</x:v>
      </x:c>
    </x:row>
    <x:row r="223">
      <x:c r="A223" s="28" t="str">
        <x:v>Fixed iteration</x:v>
      </x:c>
      <x:c r="B223" s="28" t="str">
        <x:v>Ejection OFF</x:v>
      </x:c>
      <x:c r="C223" s="28" t="str">
        <x:v>pr136_gen1_m2</x:v>
      </x:c>
      <x:c r="D223" s="39" t="n">
        <x:v>1</x:v>
      </x:c>
      <x:c r="E223" s="28" t="n">
        <x:v>2500</x:v>
      </x:c>
      <x:c r="F223" s="39" t="n">
        <x:v>2500</x:v>
      </x:c>
      <x:c r="G223" s="35" t="n">
        <x:v>63</x:v>
      </x:c>
      <x:c r="H223" s="35" t="n">
        <x:v>63</x:v>
      </x:c>
      <x:c r="I223" s="40" t="n">
        <x:v>0</x:v>
      </x:c>
      <x:c r="J223" s="35" t="n">
        <x:v>47904.991536262365</x:v>
      </x:c>
      <x:c r="K223" s="39"/>
      <x:c r="L223" s="35" t="n">
        <x:v>9.437727900000027</x:v>
      </x:c>
      <x:c r="M223" s="38" t="b">
        <x:v>1</x:v>
      </x:c>
      <x:c r="N223" s="28" t="str">
        <x:v>fixed_ejection_json:441</x:v>
      </x:c>
      <x:c r="O223" s="40" t="n">
        <x:f>IFERROR(100*(H223-G223)/H223,"")</x:f>
        <x:v>0</x:v>
      </x:c>
      <x:c r="P223" s="28" t="str">
        <x:f>IF(ABS(I223-O223)&lt;=0.000001,"OK","CHECK")</x:f>
        <x:v>OK</x:v>
      </x:c>
    </x:row>
    <x:row r="224">
      <x:c r="A224" s="28" t="str">
        <x:v>Fixed iteration</x:v>
      </x:c>
      <x:c r="B224" s="28" t="str">
        <x:v>Ejection OFF</x:v>
      </x:c>
      <x:c r="C224" s="28" t="str">
        <x:v>pr136_gen1_m2</x:v>
      </x:c>
      <x:c r="D224" s="39" t="n">
        <x:v>2</x:v>
      </x:c>
      <x:c r="E224" s="28" t="n">
        <x:v>2500</x:v>
      </x:c>
      <x:c r="F224" s="39" t="n">
        <x:v>2500</x:v>
      </x:c>
      <x:c r="G224" s="35" t="n">
        <x:v>62</x:v>
      </x:c>
      <x:c r="H224" s="35" t="n">
        <x:v>63</x:v>
      </x:c>
      <x:c r="I224" s="40" t="n">
        <x:v>1.5873015873015872</x:v>
      </x:c>
      <x:c r="J224" s="35" t="n">
        <x:v>47537.51379359131</x:v>
      </x:c>
      <x:c r="K224" s="39"/>
      <x:c r="L224" s="35" t="n">
        <x:v>9.9755097999996</x:v>
      </x:c>
      <x:c r="M224" s="38" t="b">
        <x:v>1</x:v>
      </x:c>
      <x:c r="N224" s="28" t="str">
        <x:v>fixed_ejection_json:442</x:v>
      </x:c>
      <x:c r="O224" s="40" t="n">
        <x:f>IFERROR(100*(H224-G224)/H224,"")</x:f>
        <x:v>1.5873015873015872</x:v>
      </x:c>
      <x:c r="P224" s="28" t="str">
        <x:f>IF(ABS(I224-O224)&lt;=0.000001,"OK","CHECK")</x:f>
        <x:v>OK</x:v>
      </x:c>
    </x:row>
    <x:row r="225">
      <x:c r="A225" s="28" t="str">
        <x:v>Fixed iteration</x:v>
      </x:c>
      <x:c r="B225" s="28" t="str">
        <x:v>Ejection OFF</x:v>
      </x:c>
      <x:c r="C225" s="28" t="str">
        <x:v>pr136_gen1_m2</x:v>
      </x:c>
      <x:c r="D225" s="39" t="n">
        <x:v>3</x:v>
      </x:c>
      <x:c r="E225" s="28" t="n">
        <x:v>2500</x:v>
      </x:c>
      <x:c r="F225" s="39" t="n">
        <x:v>2500</x:v>
      </x:c>
      <x:c r="G225" s="35" t="n">
        <x:v>62</x:v>
      </x:c>
      <x:c r="H225" s="35" t="n">
        <x:v>63</x:v>
      </x:c>
      <x:c r="I225" s="40" t="n">
        <x:v>1.5873015873015872</x:v>
      </x:c>
      <x:c r="J225" s="35" t="n">
        <x:v>47968.71345209544</x:v>
      </x:c>
      <x:c r="K225" s="39"/>
      <x:c r="L225" s="35" t="n">
        <x:v>10.15141919999951</x:v>
      </x:c>
      <x:c r="M225" s="38" t="b">
        <x:v>1</x:v>
      </x:c>
      <x:c r="N225" s="28" t="str">
        <x:v>fixed_ejection_json:443</x:v>
      </x:c>
      <x:c r="O225" s="40" t="n">
        <x:f>IFERROR(100*(H225-G225)/H225,"")</x:f>
        <x:v>1.5873015873015872</x:v>
      </x:c>
      <x:c r="P225" s="28" t="str">
        <x:f>IF(ABS(I225-O225)&lt;=0.000001,"OK","CHECK")</x:f>
        <x:v>OK</x:v>
      </x:c>
    </x:row>
    <x:row r="226">
      <x:c r="A226" s="28" t="str">
        <x:v>Fixed iteration</x:v>
      </x:c>
      <x:c r="B226" s="28" t="str">
        <x:v>Ejection OFF</x:v>
      </x:c>
      <x:c r="C226" s="28" t="str">
        <x:v>pr136_gen2_m2</x:v>
      </x:c>
      <x:c r="D226" s="39" t="n">
        <x:v>0</x:v>
      </x:c>
      <x:c r="E226" s="28" t="n">
        <x:v>2500</x:v>
      </x:c>
      <x:c r="F226" s="39" t="n">
        <x:v>2500</x:v>
      </x:c>
      <x:c r="G226" s="35" t="n">
        <x:v>3522</x:v>
      </x:c>
      <x:c r="H226" s="35" t="n">
        <x:v>3646</x:v>
      </x:c>
      <x:c r="I226" s="40" t="n">
        <x:v>3.4009873834339</x:v>
      </x:c>
      <x:c r="J226" s="35" t="n">
        <x:v>48137.99418549889</x:v>
      </x:c>
      <x:c r="K226" s="39"/>
      <x:c r="L226" s="35" t="n">
        <x:v>10.562114800000018</x:v>
      </x:c>
      <x:c r="M226" s="38" t="b">
        <x:v>1</x:v>
      </x:c>
      <x:c r="N226" s="28" t="str">
        <x:v>fixed_ejection_json:446</x:v>
      </x:c>
      <x:c r="O226" s="40" t="n">
        <x:f>IFERROR(100*(H226-G226)/H226,"")</x:f>
        <x:v>3.4009873834339</x:v>
      </x:c>
      <x:c r="P226" s="28" t="str">
        <x:f>IF(ABS(I226-O226)&lt;=0.000001,"OK","CHECK")</x:f>
        <x:v>OK</x:v>
      </x:c>
    </x:row>
    <x:row r="227">
      <x:c r="A227" s="28" t="str">
        <x:v>Fixed iteration</x:v>
      </x:c>
      <x:c r="B227" s="28" t="str">
        <x:v>Ejection OFF</x:v>
      </x:c>
      <x:c r="C227" s="28" t="str">
        <x:v>pr136_gen2_m2</x:v>
      </x:c>
      <x:c r="D227" s="39" t="n">
        <x:v>1</x:v>
      </x:c>
      <x:c r="E227" s="28" t="n">
        <x:v>2500</x:v>
      </x:c>
      <x:c r="F227" s="39" t="n">
        <x:v>2500</x:v>
      </x:c>
      <x:c r="G227" s="35" t="n">
        <x:v>3477</x:v>
      </x:c>
      <x:c r="H227" s="35" t="n">
        <x:v>3646</x:v>
      </x:c>
      <x:c r="I227" s="40" t="n">
        <x:v>4.635216675809106</x:v>
      </x:c>
      <x:c r="J227" s="35" t="n">
        <x:v>48335.10552540186</x:v>
      </x:c>
      <x:c r="K227" s="39"/>
      <x:c r="L227" s="35" t="n">
        <x:v>12.526494099999582</x:v>
      </x:c>
      <x:c r="M227" s="38" t="b">
        <x:v>1</x:v>
      </x:c>
      <x:c r="N227" s="28" t="str">
        <x:v>fixed_ejection_json:450</x:v>
      </x:c>
      <x:c r="O227" s="40" t="n">
        <x:f>IFERROR(100*(H227-G227)/H227,"")</x:f>
        <x:v>4.635216675809106</x:v>
      </x:c>
      <x:c r="P227" s="28" t="str">
        <x:f>IF(ABS(I227-O227)&lt;=0.000001,"OK","CHECK")</x:f>
        <x:v>OK</x:v>
      </x:c>
    </x:row>
    <x:row r="228">
      <x:c r="A228" s="28" t="str">
        <x:v>Fixed iteration</x:v>
      </x:c>
      <x:c r="B228" s="28" t="str">
        <x:v>Ejection OFF</x:v>
      </x:c>
      <x:c r="C228" s="28" t="str">
        <x:v>pr136_gen2_m2</x:v>
      </x:c>
      <x:c r="D228" s="39" t="n">
        <x:v>2</x:v>
      </x:c>
      <x:c r="E228" s="28" t="n">
        <x:v>2500</x:v>
      </x:c>
      <x:c r="F228" s="39" t="n">
        <x:v>2500</x:v>
      </x:c>
      <x:c r="G228" s="35" t="n">
        <x:v>3478</x:v>
      </x:c>
      <x:c r="H228" s="35" t="n">
        <x:v>3646</x:v>
      </x:c>
      <x:c r="I228" s="40" t="n">
        <x:v>4.607789358200768</x:v>
      </x:c>
      <x:c r="J228" s="35" t="n">
        <x:v>48280.645221783736</x:v>
      </x:c>
      <x:c r="K228" s="39"/>
      <x:c r="L228" s="35" t="n">
        <x:v>11.642877600000247</x:v>
      </x:c>
      <x:c r="M228" s="38" t="b">
        <x:v>1</x:v>
      </x:c>
      <x:c r="N228" s="28" t="str">
        <x:v>fixed_ejection_json:449</x:v>
      </x:c>
      <x:c r="O228" s="40" t="n">
        <x:f>IFERROR(100*(H228-G228)/H228,"")</x:f>
        <x:v>4.607789358200768</x:v>
      </x:c>
      <x:c r="P228" s="28" t="str">
        <x:f>IF(ABS(I228-O228)&lt;=0.000001,"OK","CHECK")</x:f>
        <x:v>OK</x:v>
      </x:c>
    </x:row>
    <x:row r="229">
      <x:c r="A229" s="28" t="str">
        <x:v>Fixed iteration</x:v>
      </x:c>
      <x:c r="B229" s="28" t="str">
        <x:v>Ejection OFF</x:v>
      </x:c>
      <x:c r="C229" s="28" t="str">
        <x:v>pr136_gen2_m2</x:v>
      </x:c>
      <x:c r="D229" s="39" t="n">
        <x:v>3</x:v>
      </x:c>
      <x:c r="E229" s="28" t="n">
        <x:v>2500</x:v>
      </x:c>
      <x:c r="F229" s="39" t="n">
        <x:v>2500</x:v>
      </x:c>
      <x:c r="G229" s="35" t="n">
        <x:v>3493</x:v>
      </x:c>
      <x:c r="H229" s="35" t="n">
        <x:v>3646</x:v>
      </x:c>
      <x:c r="I229" s="40" t="n">
        <x:v>4.196379594075699</x:v>
      </x:c>
      <x:c r="J229" s="35" t="n">
        <x:v>48314.238671939915</x:v>
      </x:c>
      <x:c r="K229" s="39"/>
      <x:c r="L229" s="35" t="n">
        <x:v>12.309204400000453</x:v>
      </x:c>
      <x:c r="M229" s="38" t="b">
        <x:v>1</x:v>
      </x:c>
      <x:c r="N229" s="28" t="str">
        <x:v>fixed_ejection_json:452</x:v>
      </x:c>
      <x:c r="O229" s="40" t="n">
        <x:f>IFERROR(100*(H229-G229)/H229,"")</x:f>
        <x:v>4.196379594075699</x:v>
      </x:c>
      <x:c r="P229" s="28" t="str">
        <x:f>IF(ABS(I229-O229)&lt;=0.000001,"OK","CHECK")</x:f>
        <x:v>OK</x:v>
      </x:c>
    </x:row>
    <x:row r="230">
      <x:c r="A230" s="28" t="str">
        <x:v>Fixed iteration</x:v>
      </x:c>
      <x:c r="B230" s="28" t="str">
        <x:v>Ejection OFF</x:v>
      </x:c>
      <x:c r="C230" s="28" t="str">
        <x:v>pr264_gen1_m4</x:v>
      </x:c>
      <x:c r="D230" s="39" t="n">
        <x:v>0</x:v>
      </x:c>
      <x:c r="E230" s="28" t="n">
        <x:v>2500</x:v>
      </x:c>
      <x:c r="F230" s="39" t="n">
        <x:v>2500</x:v>
      </x:c>
      <x:c r="G230" s="35" t="n">
        <x:v>106</x:v>
      </x:c>
      <x:c r="H230" s="35" t="n">
        <x:v>107</x:v>
      </x:c>
      <x:c r="I230" s="40" t="n">
        <x:v>0.9345794392523364</x:v>
      </x:c>
      <x:c r="J230" s="35" t="n">
        <x:v>23694.914068841907</x:v>
      </x:c>
      <x:c r="K230" s="39"/>
      <x:c r="L230" s="35" t="n">
        <x:v>32.025966700000026</x:v>
      </x:c>
      <x:c r="M230" s="38" t="b">
        <x:v>1</x:v>
      </x:c>
      <x:c r="N230" s="28" t="str">
        <x:v>fixed_ejection_json:458</x:v>
      </x:c>
      <x:c r="O230" s="40" t="n">
        <x:f>IFERROR(100*(H230-G230)/H230,"")</x:f>
        <x:v>0.9345794392523364</x:v>
      </x:c>
      <x:c r="P230" s="28" t="str">
        <x:f>IF(ABS(I230-O230)&lt;=0.000001,"OK","CHECK")</x:f>
        <x:v>OK</x:v>
      </x:c>
    </x:row>
    <x:row r="231">
      <x:c r="A231" s="28" t="str">
        <x:v>Fixed iteration</x:v>
      </x:c>
      <x:c r="B231" s="28" t="str">
        <x:v>Ejection OFF</x:v>
      </x:c>
      <x:c r="C231" s="28" t="str">
        <x:v>pr264_gen1_m4</x:v>
      </x:c>
      <x:c r="D231" s="39" t="n">
        <x:v>1</x:v>
      </x:c>
      <x:c r="E231" s="28" t="n">
        <x:v>2500</x:v>
      </x:c>
      <x:c r="F231" s="39" t="n">
        <x:v>2500</x:v>
      </x:c>
      <x:c r="G231" s="35" t="n">
        <x:v>106</x:v>
      </x:c>
      <x:c r="H231" s="35" t="n">
        <x:v>107</x:v>
      </x:c>
      <x:c r="I231" s="40" t="n">
        <x:v>0.9345794392523364</x:v>
      </x:c>
      <x:c r="J231" s="35" t="n">
        <x:v>23934.45071876664</x:v>
      </x:c>
      <x:c r="K231" s="39"/>
      <x:c r="L231" s="35" t="n">
        <x:v>31.327581499999724</x:v>
      </x:c>
      <x:c r="M231" s="38" t="b">
        <x:v>1</x:v>
      </x:c>
      <x:c r="N231" s="28" t="str">
        <x:v>fixed_ejection_json:457</x:v>
      </x:c>
      <x:c r="O231" s="40" t="n">
        <x:f>IFERROR(100*(H231-G231)/H231,"")</x:f>
        <x:v>0.9345794392523364</x:v>
      </x:c>
      <x:c r="P231" s="28" t="str">
        <x:f>IF(ABS(I231-O231)&lt;=0.000001,"OK","CHECK")</x:f>
        <x:v>OK</x:v>
      </x:c>
    </x:row>
    <x:row r="232">
      <x:c r="A232" s="28" t="str">
        <x:v>Fixed iteration</x:v>
      </x:c>
      <x:c r="B232" s="28" t="str">
        <x:v>Ejection OFF</x:v>
      </x:c>
      <x:c r="C232" s="28" t="str">
        <x:v>pr264_gen1_m4</x:v>
      </x:c>
      <x:c r="D232" s="39" t="n">
        <x:v>2</x:v>
      </x:c>
      <x:c r="E232" s="28" t="n">
        <x:v>2500</x:v>
      </x:c>
      <x:c r="F232" s="39" t="n">
        <x:v>2500</x:v>
      </x:c>
      <x:c r="G232" s="35" t="n">
        <x:v>106</x:v>
      </x:c>
      <x:c r="H232" s="35" t="n">
        <x:v>107</x:v>
      </x:c>
      <x:c r="I232" s="40" t="n">
        <x:v>0.9345794392523364</x:v>
      </x:c>
      <x:c r="J232" s="35" t="n">
        <x:v>23815.98996797079</x:v>
      </x:c>
      <x:c r="K232" s="39"/>
      <x:c r="L232" s="35" t="n">
        <x:v>32.01610930000061</x:v>
      </x:c>
      <x:c r="M232" s="38" t="b">
        <x:v>1</x:v>
      </x:c>
      <x:c r="N232" s="28" t="str">
        <x:v>fixed_ejection_json:459</x:v>
      </x:c>
      <x:c r="O232" s="40" t="n">
        <x:f>IFERROR(100*(H232-G232)/H232,"")</x:f>
        <x:v>0.9345794392523364</x:v>
      </x:c>
      <x:c r="P232" s="28" t="str">
        <x:f>IF(ABS(I232-O232)&lt;=0.000001,"OK","CHECK")</x:f>
        <x:v>OK</x:v>
      </x:c>
    </x:row>
    <x:row r="233">
      <x:c r="A233" s="28" t="str">
        <x:v>Fixed iteration</x:v>
      </x:c>
      <x:c r="B233" s="28" t="str">
        <x:v>Ejection OFF</x:v>
      </x:c>
      <x:c r="C233" s="28" t="str">
        <x:v>pr264_gen1_m4</x:v>
      </x:c>
      <x:c r="D233" s="39" t="n">
        <x:v>3</x:v>
      </x:c>
      <x:c r="E233" s="28" t="n">
        <x:v>2500</x:v>
      </x:c>
      <x:c r="F233" s="39" t="n">
        <x:v>2500</x:v>
      </x:c>
      <x:c r="G233" s="35" t="n">
        <x:v>106</x:v>
      </x:c>
      <x:c r="H233" s="35" t="n">
        <x:v>107</x:v>
      </x:c>
      <x:c r="I233" s="40" t="n">
        <x:v>0.9345794392523364</x:v>
      </x:c>
      <x:c r="J233" s="35" t="n">
        <x:v>23751.5300251375</x:v>
      </x:c>
      <x:c r="K233" s="39"/>
      <x:c r="L233" s="35" t="n">
        <x:v>31.69820830000026</x:v>
      </x:c>
      <x:c r="M233" s="38" t="b">
        <x:v>1</x:v>
      </x:c>
      <x:c r="N233" s="28" t="str">
        <x:v>fixed_ejection_json:460</x:v>
      </x:c>
      <x:c r="O233" s="40" t="n">
        <x:f>IFERROR(100*(H233-G233)/H233,"")</x:f>
        <x:v>0.9345794392523364</x:v>
      </x:c>
      <x:c r="P233" s="28" t="str">
        <x:f>IF(ABS(I233-O233)&lt;=0.000001,"OK","CHECK")</x:f>
        <x:v>OK</x:v>
      </x:c>
    </x:row>
    <x:row r="234">
      <x:c r="A234" s="28" t="str">
        <x:v>Fixed iteration</x:v>
      </x:c>
      <x:c r="B234" s="28" t="str">
        <x:v>Ejection OFF</x:v>
      </x:c>
      <x:c r="C234" s="28" t="str">
        <x:v>pr264_gen2_m2</x:v>
      </x:c>
      <x:c r="D234" s="39" t="n">
        <x:v>0</x:v>
      </x:c>
      <x:c r="E234" s="28" t="n">
        <x:v>2500</x:v>
      </x:c>
      <x:c r="F234" s="39" t="n">
        <x:v>2500</x:v>
      </x:c>
      <x:c r="G234" s="35" t="n">
        <x:v>6512</x:v>
      </x:c>
      <x:c r="H234" s="35" t="n">
        <x:v>6635</x:v>
      </x:c>
      <x:c r="I234" s="40" t="n">
        <x:v>1.8538055764883195</x:v>
      </x:c>
      <x:c r="J234" s="35" t="n">
        <x:v>24539.94571170219</x:v>
      </x:c>
      <x:c r="K234" s="39"/>
      <x:c r="L234" s="35" t="n">
        <x:v>73.8285206999999</x:v>
      </x:c>
      <x:c r="M234" s="38" t="b">
        <x:v>1</x:v>
      </x:c>
      <x:c r="N234" s="28" t="str">
        <x:v>fixed_ejection_json:472</x:v>
      </x:c>
      <x:c r="O234" s="40" t="n">
        <x:f>IFERROR(100*(H234-G234)/H234,"")</x:f>
        <x:v>1.8538055764883195</x:v>
      </x:c>
      <x:c r="P234" s="28" t="str">
        <x:f>IF(ABS(I234-O234)&lt;=0.000001,"OK","CHECK")</x:f>
        <x:v>OK</x:v>
      </x:c>
    </x:row>
    <x:row r="235">
      <x:c r="A235" s="28" t="str">
        <x:v>Fixed iteration</x:v>
      </x:c>
      <x:c r="B235" s="28" t="str">
        <x:v>Ejection OFF</x:v>
      </x:c>
      <x:c r="C235" s="28" t="str">
        <x:v>pr264_gen2_m2</x:v>
      </x:c>
      <x:c r="D235" s="39" t="n">
        <x:v>1</x:v>
      </x:c>
      <x:c r="E235" s="28" t="n">
        <x:v>2500</x:v>
      </x:c>
      <x:c r="F235" s="39" t="n">
        <x:v>2500</x:v>
      </x:c>
      <x:c r="G235" s="35" t="n">
        <x:v>6602</x:v>
      </x:c>
      <x:c r="H235" s="35" t="n">
        <x:v>6635</x:v>
      </x:c>
      <x:c r="I235" s="40" t="n">
        <x:v>0.49736247174076864</x:v>
      </x:c>
      <x:c r="J235" s="35" t="n">
        <x:v>24471.057200307943</x:v>
      </x:c>
      <x:c r="K235" s="39"/>
      <x:c r="L235" s="35" t="n">
        <x:v>57.53169919999982</x:v>
      </x:c>
      <x:c r="M235" s="38" t="b">
        <x:v>1</x:v>
      </x:c>
      <x:c r="N235" s="28" t="str">
        <x:v>fixed_ejection_json:465</x:v>
      </x:c>
      <x:c r="O235" s="40" t="n">
        <x:f>IFERROR(100*(H235-G235)/H235,"")</x:f>
        <x:v>0.49736247174076864</x:v>
      </x:c>
      <x:c r="P235" s="28" t="str">
        <x:f>IF(ABS(I235-O235)&lt;=0.000001,"OK","CHECK")</x:f>
        <x:v>OK</x:v>
      </x:c>
    </x:row>
    <x:row r="236">
      <x:c r="A236" s="28" t="str">
        <x:v>Fixed iteration</x:v>
      </x:c>
      <x:c r="B236" s="28" t="str">
        <x:v>Ejection OFF</x:v>
      </x:c>
      <x:c r="C236" s="28" t="str">
        <x:v>pr264_gen2_m2</x:v>
      </x:c>
      <x:c r="D236" s="39" t="n">
        <x:v>2</x:v>
      </x:c>
      <x:c r="E236" s="28" t="n">
        <x:v>2500</x:v>
      </x:c>
      <x:c r="F236" s="39" t="n">
        <x:v>2500</x:v>
      </x:c>
      <x:c r="G236" s="35" t="n">
        <x:v>6516</x:v>
      </x:c>
      <x:c r="H236" s="35" t="n">
        <x:v>6635</x:v>
      </x:c>
      <x:c r="I236" s="40" t="n">
        <x:v>1.7935192162773173</x:v>
      </x:c>
      <x:c r="J236" s="35" t="n">
        <x:v>23878.587370942805</x:v>
      </x:c>
      <x:c r="K236" s="39"/>
      <x:c r="L236" s="35" t="n">
        <x:v>86.53420540000025</x:v>
      </x:c>
      <x:c r="M236" s="38" t="b">
        <x:v>1</x:v>
      </x:c>
      <x:c r="N236" s="28" t="str">
        <x:v>fixed_ejection_json:474</x:v>
      </x:c>
      <x:c r="O236" s="40" t="n">
        <x:f>IFERROR(100*(H236-G236)/H236,"")</x:f>
        <x:v>1.7935192162773173</x:v>
      </x:c>
      <x:c r="P236" s="28" t="str">
        <x:f>IF(ABS(I236-O236)&lt;=0.000001,"OK","CHECK")</x:f>
        <x:v>OK</x:v>
      </x:c>
    </x:row>
    <x:row r="237">
      <x:c r="A237" s="28" t="str">
        <x:v>Fixed iteration</x:v>
      </x:c>
      <x:c r="B237" s="28" t="str">
        <x:v>Ejection OFF</x:v>
      </x:c>
      <x:c r="C237" s="28" t="str">
        <x:v>pr264_gen2_m2</x:v>
      </x:c>
      <x:c r="D237" s="39" t="n">
        <x:v>3</x:v>
      </x:c>
      <x:c r="E237" s="28" t="n">
        <x:v>2500</x:v>
      </x:c>
      <x:c r="F237" s="39" t="n">
        <x:v>2500</x:v>
      </x:c>
      <x:c r="G237" s="35" t="n">
        <x:v>6516</x:v>
      </x:c>
      <x:c r="H237" s="35" t="n">
        <x:v>6635</x:v>
      </x:c>
      <x:c r="I237" s="40" t="n">
        <x:v>1.7935192162773173</x:v>
      </x:c>
      <x:c r="J237" s="35" t="n">
        <x:v>24111.62475365069</x:v>
      </x:c>
      <x:c r="K237" s="39"/>
      <x:c r="L237" s="35" t="n">
        <x:v>63.161106600000494</x:v>
      </x:c>
      <x:c r="M237" s="38" t="b">
        <x:v>1</x:v>
      </x:c>
      <x:c r="N237" s="28" t="str">
        <x:v>fixed_ejection_json:468</x:v>
      </x:c>
      <x:c r="O237" s="40" t="n">
        <x:f>IFERROR(100*(H237-G237)/H237,"")</x:f>
        <x:v>1.7935192162773173</x:v>
      </x:c>
      <x:c r="P237" s="28" t="str">
        <x:f>IF(ABS(I237-O237)&lt;=0.000001,"OK","CHECK")</x:f>
        <x:v>OK</x:v>
      </x:c>
    </x:row>
    <x:row r="238">
      <x:c r="A238" s="28" t="str">
        <x:v>Fixed iteration</x:v>
      </x:c>
      <x:c r="B238" s="28" t="str">
        <x:v>Ejection OFF</x:v>
      </x:c>
      <x:c r="C238" s="28" t="str">
        <x:v>pr264_gen2_m3</x:v>
      </x:c>
      <x:c r="D238" s="39" t="n">
        <x:v>0</x:v>
      </x:c>
      <x:c r="E238" s="28" t="n">
        <x:v>2500</x:v>
      </x:c>
      <x:c r="F238" s="39" t="n">
        <x:v>2500</x:v>
      </x:c>
      <x:c r="G238" s="35" t="n">
        <x:v>6316</x:v>
      </x:c>
      <x:c r="H238" s="35" t="n">
        <x:v>6420</x:v>
      </x:c>
      <x:c r="I238" s="40" t="n">
        <x:v>1.6199376947040498</x:v>
      </x:c>
      <x:c r="J238" s="35" t="n">
        <x:v>24490.676361656653</x:v>
      </x:c>
      <x:c r="K238" s="39"/>
      <x:c r="L238" s="35" t="n">
        <x:v>37.06040810000013</x:v>
      </x:c>
      <x:c r="M238" s="38" t="b">
        <x:v>1</x:v>
      </x:c>
      <x:c r="N238" s="28" t="str">
        <x:v>fixed_ejection_json:475</x:v>
      </x:c>
      <x:c r="O238" s="40" t="n">
        <x:f>IFERROR(100*(H238-G238)/H238,"")</x:f>
        <x:v>1.6199376947040498</x:v>
      </x:c>
      <x:c r="P238" s="28" t="str">
        <x:f>IF(ABS(I238-O238)&lt;=0.000001,"OK","CHECK")</x:f>
        <x:v>OK</x:v>
      </x:c>
    </x:row>
    <x:row r="239">
      <x:c r="A239" s="28" t="str">
        <x:v>Fixed iteration</x:v>
      </x:c>
      <x:c r="B239" s="28" t="str">
        <x:v>Ejection OFF</x:v>
      </x:c>
      <x:c r="C239" s="28" t="str">
        <x:v>pr264_gen2_m3</x:v>
      </x:c>
      <x:c r="D239" s="39" t="n">
        <x:v>1</x:v>
      </x:c>
      <x:c r="E239" s="28" t="n">
        <x:v>2500</x:v>
      </x:c>
      <x:c r="F239" s="39" t="n">
        <x:v>2500</x:v>
      </x:c>
      <x:c r="G239" s="35" t="n">
        <x:v>6314</x:v>
      </x:c>
      <x:c r="H239" s="35" t="n">
        <x:v>6420</x:v>
      </x:c>
      <x:c r="I239" s="40" t="n">
        <x:v>1.6510903426791277</x:v>
      </x:c>
      <x:c r="J239" s="35" t="n">
        <x:v>24366.492662925455</x:v>
      </x:c>
      <x:c r="K239" s="39"/>
      <x:c r="L239" s="35" t="n">
        <x:v>39.98893539999972</x:v>
      </x:c>
      <x:c r="M239" s="38" t="b">
        <x:v>1</x:v>
      </x:c>
      <x:c r="N239" s="28" t="str">
        <x:v>fixed_ejection_json:478</x:v>
      </x:c>
      <x:c r="O239" s="40" t="n">
        <x:f>IFERROR(100*(H239-G239)/H239,"")</x:f>
        <x:v>1.6510903426791277</x:v>
      </x:c>
      <x:c r="P239" s="28" t="str">
        <x:f>IF(ABS(I239-O239)&lt;=0.000001,"OK","CHECK")</x:f>
        <x:v>OK</x:v>
      </x:c>
    </x:row>
    <x:row r="240">
      <x:c r="A240" s="28" t="str">
        <x:v>Fixed iteration</x:v>
      </x:c>
      <x:c r="B240" s="28" t="str">
        <x:v>Ejection OFF</x:v>
      </x:c>
      <x:c r="C240" s="28" t="str">
        <x:v>pr264_gen2_m3</x:v>
      </x:c>
      <x:c r="D240" s="39" t="n">
        <x:v>2</x:v>
      </x:c>
      <x:c r="E240" s="28" t="n">
        <x:v>2500</x:v>
      </x:c>
      <x:c r="F240" s="39" t="n">
        <x:v>2500</x:v>
      </x:c>
      <x:c r="G240" s="35" t="n">
        <x:v>6368</x:v>
      </x:c>
      <x:c r="H240" s="35" t="n">
        <x:v>6420</x:v>
      </x:c>
      <x:c r="I240" s="40" t="n">
        <x:v>0.8099688473520249</x:v>
      </x:c>
      <x:c r="J240" s="35" t="n">
        <x:v>24467.643966638607</x:v>
      </x:c>
      <x:c r="K240" s="39"/>
      <x:c r="L240" s="35" t="n">
        <x:v>40.864438399999926</x:v>
      </x:c>
      <x:c r="M240" s="38" t="b">
        <x:v>1</x:v>
      </x:c>
      <x:c r="N240" s="28" t="str">
        <x:v>fixed_ejection_json:480</x:v>
      </x:c>
      <x:c r="O240" s="40" t="n">
        <x:f>IFERROR(100*(H240-G240)/H240,"")</x:f>
        <x:v>0.8099688473520249</x:v>
      </x:c>
      <x:c r="P240" s="28" t="str">
        <x:f>IF(ABS(I240-O240)&lt;=0.000001,"OK","CHECK")</x:f>
        <x:v>OK</x:v>
      </x:c>
    </x:row>
    <x:row r="241">
      <x:c r="A241" s="28" t="str">
        <x:v>Fixed iteration</x:v>
      </x:c>
      <x:c r="B241" s="28" t="str">
        <x:v>Ejection OFF</x:v>
      </x:c>
      <x:c r="C241" s="28" t="str">
        <x:v>pr264_gen2_m3</x:v>
      </x:c>
      <x:c r="D241" s="39" t="n">
        <x:v>3</x:v>
      </x:c>
      <x:c r="E241" s="28" t="n">
        <x:v>2500</x:v>
      </x:c>
      <x:c r="F241" s="39" t="n">
        <x:v>2500</x:v>
      </x:c>
      <x:c r="G241" s="35" t="n">
        <x:v>6370</x:v>
      </x:c>
      <x:c r="H241" s="35" t="n">
        <x:v>6420</x:v>
      </x:c>
      <x:c r="I241" s="40" t="n">
        <x:v>0.778816199376947</x:v>
      </x:c>
      <x:c r="J241" s="35" t="n">
        <x:v>24453.533110975317</x:v>
      </x:c>
      <x:c r="K241" s="39"/>
      <x:c r="L241" s="35" t="n">
        <x:v>39.397289500000625</x:v>
      </x:c>
      <x:c r="M241" s="38" t="b">
        <x:v>1</x:v>
      </x:c>
      <x:c r="N241" s="28" t="str">
        <x:v>fixed_ejection_json:479</x:v>
      </x:c>
      <x:c r="O241" s="40" t="n">
        <x:f>IFERROR(100*(H241-G241)/H241,"")</x:f>
        <x:v>0.778816199376947</x:v>
      </x:c>
      <x:c r="P241" s="28" t="str">
        <x:f>IF(ABS(I241-O241)&lt;=0.000001,"OK","CHECK")</x:f>
        <x:v>OK</x:v>
      </x:c>
    </x:row>
    <x:row r="242">
      <x:c r="A242" s="28" t="str">
        <x:v>Fixed iteration</x:v>
      </x:c>
      <x:c r="B242" s="28" t="str">
        <x:v>Ejection OFF</x:v>
      </x:c>
      <x:c r="C242" s="28" t="str">
        <x:v>pr264_gen2_m4</x:v>
      </x:c>
      <x:c r="D242" s="39" t="n">
        <x:v>0</x:v>
      </x:c>
      <x:c r="E242" s="28" t="n">
        <x:v>2500</x:v>
      </x:c>
      <x:c r="F242" s="39" t="n">
        <x:v>2500</x:v>
      </x:c>
      <x:c r="G242" s="35" t="n">
        <x:v>5381</x:v>
      </x:c>
      <x:c r="H242" s="35" t="n">
        <x:v>5584</x:v>
      </x:c>
      <x:c r="I242" s="40" t="n">
        <x:v>3.6353868194842405</x:v>
      </x:c>
      <x:c r="J242" s="35" t="n">
        <x:v>23866.741427782472</x:v>
      </x:c>
      <x:c r="K242" s="39"/>
      <x:c r="L242" s="35" t="n">
        <x:v>32.93556009999975</x:v>
      </x:c>
      <x:c r="M242" s="38" t="b">
        <x:v>1</x:v>
      </x:c>
      <x:c r="N242" s="28" t="str">
        <x:v>fixed_ejection_json:481</x:v>
      </x:c>
      <x:c r="O242" s="40" t="n">
        <x:f>IFERROR(100*(H242-G242)/H242,"")</x:f>
        <x:v>3.6353868194842405</x:v>
      </x:c>
      <x:c r="P242" s="28" t="str">
        <x:f>IF(ABS(I242-O242)&lt;=0.000001,"OK","CHECK")</x:f>
        <x:v>OK</x:v>
      </x:c>
    </x:row>
    <x:row r="243">
      <x:c r="A243" s="28" t="str">
        <x:v>Fixed iteration</x:v>
      </x:c>
      <x:c r="B243" s="28" t="str">
        <x:v>Ejection OFF</x:v>
      </x:c>
      <x:c r="C243" s="28" t="str">
        <x:v>pr264_gen2_m4</x:v>
      </x:c>
      <x:c r="D243" s="39" t="n">
        <x:v>1</x:v>
      </x:c>
      <x:c r="E243" s="28" t="n">
        <x:v>2500</x:v>
      </x:c>
      <x:c r="F243" s="39" t="n">
        <x:v>2500</x:v>
      </x:c>
      <x:c r="G243" s="35" t="n">
        <x:v>5523</x:v>
      </x:c>
      <x:c r="H243" s="35" t="n">
        <x:v>5584</x:v>
      </x:c>
      <x:c r="I243" s="40" t="n">
        <x:v>1.092406876790831</x:v>
      </x:c>
      <x:c r="J243" s="35" t="n">
        <x:v>24370.168353418107</x:v>
      </x:c>
      <x:c r="K243" s="39"/>
      <x:c r="L243" s="35" t="n">
        <x:v>27.978830000000016</x:v>
      </x:c>
      <x:c r="M243" s="38" t="b">
        <x:v>1</x:v>
      </x:c>
      <x:c r="N243" s="28" t="str">
        <x:v>fixed_ejection_json:482</x:v>
      </x:c>
      <x:c r="O243" s="40" t="n">
        <x:f>IFERROR(100*(H243-G243)/H243,"")</x:f>
        <x:v>1.092406876790831</x:v>
      </x:c>
      <x:c r="P243" s="28" t="str">
        <x:f>IF(ABS(I243-O243)&lt;=0.000001,"OK","CHECK")</x:f>
        <x:v>OK</x:v>
      </x:c>
    </x:row>
    <x:row r="244">
      <x:c r="A244" s="28" t="str">
        <x:v>Fixed iteration</x:v>
      </x:c>
      <x:c r="B244" s="28" t="str">
        <x:v>Ejection OFF</x:v>
      </x:c>
      <x:c r="C244" s="28" t="str">
        <x:v>pr264_gen2_m4</x:v>
      </x:c>
      <x:c r="D244" s="39" t="n">
        <x:v>2</x:v>
      </x:c>
      <x:c r="E244" s="28" t="n">
        <x:v>2500</x:v>
      </x:c>
      <x:c r="F244" s="39" t="n">
        <x:v>2500</x:v>
      </x:c>
      <x:c r="G244" s="35" t="n">
        <x:v>5403</x:v>
      </x:c>
      <x:c r="H244" s="35" t="n">
        <x:v>5584</x:v>
      </x:c>
      <x:c r="I244" s="40" t="n">
        <x:v>3.241404011461318</x:v>
      </x:c>
      <x:c r="J244" s="35" t="n">
        <x:v>24183.699094213043</x:v>
      </x:c>
      <x:c r="K244" s="39"/>
      <x:c r="L244" s="35" t="n">
        <x:v>32.37222870000005</x:v>
      </x:c>
      <x:c r="M244" s="38" t="b">
        <x:v>1</x:v>
      </x:c>
      <x:c r="N244" s="28" t="str">
        <x:v>fixed_ejection_json:485</x:v>
      </x:c>
      <x:c r="O244" s="40" t="n">
        <x:f>IFERROR(100*(H244-G244)/H244,"")</x:f>
        <x:v>3.241404011461318</x:v>
      </x:c>
      <x:c r="P244" s="28" t="str">
        <x:f>IF(ABS(I244-O244)&lt;=0.000001,"OK","CHECK")</x:f>
        <x:v>OK</x:v>
      </x:c>
    </x:row>
    <x:row r="245">
      <x:c r="A245" s="28" t="str">
        <x:v>Fixed iteration</x:v>
      </x:c>
      <x:c r="B245" s="28" t="str">
        <x:v>Ejection OFF</x:v>
      </x:c>
      <x:c r="C245" s="28" t="str">
        <x:v>pr264_gen2_m4</x:v>
      </x:c>
      <x:c r="D245" s="39" t="n">
        <x:v>3</x:v>
      </x:c>
      <x:c r="E245" s="28" t="n">
        <x:v>2500</x:v>
      </x:c>
      <x:c r="F245" s="39" t="n">
        <x:v>2500</x:v>
      </x:c>
      <x:c r="G245" s="35" t="n">
        <x:v>5432</x:v>
      </x:c>
      <x:c r="H245" s="35" t="n">
        <x:v>5584</x:v>
      </x:c>
      <x:c r="I245" s="40" t="n">
        <x:v>2.7220630372492836</x:v>
      </x:c>
      <x:c r="J245" s="35" t="n">
        <x:v>24499.17025603799</x:v>
      </x:c>
      <x:c r="K245" s="39"/>
      <x:c r="L245" s="35" t="n">
        <x:v>30.191317200000412</x:v>
      </x:c>
      <x:c r="M245" s="38" t="b">
        <x:v>1</x:v>
      </x:c>
      <x:c r="N245" s="28" t="str">
        <x:v>fixed_ejection_json:484</x:v>
      </x:c>
      <x:c r="O245" s="40" t="n">
        <x:f>IFERROR(100*(H245-G245)/H245,"")</x:f>
        <x:v>2.7220630372492836</x:v>
      </x:c>
      <x:c r="P245" s="28" t="str">
        <x:f>IF(ABS(I245-O245)&lt;=0.000001,"OK","CHECK")</x:f>
        <x:v>OK</x:v>
      </x:c>
    </x:row>
    <x:row r="246">
      <x:c r="A246" s="28" t="str">
        <x:v>Fixed iteration</x:v>
      </x:c>
      <x:c r="B246" s="28" t="str">
        <x:v>Ejection OFF</x:v>
      </x:c>
      <x:c r="C246" s="28" t="str">
        <x:v>pr264_gen3_m3</x:v>
      </x:c>
      <x:c r="D246" s="39" t="n">
        <x:v>0</x:v>
      </x:c>
      <x:c r="E246" s="28" t="n">
        <x:v>2500</x:v>
      </x:c>
      <x:c r="F246" s="39" t="n">
        <x:v>2500</x:v>
      </x:c>
      <x:c r="G246" s="35" t="n">
        <x:v>2730</x:v>
      </x:c>
      <x:c r="H246" s="35" t="n">
        <x:v>2772</x:v>
      </x:c>
      <x:c r="I246" s="40" t="n">
        <x:v>1.5151515151515151</x:v>
      </x:c>
      <x:c r="J246" s="35" t="n">
        <x:v>24479.874502658808</x:v>
      </x:c>
      <x:c r="K246" s="39"/>
      <x:c r="L246" s="35" t="n">
        <x:v>45.18273450000015</x:v>
      </x:c>
      <x:c r="M246" s="38" t="b">
        <x:v>1</x:v>
      </x:c>
      <x:c r="N246" s="28" t="str">
        <x:v>fixed_ejection_json:489</x:v>
      </x:c>
      <x:c r="O246" s="40" t="n">
        <x:f>IFERROR(100*(H246-G246)/H246,"")</x:f>
        <x:v>1.5151515151515151</x:v>
      </x:c>
      <x:c r="P246" s="28" t="str">
        <x:f>IF(ABS(I246-O246)&lt;=0.000001,"OK","CHECK")</x:f>
        <x:v>OK</x:v>
      </x:c>
    </x:row>
    <x:row r="247">
      <x:c r="A247" s="28" t="str">
        <x:v>Fixed iteration</x:v>
      </x:c>
      <x:c r="B247" s="28" t="str">
        <x:v>Ejection OFF</x:v>
      </x:c>
      <x:c r="C247" s="28" t="str">
        <x:v>pr264_gen3_m3</x:v>
      </x:c>
      <x:c r="D247" s="39" t="n">
        <x:v>1</x:v>
      </x:c>
      <x:c r="E247" s="28" t="n">
        <x:v>2500</x:v>
      </x:c>
      <x:c r="F247" s="39" t="n">
        <x:v>2500</x:v>
      </x:c>
      <x:c r="G247" s="35" t="n">
        <x:v>2706</x:v>
      </x:c>
      <x:c r="H247" s="35" t="n">
        <x:v>2772</x:v>
      </x:c>
      <x:c r="I247" s="40" t="n">
        <x:v>2.380952380952381</x:v>
      </x:c>
      <x:c r="J247" s="35" t="n">
        <x:v>24522.593451621276</x:v>
      </x:c>
      <x:c r="K247" s="39"/>
      <x:c r="L247" s="35" t="n">
        <x:v>46.9412513999996</x:v>
      </x:c>
      <x:c r="M247" s="38" t="b">
        <x:v>1</x:v>
      </x:c>
      <x:c r="N247" s="28" t="str">
        <x:v>fixed_ejection_json:491</x:v>
      </x:c>
      <x:c r="O247" s="40" t="n">
        <x:f>IFERROR(100*(H247-G247)/H247,"")</x:f>
        <x:v>2.380952380952381</x:v>
      </x:c>
      <x:c r="P247" s="28" t="str">
        <x:f>IF(ABS(I247-O247)&lt;=0.000001,"OK","CHECK")</x:f>
        <x:v>OK</x:v>
      </x:c>
    </x:row>
    <x:row r="248">
      <x:c r="A248" s="28" t="str">
        <x:v>Fixed iteration</x:v>
      </x:c>
      <x:c r="B248" s="28" t="str">
        <x:v>Ejection OFF</x:v>
      </x:c>
      <x:c r="C248" s="28" t="str">
        <x:v>pr264_gen3_m3</x:v>
      </x:c>
      <x:c r="D248" s="39" t="n">
        <x:v>2</x:v>
      </x:c>
      <x:c r="E248" s="28" t="n">
        <x:v>2500</x:v>
      </x:c>
      <x:c r="F248" s="39" t="n">
        <x:v>2500</x:v>
      </x:c>
      <x:c r="G248" s="35" t="n">
        <x:v>2716</x:v>
      </x:c>
      <x:c r="H248" s="35" t="n">
        <x:v>2772</x:v>
      </x:c>
      <x:c r="I248" s="40" t="n">
        <x:v>2.0202020202020203</x:v>
      </x:c>
      <x:c r="J248" s="35" t="n">
        <x:v>24409.205749445755</x:v>
      </x:c>
      <x:c r="K248" s="39"/>
      <x:c r="L248" s="35" t="n">
        <x:v>45.48252329999923</x:v>
      </x:c>
      <x:c r="M248" s="38" t="b">
        <x:v>1</x:v>
      </x:c>
      <x:c r="N248" s="28" t="str">
        <x:v>fixed_ejection_json:493</x:v>
      </x:c>
      <x:c r="O248" s="40" t="n">
        <x:f>IFERROR(100*(H248-G248)/H248,"")</x:f>
        <x:v>2.0202020202020203</x:v>
      </x:c>
      <x:c r="P248" s="28" t="str">
        <x:f>IF(ABS(I248-O248)&lt;=0.000001,"OK","CHECK")</x:f>
        <x:v>OK</x:v>
      </x:c>
    </x:row>
    <x:row r="249">
      <x:c r="A249" s="28" t="str">
        <x:v>Fixed iteration</x:v>
      </x:c>
      <x:c r="B249" s="28" t="str">
        <x:v>Ejection OFF</x:v>
      </x:c>
      <x:c r="C249" s="28" t="str">
        <x:v>pr264_gen3_m3</x:v>
      </x:c>
      <x:c r="D249" s="39" t="n">
        <x:v>3</x:v>
      </x:c>
      <x:c r="E249" s="28" t="n">
        <x:v>2500</x:v>
      </x:c>
      <x:c r="F249" s="39" t="n">
        <x:v>2500</x:v>
      </x:c>
      <x:c r="G249" s="35" t="n">
        <x:v>2692</x:v>
      </x:c>
      <x:c r="H249" s="35" t="n">
        <x:v>2772</x:v>
      </x:c>
      <x:c r="I249" s="40" t="n">
        <x:v>2.886002886002886</x:v>
      </x:c>
      <x:c r="J249" s="35" t="n">
        <x:v>24460.116983794116</x:v>
      </x:c>
      <x:c r="K249" s="39"/>
      <x:c r="L249" s="35" t="n">
        <x:v>45.06414609999956</x:v>
      </x:c>
      <x:c r="M249" s="38" t="b">
        <x:v>1</x:v>
      </x:c>
      <x:c r="N249" s="28" t="str">
        <x:v>fixed_ejection_json:494</x:v>
      </x:c>
      <x:c r="O249" s="40" t="n">
        <x:f>IFERROR(100*(H249-G249)/H249,"")</x:f>
        <x:v>2.886002886002886</x:v>
      </x:c>
      <x:c r="P249" s="28" t="str">
        <x:f>IF(ABS(I249-O249)&lt;=0.000001,"OK","CHECK")</x:f>
        <x:v>OK</x:v>
      </x:c>
    </x:row>
    <x:row r="250">
      <x:c r="A250" s="28" t="str">
        <x:v>Fixed iteration</x:v>
      </x:c>
      <x:c r="B250" s="28" t="str">
        <x:v>Ejection OFF</x:v>
      </x:c>
      <x:c r="C250" s="28" t="str">
        <x:v>pr299_gen1_m2</x:v>
      </x:c>
      <x:c r="D250" s="39" t="n">
        <x:v>0</x:v>
      </x:c>
      <x:c r="E250" s="28" t="n">
        <x:v>2500</x:v>
      </x:c>
      <x:c r="F250" s="39" t="n">
        <x:v>2500</x:v>
      </x:c>
      <x:c r="G250" s="35" t="n">
        <x:v>137</x:v>
      </x:c>
      <x:c r="H250" s="35" t="n">
        <x:v>139</x:v>
      </x:c>
      <x:c r="I250" s="40" t="n">
        <x:v>1.4388489208633093</x:v>
      </x:c>
      <x:c r="J250" s="35" t="n">
        <x:v>24091.47656366561</x:v>
      </x:c>
      <x:c r="K250" s="39"/>
      <x:c r="L250" s="35" t="n">
        <x:v>49.42728050000005</x:v>
      </x:c>
      <x:c r="M250" s="38" t="b">
        <x:v>1</x:v>
      </x:c>
      <x:c r="N250" s="28" t="str">
        <x:v>fixed_ejection_json:499</x:v>
      </x:c>
      <x:c r="O250" s="40" t="n">
        <x:f>IFERROR(100*(H250-G250)/H250,"")</x:f>
        <x:v>1.4388489208633093</x:v>
      </x:c>
      <x:c r="P250" s="28" t="str">
        <x:f>IF(ABS(I250-O250)&lt;=0.000001,"OK","CHECK")</x:f>
        <x:v>OK</x:v>
      </x:c>
    </x:row>
    <x:row r="251">
      <x:c r="A251" s="28" t="str">
        <x:v>Fixed iteration</x:v>
      </x:c>
      <x:c r="B251" s="28" t="str">
        <x:v>Ejection OFF</x:v>
      </x:c>
      <x:c r="C251" s="28" t="str">
        <x:v>pr299_gen1_m2</x:v>
      </x:c>
      <x:c r="D251" s="39" t="n">
        <x:v>1</x:v>
      </x:c>
      <x:c r="E251" s="28" t="n">
        <x:v>2500</x:v>
      </x:c>
      <x:c r="F251" s="39" t="n">
        <x:v>2500</x:v>
      </x:c>
      <x:c r="G251" s="35" t="n">
        <x:v>136</x:v>
      </x:c>
      <x:c r="H251" s="35" t="n">
        <x:v>139</x:v>
      </x:c>
      <x:c r="I251" s="40" t="n">
        <x:v>2.158273381294964</x:v>
      </x:c>
      <x:c r="J251" s="35" t="n">
        <x:v>23932.605691356166</x:v>
      </x:c>
      <x:c r="K251" s="39"/>
      <x:c r="L251" s="35" t="n">
        <x:v>48.9257032000005</x:v>
      </x:c>
      <x:c r="M251" s="38" t="b">
        <x:v>1</x:v>
      </x:c>
      <x:c r="N251" s="28" t="str">
        <x:v>fixed_ejection_json:500</x:v>
      </x:c>
      <x:c r="O251" s="40" t="n">
        <x:f>IFERROR(100*(H251-G251)/H251,"")</x:f>
        <x:v>2.158273381294964</x:v>
      </x:c>
      <x:c r="P251" s="28" t="str">
        <x:f>IF(ABS(I251-O251)&lt;=0.000001,"OK","CHECK")</x:f>
        <x:v>OK</x:v>
      </x:c>
    </x:row>
    <x:row r="252">
      <x:c r="A252" s="28" t="str">
        <x:v>Fixed iteration</x:v>
      </x:c>
      <x:c r="B252" s="28" t="str">
        <x:v>Ejection OFF</x:v>
      </x:c>
      <x:c r="C252" s="28" t="str">
        <x:v>pr299_gen1_m2</x:v>
      </x:c>
      <x:c r="D252" s="39" t="n">
        <x:v>2</x:v>
      </x:c>
      <x:c r="E252" s="28" t="n">
        <x:v>2500</x:v>
      </x:c>
      <x:c r="F252" s="39" t="n">
        <x:v>2500</x:v>
      </x:c>
      <x:c r="G252" s="35" t="n">
        <x:v>135</x:v>
      </x:c>
      <x:c r="H252" s="35" t="n">
        <x:v>139</x:v>
      </x:c>
      <x:c r="I252" s="40" t="n">
        <x:v>2.8776978417266186</x:v>
      </x:c>
      <x:c r="J252" s="35" t="n">
        <x:v>23893.915091252533</x:v>
      </x:c>
      <x:c r="K252" s="39"/>
      <x:c r="L252" s="35" t="n">
        <x:v>49.359351699999024</x:v>
      </x:c>
      <x:c r="M252" s="38" t="b">
        <x:v>1</x:v>
      </x:c>
      <x:c r="N252" s="28" t="str">
        <x:v>fixed_ejection_json:503</x:v>
      </x:c>
      <x:c r="O252" s="40" t="n">
        <x:f>IFERROR(100*(H252-G252)/H252,"")</x:f>
        <x:v>2.8776978417266186</x:v>
      </x:c>
      <x:c r="P252" s="28" t="str">
        <x:f>IF(ABS(I252-O252)&lt;=0.000001,"OK","CHECK")</x:f>
        <x:v>OK</x:v>
      </x:c>
    </x:row>
    <x:row r="253">
      <x:c r="A253" s="28" t="str">
        <x:v>Fixed iteration</x:v>
      </x:c>
      <x:c r="B253" s="28" t="str">
        <x:v>Ejection OFF</x:v>
      </x:c>
      <x:c r="C253" s="28" t="str">
        <x:v>pr299_gen1_m2</x:v>
      </x:c>
      <x:c r="D253" s="39" t="n">
        <x:v>3</x:v>
      </x:c>
      <x:c r="E253" s="28" t="n">
        <x:v>2500</x:v>
      </x:c>
      <x:c r="F253" s="39" t="n">
        <x:v>2500</x:v>
      </x:c>
      <x:c r="G253" s="35" t="n">
        <x:v>137</x:v>
      </x:c>
      <x:c r="H253" s="35" t="n">
        <x:v>139</x:v>
      </x:c>
      <x:c r="I253" s="40" t="n">
        <x:v>1.4388489208633093</x:v>
      </x:c>
      <x:c r="J253" s="35" t="n">
        <x:v>24046.974792978373</x:v>
      </x:c>
      <x:c r="K253" s="39"/>
      <x:c r="L253" s="35" t="n">
        <x:v>49.24571420000029</x:v>
      </x:c>
      <x:c r="M253" s="38" t="b">
        <x:v>1</x:v>
      </x:c>
      <x:c r="N253" s="28" t="str">
        <x:v>fixed_ejection_json:504</x:v>
      </x:c>
      <x:c r="O253" s="40" t="n">
        <x:f>IFERROR(100*(H253-G253)/H253,"")</x:f>
        <x:v>1.4388489208633093</x:v>
      </x:c>
      <x:c r="P253" s="28" t="str">
        <x:f>IF(ABS(I253-O253)&lt;=0.000001,"OK","CHECK")</x:f>
        <x:v>OK</x:v>
      </x:c>
    </x:row>
    <x:row r="254">
      <x:c r="A254" s="28" t="str">
        <x:v>Fixed iteration</x:v>
      </x:c>
      <x:c r="B254" s="28" t="str">
        <x:v>Ejection OFF</x:v>
      </x:c>
      <x:c r="C254" s="28" t="str">
        <x:v>pr299_gen1_m3</x:v>
      </x:c>
      <x:c r="D254" s="39" t="n">
        <x:v>0</x:v>
      </x:c>
      <x:c r="E254" s="28" t="n">
        <x:v>2500</x:v>
      </x:c>
      <x:c r="F254" s="39" t="n">
        <x:v>2500</x:v>
      </x:c>
      <x:c r="G254" s="35" t="n">
        <x:v>108</x:v>
      </x:c>
      <x:c r="H254" s="35" t="n">
        <x:v>111</x:v>
      </x:c>
      <x:c r="I254" s="40" t="n">
        <x:v>2.7027027027027026</x:v>
      </x:c>
      <x:c r="J254" s="35" t="n">
        <x:v>23928.07119991882</x:v>
      </x:c>
      <x:c r="K254" s="39"/>
      <x:c r="L254" s="35" t="n">
        <x:v>35.44404119999854</x:v>
      </x:c>
      <x:c r="M254" s="38" t="b">
        <x:v>1</x:v>
      </x:c>
      <x:c r="N254" s="28" t="str">
        <x:v>fixed_ejection_json:509</x:v>
      </x:c>
      <x:c r="O254" s="40" t="n">
        <x:f>IFERROR(100*(H254-G254)/H254,"")</x:f>
        <x:v>2.7027027027027026</x:v>
      </x:c>
      <x:c r="P254" s="28" t="str">
        <x:f>IF(ABS(I254-O254)&lt;=0.000001,"OK","CHECK")</x:f>
        <x:v>OK</x:v>
      </x:c>
    </x:row>
    <x:row r="255">
      <x:c r="A255" s="28" t="str">
        <x:v>Fixed iteration</x:v>
      </x:c>
      <x:c r="B255" s="28" t="str">
        <x:v>Ejection OFF</x:v>
      </x:c>
      <x:c r="C255" s="28" t="str">
        <x:v>pr299_gen1_m3</x:v>
      </x:c>
      <x:c r="D255" s="39" t="n">
        <x:v>1</x:v>
      </x:c>
      <x:c r="E255" s="28" t="n">
        <x:v>2500</x:v>
      </x:c>
      <x:c r="F255" s="39" t="n">
        <x:v>2500</x:v>
      </x:c>
      <x:c r="G255" s="35" t="n">
        <x:v>110</x:v>
      </x:c>
      <x:c r="H255" s="35" t="n">
        <x:v>111</x:v>
      </x:c>
      <x:c r="I255" s="40" t="n">
        <x:v>0.9009009009009009</x:v>
      </x:c>
      <x:c r="J255" s="35" t="n">
        <x:v>24026.84088854723</x:v>
      </x:c>
      <x:c r="K255" s="39"/>
      <x:c r="L255" s="35" t="n">
        <x:v>34.10592540000107</x:v>
      </x:c>
      <x:c r="M255" s="38" t="b">
        <x:v>1</x:v>
      </x:c>
      <x:c r="N255" s="28" t="str">
        <x:v>fixed_ejection_json:510</x:v>
      </x:c>
      <x:c r="O255" s="40" t="n">
        <x:f>IFERROR(100*(H255-G255)/H255,"")</x:f>
        <x:v>0.9009009009009009</x:v>
      </x:c>
      <x:c r="P255" s="28" t="str">
        <x:f>IF(ABS(I255-O255)&lt;=0.000001,"OK","CHECK")</x:f>
        <x:v>OK</x:v>
      </x:c>
    </x:row>
    <x:row r="256">
      <x:c r="A256" s="28" t="str">
        <x:v>Fixed iteration</x:v>
      </x:c>
      <x:c r="B256" s="28" t="str">
        <x:v>Ejection OFF</x:v>
      </x:c>
      <x:c r="C256" s="28" t="str">
        <x:v>pr299_gen1_m3</x:v>
      </x:c>
      <x:c r="D256" s="39" t="n">
        <x:v>2</x:v>
      </x:c>
      <x:c r="E256" s="28" t="n">
        <x:v>2500</x:v>
      </x:c>
      <x:c r="F256" s="39" t="n">
        <x:v>2500</x:v>
      </x:c>
      <x:c r="G256" s="35" t="n">
        <x:v>108</x:v>
      </x:c>
      <x:c r="H256" s="35" t="n">
        <x:v>111</x:v>
      </x:c>
      <x:c r="I256" s="40" t="n">
        <x:v>2.7027027027027026</x:v>
      </x:c>
      <x:c r="J256" s="35" t="n">
        <x:v>23915.193806201554</x:v>
      </x:c>
      <x:c r="K256" s="39"/>
      <x:c r="L256" s="35" t="n">
        <x:v>33.67581690000043</x:v>
      </x:c>
      <x:c r="M256" s="38" t="b">
        <x:v>1</x:v>
      </x:c>
      <x:c r="N256" s="28" t="str">
        <x:v>fixed_ejection_json:511</x:v>
      </x:c>
      <x:c r="O256" s="40" t="n">
        <x:f>IFERROR(100*(H256-G256)/H256,"")</x:f>
        <x:v>2.7027027027027026</x:v>
      </x:c>
      <x:c r="P256" s="28" t="str">
        <x:f>IF(ABS(I256-O256)&lt;=0.000001,"OK","CHECK")</x:f>
        <x:v>OK</x:v>
      </x:c>
    </x:row>
    <x:row r="257">
      <x:c r="A257" s="28" t="str">
        <x:v>Fixed iteration</x:v>
      </x:c>
      <x:c r="B257" s="28" t="str">
        <x:v>Ejection OFF</x:v>
      </x:c>
      <x:c r="C257" s="28" t="str">
        <x:v>pr299_gen1_m3</x:v>
      </x:c>
      <x:c r="D257" s="39" t="n">
        <x:v>3</x:v>
      </x:c>
      <x:c r="E257" s="28" t="n">
        <x:v>2500</x:v>
      </x:c>
      <x:c r="F257" s="39" t="n">
        <x:v>2500</x:v>
      </x:c>
      <x:c r="G257" s="35" t="n">
        <x:v>110</x:v>
      </x:c>
      <x:c r="H257" s="35" t="n">
        <x:v>111</x:v>
      </x:c>
      <x:c r="I257" s="40" t="n">
        <x:v>0.9009009009009009</x:v>
      </x:c>
      <x:c r="J257" s="35" t="n">
        <x:v>23910.636934458187</x:v>
      </x:c>
      <x:c r="K257" s="39"/>
      <x:c r="L257" s="35" t="n">
        <x:v>34.88738579999881</x:v>
      </x:c>
      <x:c r="M257" s="38" t="b">
        <x:v>1</x:v>
      </x:c>
      <x:c r="N257" s="28" t="str">
        <x:v>fixed_ejection_json:513</x:v>
      </x:c>
      <x:c r="O257" s="40" t="n">
        <x:f>IFERROR(100*(H257-G257)/H257,"")</x:f>
        <x:v>0.9009009009009009</x:v>
      </x:c>
      <x:c r="P257" s="28" t="str">
        <x:f>IF(ABS(I257-O257)&lt;=0.000001,"OK","CHECK")</x:f>
        <x:v>OK</x:v>
      </x:c>
    </x:row>
    <x:row r="258">
      <x:c r="A258" s="28" t="str">
        <x:v>Fixed iteration</x:v>
      </x:c>
      <x:c r="B258" s="28" t="str">
        <x:v>Ejection OFF</x:v>
      </x:c>
      <x:c r="C258" s="28" t="str">
        <x:v>pr299_gen1_m4</x:v>
      </x:c>
      <x:c r="D258" s="39" t="n">
        <x:v>0</x:v>
      </x:c>
      <x:c r="E258" s="28" t="n">
        <x:v>2500</x:v>
      </x:c>
      <x:c r="F258" s="39" t="n">
        <x:v>2500</x:v>
      </x:c>
      <x:c r="G258" s="35" t="n">
        <x:v>83</x:v>
      </x:c>
      <x:c r="H258" s="35" t="n">
        <x:v>84</x:v>
      </x:c>
      <x:c r="I258" s="40" t="n">
        <x:v>1.1904761904761905</x:v>
      </x:c>
      <x:c r="J258" s="35" t="n">
        <x:v>23762.644279842476</x:v>
      </x:c>
      <x:c r="K258" s="39"/>
      <x:c r="L258" s="35" t="n">
        <x:v>26.56287820000034</x:v>
      </x:c>
      <x:c r="M258" s="38" t="b">
        <x:v>1</x:v>
      </x:c>
      <x:c r="N258" s="28" t="str">
        <x:v>fixed_ejection_json:515</x:v>
      </x:c>
      <x:c r="O258" s="40" t="n">
        <x:f>IFERROR(100*(H258-G258)/H258,"")</x:f>
        <x:v>1.1904761904761905</x:v>
      </x:c>
      <x:c r="P258" s="28" t="str">
        <x:f>IF(ABS(I258-O258)&lt;=0.000001,"OK","CHECK")</x:f>
        <x:v>OK</x:v>
      </x:c>
    </x:row>
    <x:row r="259">
      <x:c r="A259" s="28" t="str">
        <x:v>Fixed iteration</x:v>
      </x:c>
      <x:c r="B259" s="28" t="str">
        <x:v>Ejection OFF</x:v>
      </x:c>
      <x:c r="C259" s="28" t="str">
        <x:v>pr299_gen1_m4</x:v>
      </x:c>
      <x:c r="D259" s="39" t="n">
        <x:v>1</x:v>
      </x:c>
      <x:c r="E259" s="28" t="n">
        <x:v>2500</x:v>
      </x:c>
      <x:c r="F259" s="39" t="n">
        <x:v>2500</x:v>
      </x:c>
      <x:c r="G259" s="35" t="n">
        <x:v>83</x:v>
      </x:c>
      <x:c r="H259" s="35" t="n">
        <x:v>84</x:v>
      </x:c>
      <x:c r="I259" s="40" t="n">
        <x:v>1.1904761904761905</x:v>
      </x:c>
      <x:c r="J259" s="35" t="n">
        <x:v>23856.55782517851</x:v>
      </x:c>
      <x:c r="K259" s="39"/>
      <x:c r="L259" s="35" t="n">
        <x:v>26.786519900000712</x:v>
      </x:c>
      <x:c r="M259" s="38" t="b">
        <x:v>1</x:v>
      </x:c>
      <x:c r="N259" s="28" t="str">
        <x:v>fixed_ejection_json:517</x:v>
      </x:c>
      <x:c r="O259" s="40" t="n">
        <x:f>IFERROR(100*(H259-G259)/H259,"")</x:f>
        <x:v>1.1904761904761905</x:v>
      </x:c>
      <x:c r="P259" s="28" t="str">
        <x:f>IF(ABS(I259-O259)&lt;=0.000001,"OK","CHECK")</x:f>
        <x:v>OK</x:v>
      </x:c>
    </x:row>
    <x:row r="260">
      <x:c r="A260" s="28" t="str">
        <x:v>Fixed iteration</x:v>
      </x:c>
      <x:c r="B260" s="28" t="str">
        <x:v>Ejection OFF</x:v>
      </x:c>
      <x:c r="C260" s="28" t="str">
        <x:v>pr299_gen1_m4</x:v>
      </x:c>
      <x:c r="D260" s="39" t="n">
        <x:v>2</x:v>
      </x:c>
      <x:c r="E260" s="28" t="n">
        <x:v>2500</x:v>
      </x:c>
      <x:c r="F260" s="39" t="n">
        <x:v>2500</x:v>
      </x:c>
      <x:c r="G260" s="35" t="n">
        <x:v>83</x:v>
      </x:c>
      <x:c r="H260" s="35" t="n">
        <x:v>84</x:v>
      </x:c>
      <x:c r="I260" s="40" t="n">
        <x:v>1.1904761904761905</x:v>
      </x:c>
      <x:c r="J260" s="35" t="n">
        <x:v>23845.486992317095</x:v>
      </x:c>
      <x:c r="K260" s="39"/>
      <x:c r="L260" s="35" t="n">
        <x:v>26.489296800000375</x:v>
      </x:c>
      <x:c r="M260" s="38" t="b">
        <x:v>1</x:v>
      </x:c>
      <x:c r="N260" s="28" t="str">
        <x:v>fixed_ejection_json:518</x:v>
      </x:c>
      <x:c r="O260" s="40" t="n">
        <x:f>IFERROR(100*(H260-G260)/H260,"")</x:f>
        <x:v>1.1904761904761905</x:v>
      </x:c>
      <x:c r="P260" s="28" t="str">
        <x:f>IF(ABS(I260-O260)&lt;=0.000001,"OK","CHECK")</x:f>
        <x:v>OK</x:v>
      </x:c>
    </x:row>
    <x:row r="261">
      <x:c r="A261" s="28" t="str">
        <x:v>Fixed iteration</x:v>
      </x:c>
      <x:c r="B261" s="28" t="str">
        <x:v>Ejection OFF</x:v>
      </x:c>
      <x:c r="C261" s="28" t="str">
        <x:v>pr299_gen1_m4</x:v>
      </x:c>
      <x:c r="D261" s="39" t="n">
        <x:v>3</x:v>
      </x:c>
      <x:c r="E261" s="28" t="n">
        <x:v>2500</x:v>
      </x:c>
      <x:c r="F261" s="39" t="n">
        <x:v>2500</x:v>
      </x:c>
      <x:c r="G261" s="35" t="n">
        <x:v>82</x:v>
      </x:c>
      <x:c r="H261" s="35" t="n">
        <x:v>84</x:v>
      </x:c>
      <x:c r="I261" s="40" t="n">
        <x:v>2.380952380952381</x:v>
      </x:c>
      <x:c r="J261" s="35" t="n">
        <x:v>23691.588418828152</x:v>
      </x:c>
      <x:c r="K261" s="39"/>
      <x:c r="L261" s="35" t="n">
        <x:v>26.025695899999846</x:v>
      </x:c>
      <x:c r="M261" s="38" t="b">
        <x:v>1</x:v>
      </x:c>
      <x:c r="N261" s="28" t="str">
        <x:v>fixed_ejection_json:519</x:v>
      </x:c>
      <x:c r="O261" s="40" t="n">
        <x:f>IFERROR(100*(H261-G261)/H261,"")</x:f>
        <x:v>2.380952380952381</x:v>
      </x:c>
      <x:c r="P261" s="28" t="str">
        <x:f>IF(ABS(I261-O261)&lt;=0.000001,"OK","CHECK")</x:f>
        <x:v>OK</x:v>
      </x:c>
    </x:row>
    <x:row r="262">
      <x:c r="A262" s="28" t="str">
        <x:v>Fixed iteration</x:v>
      </x:c>
      <x:c r="B262" s="28" t="str">
        <x:v>Ejection OFF</x:v>
      </x:c>
      <x:c r="C262" s="28" t="str">
        <x:v>pr299_gen2_m3</x:v>
      </x:c>
      <x:c r="D262" s="39" t="n">
        <x:v>0</x:v>
      </x:c>
      <x:c r="E262" s="28" t="n">
        <x:v>2500</x:v>
      </x:c>
      <x:c r="F262" s="39" t="n">
        <x:v>2500</x:v>
      </x:c>
      <x:c r="G262" s="35" t="n">
        <x:v>5747</x:v>
      </x:c>
      <x:c r="H262" s="35" t="n">
        <x:v>6018</x:v>
      </x:c>
      <x:c r="I262" s="40" t="n">
        <x:v>4.503157195081422</x:v>
      </x:c>
      <x:c r="J262" s="35" t="n">
        <x:v>24042.97110278296</x:v>
      </x:c>
      <x:c r="K262" s="39"/>
      <x:c r="L262" s="35" t="n">
        <x:v>36.76336059999994</x:v>
      </x:c>
      <x:c r="M262" s="38" t="b">
        <x:v>1</x:v>
      </x:c>
      <x:c r="N262" s="28" t="str">
        <x:v>fixed_ejection_json:521</x:v>
      </x:c>
      <x:c r="O262" s="40" t="n">
        <x:f>IFERROR(100*(H262-G262)/H262,"")</x:f>
        <x:v>4.503157195081422</x:v>
      </x:c>
      <x:c r="P262" s="28" t="str">
        <x:f>IF(ABS(I262-O262)&lt;=0.000001,"OK","CHECK")</x:f>
        <x:v>OK</x:v>
      </x:c>
    </x:row>
    <x:row r="263">
      <x:c r="A263" s="28" t="str">
        <x:v>Fixed iteration</x:v>
      </x:c>
      <x:c r="B263" s="28" t="str">
        <x:v>Ejection OFF</x:v>
      </x:c>
      <x:c r="C263" s="28" t="str">
        <x:v>pr299_gen2_m3</x:v>
      </x:c>
      <x:c r="D263" s="39" t="n">
        <x:v>1</x:v>
      </x:c>
      <x:c r="E263" s="28" t="n">
        <x:v>2500</x:v>
      </x:c>
      <x:c r="F263" s="39" t="n">
        <x:v>2500</x:v>
      </x:c>
      <x:c r="G263" s="35" t="n">
        <x:v>5848</x:v>
      </x:c>
      <x:c r="H263" s="35" t="n">
        <x:v>6018</x:v>
      </x:c>
      <x:c r="I263" s="40" t="n">
        <x:v>2.824858757062147</x:v>
      </x:c>
      <x:c r="J263" s="35" t="n">
        <x:v>24041.37458283651</x:v>
      </x:c>
      <x:c r="K263" s="39"/>
      <x:c r="L263" s="35" t="n">
        <x:v>43.64323059999879</x:v>
      </x:c>
      <x:c r="M263" s="38" t="b">
        <x:v>1</x:v>
      </x:c>
      <x:c r="N263" s="28" t="str">
        <x:v>fixed_ejection_json:524</x:v>
      </x:c>
      <x:c r="O263" s="40" t="n">
        <x:f>IFERROR(100*(H263-G263)/H263,"")</x:f>
        <x:v>2.824858757062147</x:v>
      </x:c>
      <x:c r="P263" s="28" t="str">
        <x:f>IF(ABS(I263-O263)&lt;=0.000001,"OK","CHECK")</x:f>
        <x:v>OK</x:v>
      </x:c>
    </x:row>
    <x:row r="264">
      <x:c r="A264" s="28" t="str">
        <x:v>Fixed iteration</x:v>
      </x:c>
      <x:c r="B264" s="28" t="str">
        <x:v>Ejection OFF</x:v>
      </x:c>
      <x:c r="C264" s="28" t="str">
        <x:v>pr299_gen2_m3</x:v>
      </x:c>
      <x:c r="D264" s="39" t="n">
        <x:v>2</x:v>
      </x:c>
      <x:c r="E264" s="28" t="n">
        <x:v>2500</x:v>
      </x:c>
      <x:c r="F264" s="39" t="n">
        <x:v>2500</x:v>
      </x:c>
      <x:c r="G264" s="35" t="n">
        <x:v>5848</x:v>
      </x:c>
      <x:c r="H264" s="35" t="n">
        <x:v>6018</x:v>
      </x:c>
      <x:c r="I264" s="40" t="n">
        <x:v>2.824858757062147</x:v>
      </x:c>
      <x:c r="J264" s="35" t="n">
        <x:v>24041.37458283651</x:v>
      </x:c>
      <x:c r="K264" s="39"/>
      <x:c r="L264" s="35" t="n">
        <x:v>43.95867629999884</x:v>
      </x:c>
      <x:c r="M264" s="38" t="b">
        <x:v>1</x:v>
      </x:c>
      <x:c r="N264" s="28" t="str">
        <x:v>fixed_ejection_json:527</x:v>
      </x:c>
      <x:c r="O264" s="40" t="n">
        <x:f>IFERROR(100*(H264-G264)/H264,"")</x:f>
        <x:v>2.824858757062147</x:v>
      </x:c>
      <x:c r="P264" s="28" t="str">
        <x:f>IF(ABS(I264-O264)&lt;=0.000001,"OK","CHECK")</x:f>
        <x:v>OK</x:v>
      </x:c>
    </x:row>
    <x:row r="265">
      <x:c r="A265" s="28" t="str">
        <x:v>Fixed iteration</x:v>
      </x:c>
      <x:c r="B265" s="28" t="str">
        <x:v>Ejection OFF</x:v>
      </x:c>
      <x:c r="C265" s="28" t="str">
        <x:v>pr299_gen2_m3</x:v>
      </x:c>
      <x:c r="D265" s="39" t="n">
        <x:v>3</x:v>
      </x:c>
      <x:c r="E265" s="28" t="n">
        <x:v>2500</x:v>
      </x:c>
      <x:c r="F265" s="39" t="n">
        <x:v>2500</x:v>
      </x:c>
      <x:c r="G265" s="35" t="n">
        <x:v>5898</x:v>
      </x:c>
      <x:c r="H265" s="35" t="n">
        <x:v>6018</x:v>
      </x:c>
      <x:c r="I265" s="40" t="n">
        <x:v>1.9940179461615155</x:v>
      </x:c>
      <x:c r="J265" s="35" t="n">
        <x:v>24015.10056211759</x:v>
      </x:c>
      <x:c r="K265" s="39"/>
      <x:c r="L265" s="35" t="n">
        <x:v>44.15287730000091</x:v>
      </x:c>
      <x:c r="M265" s="38" t="b">
        <x:v>1</x:v>
      </x:c>
      <x:c r="N265" s="28" t="str">
        <x:v>fixed_ejection_json:528</x:v>
      </x:c>
      <x:c r="O265" s="40" t="n">
        <x:f>IFERROR(100*(H265-G265)/H265,"")</x:f>
        <x:v>1.9940179461615155</x:v>
      </x:c>
      <x:c r="P265" s="28" t="str">
        <x:f>IF(ABS(I265-O265)&lt;=0.000001,"OK","CHECK")</x:f>
        <x:v>OK</x:v>
      </x:c>
    </x:row>
    <x:row r="266">
      <x:c r="A266" s="28" t="str">
        <x:v>Fixed iteration</x:v>
      </x:c>
      <x:c r="B266" s="28" t="str">
        <x:v>Ejection OFF</x:v>
      </x:c>
      <x:c r="C266" s="28" t="str">
        <x:v>pr299_gen2_m4</x:v>
      </x:c>
      <x:c r="D266" s="39" t="n">
        <x:v>0</x:v>
      </x:c>
      <x:c r="E266" s="28" t="n">
        <x:v>2500</x:v>
      </x:c>
      <x:c r="F266" s="39" t="n">
        <x:v>2500</x:v>
      </x:c>
      <x:c r="G266" s="35" t="n">
        <x:v>4103</x:v>
      </x:c>
      <x:c r="H266" s="35" t="n">
        <x:v>4457</x:v>
      </x:c>
      <x:c r="I266" s="40" t="n">
        <x:v>7.9425622616109495</x:v>
      </x:c>
      <x:c r="J266" s="35" t="n">
        <x:v>23977.295628224067</x:v>
      </x:c>
      <x:c r="K266" s="39"/>
      <x:c r="L266" s="35" t="n">
        <x:v>25.099038599999403</x:v>
      </x:c>
      <x:c r="M266" s="38" t="b">
        <x:v>1</x:v>
      </x:c>
      <x:c r="N266" s="28" t="str">
        <x:v>fixed_ejection_json:533</x:v>
      </x:c>
      <x:c r="O266" s="40" t="n">
        <x:f>IFERROR(100*(H266-G266)/H266,"")</x:f>
        <x:v>7.9425622616109495</x:v>
      </x:c>
      <x:c r="P266" s="28" t="str">
        <x:f>IF(ABS(I266-O266)&lt;=0.000001,"OK","CHECK")</x:f>
        <x:v>OK</x:v>
      </x:c>
    </x:row>
    <x:row r="267">
      <x:c r="A267" s="28" t="str">
        <x:v>Fixed iteration</x:v>
      </x:c>
      <x:c r="B267" s="28" t="str">
        <x:v>Ejection OFF</x:v>
      </x:c>
      <x:c r="C267" s="28" t="str">
        <x:v>pr299_gen2_m4</x:v>
      </x:c>
      <x:c r="D267" s="39" t="n">
        <x:v>1</x:v>
      </x:c>
      <x:c r="E267" s="28" t="n">
        <x:v>2500</x:v>
      </x:c>
      <x:c r="F267" s="39" t="n">
        <x:v>2500</x:v>
      </x:c>
      <x:c r="G267" s="35" t="n">
        <x:v>4289</x:v>
      </x:c>
      <x:c r="H267" s="35" t="n">
        <x:v>4457</x:v>
      </x:c>
      <x:c r="I267" s="40" t="n">
        <x:v>3.7693515817814673</x:v>
      </x:c>
      <x:c r="J267" s="35" t="n">
        <x:v>23766.87285165929</x:v>
      </x:c>
      <x:c r="K267" s="39"/>
      <x:c r="L267" s="35" t="n">
        <x:v>27.17122550000022</x:v>
      </x:c>
      <x:c r="M267" s="38" t="b">
        <x:v>1</x:v>
      </x:c>
      <x:c r="N267" s="28" t="str">
        <x:v>fixed_ejection_json:534</x:v>
      </x:c>
      <x:c r="O267" s="40" t="n">
        <x:f>IFERROR(100*(H267-G267)/H267,"")</x:f>
        <x:v>3.7693515817814673</x:v>
      </x:c>
      <x:c r="P267" s="28" t="str">
        <x:f>IF(ABS(I267-O267)&lt;=0.000001,"OK","CHECK")</x:f>
        <x:v>OK</x:v>
      </x:c>
    </x:row>
    <x:row r="268">
      <x:c r="A268" s="28" t="str">
        <x:v>Fixed iteration</x:v>
      </x:c>
      <x:c r="B268" s="28" t="str">
        <x:v>Ejection OFF</x:v>
      </x:c>
      <x:c r="C268" s="28" t="str">
        <x:v>pr299_gen2_m4</x:v>
      </x:c>
      <x:c r="D268" s="39" t="n">
        <x:v>2</x:v>
      </x:c>
      <x:c r="E268" s="28" t="n">
        <x:v>2500</x:v>
      </x:c>
      <x:c r="F268" s="39" t="n">
        <x:v>2500</x:v>
      </x:c>
      <x:c r="G268" s="35" t="n">
        <x:v>4289</x:v>
      </x:c>
      <x:c r="H268" s="35" t="n">
        <x:v>4457</x:v>
      </x:c>
      <x:c r="I268" s="40" t="n">
        <x:v>3.7693515817814673</x:v>
      </x:c>
      <x:c r="J268" s="35" t="n">
        <x:v>23719.080977673526</x:v>
      </x:c>
      <x:c r="K268" s="39"/>
      <x:c r="L268" s="35" t="n">
        <x:v>26.73875379999845</x:v>
      </x:c>
      <x:c r="M268" s="38" t="b">
        <x:v>1</x:v>
      </x:c>
      <x:c r="N268" s="28" t="str">
        <x:v>fixed_ejection_json:535</x:v>
      </x:c>
      <x:c r="O268" s="40" t="n">
        <x:f>IFERROR(100*(H268-G268)/H268,"")</x:f>
        <x:v>3.7693515817814673</x:v>
      </x:c>
      <x:c r="P268" s="28" t="str">
        <x:f>IF(ABS(I268-O268)&lt;=0.000001,"OK","CHECK")</x:f>
        <x:v>OK</x:v>
      </x:c>
    </x:row>
    <x:row r="269">
      <x:c r="A269" s="28" t="str">
        <x:v>Fixed iteration</x:v>
      </x:c>
      <x:c r="B269" s="28" t="str">
        <x:v>Ejection OFF</x:v>
      </x:c>
      <x:c r="C269" s="28" t="str">
        <x:v>pr299_gen2_m4</x:v>
      </x:c>
      <x:c r="D269" s="39" t="n">
        <x:v>3</x:v>
      </x:c>
      <x:c r="E269" s="28" t="n">
        <x:v>2500</x:v>
      </x:c>
      <x:c r="F269" s="39" t="n">
        <x:v>2500</x:v>
      </x:c>
      <x:c r="G269" s="35" t="n">
        <x:v>4280</x:v>
      </x:c>
      <x:c r="H269" s="35" t="n">
        <x:v>4457</x:v>
      </x:c>
      <x:c r="I269" s="40" t="n">
        <x:v>3.9712811308054747</x:v>
      </x:c>
      <x:c r="J269" s="35" t="n">
        <x:v>24064.95732485744</x:v>
      </x:c>
      <x:c r="K269" s="39"/>
      <x:c r="L269" s="35" t="n">
        <x:v>25.278983700000026</x:v>
      </x:c>
      <x:c r="M269" s="38" t="b">
        <x:v>1</x:v>
      </x:c>
      <x:c r="N269" s="28" t="str">
        <x:v>fixed_ejection_json:536</x:v>
      </x:c>
      <x:c r="O269" s="40" t="n">
        <x:f>IFERROR(100*(H269-G269)/H269,"")</x:f>
        <x:v>3.9712811308054747</x:v>
      </x:c>
      <x:c r="P269" s="28" t="str">
        <x:f>IF(ABS(I269-O269)&lt;=0.000001,"OK","CHECK")</x:f>
        <x:v>OK</x:v>
      </x:c>
    </x:row>
    <x:row r="270">
      <x:c r="A270" s="28" t="str">
        <x:v>Fixed iteration</x:v>
      </x:c>
      <x:c r="B270" s="28" t="str">
        <x:v>Ejection OFF</x:v>
      </x:c>
      <x:c r="C270" s="28" t="str">
        <x:v>pr299_gen3_m2</x:v>
      </x:c>
      <x:c r="D270" s="39" t="n">
        <x:v>0</x:v>
      </x:c>
      <x:c r="E270" s="28" t="n">
        <x:v>2500</x:v>
      </x:c>
      <x:c r="F270" s="39" t="n">
        <x:v>2500</x:v>
      </x:c>
      <x:c r="G270" s="35" t="n">
        <x:v>4963</x:v>
      </x:c>
      <x:c r="H270" s="35" t="n">
        <x:v>5729</x:v>
      </x:c>
      <x:c r="I270" s="40" t="n">
        <x:v>13.370570780240879</x:v>
      </x:c>
      <x:c r="J270" s="35" t="n">
        <x:v>24079.522101840193</x:v>
      </x:c>
      <x:c r="K270" s="39"/>
      <x:c r="L270" s="35" t="n">
        <x:v>125.96374650000143</x:v>
      </x:c>
      <x:c r="M270" s="38" t="b">
        <x:v>1</x:v>
      </x:c>
      <x:c r="N270" s="28" t="str">
        <x:v>fixed_ejection_json:545</x:v>
      </x:c>
      <x:c r="O270" s="40" t="n">
        <x:f>IFERROR(100*(H270-G270)/H270,"")</x:f>
        <x:v>13.370570780240879</x:v>
      </x:c>
      <x:c r="P270" s="28" t="str">
        <x:f>IF(ABS(I270-O270)&lt;=0.000001,"OK","CHECK")</x:f>
        <x:v>OK</x:v>
      </x:c>
    </x:row>
    <x:row r="271">
      <x:c r="A271" s="28" t="str">
        <x:v>Fixed iteration</x:v>
      </x:c>
      <x:c r="B271" s="28" t="str">
        <x:v>Ejection OFF</x:v>
      </x:c>
      <x:c r="C271" s="28" t="str">
        <x:v>pr299_gen3_m2</x:v>
      </x:c>
      <x:c r="D271" s="39" t="n">
        <x:v>1</x:v>
      </x:c>
      <x:c r="E271" s="28" t="n">
        <x:v>2500</x:v>
      </x:c>
      <x:c r="F271" s="39" t="n">
        <x:v>2500</x:v>
      </x:c>
      <x:c r="G271" s="35" t="n">
        <x:v>4735</x:v>
      </x:c>
      <x:c r="H271" s="35" t="n">
        <x:v>5729</x:v>
      </x:c>
      <x:c r="I271" s="40" t="n">
        <x:v>17.350322918484903</x:v>
      </x:c>
      <x:c r="J271" s="35" t="n">
        <x:v>24017.35912589956</x:v>
      </x:c>
      <x:c r="K271" s="39"/>
      <x:c r="L271" s="35" t="n">
        <x:v>98.71148809999977</x:v>
      </x:c>
      <x:c r="M271" s="38" t="b">
        <x:v>1</x:v>
      </x:c>
      <x:c r="N271" s="28" t="str">
        <x:v>fixed_ejection_json:544</x:v>
      </x:c>
      <x:c r="O271" s="40" t="n">
        <x:f>IFERROR(100*(H271-G271)/H271,"")</x:f>
        <x:v>17.350322918484903</x:v>
      </x:c>
      <x:c r="P271" s="28" t="str">
        <x:f>IF(ABS(I271-O271)&lt;=0.000001,"OK","CHECK")</x:f>
        <x:v>OK</x:v>
      </x:c>
    </x:row>
    <x:row r="272">
      <x:c r="A272" s="28" t="str">
        <x:v>Fixed iteration</x:v>
      </x:c>
      <x:c r="B272" s="28" t="str">
        <x:v>Ejection OFF</x:v>
      </x:c>
      <x:c r="C272" s="28" t="str">
        <x:v>pr299_gen3_m2</x:v>
      </x:c>
      <x:c r="D272" s="39" t="n">
        <x:v>2</x:v>
      </x:c>
      <x:c r="E272" s="28" t="n">
        <x:v>2500</x:v>
      </x:c>
      <x:c r="F272" s="39" t="n">
        <x:v>2500</x:v>
      </x:c>
      <x:c r="G272" s="35" t="n">
        <x:v>5018</x:v>
      </x:c>
      <x:c r="H272" s="35" t="n">
        <x:v>5729</x:v>
      </x:c>
      <x:c r="I272" s="40" t="n">
        <x:v>12.410542852155698</x:v>
      </x:c>
      <x:c r="J272" s="35" t="n">
        <x:v>24083.14000665214</x:v>
      </x:c>
      <x:c r="K272" s="39"/>
      <x:c r="L272" s="35" t="n">
        <x:v>93.07495750000089</x:v>
      </x:c>
      <x:c r="M272" s="38" t="b">
        <x:v>1</x:v>
      </x:c>
      <x:c r="N272" s="28" t="str">
        <x:v>fixed_ejection_json:541</x:v>
      </x:c>
      <x:c r="O272" s="40" t="n">
        <x:f>IFERROR(100*(H272-G272)/H272,"")</x:f>
        <x:v>12.410542852155698</x:v>
      </x:c>
      <x:c r="P272" s="28" t="str">
        <x:f>IF(ABS(I272-O272)&lt;=0.000001,"OK","CHECK")</x:f>
        <x:v>OK</x:v>
      </x:c>
    </x:row>
    <x:row r="273">
      <x:c r="A273" s="28" t="str">
        <x:v>Fixed iteration</x:v>
      </x:c>
      <x:c r="B273" s="28" t="str">
        <x:v>Ejection OFF</x:v>
      </x:c>
      <x:c r="C273" s="28" t="str">
        <x:v>pr299_gen3_m2</x:v>
      </x:c>
      <x:c r="D273" s="39" t="n">
        <x:v>3</x:v>
      </x:c>
      <x:c r="E273" s="28" t="n">
        <x:v>2500</x:v>
      </x:c>
      <x:c r="F273" s="39" t="n">
        <x:v>2500</x:v>
      </x:c>
      <x:c r="G273" s="35" t="n">
        <x:v>4904</x:v>
      </x:c>
      <x:c r="H273" s="35" t="n">
        <x:v>5729</x:v>
      </x:c>
      <x:c r="I273" s="40" t="n">
        <x:v>14.40041892127771</x:v>
      </x:c>
      <x:c r="J273" s="35" t="n">
        <x:v>24071.490756894687</x:v>
      </x:c>
      <x:c r="K273" s="39"/>
      <x:c r="L273" s="35" t="n">
        <x:v>82.83078100000057</x:v>
      </x:c>
      <x:c r="M273" s="38" t="b">
        <x:v>1</x:v>
      </x:c>
      <x:c r="N273" s="28" t="str">
        <x:v>fixed_ejection_json:540</x:v>
      </x:c>
      <x:c r="O273" s="40" t="n">
        <x:f>IFERROR(100*(H273-G273)/H273,"")</x:f>
        <x:v>14.40041892127771</x:v>
      </x:c>
      <x:c r="P273" s="28" t="str">
        <x:f>IF(ABS(I273-O273)&lt;=0.000001,"OK","CHECK")</x:f>
        <x:v>OK</x:v>
      </x:c>
    </x:row>
    <x:row r="274">
      <x:c r="A274" s="28" t="str">
        <x:v>Fixed iteration</x:v>
      </x:c>
      <x:c r="B274" s="28" t="str">
        <x:v>Ejection OFF</x:v>
      </x:c>
      <x:c r="C274" s="28" t="str">
        <x:v>pr299_gen3_m3</x:v>
      </x:c>
      <x:c r="D274" s="39" t="n">
        <x:v>0</x:v>
      </x:c>
      <x:c r="E274" s="28" t="n">
        <x:v>2500</x:v>
      </x:c>
      <x:c r="F274" s="39" t="n">
        <x:v>2500</x:v>
      </x:c>
      <x:c r="G274" s="35" t="n">
        <x:v>3315</x:v>
      </x:c>
      <x:c r="H274" s="35" t="n">
        <x:v>3655</x:v>
      </x:c>
      <x:c r="I274" s="40" t="n">
        <x:v>9.30232558139535</x:v>
      </x:c>
      <x:c r="J274" s="35" t="n">
        <x:v>23949.51408719494</x:v>
      </x:c>
      <x:c r="K274" s="39"/>
      <x:c r="L274" s="35" t="n">
        <x:v>57.529596799999126</x:v>
      </x:c>
      <x:c r="M274" s="38" t="b">
        <x:v>1</x:v>
      </x:c>
      <x:c r="N274" s="28" t="str">
        <x:v>fixed_ejection_json:548</x:v>
      </x:c>
      <x:c r="O274" s="40" t="n">
        <x:f>IFERROR(100*(H274-G274)/H274,"")</x:f>
        <x:v>9.30232558139535</x:v>
      </x:c>
      <x:c r="P274" s="28" t="str">
        <x:f>IF(ABS(I274-O274)&lt;=0.000001,"OK","CHECK")</x:f>
        <x:v>OK</x:v>
      </x:c>
    </x:row>
    <x:row r="275">
      <x:c r="A275" s="28" t="str">
        <x:v>Fixed iteration</x:v>
      </x:c>
      <x:c r="B275" s="28" t="str">
        <x:v>Ejection OFF</x:v>
      </x:c>
      <x:c r="C275" s="28" t="str">
        <x:v>pr299_gen3_m3</x:v>
      </x:c>
      <x:c r="D275" s="39" t="n">
        <x:v>1</x:v>
      </x:c>
      <x:c r="E275" s="28" t="n">
        <x:v>2500</x:v>
      </x:c>
      <x:c r="F275" s="39" t="n">
        <x:v>2500</x:v>
      </x:c>
      <x:c r="G275" s="35" t="n">
        <x:v>3335</x:v>
      </x:c>
      <x:c r="H275" s="35" t="n">
        <x:v>3655</x:v>
      </x:c>
      <x:c r="I275" s="40" t="n">
        <x:v>8.755129958960328</x:v>
      </x:c>
      <x:c r="J275" s="35" t="n">
        <x:v>23992.734649862803</x:v>
      </x:c>
      <x:c r="K275" s="39"/>
      <x:c r="L275" s="35" t="n">
        <x:v>63.4035401000001</x:v>
      </x:c>
      <x:c r="M275" s="38" t="b">
        <x:v>1</x:v>
      </x:c>
      <x:c r="N275" s="28" t="str">
        <x:v>fixed_ejection_json:553</x:v>
      </x:c>
      <x:c r="O275" s="40" t="n">
        <x:f>IFERROR(100*(H275-G275)/H275,"")</x:f>
        <x:v>8.755129958960328</x:v>
      </x:c>
      <x:c r="P275" s="28" t="str">
        <x:f>IF(ABS(I275-O275)&lt;=0.000001,"OK","CHECK")</x:f>
        <x:v>OK</x:v>
      </x:c>
    </x:row>
    <x:row r="276">
      <x:c r="A276" s="28" t="str">
        <x:v>Fixed iteration</x:v>
      </x:c>
      <x:c r="B276" s="28" t="str">
        <x:v>Ejection OFF</x:v>
      </x:c>
      <x:c r="C276" s="28" t="str">
        <x:v>pr299_gen3_m3</x:v>
      </x:c>
      <x:c r="D276" s="39" t="n">
        <x:v>2</x:v>
      </x:c>
      <x:c r="E276" s="28" t="n">
        <x:v>2500</x:v>
      </x:c>
      <x:c r="F276" s="39" t="n">
        <x:v>2500</x:v>
      </x:c>
      <x:c r="G276" s="35" t="n">
        <x:v>3393</x:v>
      </x:c>
      <x:c r="H276" s="35" t="n">
        <x:v>3655</x:v>
      </x:c>
      <x:c r="I276" s="40" t="n">
        <x:v>7.168262653898768</x:v>
      </x:c>
      <x:c r="J276" s="35" t="n">
        <x:v>24091.72678234007</x:v>
      </x:c>
      <x:c r="K276" s="39"/>
      <x:c r="L276" s="35" t="n">
        <x:v>37.19230199999947</x:v>
      </x:c>
      <x:c r="M276" s="38" t="b">
        <x:v>1</x:v>
      </x:c>
      <x:c r="N276" s="28" t="str">
        <x:v>fixed_ejection_json:546</x:v>
      </x:c>
      <x:c r="O276" s="40" t="n">
        <x:f>IFERROR(100*(H276-G276)/H276,"")</x:f>
        <x:v>7.168262653898768</x:v>
      </x:c>
      <x:c r="P276" s="28" t="str">
        <x:f>IF(ABS(I276-O276)&lt;=0.000001,"OK","CHECK")</x:f>
        <x:v>OK</x:v>
      </x:c>
    </x:row>
    <x:row r="277">
      <x:c r="A277" s="28" t="str">
        <x:v>Fixed iteration</x:v>
      </x:c>
      <x:c r="B277" s="28" t="str">
        <x:v>Ejection OFF</x:v>
      </x:c>
      <x:c r="C277" s="28" t="str">
        <x:v>pr299_gen3_m3</x:v>
      </x:c>
      <x:c r="D277" s="39" t="n">
        <x:v>3</x:v>
      </x:c>
      <x:c r="E277" s="28" t="n">
        <x:v>2500</x:v>
      </x:c>
      <x:c r="F277" s="39" t="n">
        <x:v>2500</x:v>
      </x:c>
      <x:c r="G277" s="35" t="n">
        <x:v>3327</x:v>
      </x:c>
      <x:c r="H277" s="35" t="n">
        <x:v>3655</x:v>
      </x:c>
      <x:c r="I277" s="40" t="n">
        <x:v>8.974008207934336</x:v>
      </x:c>
      <x:c r="J277" s="35" t="n">
        <x:v>23970.173688700186</x:v>
      </x:c>
      <x:c r="K277" s="39"/>
      <x:c r="L277" s="35" t="n">
        <x:v>61.55227710000145</x:v>
      </x:c>
      <x:c r="M277" s="38" t="b">
        <x:v>1</x:v>
      </x:c>
      <x:c r="N277" s="28" t="str">
        <x:v>fixed_ejection_json:556</x:v>
      </x:c>
      <x:c r="O277" s="40" t="n">
        <x:f>IFERROR(100*(H277-G277)/H277,"")</x:f>
        <x:v>8.974008207934336</x:v>
      </x:c>
      <x:c r="P277" s="28" t="str">
        <x:f>IF(ABS(I277-O277)&lt;=0.000001,"OK","CHECK")</x:f>
        <x:v>OK</x:v>
      </x:c>
    </x:row>
    <x:row r="278">
      <x:c r="A278" s="28" t="str">
        <x:v>Fixed iteration</x:v>
      </x:c>
      <x:c r="B278" s="28" t="str">
        <x:v>Ejection OFF</x:v>
      </x:c>
      <x:c r="C278" s="28" t="str">
        <x:v>pr299_gen3_m4</x:v>
      </x:c>
      <x:c r="D278" s="39" t="n">
        <x:v>0</x:v>
      </x:c>
      <x:c r="E278" s="28" t="n">
        <x:v>2500</x:v>
      </x:c>
      <x:c r="F278" s="39" t="n">
        <x:v>2500</x:v>
      </x:c>
      <x:c r="G278" s="35" t="n">
        <x:v>2230</x:v>
      </x:c>
      <x:c r="H278" s="35" t="n">
        <x:v>2268</x:v>
      </x:c>
      <x:c r="I278" s="40" t="n">
        <x:v>1.6754850088183422</x:v>
      </x:c>
      <x:c r="J278" s="35" t="n">
        <x:v>23953.743439405636</x:v>
      </x:c>
      <x:c r="K278" s="39"/>
      <x:c r="L278" s="35" t="n">
        <x:v>30.929244399998424</x:v>
      </x:c>
      <x:c r="M278" s="38" t="b">
        <x:v>1</x:v>
      </x:c>
      <x:c r="N278" s="28" t="str">
        <x:v>fixed_ejection_json:558</x:v>
      </x:c>
      <x:c r="O278" s="40" t="n">
        <x:f>IFERROR(100*(H278-G278)/H278,"")</x:f>
        <x:v>1.6754850088183422</x:v>
      </x:c>
      <x:c r="P278" s="28" t="str">
        <x:f>IF(ABS(I278-O278)&lt;=0.000001,"OK","CHECK")</x:f>
        <x:v>OK</x:v>
      </x:c>
    </x:row>
    <x:row r="279">
      <x:c r="A279" s="28" t="str">
        <x:v>Fixed iteration</x:v>
      </x:c>
      <x:c r="B279" s="28" t="str">
        <x:v>Ejection OFF</x:v>
      </x:c>
      <x:c r="C279" s="28" t="str">
        <x:v>pr299_gen3_m4</x:v>
      </x:c>
      <x:c r="D279" s="39" t="n">
        <x:v>1</x:v>
      </x:c>
      <x:c r="E279" s="28" t="n">
        <x:v>2500</x:v>
      </x:c>
      <x:c r="F279" s="39" t="n">
        <x:v>2500</x:v>
      </x:c>
      <x:c r="G279" s="35" t="n">
        <x:v>2242</x:v>
      </x:c>
      <x:c r="H279" s="35" t="n">
        <x:v>2268</x:v>
      </x:c>
      <x:c r="I279" s="40" t="n">
        <x:v>1.146384479717813</x:v>
      </x:c>
      <x:c r="J279" s="35" t="n">
        <x:v>24010.55593829243</x:v>
      </x:c>
      <x:c r="K279" s="39"/>
      <x:c r="L279" s="35" t="n">
        <x:v>27.200023200000942</x:v>
      </x:c>
      <x:c r="M279" s="38" t="b">
        <x:v>1</x:v>
      </x:c>
      <x:c r="N279" s="28" t="str">
        <x:v>fixed_ejection_json:557</x:v>
      </x:c>
      <x:c r="O279" s="40" t="n">
        <x:f>IFERROR(100*(H279-G279)/H279,"")</x:f>
        <x:v>1.146384479717813</x:v>
      </x:c>
      <x:c r="P279" s="28" t="str">
        <x:f>IF(ABS(I279-O279)&lt;=0.000001,"OK","CHECK")</x:f>
        <x:v>OK</x:v>
      </x:c>
    </x:row>
    <x:row r="280">
      <x:c r="A280" s="28" t="str">
        <x:v>Fixed iteration</x:v>
      </x:c>
      <x:c r="B280" s="28" t="str">
        <x:v>Ejection OFF</x:v>
      </x:c>
      <x:c r="C280" s="28" t="str">
        <x:v>pr299_gen3_m4</x:v>
      </x:c>
      <x:c r="D280" s="39" t="n">
        <x:v>2</x:v>
      </x:c>
      <x:c r="E280" s="28" t="n">
        <x:v>2500</x:v>
      </x:c>
      <x:c r="F280" s="39" t="n">
        <x:v>2500</x:v>
      </x:c>
      <x:c r="G280" s="35" t="n">
        <x:v>2231</x:v>
      </x:c>
      <x:c r="H280" s="35" t="n">
        <x:v>2268</x:v>
      </x:c>
      <x:c r="I280" s="40" t="n">
        <x:v>1.6313932980599648</x:v>
      </x:c>
      <x:c r="J280" s="35" t="n">
        <x:v>23965.21535413915</x:v>
      </x:c>
      <x:c r="K280" s="39"/>
      <x:c r="L280" s="35" t="n">
        <x:v>29.533002000000124</x:v>
      </x:c>
      <x:c r="M280" s="38" t="b">
        <x:v>1</x:v>
      </x:c>
      <x:c r="N280" s="28" t="str">
        <x:v>fixed_ejection_json:559</x:v>
      </x:c>
      <x:c r="O280" s="40" t="n">
        <x:f>IFERROR(100*(H280-G280)/H280,"")</x:f>
        <x:v>1.6313932980599648</x:v>
      </x:c>
      <x:c r="P280" s="28" t="str">
        <x:f>IF(ABS(I280-O280)&lt;=0.000001,"OK","CHECK")</x:f>
        <x:v>OK</x:v>
      </x:c>
    </x:row>
    <x:row r="281">
      <x:c r="A281" s="28" t="str">
        <x:v>Fixed iteration</x:v>
      </x:c>
      <x:c r="B281" s="28" t="str">
        <x:v>Ejection OFF</x:v>
      </x:c>
      <x:c r="C281" s="28" t="str">
        <x:v>pr299_gen3_m4</x:v>
      </x:c>
      <x:c r="D281" s="39" t="n">
        <x:v>3</x:v>
      </x:c>
      <x:c r="E281" s="28" t="n">
        <x:v>2500</x:v>
      </x:c>
      <x:c r="F281" s="39" t="n">
        <x:v>2500</x:v>
      </x:c>
      <x:c r="G281" s="35" t="n">
        <x:v>2138</x:v>
      </x:c>
      <x:c r="H281" s="35" t="n">
        <x:v>2268</x:v>
      </x:c>
      <x:c r="I281" s="40" t="n">
        <x:v>5.731922398589065</x:v>
      </x:c>
      <x:c r="J281" s="35" t="n">
        <x:v>23968.16713665236</x:v>
      </x:c>
      <x:c r="K281" s="39"/>
      <x:c r="L281" s="35" t="n">
        <x:v>40.59323370000129</x:v>
      </x:c>
      <x:c r="M281" s="38" t="b">
        <x:v>1</x:v>
      </x:c>
      <x:c r="N281" s="28" t="str">
        <x:v>fixed_ejection_json:563</x:v>
      </x:c>
      <x:c r="O281" s="40" t="n">
        <x:f>IFERROR(100*(H281-G281)/H281,"")</x:f>
        <x:v>5.731922398589065</x:v>
      </x:c>
      <x:c r="P281" s="28" t="str">
        <x:f>IF(ABS(I281-O281)&lt;=0.000001,"OK","CHECK")</x:f>
        <x:v>OK</x:v>
      </x:c>
    </x:row>
    <x:row r="282">
      <x:c r="A282" s="28" t="str">
        <x:v>Fixed iteration</x:v>
      </x:c>
      <x:c r="B282" s="28" t="str">
        <x:v>Ejection OFF</x:v>
      </x:c>
      <x:c r="C282" s="28" t="str">
        <x:v>rat195_gen2_m2</x:v>
      </x:c>
      <x:c r="D282" s="39" t="n">
        <x:v>0</x:v>
      </x:c>
      <x:c r="E282" s="28" t="n">
        <x:v>2500</x:v>
      </x:c>
      <x:c r="F282" s="39" t="n">
        <x:v>2500</x:v>
      </x:c>
      <x:c r="G282" s="35" t="n">
        <x:v>4876</x:v>
      </x:c>
      <x:c r="H282" s="35" t="n">
        <x:v>5148</x:v>
      </x:c>
      <x:c r="I282" s="40" t="n">
        <x:v>5.283605283605284</x:v>
      </x:c>
      <x:c r="J282" s="35" t="n">
        <x:v>1156.8794925560128</x:v>
      </x:c>
      <x:c r="K282" s="39"/>
      <x:c r="L282" s="35" t="n">
        <x:v>23.40479520000008</x:v>
      </x:c>
      <x:c r="M282" s="38" t="b">
        <x:v>1</x:v>
      </x:c>
      <x:c r="N282" s="28" t="str">
        <x:v>fixed_ejection_json:561</x:v>
      </x:c>
      <x:c r="O282" s="40" t="n">
        <x:f>IFERROR(100*(H282-G282)/H282,"")</x:f>
        <x:v>5.283605283605284</x:v>
      </x:c>
      <x:c r="P282" s="28" t="str">
        <x:f>IF(ABS(I282-O282)&lt;=0.000001,"OK","CHECK")</x:f>
        <x:v>OK</x:v>
      </x:c>
    </x:row>
    <x:row r="283">
      <x:c r="A283" s="28" t="str">
        <x:v>Fixed iteration</x:v>
      </x:c>
      <x:c r="B283" s="28" t="str">
        <x:v>Ejection OFF</x:v>
      </x:c>
      <x:c r="C283" s="28" t="str">
        <x:v>rat195_gen2_m2</x:v>
      </x:c>
      <x:c r="D283" s="39" t="n">
        <x:v>1</x:v>
      </x:c>
      <x:c r="E283" s="28" t="n">
        <x:v>2500</x:v>
      </x:c>
      <x:c r="F283" s="39" t="n">
        <x:v>2500</x:v>
      </x:c>
      <x:c r="G283" s="35" t="n">
        <x:v>4753</x:v>
      </x:c>
      <x:c r="H283" s="35" t="n">
        <x:v>5148</x:v>
      </x:c>
      <x:c r="I283" s="40" t="n">
        <x:v>7.672882672882673</x:v>
      </x:c>
      <x:c r="J283" s="35" t="n">
        <x:v>1160.1009286497351</x:v>
      </x:c>
      <x:c r="K283" s="39"/>
      <x:c r="L283" s="35" t="n">
        <x:v>22.269982800000435</x:v>
      </x:c>
      <x:c r="M283" s="38" t="b">
        <x:v>1</x:v>
      </x:c>
      <x:c r="N283" s="28" t="str">
        <x:v>fixed_ejection_json:560</x:v>
      </x:c>
      <x:c r="O283" s="40" t="n">
        <x:f>IFERROR(100*(H283-G283)/H283,"")</x:f>
        <x:v>7.672882672882673</x:v>
      </x:c>
      <x:c r="P283" s="28" t="str">
        <x:f>IF(ABS(I283-O283)&lt;=0.000001,"OK","CHECK")</x:f>
        <x:v>OK</x:v>
      </x:c>
    </x:row>
    <x:row r="284">
      <x:c r="A284" s="28" t="str">
        <x:v>Fixed iteration</x:v>
      </x:c>
      <x:c r="B284" s="28" t="str">
        <x:v>Ejection OFF</x:v>
      </x:c>
      <x:c r="C284" s="28" t="str">
        <x:v>rat195_gen2_m2</x:v>
      </x:c>
      <x:c r="D284" s="39" t="n">
        <x:v>2</x:v>
      </x:c>
      <x:c r="E284" s="28" t="n">
        <x:v>2500</x:v>
      </x:c>
      <x:c r="F284" s="39" t="n">
        <x:v>2500</x:v>
      </x:c>
      <x:c r="G284" s="35" t="n">
        <x:v>4978</x:v>
      </x:c>
      <x:c r="H284" s="35" t="n">
        <x:v>5148</x:v>
      </x:c>
      <x:c r="I284" s="40" t="n">
        <x:v>3.3022533022533023</x:v>
      </x:c>
      <x:c r="J284" s="35" t="n">
        <x:v>1161.2064036426414</x:v>
      </x:c>
      <x:c r="K284" s="39"/>
      <x:c r="L284" s="35" t="n">
        <x:v>29.85396690000016</x:v>
      </x:c>
      <x:c r="M284" s="38" t="b">
        <x:v>1</x:v>
      </x:c>
      <x:c r="N284" s="28" t="str">
        <x:v>fixed_ejection_json:562</x:v>
      </x:c>
      <x:c r="O284" s="40" t="n">
        <x:f>IFERROR(100*(H284-G284)/H284,"")</x:f>
        <x:v>3.3022533022533023</x:v>
      </x:c>
      <x:c r="P284" s="28" t="str">
        <x:f>IF(ABS(I284-O284)&lt;=0.000001,"OK","CHECK")</x:f>
        <x:v>OK</x:v>
      </x:c>
    </x:row>
    <x:row r="285">
      <x:c r="A285" s="28" t="str">
        <x:v>Fixed iteration</x:v>
      </x:c>
      <x:c r="B285" s="28" t="str">
        <x:v>Ejection OFF</x:v>
      </x:c>
      <x:c r="C285" s="28" t="str">
        <x:v>rat195_gen2_m2</x:v>
      </x:c>
      <x:c r="D285" s="39" t="n">
        <x:v>3</x:v>
      </x:c>
      <x:c r="E285" s="28" t="n">
        <x:v>2500</x:v>
      </x:c>
      <x:c r="F285" s="39" t="n">
        <x:v>2500</x:v>
      </x:c>
      <x:c r="G285" s="35" t="n">
        <x:v>4780</x:v>
      </x:c>
      <x:c r="H285" s="35" t="n">
        <x:v>5148</x:v>
      </x:c>
      <x:c r="I285" s="40" t="n">
        <x:v>7.1484071484071485</x:v>
      </x:c>
      <x:c r="J285" s="35" t="n">
        <x:v>1160.0815209711711</x:v>
      </x:c>
      <x:c r="K285" s="39"/>
      <x:c r="L285" s="35" t="n">
        <x:v>29.82236980000016</x:v>
      </x:c>
      <x:c r="M285" s="38" t="b">
        <x:v>1</x:v>
      </x:c>
      <x:c r="N285" s="28" t="str">
        <x:v>fixed_ejection_json:567</x:v>
      </x:c>
      <x:c r="O285" s="40" t="n">
        <x:f>IFERROR(100*(H285-G285)/H285,"")</x:f>
        <x:v>7.1484071484071485</x:v>
      </x:c>
      <x:c r="P285" s="28" t="str">
        <x:f>IF(ABS(I285-O285)&lt;=0.000001,"OK","CHECK")</x:f>
        <x:v>OK</x:v>
      </x:c>
    </x:row>
    <x:row r="286">
      <x:c r="A286" s="28" t="str">
        <x:v>Fixed iteration</x:v>
      </x:c>
      <x:c r="B286" s="28" t="str">
        <x:v>Ejection OFF</x:v>
      </x:c>
      <x:c r="C286" s="28" t="str">
        <x:v>rat195_gen3_m3</x:v>
      </x:c>
      <x:c r="D286" s="39" t="n">
        <x:v>0</x:v>
      </x:c>
      <x:c r="E286" s="28" t="n">
        <x:v>2500</x:v>
      </x:c>
      <x:c r="F286" s="39" t="n">
        <x:v>2500</x:v>
      </x:c>
      <x:c r="G286" s="35" t="n">
        <x:v>2545</x:v>
      </x:c>
      <x:c r="H286" s="35" t="n">
        <x:v>2574</x:v>
      </x:c>
      <x:c r="I286" s="40" t="n">
        <x:v>1.1266511266511265</x:v>
      </x:c>
      <x:c r="J286" s="35" t="n">
        <x:v>1156.8895425074418</x:v>
      </x:c>
      <x:c r="K286" s="39"/>
      <x:c r="L286" s="35" t="n">
        <x:v>24.53445339999962</x:v>
      </x:c>
      <x:c r="M286" s="38" t="b">
        <x:v>1</x:v>
      </x:c>
      <x:c r="N286" s="28" t="str">
        <x:v>fixed_ejection_json:570</x:v>
      </x:c>
      <x:c r="O286" s="40" t="n">
        <x:f>IFERROR(100*(H286-G286)/H286,"")</x:f>
        <x:v>1.1266511266511265</x:v>
      </x:c>
      <x:c r="P286" s="28" t="str">
        <x:f>IF(ABS(I286-O286)&lt;=0.000001,"OK","CHECK")</x:f>
        <x:v>OK</x:v>
      </x:c>
    </x:row>
    <x:row r="287">
      <x:c r="A287" s="28" t="str">
        <x:v>Fixed iteration</x:v>
      </x:c>
      <x:c r="B287" s="28" t="str">
        <x:v>Ejection OFF</x:v>
      </x:c>
      <x:c r="C287" s="28" t="str">
        <x:v>rat195_gen3_m3</x:v>
      </x:c>
      <x:c r="D287" s="39" t="n">
        <x:v>1</x:v>
      </x:c>
      <x:c r="E287" s="28" t="n">
        <x:v>2500</x:v>
      </x:c>
      <x:c r="F287" s="39" t="n">
        <x:v>2500</x:v>
      </x:c>
      <x:c r="G287" s="35" t="n">
        <x:v>2522</x:v>
      </x:c>
      <x:c r="H287" s="35" t="n">
        <x:v>2574</x:v>
      </x:c>
      <x:c r="I287" s="40" t="n">
        <x:v>2.0202020202020203</x:v>
      </x:c>
      <x:c r="J287" s="35" t="n">
        <x:v>1155.6620912298674</x:v>
      </x:c>
      <x:c r="K287" s="39"/>
      <x:c r="L287" s="35" t="n">
        <x:v>21.157822700000906</x:v>
      </x:c>
      <x:c r="M287" s="38" t="b">
        <x:v>1</x:v>
      </x:c>
      <x:c r="N287" s="28" t="str">
        <x:v>fixed_ejection_json:573</x:v>
      </x:c>
      <x:c r="O287" s="40" t="n">
        <x:f>IFERROR(100*(H287-G287)/H287,"")</x:f>
        <x:v>2.0202020202020203</x:v>
      </x:c>
      <x:c r="P287" s="28" t="str">
        <x:f>IF(ABS(I287-O287)&lt;=0.000001,"OK","CHECK")</x:f>
        <x:v>OK</x:v>
      </x:c>
    </x:row>
    <x:row r="288">
      <x:c r="A288" s="28" t="str">
        <x:v>Fixed iteration</x:v>
      </x:c>
      <x:c r="B288" s="28" t="str">
        <x:v>Ejection OFF</x:v>
      </x:c>
      <x:c r="C288" s="28" t="str">
        <x:v>rat195_gen3_m3</x:v>
      </x:c>
      <x:c r="D288" s="39" t="n">
        <x:v>2</x:v>
      </x:c>
      <x:c r="E288" s="28" t="n">
        <x:v>2500</x:v>
      </x:c>
      <x:c r="F288" s="39" t="n">
        <x:v>2500</x:v>
      </x:c>
      <x:c r="G288" s="35" t="n">
        <x:v>2536</x:v>
      </x:c>
      <x:c r="H288" s="35" t="n">
        <x:v>2574</x:v>
      </x:c>
      <x:c r="I288" s="40" t="n">
        <x:v>1.4763014763014763</x:v>
      </x:c>
      <x:c r="J288" s="35" t="n">
        <x:v>1157.642535606811</x:v>
      </x:c>
      <x:c r="K288" s="39"/>
      <x:c r="L288" s="35" t="n">
        <x:v>22.474781700000676</x:v>
      </x:c>
      <x:c r="M288" s="38" t="b">
        <x:v>1</x:v>
      </x:c>
      <x:c r="N288" s="28" t="str">
        <x:v>fixed_ejection_json:574</x:v>
      </x:c>
      <x:c r="O288" s="40" t="n">
        <x:f>IFERROR(100*(H288-G288)/H288,"")</x:f>
        <x:v>1.4763014763014763</x:v>
      </x:c>
      <x:c r="P288" s="28" t="str">
        <x:f>IF(ABS(I288-O288)&lt;=0.000001,"OK","CHECK")</x:f>
        <x:v>OK</x:v>
      </x:c>
    </x:row>
    <x:row r="289">
      <x:c r="A289" s="28" t="str">
        <x:v>Fixed iteration</x:v>
      </x:c>
      <x:c r="B289" s="28" t="str">
        <x:v>Ejection OFF</x:v>
      </x:c>
      <x:c r="C289" s="28" t="str">
        <x:v>rat195_gen3_m3</x:v>
      </x:c>
      <x:c r="D289" s="39" t="n">
        <x:v>3</x:v>
      </x:c>
      <x:c r="E289" s="28" t="n">
        <x:v>2500</x:v>
      </x:c>
      <x:c r="F289" s="39" t="n">
        <x:v>2500</x:v>
      </x:c>
      <x:c r="G289" s="35" t="n">
        <x:v>2521</x:v>
      </x:c>
      <x:c r="H289" s="35" t="n">
        <x:v>2574</x:v>
      </x:c>
      <x:c r="I289" s="40" t="n">
        <x:v>2.059052059052059</x:v>
      </x:c>
      <x:c r="J289" s="35" t="n">
        <x:v>1156.49974502269</x:v>
      </x:c>
      <x:c r="K289" s="39"/>
      <x:c r="L289" s="35" t="n">
        <x:v>22.817770899999232</x:v>
      </x:c>
      <x:c r="M289" s="38" t="b">
        <x:v>1</x:v>
      </x:c>
      <x:c r="N289" s="28" t="str">
        <x:v>fixed_ejection_json:576</x:v>
      </x:c>
      <x:c r="O289" s="40" t="n">
        <x:f>IFERROR(100*(H289-G289)/H289,"")</x:f>
        <x:v>2.059052059052059</x:v>
      </x:c>
      <x:c r="P289" s="28" t="str">
        <x:f>IF(ABS(I289-O289)&lt;=0.000001,"OK","CHECK")</x:f>
        <x:v>OK</x:v>
      </x:c>
    </x:row>
    <x:row r="290">
      <x:c r="A290" s="28" t="str">
        <x:v>Fixed iteration</x:v>
      </x:c>
      <x:c r="B290" s="28" t="str">
        <x:v>Ejection OFF</x:v>
      </x:c>
      <x:c r="C290" s="28" t="str">
        <x:v>rd400_gen1_m2</x:v>
      </x:c>
      <x:c r="D290" s="39" t="n">
        <x:v>0</x:v>
      </x:c>
      <x:c r="E290" s="28" t="n">
        <x:v>2500</x:v>
      </x:c>
      <x:c r="F290" s="39" t="n">
        <x:v>2500</x:v>
      </x:c>
      <x:c r="G290" s="35" t="n">
        <x:v>211</x:v>
      </x:c>
      <x:c r="H290" s="35" t="n">
        <x:v>232</x:v>
      </x:c>
      <x:c r="I290" s="40" t="n">
        <x:v>9.051724137931034</x:v>
      </x:c>
      <x:c r="J290" s="35" t="n">
        <x:v>7593.968014537544</x:v>
      </x:c>
      <x:c r="K290" s="39"/>
      <x:c r="L290" s="35" t="n">
        <x:v>141.7980760999999</x:v>
      </x:c>
      <x:c r="M290" s="38" t="b">
        <x:v>1</x:v>
      </x:c>
      <x:c r="N290" s="28" t="str">
        <x:v>fixed_ejection_json:578</x:v>
      </x:c>
      <x:c r="O290" s="40" t="n">
        <x:f>IFERROR(100*(H290-G290)/H290,"")</x:f>
        <x:v>9.051724137931034</x:v>
      </x:c>
      <x:c r="P290" s="28" t="str">
        <x:f>IF(ABS(I290-O290)&lt;=0.000001,"OK","CHECK")</x:f>
        <x:v>OK</x:v>
      </x:c>
    </x:row>
    <x:row r="291">
      <x:c r="A291" s="28" t="str">
        <x:v>Fixed iteration</x:v>
      </x:c>
      <x:c r="B291" s="28" t="str">
        <x:v>Ejection OFF</x:v>
      </x:c>
      <x:c r="C291" s="28" t="str">
        <x:v>rd400_gen1_m2</x:v>
      </x:c>
      <x:c r="D291" s="39" t="n">
        <x:v>1</x:v>
      </x:c>
      <x:c r="E291" s="28" t="n">
        <x:v>2500</x:v>
      </x:c>
      <x:c r="F291" s="39" t="n">
        <x:v>2500</x:v>
      </x:c>
      <x:c r="G291" s="35" t="n">
        <x:v>215</x:v>
      </x:c>
      <x:c r="H291" s="35" t="n">
        <x:v>232</x:v>
      </x:c>
      <x:c r="I291" s="40" t="n">
        <x:v>7.327586206896552</x:v>
      </x:c>
      <x:c r="J291" s="35" t="n">
        <x:v>7592.2026449209</x:v>
      </x:c>
      <x:c r="K291" s="39"/>
      <x:c r="L291" s="35" t="n">
        <x:v>131.4019086999997</x:v>
      </x:c>
      <x:c r="M291" s="38" t="b">
        <x:v>1</x:v>
      </x:c>
      <x:c r="N291" s="28" t="str">
        <x:v>fixed_ejection_json:577</x:v>
      </x:c>
      <x:c r="O291" s="40" t="n">
        <x:f>IFERROR(100*(H291-G291)/H291,"")</x:f>
        <x:v>7.327586206896552</x:v>
      </x:c>
      <x:c r="P291" s="28" t="str">
        <x:f>IF(ABS(I291-O291)&lt;=0.000001,"OK","CHECK")</x:f>
        <x:v>OK</x:v>
      </x:c>
    </x:row>
    <x:row r="292">
      <x:c r="A292" s="28" t="str">
        <x:v>Fixed iteration</x:v>
      </x:c>
      <x:c r="B292" s="28" t="str">
        <x:v>Ejection OFF</x:v>
      </x:c>
      <x:c r="C292" s="28" t="str">
        <x:v>rd400_gen1_m2</x:v>
      </x:c>
      <x:c r="D292" s="39" t="n">
        <x:v>2</x:v>
      </x:c>
      <x:c r="E292" s="28" t="n">
        <x:v>2500</x:v>
      </x:c>
      <x:c r="F292" s="39" t="n">
        <x:v>2500</x:v>
      </x:c>
      <x:c r="G292" s="35" t="n">
        <x:v>212</x:v>
      </x:c>
      <x:c r="H292" s="35" t="n">
        <x:v>232</x:v>
      </x:c>
      <x:c r="I292" s="40" t="n">
        <x:v>8.620689655172415</x:v>
      </x:c>
      <x:c r="J292" s="35" t="n">
        <x:v>7625.593685933496</x:v>
      </x:c>
      <x:c r="K292" s="39"/>
      <x:c r="L292" s="35" t="n">
        <x:v>150.52249510000001</x:v>
      </x:c>
      <x:c r="M292" s="38" t="b">
        <x:v>1</x:v>
      </x:c>
      <x:c r="N292" s="28" t="str">
        <x:v>fixed_ejection_json:580</x:v>
      </x:c>
      <x:c r="O292" s="40" t="n">
        <x:f>IFERROR(100*(H292-G292)/H292,"")</x:f>
        <x:v>8.620689655172415</x:v>
      </x:c>
      <x:c r="P292" s="28" t="str">
        <x:f>IF(ABS(I292-O292)&lt;=0.000001,"OK","CHECK")</x:f>
        <x:v>OK</x:v>
      </x:c>
    </x:row>
    <x:row r="293">
      <x:c r="A293" s="28" t="str">
        <x:v>Fixed iteration</x:v>
      </x:c>
      <x:c r="B293" s="28" t="str">
        <x:v>Ejection OFF</x:v>
      </x:c>
      <x:c r="C293" s="28" t="str">
        <x:v>rd400_gen1_m2</x:v>
      </x:c>
      <x:c r="D293" s="39" t="n">
        <x:v>3</x:v>
      </x:c>
      <x:c r="E293" s="28" t="n">
        <x:v>2500</x:v>
      </x:c>
      <x:c r="F293" s="39" t="n">
        <x:v>2500</x:v>
      </x:c>
      <x:c r="G293" s="35" t="n">
        <x:v>212</x:v>
      </x:c>
      <x:c r="H293" s="35" t="n">
        <x:v>232</x:v>
      </x:c>
      <x:c r="I293" s="40" t="n">
        <x:v>8.620689655172415</x:v>
      </x:c>
      <x:c r="J293" s="35" t="n">
        <x:v>7618.161274763095</x:v>
      </x:c>
      <x:c r="K293" s="39"/>
      <x:c r="L293" s="35" t="n">
        <x:v>146.91457549999905</x:v>
      </x:c>
      <x:c r="M293" s="38" t="b">
        <x:v>1</x:v>
      </x:c>
      <x:c r="N293" s="28" t="str">
        <x:v>fixed_ejection_json:579</x:v>
      </x:c>
      <x:c r="O293" s="40" t="n">
        <x:f>IFERROR(100*(H293-G293)/H293,"")</x:f>
        <x:v>8.620689655172415</x:v>
      </x:c>
      <x:c r="P293" s="28" t="str">
        <x:f>IF(ABS(I293-O293)&lt;=0.000001,"OK","CHECK")</x:f>
        <x:v>OK</x:v>
      </x:c>
    </x:row>
    <x:row r="294">
      <x:c r="A294" s="28" t="str">
        <x:v>Fixed iteration</x:v>
      </x:c>
      <x:c r="B294" s="28" t="str">
        <x:v>Ejection OFF</x:v>
      </x:c>
      <x:c r="C294" s="28" t="str">
        <x:v>rd400_gen1_m3</x:v>
      </x:c>
      <x:c r="D294" s="39" t="n">
        <x:v>0</x:v>
      </x:c>
      <x:c r="E294" s="28" t="n">
        <x:v>2500</x:v>
      </x:c>
      <x:c r="F294" s="39" t="n">
        <x:v>2500</x:v>
      </x:c>
      <x:c r="G294" s="35" t="n">
        <x:v>216</x:v>
      </x:c>
      <x:c r="H294" s="35" t="n">
        <x:v>224</x:v>
      </x:c>
      <x:c r="I294" s="40" t="n">
        <x:v>3.5714285714285716</x:v>
      </x:c>
      <x:c r="J294" s="35" t="n">
        <x:v>7580.011218876029</x:v>
      </x:c>
      <x:c r="K294" s="39"/>
      <x:c r="L294" s="35" t="n">
        <x:v>133.66524070000014</x:v>
      </x:c>
      <x:c r="M294" s="38" t="b">
        <x:v>1</x:v>
      </x:c>
      <x:c r="N294" s="28" t="str">
        <x:v>fixed_ejection_json:589</x:v>
      </x:c>
      <x:c r="O294" s="40" t="n">
        <x:f>IFERROR(100*(H294-G294)/H294,"")</x:f>
        <x:v>3.5714285714285716</x:v>
      </x:c>
      <x:c r="P294" s="28" t="str">
        <x:f>IF(ABS(I294-O294)&lt;=0.000001,"OK","CHECK")</x:f>
        <x:v>OK</x:v>
      </x:c>
    </x:row>
    <x:row r="295">
      <x:c r="A295" s="28" t="str">
        <x:v>Fixed iteration</x:v>
      </x:c>
      <x:c r="B295" s="28" t="str">
        <x:v>Ejection OFF</x:v>
      </x:c>
      <x:c r="C295" s="28" t="str">
        <x:v>rd400_gen1_m3</x:v>
      </x:c>
      <x:c r="D295" s="39" t="n">
        <x:v>1</x:v>
      </x:c>
      <x:c r="E295" s="28" t="n">
        <x:v>2500</x:v>
      </x:c>
      <x:c r="F295" s="39" t="n">
        <x:v>2500</x:v>
      </x:c>
      <x:c r="G295" s="35" t="n">
        <x:v>212</x:v>
      </x:c>
      <x:c r="H295" s="35" t="n">
        <x:v>224</x:v>
      </x:c>
      <x:c r="I295" s="40" t="n">
        <x:v>5.357142857142857</x:v>
      </x:c>
      <x:c r="J295" s="35" t="n">
        <x:v>7616.253169264643</x:v>
      </x:c>
      <x:c r="K295" s="39"/>
      <x:c r="L295" s="35" t="n">
        <x:v>132.74993030000041</x:v>
      </x:c>
      <x:c r="M295" s="38" t="b">
        <x:v>1</x:v>
      </x:c>
      <x:c r="N295" s="28" t="str">
        <x:v>fixed_ejection_json:591</x:v>
      </x:c>
      <x:c r="O295" s="40" t="n">
        <x:f>IFERROR(100*(H295-G295)/H295,"")</x:f>
        <x:v>5.357142857142857</x:v>
      </x:c>
      <x:c r="P295" s="28" t="str">
        <x:f>IF(ABS(I295-O295)&lt;=0.000001,"OK","CHECK")</x:f>
        <x:v>OK</x:v>
      </x:c>
    </x:row>
    <x:row r="296">
      <x:c r="A296" s="28" t="str">
        <x:v>Fixed iteration</x:v>
      </x:c>
      <x:c r="B296" s="28" t="str">
        <x:v>Ejection OFF</x:v>
      </x:c>
      <x:c r="C296" s="28" t="str">
        <x:v>rd400_gen1_m3</x:v>
      </x:c>
      <x:c r="D296" s="39" t="n">
        <x:v>2</x:v>
      </x:c>
      <x:c r="E296" s="28" t="n">
        <x:v>2500</x:v>
      </x:c>
      <x:c r="F296" s="39" t="n">
        <x:v>2500</x:v>
      </x:c>
      <x:c r="G296" s="35" t="n">
        <x:v>214</x:v>
      </x:c>
      <x:c r="H296" s="35" t="n">
        <x:v>224</x:v>
      </x:c>
      <x:c r="I296" s="40" t="n">
        <x:v>4.464285714285714</x:v>
      </x:c>
      <x:c r="J296" s="35" t="n">
        <x:v>7612.973550027205</x:v>
      </x:c>
      <x:c r="K296" s="39"/>
      <x:c r="L296" s="35" t="n">
        <x:v>128.32633010000063</x:v>
      </x:c>
      <x:c r="M296" s="38" t="b">
        <x:v>1</x:v>
      </x:c>
      <x:c r="N296" s="28" t="str">
        <x:v>fixed_ejection_json:592</x:v>
      </x:c>
      <x:c r="O296" s="40" t="n">
        <x:f>IFERROR(100*(H296-G296)/H296,"")</x:f>
        <x:v>4.464285714285714</x:v>
      </x:c>
      <x:c r="P296" s="28" t="str">
        <x:f>IF(ABS(I296-O296)&lt;=0.000001,"OK","CHECK")</x:f>
        <x:v>OK</x:v>
      </x:c>
    </x:row>
    <x:row r="297">
      <x:c r="A297" s="28" t="str">
        <x:v>Fixed iteration</x:v>
      </x:c>
      <x:c r="B297" s="28" t="str">
        <x:v>Ejection OFF</x:v>
      </x:c>
      <x:c r="C297" s="28" t="str">
        <x:v>rd400_gen1_m3</x:v>
      </x:c>
      <x:c r="D297" s="39" t="n">
        <x:v>3</x:v>
      </x:c>
      <x:c r="E297" s="28" t="n">
        <x:v>2500</x:v>
      </x:c>
      <x:c r="F297" s="39" t="n">
        <x:v>2500</x:v>
      </x:c>
      <x:c r="G297" s="35" t="n">
        <x:v>203</x:v>
      </x:c>
      <x:c r="H297" s="35" t="n">
        <x:v>224</x:v>
      </x:c>
      <x:c r="I297" s="40" t="n">
        <x:v>9.375</x:v>
      </x:c>
      <x:c r="J297" s="35" t="n">
        <x:v>7619.412996574604</x:v>
      </x:c>
      <x:c r="K297" s="39"/>
      <x:c r="L297" s="35" t="n">
        <x:v>116.77285779999875</x:v>
      </x:c>
      <x:c r="M297" s="38" t="b">
        <x:v>1</x:v>
      </x:c>
      <x:c r="N297" s="28" t="str">
        <x:v>fixed_ejection_json:590</x:v>
      </x:c>
      <x:c r="O297" s="40" t="n">
        <x:f>IFERROR(100*(H297-G297)/H297,"")</x:f>
        <x:v>9.375</x:v>
      </x:c>
      <x:c r="P297" s="28" t="str">
        <x:f>IF(ABS(I297-O297)&lt;=0.000001,"OK","CHECK")</x:f>
        <x:v>OK</x:v>
      </x:c>
    </x:row>
    <x:row r="298">
      <x:c r="A298" s="28" t="str">
        <x:v>Fixed iteration</x:v>
      </x:c>
      <x:c r="B298" s="28" t="str">
        <x:v>Ejection OFF</x:v>
      </x:c>
      <x:c r="C298" s="28" t="str">
        <x:v>rd400_gen1_m4</x:v>
      </x:c>
      <x:c r="D298" s="39" t="n">
        <x:v>0</x:v>
      </x:c>
      <x:c r="E298" s="28" t="n">
        <x:v>2500</x:v>
      </x:c>
      <x:c r="F298" s="39" t="n">
        <x:v>2500</x:v>
      </x:c>
      <x:c r="G298" s="35" t="n">
        <x:v>202</x:v>
      </x:c>
      <x:c r="H298" s="35" t="n">
        <x:v>213</x:v>
      </x:c>
      <x:c r="I298" s="40" t="n">
        <x:v>5.164319248826291</x:v>
      </x:c>
      <x:c r="J298" s="35" t="n">
        <x:v>7586.121696399922</x:v>
      </x:c>
      <x:c r="K298" s="39"/>
      <x:c r="L298" s="35" t="n">
        <x:v>106.01738560000013</x:v>
      </x:c>
      <x:c r="M298" s="38" t="b">
        <x:v>1</x:v>
      </x:c>
      <x:c r="N298" s="28" t="str">
        <x:v>fixed_ejection_json:593</x:v>
      </x:c>
      <x:c r="O298" s="40" t="n">
        <x:f>IFERROR(100*(H298-G298)/H298,"")</x:f>
        <x:v>5.164319248826291</x:v>
      </x:c>
      <x:c r="P298" s="28" t="str">
        <x:f>IF(ABS(I298-O298)&lt;=0.000001,"OK","CHECK")</x:f>
        <x:v>OK</x:v>
      </x:c>
    </x:row>
    <x:row r="299">
      <x:c r="A299" s="28" t="str">
        <x:v>Fixed iteration</x:v>
      </x:c>
      <x:c r="B299" s="28" t="str">
        <x:v>Ejection OFF</x:v>
      </x:c>
      <x:c r="C299" s="28" t="str">
        <x:v>rd400_gen1_m4</x:v>
      </x:c>
      <x:c r="D299" s="39" t="n">
        <x:v>1</x:v>
      </x:c>
      <x:c r="E299" s="28" t="n">
        <x:v>2500</x:v>
      </x:c>
      <x:c r="F299" s="39" t="n">
        <x:v>2500</x:v>
      </x:c>
      <x:c r="G299" s="35" t="n">
        <x:v>207</x:v>
      </x:c>
      <x:c r="H299" s="35" t="n">
        <x:v>213</x:v>
      </x:c>
      <x:c r="I299" s="40" t="n">
        <x:v>2.816901408450704</x:v>
      </x:c>
      <x:c r="J299" s="35" t="n">
        <x:v>7583.435260577645</x:v>
      </x:c>
      <x:c r="K299" s="39"/>
      <x:c r="L299" s="35" t="n">
        <x:v>116.5991998999998</x:v>
      </x:c>
      <x:c r="M299" s="38" t="b">
        <x:v>1</x:v>
      </x:c>
      <x:c r="N299" s="28" t="str">
        <x:v>fixed_ejection_json:595</x:v>
      </x:c>
      <x:c r="O299" s="40" t="n">
        <x:f>IFERROR(100*(H299-G299)/H299,"")</x:f>
        <x:v>2.816901408450704</x:v>
      </x:c>
      <x:c r="P299" s="28" t="str">
        <x:f>IF(ABS(I299-O299)&lt;=0.000001,"OK","CHECK")</x:f>
        <x:v>OK</x:v>
      </x:c>
    </x:row>
    <x:row r="300">
      <x:c r="A300" s="28" t="str">
        <x:v>Fixed iteration</x:v>
      </x:c>
      <x:c r="B300" s="28" t="str">
        <x:v>Ejection OFF</x:v>
      </x:c>
      <x:c r="C300" s="28" t="str">
        <x:v>rd400_gen1_m4</x:v>
      </x:c>
      <x:c r="D300" s="39" t="n">
        <x:v>2</x:v>
      </x:c>
      <x:c r="E300" s="28" t="n">
        <x:v>2500</x:v>
      </x:c>
      <x:c r="F300" s="39" t="n">
        <x:v>2500</x:v>
      </x:c>
      <x:c r="G300" s="35" t="n">
        <x:v>207</x:v>
      </x:c>
      <x:c r="H300" s="35" t="n">
        <x:v>213</x:v>
      </x:c>
      <x:c r="I300" s="40" t="n">
        <x:v>2.816901408450704</x:v>
      </x:c>
      <x:c r="J300" s="35" t="n">
        <x:v>7597.610511689649</x:v>
      </x:c>
      <x:c r="K300" s="39"/>
      <x:c r="L300" s="35" t="n">
        <x:v>106.55433380000068</x:v>
      </x:c>
      <x:c r="M300" s="38" t="b">
        <x:v>1</x:v>
      </x:c>
      <x:c r="N300" s="28" t="str">
        <x:v>fixed_ejection_json:594</x:v>
      </x:c>
      <x:c r="O300" s="40" t="n">
        <x:f>IFERROR(100*(H300-G300)/H300,"")</x:f>
        <x:v>2.816901408450704</x:v>
      </x:c>
      <x:c r="P300" s="28" t="str">
        <x:f>IF(ABS(I300-O300)&lt;=0.000001,"OK","CHECK")</x:f>
        <x:v>OK</x:v>
      </x:c>
    </x:row>
    <x:row r="301">
      <x:c r="A301" s="28" t="str">
        <x:v>Fixed iteration</x:v>
      </x:c>
      <x:c r="B301" s="28" t="str">
        <x:v>Ejection OFF</x:v>
      </x:c>
      <x:c r="C301" s="28" t="str">
        <x:v>rd400_gen1_m4</x:v>
      </x:c>
      <x:c r="D301" s="39" t="n">
        <x:v>3</x:v>
      </x:c>
      <x:c r="E301" s="28" t="n">
        <x:v>2500</x:v>
      </x:c>
      <x:c r="F301" s="39" t="n">
        <x:v>2500</x:v>
      </x:c>
      <x:c r="G301" s="35" t="n">
        <x:v>202</x:v>
      </x:c>
      <x:c r="H301" s="35" t="n">
        <x:v>213</x:v>
      </x:c>
      <x:c r="I301" s="40" t="n">
        <x:v>5.164319248826291</x:v>
      </x:c>
      <x:c r="J301" s="35" t="n">
        <x:v>7551.108633492279</x:v>
      </x:c>
      <x:c r="K301" s="39"/>
      <x:c r="L301" s="35" t="n">
        <x:v>117.91894200000024</x:v>
      </x:c>
      <x:c r="M301" s="38" t="b">
        <x:v>1</x:v>
      </x:c>
      <x:c r="N301" s="28" t="str">
        <x:v>fixed_ejection_json:596</x:v>
      </x:c>
      <x:c r="O301" s="40" t="n">
        <x:f>IFERROR(100*(H301-G301)/H301,"")</x:f>
        <x:v>5.164319248826291</x:v>
      </x:c>
      <x:c r="P301" s="28" t="str">
        <x:f>IF(ABS(I301-O301)&lt;=0.000001,"OK","CHECK")</x:f>
        <x:v>OK</x:v>
      </x:c>
    </x:row>
    <x:row r="302">
      <x:c r="A302" s="28" t="str">
        <x:v>Fixed iteration</x:v>
      </x:c>
      <x:c r="B302" s="28" t="str">
        <x:v>Ejection OFF</x:v>
      </x:c>
      <x:c r="C302" s="28" t="str">
        <x:v>rd400_gen2_m2</x:v>
      </x:c>
      <x:c r="D302" s="39" t="n">
        <x:v>0</x:v>
      </x:c>
      <x:c r="E302" s="28" t="n">
        <x:v>2500</x:v>
      </x:c>
      <x:c r="F302" s="39" t="n">
        <x:v>2500</x:v>
      </x:c>
      <x:c r="G302" s="35" t="n">
        <x:v>12135</x:v>
      </x:c>
      <x:c r="H302" s="35" t="n">
        <x:v>13045</x:v>
      </x:c>
      <x:c r="I302" s="40" t="n">
        <x:v>6.97585281717133</x:v>
      </x:c>
      <x:c r="J302" s="35" t="n">
        <x:v>7631.490545490513</x:v>
      </x:c>
      <x:c r="K302" s="39"/>
      <x:c r="L302" s="35" t="n">
        <x:v>199.25586349999867</x:v>
      </x:c>
      <x:c r="M302" s="38" t="b">
        <x:v>1</x:v>
      </x:c>
      <x:c r="N302" s="28" t="str">
        <x:v>fixed_ejection_json:601</x:v>
      </x:c>
      <x:c r="O302" s="40" t="n">
        <x:f>IFERROR(100*(H302-G302)/H302,"")</x:f>
        <x:v>6.97585281717133</x:v>
      </x:c>
      <x:c r="P302" s="28" t="str">
        <x:f>IF(ABS(I302-O302)&lt;=0.000001,"OK","CHECK")</x:f>
        <x:v>OK</x:v>
      </x:c>
    </x:row>
    <x:row r="303">
      <x:c r="A303" s="28" t="str">
        <x:v>Fixed iteration</x:v>
      </x:c>
      <x:c r="B303" s="28" t="str">
        <x:v>Ejection OFF</x:v>
      </x:c>
      <x:c r="C303" s="28" t="str">
        <x:v>rd400_gen2_m2</x:v>
      </x:c>
      <x:c r="D303" s="39" t="n">
        <x:v>1</x:v>
      </x:c>
      <x:c r="E303" s="28" t="n">
        <x:v>2500</x:v>
      </x:c>
      <x:c r="F303" s="39" t="n">
        <x:v>2500</x:v>
      </x:c>
      <x:c r="G303" s="35" t="n">
        <x:v>12237</x:v>
      </x:c>
      <x:c r="H303" s="35" t="n">
        <x:v>13045</x:v>
      </x:c>
      <x:c r="I303" s="40" t="n">
        <x:v>6.193944039862016</x:v>
      </x:c>
      <x:c r="J303" s="35" t="n">
        <x:v>7635.763460437942</x:v>
      </x:c>
      <x:c r="K303" s="39"/>
      <x:c r="L303" s="35" t="n">
        <x:v>238.64833</x:v>
      </x:c>
      <x:c r="M303" s="38" t="b">
        <x:v>1</x:v>
      </x:c>
      <x:c r="N303" s="28" t="str">
        <x:v>fixed_ejection_json:608</x:v>
      </x:c>
      <x:c r="O303" s="40" t="n">
        <x:f>IFERROR(100*(H303-G303)/H303,"")</x:f>
        <x:v>6.193944039862016</x:v>
      </x:c>
      <x:c r="P303" s="28" t="str">
        <x:f>IF(ABS(I303-O303)&lt;=0.000001,"OK","CHECK")</x:f>
        <x:v>OK</x:v>
      </x:c>
    </x:row>
    <x:row r="304">
      <x:c r="A304" s="28" t="str">
        <x:v>Fixed iteration</x:v>
      </x:c>
      <x:c r="B304" s="28" t="str">
        <x:v>Ejection OFF</x:v>
      </x:c>
      <x:c r="C304" s="28" t="str">
        <x:v>rd400_gen2_m2</x:v>
      </x:c>
      <x:c r="D304" s="39" t="n">
        <x:v>2</x:v>
      </x:c>
      <x:c r="E304" s="28" t="n">
        <x:v>2500</x:v>
      </x:c>
      <x:c r="F304" s="39" t="n">
        <x:v>2500</x:v>
      </x:c>
      <x:c r="G304" s="35" t="n">
        <x:v>12236</x:v>
      </x:c>
      <x:c r="H304" s="35" t="n">
        <x:v>13045</x:v>
      </x:c>
      <x:c r="I304" s="40" t="n">
        <x:v>6.201609812188578</x:v>
      </x:c>
      <x:c r="J304" s="35" t="n">
        <x:v>7636.181690541338</x:v>
      </x:c>
      <x:c r="K304" s="39"/>
      <x:c r="L304" s="35" t="n">
        <x:v>230.3336309999995</x:v>
      </x:c>
      <x:c r="M304" s="38" t="b">
        <x:v>1</x:v>
      </x:c>
      <x:c r="N304" s="28" t="str">
        <x:v>fixed_ejection_json:609</x:v>
      </x:c>
      <x:c r="O304" s="40" t="n">
        <x:f>IFERROR(100*(H304-G304)/H304,"")</x:f>
        <x:v>6.201609812188578</x:v>
      </x:c>
      <x:c r="P304" s="28" t="str">
        <x:f>IF(ABS(I304-O304)&lt;=0.000001,"OK","CHECK")</x:f>
        <x:v>OK</x:v>
      </x:c>
    </x:row>
    <x:row r="305">
      <x:c r="A305" s="28" t="str">
        <x:v>Fixed iteration</x:v>
      </x:c>
      <x:c r="B305" s="28" t="str">
        <x:v>Ejection OFF</x:v>
      </x:c>
      <x:c r="C305" s="28" t="str">
        <x:v>rd400_gen2_m2</x:v>
      </x:c>
      <x:c r="D305" s="39" t="n">
        <x:v>3</x:v>
      </x:c>
      <x:c r="E305" s="28" t="n">
        <x:v>2500</x:v>
      </x:c>
      <x:c r="F305" s="39" t="n">
        <x:v>2500</x:v>
      </x:c>
      <x:c r="G305" s="35" t="n">
        <x:v>11770</x:v>
      </x:c>
      <x:c r="H305" s="35" t="n">
        <x:v>13045</x:v>
      </x:c>
      <x:c r="I305" s="40" t="n">
        <x:v>9.773859716366424</x:v>
      </x:c>
      <x:c r="J305" s="35" t="n">
        <x:v>7634.955873700181</x:v>
      </x:c>
      <x:c r="K305" s="39"/>
      <x:c r="L305" s="35" t="n">
        <x:v>246.81036930000118</x:v>
      </x:c>
      <x:c r="M305" s="38" t="b">
        <x:v>1</x:v>
      </x:c>
      <x:c r="N305" s="28" t="str">
        <x:v>fixed_ejection_json:612</x:v>
      </x:c>
      <x:c r="O305" s="40" t="n">
        <x:f>IFERROR(100*(H305-G305)/H305,"")</x:f>
        <x:v>9.773859716366424</x:v>
      </x:c>
      <x:c r="P305" s="28" t="str">
        <x:f>IF(ABS(I305-O305)&lt;=0.000001,"OK","CHECK")</x:f>
        <x:v>OK</x:v>
      </x:c>
    </x:row>
    <x:row r="306">
      <x:c r="A306" s="28" t="str">
        <x:v>Fixed iteration</x:v>
      </x:c>
      <x:c r="B306" s="28" t="str">
        <x:v>Ejection OFF</x:v>
      </x:c>
      <x:c r="C306" s="28" t="str">
        <x:v>rd400_gen2_m3</x:v>
      </x:c>
      <x:c r="D306" s="39" t="n">
        <x:v>0</x:v>
      </x:c>
      <x:c r="E306" s="28" t="n">
        <x:v>2500</x:v>
      </x:c>
      <x:c r="F306" s="39" t="n">
        <x:v>2500</x:v>
      </x:c>
      <x:c r="G306" s="35" t="n">
        <x:v>10965</x:v>
      </x:c>
      <x:c r="H306" s="35" t="n">
        <x:v>12646</x:v>
      </x:c>
      <x:c r="I306" s="40" t="n">
        <x:v>13.292740787600822</x:v>
      </x:c>
      <x:c r="J306" s="35" t="n">
        <x:v>7619.11033151859</x:v>
      </x:c>
      <x:c r="K306" s="39"/>
      <x:c r="L306" s="35" t="n">
        <x:v>186.99261560000014</x:v>
      </x:c>
      <x:c r="M306" s="38" t="b">
        <x:v>1</x:v>
      </x:c>
      <x:c r="N306" s="28" t="str">
        <x:v>fixed_ejection_json:620</x:v>
      </x:c>
      <x:c r="O306" s="40" t="n">
        <x:f>IFERROR(100*(H306-G306)/H306,"")</x:f>
        <x:v>13.292740787600822</x:v>
      </x:c>
      <x:c r="P306" s="28" t="str">
        <x:f>IF(ABS(I306-O306)&lt;=0.000001,"OK","CHECK")</x:f>
        <x:v>OK</x:v>
      </x:c>
    </x:row>
    <x:row r="307">
      <x:c r="A307" s="28" t="str">
        <x:v>Fixed iteration</x:v>
      </x:c>
      <x:c r="B307" s="28" t="str">
        <x:v>Ejection OFF</x:v>
      </x:c>
      <x:c r="C307" s="28" t="str">
        <x:v>rd400_gen2_m3</x:v>
      </x:c>
      <x:c r="D307" s="39" t="n">
        <x:v>1</x:v>
      </x:c>
      <x:c r="E307" s="28" t="n">
        <x:v>2500</x:v>
      </x:c>
      <x:c r="F307" s="39" t="n">
        <x:v>2500</x:v>
      </x:c>
      <x:c r="G307" s="35" t="n">
        <x:v>11283</x:v>
      </x:c>
      <x:c r="H307" s="35" t="n">
        <x:v>12646</x:v>
      </x:c>
      <x:c r="I307" s="40" t="n">
        <x:v>10.77811165585956</x:v>
      </x:c>
      <x:c r="J307" s="35" t="n">
        <x:v>7628.130698332778</x:v>
      </x:c>
      <x:c r="K307" s="39"/>
      <x:c r="L307" s="35" t="n">
        <x:v>143.88326320000124</x:v>
      </x:c>
      <x:c r="M307" s="38" t="b">
        <x:v>1</x:v>
      </x:c>
      <x:c r="N307" s="28" t="str">
        <x:v>fixed_ejection_json:613</x:v>
      </x:c>
      <x:c r="O307" s="40" t="n">
        <x:f>IFERROR(100*(H307-G307)/H307,"")</x:f>
        <x:v>10.77811165585956</x:v>
      </x:c>
      <x:c r="P307" s="28" t="str">
        <x:f>IF(ABS(I307-O307)&lt;=0.000001,"OK","CHECK")</x:f>
        <x:v>OK</x:v>
      </x:c>
    </x:row>
    <x:row r="308">
      <x:c r="A308" s="28" t="str">
        <x:v>Fixed iteration</x:v>
      </x:c>
      <x:c r="B308" s="28" t="str">
        <x:v>Ejection OFF</x:v>
      </x:c>
      <x:c r="C308" s="28" t="str">
        <x:v>rd400_gen2_m3</x:v>
      </x:c>
      <x:c r="D308" s="39" t="n">
        <x:v>2</x:v>
      </x:c>
      <x:c r="E308" s="28" t="n">
        <x:v>2500</x:v>
      </x:c>
      <x:c r="F308" s="39" t="n">
        <x:v>2500</x:v>
      </x:c>
      <x:c r="G308" s="35" t="n">
        <x:v>11224</x:v>
      </x:c>
      <x:c r="H308" s="35" t="n">
        <x:v>12646</x:v>
      </x:c>
      <x:c r="I308" s="40" t="n">
        <x:v>11.244662343824134</x:v>
      </x:c>
      <x:c r="J308" s="35" t="n">
        <x:v>7633.821797719076</x:v>
      </x:c>
      <x:c r="K308" s="39"/>
      <x:c r="L308" s="35" t="n">
        <x:v>163.60675129999981</x:v>
      </x:c>
      <x:c r="M308" s="38" t="b">
        <x:v>1</x:v>
      </x:c>
      <x:c r="N308" s="28" t="str">
        <x:v>fixed_ejection_json:617</x:v>
      </x:c>
      <x:c r="O308" s="40" t="n">
        <x:f>IFERROR(100*(H308-G308)/H308,"")</x:f>
        <x:v>11.244662343824134</x:v>
      </x:c>
      <x:c r="P308" s="28" t="str">
        <x:f>IF(ABS(I308-O308)&lt;=0.000001,"OK","CHECK")</x:f>
        <x:v>OK</x:v>
      </x:c>
    </x:row>
    <x:row r="309">
      <x:c r="A309" s="28" t="str">
        <x:v>Fixed iteration</x:v>
      </x:c>
      <x:c r="B309" s="28" t="str">
        <x:v>Ejection OFF</x:v>
      </x:c>
      <x:c r="C309" s="28" t="str">
        <x:v>rd400_gen2_m3</x:v>
      </x:c>
      <x:c r="D309" s="39" t="n">
        <x:v>3</x:v>
      </x:c>
      <x:c r="E309" s="28" t="n">
        <x:v>2500</x:v>
      </x:c>
      <x:c r="F309" s="39" t="n">
        <x:v>2500</x:v>
      </x:c>
      <x:c r="G309" s="35" t="n">
        <x:v>11328</x:v>
      </x:c>
      <x:c r="H309" s="35" t="n">
        <x:v>12646</x:v>
      </x:c>
      <x:c r="I309" s="40" t="n">
        <x:v>10.422267910801835</x:v>
      </x:c>
      <x:c r="J309" s="35" t="n">
        <x:v>7633.955422737769</x:v>
      </x:c>
      <x:c r="K309" s="39"/>
      <x:c r="L309" s="35" t="n">
        <x:v>153.4349573999989</x:v>
      </x:c>
      <x:c r="M309" s="38" t="b">
        <x:v>1</x:v>
      </x:c>
      <x:c r="N309" s="28" t="str">
        <x:v>fixed_ejection_json:615</x:v>
      </x:c>
      <x:c r="O309" s="40" t="n">
        <x:f>IFERROR(100*(H309-G309)/H309,"")</x:f>
        <x:v>10.422267910801835</x:v>
      </x:c>
      <x:c r="P309" s="28" t="str">
        <x:f>IF(ABS(I309-O309)&lt;=0.000001,"OK","CHECK")</x:f>
        <x:v>OK</x:v>
      </x:c>
    </x:row>
    <x:row r="310">
      <x:c r="A310" s="28" t="str">
        <x:v>Fixed iteration</x:v>
      </x:c>
      <x:c r="B310" s="28" t="str">
        <x:v>Ejection OFF</x:v>
      </x:c>
      <x:c r="C310" s="28" t="str">
        <x:v>rd400_gen2_m4</x:v>
      </x:c>
      <x:c r="D310" s="39" t="n">
        <x:v>0</x:v>
      </x:c>
      <x:c r="E310" s="28" t="n">
        <x:v>2500</x:v>
      </x:c>
      <x:c r="F310" s="39" t="n">
        <x:v>2500</x:v>
      </x:c>
      <x:c r="G310" s="35" t="n">
        <x:v>10398</x:v>
      </x:c>
      <x:c r="H310" s="35" t="n">
        <x:v>12032</x:v>
      </x:c>
      <x:c r="I310" s="40" t="n">
        <x:v>13.580452127659575</x:v>
      </x:c>
      <x:c r="J310" s="35" t="n">
        <x:v>7628.78780833475</x:v>
      </x:c>
      <x:c r="K310" s="39"/>
      <x:c r="L310" s="35" t="n">
        <x:v>114.12551079999866</x:v>
      </x:c>
      <x:c r="M310" s="38" t="b">
        <x:v>1</x:v>
      </x:c>
      <x:c r="N310" s="28" t="str">
        <x:v>fixed_ejection_json:614</x:v>
      </x:c>
      <x:c r="O310" s="40" t="n">
        <x:f>IFERROR(100*(H310-G310)/H310,"")</x:f>
        <x:v>13.580452127659575</x:v>
      </x:c>
      <x:c r="P310" s="28" t="str">
        <x:f>IF(ABS(I310-O310)&lt;=0.000001,"OK","CHECK")</x:f>
        <x:v>OK</x:v>
      </x:c>
    </x:row>
    <x:row r="311">
      <x:c r="A311" s="28" t="str">
        <x:v>Fixed iteration</x:v>
      </x:c>
      <x:c r="B311" s="28" t="str">
        <x:v>Ejection OFF</x:v>
      </x:c>
      <x:c r="C311" s="28" t="str">
        <x:v>rd400_gen2_m4</x:v>
      </x:c>
      <x:c r="D311" s="39" t="n">
        <x:v>1</x:v>
      </x:c>
      <x:c r="E311" s="28" t="n">
        <x:v>2500</x:v>
      </x:c>
      <x:c r="F311" s="39" t="n">
        <x:v>2500</x:v>
      </x:c>
      <x:c r="G311" s="35" t="n">
        <x:v>10475</x:v>
      </x:c>
      <x:c r="H311" s="35" t="n">
        <x:v>12032</x:v>
      </x:c>
      <x:c r="I311" s="40" t="n">
        <x:v>12.940492021276595</x:v>
      </x:c>
      <x:c r="J311" s="35" t="n">
        <x:v>7624.040491921471</x:v>
      </x:c>
      <x:c r="K311" s="39"/>
      <x:c r="L311" s="35" t="n">
        <x:v>122.18869760000052</x:v>
      </x:c>
      <x:c r="M311" s="38" t="b">
        <x:v>1</x:v>
      </x:c>
      <x:c r="N311" s="28" t="str">
        <x:v>fixed_ejection_json:616</x:v>
      </x:c>
      <x:c r="O311" s="40" t="n">
        <x:f>IFERROR(100*(H311-G311)/H311,"")</x:f>
        <x:v>12.940492021276595</x:v>
      </x:c>
      <x:c r="P311" s="28" t="str">
        <x:f>IF(ABS(I311-O311)&lt;=0.000001,"OK","CHECK")</x:f>
        <x:v>OK</x:v>
      </x:c>
    </x:row>
    <x:row r="312">
      <x:c r="A312" s="28" t="str">
        <x:v>Fixed iteration</x:v>
      </x:c>
      <x:c r="B312" s="28" t="str">
        <x:v>Ejection OFF</x:v>
      </x:c>
      <x:c r="C312" s="28" t="str">
        <x:v>rd400_gen2_m4</x:v>
      </x:c>
      <x:c r="D312" s="39" t="n">
        <x:v>2</x:v>
      </x:c>
      <x:c r="E312" s="28" t="n">
        <x:v>2500</x:v>
      </x:c>
      <x:c r="F312" s="39" t="n">
        <x:v>2500</x:v>
      </x:c>
      <x:c r="G312" s="35" t="n">
        <x:v>10258</x:v>
      </x:c>
      <x:c r="H312" s="35" t="n">
        <x:v>12032</x:v>
      </x:c>
      <x:c r="I312" s="40" t="n">
        <x:v>14.744015957446809</x:v>
      </x:c>
      <x:c r="J312" s="35" t="n">
        <x:v>7619.514778570605</x:v>
      </x:c>
      <x:c r="K312" s="39"/>
      <x:c r="L312" s="35" t="n">
        <x:v>114.55869030000031</x:v>
      </x:c>
      <x:c r="M312" s="38" t="b">
        <x:v>1</x:v>
      </x:c>
      <x:c r="N312" s="28" t="str">
        <x:v>fixed_ejection_json:618</x:v>
      </x:c>
      <x:c r="O312" s="40" t="n">
        <x:f>IFERROR(100*(H312-G312)/H312,"")</x:f>
        <x:v>14.744015957446809</x:v>
      </x:c>
      <x:c r="P312" s="28" t="str">
        <x:f>IF(ABS(I312-O312)&lt;=0.000001,"OK","CHECK")</x:f>
        <x:v>OK</x:v>
      </x:c>
    </x:row>
    <x:row r="313">
      <x:c r="A313" s="28" t="str">
        <x:v>Fixed iteration</x:v>
      </x:c>
      <x:c r="B313" s="28" t="str">
        <x:v>Ejection OFF</x:v>
      </x:c>
      <x:c r="C313" s="28" t="str">
        <x:v>rd400_gen2_m4</x:v>
      </x:c>
      <x:c r="D313" s="39" t="n">
        <x:v>3</x:v>
      </x:c>
      <x:c r="E313" s="28" t="n">
        <x:v>2500</x:v>
      </x:c>
      <x:c r="F313" s="39" t="n">
        <x:v>2500</x:v>
      </x:c>
      <x:c r="G313" s="35" t="n">
        <x:v>10402</x:v>
      </x:c>
      <x:c r="H313" s="35" t="n">
        <x:v>12032</x:v>
      </x:c>
      <x:c r="I313" s="40" t="n">
        <x:v>13.54720744680851</x:v>
      </x:c>
      <x:c r="J313" s="35" t="n">
        <x:v>7623.1279895364005</x:v>
      </x:c>
      <x:c r="K313" s="39"/>
      <x:c r="L313" s="35" t="n">
        <x:v>122.59482510000089</x:v>
      </x:c>
      <x:c r="M313" s="38" t="b">
        <x:v>1</x:v>
      </x:c>
      <x:c r="N313" s="28" t="str">
        <x:v>fixed_ejection_json:621</x:v>
      </x:c>
      <x:c r="O313" s="40" t="n">
        <x:f>IFERROR(100*(H313-G313)/H313,"")</x:f>
        <x:v>13.54720744680851</x:v>
      </x:c>
      <x:c r="P313" s="28" t="str">
        <x:f>IF(ABS(I313-O313)&lt;=0.000001,"OK","CHECK")</x:f>
        <x:v>OK</x:v>
      </x:c>
    </x:row>
    <x:row r="314">
      <x:c r="A314" s="28" t="str">
        <x:v>Fixed iteration</x:v>
      </x:c>
      <x:c r="B314" s="28" t="str">
        <x:v>Ejection OFF</x:v>
      </x:c>
      <x:c r="C314" s="28" t="str">
        <x:v>rd400_gen3_m2</x:v>
      </x:c>
      <x:c r="D314" s="39" t="n">
        <x:v>0</x:v>
      </x:c>
      <x:c r="E314" s="28" t="n">
        <x:v>2500</x:v>
      </x:c>
      <x:c r="F314" s="39" t="n">
        <x:v>2500</x:v>
      </x:c>
      <x:c r="G314" s="35" t="n">
        <x:v>10602</x:v>
      </x:c>
      <x:c r="H314" s="35" t="n">
        <x:v>12431</x:v>
      </x:c>
      <x:c r="I314" s="40" t="n">
        <x:v>14.713216957605985</x:v>
      </x:c>
      <x:c r="J314" s="35" t="n">
        <x:v>7629.5281740011615</x:v>
      </x:c>
      <x:c r="K314" s="39"/>
      <x:c r="L314" s="35" t="n">
        <x:v>179.66393470000003</x:v>
      </x:c>
      <x:c r="M314" s="38" t="b">
        <x:v>1</x:v>
      </x:c>
      <x:c r="N314" s="28" t="str">
        <x:v>fixed_ejection_json:626</x:v>
      </x:c>
      <x:c r="O314" s="40" t="n">
        <x:f>IFERROR(100*(H314-G314)/H314,"")</x:f>
        <x:v>14.713216957605985</x:v>
      </x:c>
      <x:c r="P314" s="28" t="str">
        <x:f>IF(ABS(I314-O314)&lt;=0.000001,"OK","CHECK")</x:f>
        <x:v>OK</x:v>
      </x:c>
    </x:row>
    <x:row r="315">
      <x:c r="A315" s="28" t="str">
        <x:v>Fixed iteration</x:v>
      </x:c>
      <x:c r="B315" s="28" t="str">
        <x:v>Ejection OFF</x:v>
      </x:c>
      <x:c r="C315" s="28" t="str">
        <x:v>rd400_gen3_m2</x:v>
      </x:c>
      <x:c r="D315" s="39" t="n">
        <x:v>1</x:v>
      </x:c>
      <x:c r="E315" s="28" t="n">
        <x:v>2500</x:v>
      </x:c>
      <x:c r="F315" s="39" t="n">
        <x:v>2500</x:v>
      </x:c>
      <x:c r="G315" s="35" t="n">
        <x:v>10777</x:v>
      </x:c>
      <x:c r="H315" s="35" t="n">
        <x:v>12431</x:v>
      </x:c>
      <x:c r="I315" s="40" t="n">
        <x:v>13.305446062263696</x:v>
      </x:c>
      <x:c r="J315" s="35" t="n">
        <x:v>7627.414541305996</x:v>
      </x:c>
      <x:c r="K315" s="39"/>
      <x:c r="L315" s="35" t="n">
        <x:v>175.88329760000124</x:v>
      </x:c>
      <x:c r="M315" s="38" t="b">
        <x:v>1</x:v>
      </x:c>
      <x:c r="N315" s="28" t="str">
        <x:v>fixed_ejection_json:625</x:v>
      </x:c>
      <x:c r="O315" s="40" t="n">
        <x:f>IFERROR(100*(H315-G315)/H315,"")</x:f>
        <x:v>13.305446062263696</x:v>
      </x:c>
      <x:c r="P315" s="28" t="str">
        <x:f>IF(ABS(I315-O315)&lt;=0.000001,"OK","CHECK")</x:f>
        <x:v>OK</x:v>
      </x:c>
    </x:row>
    <x:row r="316">
      <x:c r="A316" s="28" t="str">
        <x:v>Fixed iteration</x:v>
      </x:c>
      <x:c r="B316" s="28" t="str">
        <x:v>Ejection OFF</x:v>
      </x:c>
      <x:c r="C316" s="28" t="str">
        <x:v>rd400_gen3_m2</x:v>
      </x:c>
      <x:c r="D316" s="39" t="n">
        <x:v>2</x:v>
      </x:c>
      <x:c r="E316" s="28" t="n">
        <x:v>2500</x:v>
      </x:c>
      <x:c r="F316" s="39" t="n">
        <x:v>2500</x:v>
      </x:c>
      <x:c r="G316" s="35" t="n">
        <x:v>11132</x:v>
      </x:c>
      <x:c r="H316" s="35" t="n">
        <x:v>12431</x:v>
      </x:c>
      <x:c r="I316" s="40" t="n">
        <x:v>10.44968224599791</x:v>
      </x:c>
      <x:c r="J316" s="35" t="n">
        <x:v>7635.505228698194</x:v>
      </x:c>
      <x:c r="K316" s="39"/>
      <x:c r="L316" s="35" t="n">
        <x:v>240.46523370000068</x:v>
      </x:c>
      <x:c r="M316" s="38" t="b">
        <x:v>1</x:v>
      </x:c>
      <x:c r="N316" s="28" t="str">
        <x:v>fixed_ejection_json:634</x:v>
      </x:c>
      <x:c r="O316" s="40" t="n">
        <x:f>IFERROR(100*(H316-G316)/H316,"")</x:f>
        <x:v>10.44968224599791</x:v>
      </x:c>
      <x:c r="P316" s="28" t="str">
        <x:f>IF(ABS(I316-O316)&lt;=0.000001,"OK","CHECK")</x:f>
        <x:v>OK</x:v>
      </x:c>
    </x:row>
    <x:row r="317">
      <x:c r="A317" s="28" t="str">
        <x:v>Fixed iteration</x:v>
      </x:c>
      <x:c r="B317" s="28" t="str">
        <x:v>Ejection OFF</x:v>
      </x:c>
      <x:c r="C317" s="28" t="str">
        <x:v>rd400_gen3_m2</x:v>
      </x:c>
      <x:c r="D317" s="39" t="n">
        <x:v>3</x:v>
      </x:c>
      <x:c r="E317" s="28" t="n">
        <x:v>2500</x:v>
      </x:c>
      <x:c r="F317" s="39" t="n">
        <x:v>2500</x:v>
      </x:c>
      <x:c r="G317" s="35" t="n">
        <x:v>10663</x:v>
      </x:c>
      <x:c r="H317" s="35" t="n">
        <x:v>12431</x:v>
      </x:c>
      <x:c r="I317" s="40" t="n">
        <x:v>14.222508245515245</x:v>
      </x:c>
      <x:c r="J317" s="35" t="n">
        <x:v>7640.005237149224</x:v>
      </x:c>
      <x:c r="K317" s="39"/>
      <x:c r="L317" s="35" t="n">
        <x:v>233.2971714000014</x:v>
      </x:c>
      <x:c r="M317" s="38" t="b">
        <x:v>1</x:v>
      </x:c>
      <x:c r="N317" s="28" t="str">
        <x:v>fixed_ejection_json:633</x:v>
      </x:c>
      <x:c r="O317" s="40" t="n">
        <x:f>IFERROR(100*(H317-G317)/H317,"")</x:f>
        <x:v>14.222508245515245</x:v>
      </x:c>
      <x:c r="P317" s="28" t="str">
        <x:f>IF(ABS(I317-O317)&lt;=0.000001,"OK","CHECK")</x:f>
        <x:v>OK</x:v>
      </x:c>
    </x:row>
    <x:row r="318">
      <x:c r="A318" s="28" t="str">
        <x:v>Fixed iteration</x:v>
      </x:c>
      <x:c r="B318" s="28" t="str">
        <x:v>Ejection OFF</x:v>
      </x:c>
      <x:c r="C318" s="28" t="str">
        <x:v>rd400_gen3_m3</x:v>
      </x:c>
      <x:c r="D318" s="39" t="n">
        <x:v>0</x:v>
      </x:c>
      <x:c r="E318" s="28" t="n">
        <x:v>2500</x:v>
      </x:c>
      <x:c r="F318" s="39" t="n">
        <x:v>2500</x:v>
      </x:c>
      <x:c r="G318" s="35" t="n">
        <x:v>10340</x:v>
      </x:c>
      <x:c r="H318" s="35" t="n">
        <x:v>11639</x:v>
      </x:c>
      <x:c r="I318" s="40" t="n">
        <x:v>11.16075264197955</x:v>
      </x:c>
      <x:c r="J318" s="35" t="n">
        <x:v>7620.654228191841</x:v>
      </x:c>
      <x:c r="K318" s="39"/>
      <x:c r="L318" s="35" t="n">
        <x:v>142.30321410000033</x:v>
      </x:c>
      <x:c r="M318" s="38" t="b">
        <x:v>1</x:v>
      </x:c>
      <x:c r="N318" s="28" t="str">
        <x:v>fixed_ejection_json:638</x:v>
      </x:c>
      <x:c r="O318" s="40" t="n">
        <x:f>IFERROR(100*(H318-G318)/H318,"")</x:f>
        <x:v>11.16075264197955</x:v>
      </x:c>
      <x:c r="P318" s="28" t="str">
        <x:f>IF(ABS(I318-O318)&lt;=0.000001,"OK","CHECK")</x:f>
        <x:v>OK</x:v>
      </x:c>
    </x:row>
    <x:row r="319">
      <x:c r="A319" s="28" t="str">
        <x:v>Fixed iteration</x:v>
      </x:c>
      <x:c r="B319" s="28" t="str">
        <x:v>Ejection OFF</x:v>
      </x:c>
      <x:c r="C319" s="28" t="str">
        <x:v>rd400_gen3_m3</x:v>
      </x:c>
      <x:c r="D319" s="39" t="n">
        <x:v>1</x:v>
      </x:c>
      <x:c r="E319" s="28" t="n">
        <x:v>2500</x:v>
      </x:c>
      <x:c r="F319" s="39" t="n">
        <x:v>2500</x:v>
      </x:c>
      <x:c r="G319" s="35" t="n">
        <x:v>10355</x:v>
      </x:c>
      <x:c r="H319" s="35" t="n">
        <x:v>11639</x:v>
      </x:c>
      <x:c r="I319" s="40" t="n">
        <x:v>11.031875590686486</x:v>
      </x:c>
      <x:c r="J319" s="35" t="n">
        <x:v>7619.756847107635</x:v>
      </x:c>
      <x:c r="K319" s="39"/>
      <x:c r="L319" s="35" t="n">
        <x:v>131.8695358999994</x:v>
      </x:c>
      <x:c r="M319" s="38" t="b">
        <x:v>1</x:v>
      </x:c>
      <x:c r="N319" s="28" t="str">
        <x:v>fixed_ejection_json:637</x:v>
      </x:c>
      <x:c r="O319" s="40" t="n">
        <x:f>IFERROR(100*(H319-G319)/H319,"")</x:f>
        <x:v>11.031875590686486</x:v>
      </x:c>
      <x:c r="P319" s="28" t="str">
        <x:f>IF(ABS(I319-O319)&lt;=0.000001,"OK","CHECK")</x:f>
        <x:v>OK</x:v>
      </x:c>
    </x:row>
    <x:row r="320">
      <x:c r="A320" s="28" t="str">
        <x:v>Fixed iteration</x:v>
      </x:c>
      <x:c r="B320" s="28" t="str">
        <x:v>Ejection OFF</x:v>
      </x:c>
      <x:c r="C320" s="28" t="str">
        <x:v>rd400_gen3_m3</x:v>
      </x:c>
      <x:c r="D320" s="39" t="n">
        <x:v>2</x:v>
      </x:c>
      <x:c r="E320" s="28" t="n">
        <x:v>2500</x:v>
      </x:c>
      <x:c r="F320" s="39" t="n">
        <x:v>2500</x:v>
      </x:c>
      <x:c r="G320" s="35" t="n">
        <x:v>9892</x:v>
      </x:c>
      <x:c r="H320" s="35" t="n">
        <x:v>11639</x:v>
      </x:c>
      <x:c r="I320" s="40" t="n">
        <x:v>15.009880573932469</x:v>
      </x:c>
      <x:c r="J320" s="35" t="n">
        <x:v>7630.392288923146</x:v>
      </x:c>
      <x:c r="K320" s="39"/>
      <x:c r="L320" s="35" t="n">
        <x:v>134.68305650000002</x:v>
      </x:c>
      <x:c r="M320" s="38" t="b">
        <x:v>1</x:v>
      </x:c>
      <x:c r="N320" s="28" t="str">
        <x:v>fixed_ejection_json:639</x:v>
      </x:c>
      <x:c r="O320" s="40" t="n">
        <x:f>IFERROR(100*(H320-G320)/H320,"")</x:f>
        <x:v>15.009880573932469</x:v>
      </x:c>
      <x:c r="P320" s="28" t="str">
        <x:f>IF(ABS(I320-O320)&lt;=0.000001,"OK","CHECK")</x:f>
        <x:v>OK</x:v>
      </x:c>
    </x:row>
    <x:row r="321">
      <x:c r="A321" s="28" t="str">
        <x:v>Fixed iteration</x:v>
      </x:c>
      <x:c r="B321" s="28" t="str">
        <x:v>Ejection OFF</x:v>
      </x:c>
      <x:c r="C321" s="28" t="str">
        <x:v>rd400_gen3_m3</x:v>
      </x:c>
      <x:c r="D321" s="39" t="n">
        <x:v>3</x:v>
      </x:c>
      <x:c r="E321" s="28" t="n">
        <x:v>2500</x:v>
      </x:c>
      <x:c r="F321" s="39" t="n">
        <x:v>2500</x:v>
      </x:c>
      <x:c r="G321" s="35" t="n">
        <x:v>10475</x:v>
      </x:c>
      <x:c r="H321" s="35" t="n">
        <x:v>11639</x:v>
      </x:c>
      <x:c r="I321" s="40" t="n">
        <x:v>10.000859180341953</x:v>
      </x:c>
      <x:c r="J321" s="35" t="n">
        <x:v>7613.65236555844</x:v>
      </x:c>
      <x:c r="K321" s="39"/>
      <x:c r="L321" s="35" t="n">
        <x:v>129.4605974999995</x:v>
      </x:c>
      <x:c r="M321" s="38" t="b">
        <x:v>1</x:v>
      </x:c>
      <x:c r="N321" s="28" t="str">
        <x:v>fixed_ejection_json:640</x:v>
      </x:c>
      <x:c r="O321" s="40" t="n">
        <x:f>IFERROR(100*(H321-G321)/H321,"")</x:f>
        <x:v>10.000859180341953</x:v>
      </x:c>
      <x:c r="P321" s="28" t="str">
        <x:f>IF(ABS(I321-O321)&lt;=0.000001,"OK","CHECK")</x:f>
        <x:v>OK</x:v>
      </x:c>
    </x:row>
    <x:row r="322">
      <x:c r="A322" s="28" t="str">
        <x:v>Fixed iteration</x:v>
      </x:c>
      <x:c r="B322" s="28" t="str">
        <x:v>Ejection OFF</x:v>
      </x:c>
      <x:c r="C322" s="28" t="str">
        <x:v>rd400_gen3_m4</x:v>
      </x:c>
      <x:c r="D322" s="39" t="n">
        <x:v>0</x:v>
      </x:c>
      <x:c r="E322" s="28" t="n">
        <x:v>2500</x:v>
      </x:c>
      <x:c r="F322" s="39" t="n">
        <x:v>2500</x:v>
      </x:c>
      <x:c r="G322" s="35" t="n">
        <x:v>9137</x:v>
      </x:c>
      <x:c r="H322" s="35" t="n">
        <x:v>10436</x:v>
      </x:c>
      <x:c r="I322" s="40" t="n">
        <x:v>12.447297815254887</x:v>
      </x:c>
      <x:c r="J322" s="35" t="n">
        <x:v>7634.2051398646445</x:v>
      </x:c>
      <x:c r="K322" s="39"/>
      <x:c r="L322" s="35" t="n">
        <x:v>123.63776419999886</x:v>
      </x:c>
      <x:c r="M322" s="38" t="b">
        <x:v>1</x:v>
      </x:c>
      <x:c r="N322" s="28" t="str">
        <x:v>fixed_ejection_json:641</x:v>
      </x:c>
      <x:c r="O322" s="40" t="n">
        <x:f>IFERROR(100*(H322-G322)/H322,"")</x:f>
        <x:v>12.447297815254887</x:v>
      </x:c>
      <x:c r="P322" s="28" t="str">
        <x:f>IF(ABS(I322-O322)&lt;=0.000001,"OK","CHECK")</x:f>
        <x:v>OK</x:v>
      </x:c>
    </x:row>
    <x:row r="323">
      <x:c r="A323" s="28" t="str">
        <x:v>Fixed iteration</x:v>
      </x:c>
      <x:c r="B323" s="28" t="str">
        <x:v>Ejection OFF</x:v>
      </x:c>
      <x:c r="C323" s="28" t="str">
        <x:v>rd400_gen3_m4</x:v>
      </x:c>
      <x:c r="D323" s="39" t="n">
        <x:v>1</x:v>
      </x:c>
      <x:c r="E323" s="28" t="n">
        <x:v>2500</x:v>
      </x:c>
      <x:c r="F323" s="39" t="n">
        <x:v>2500</x:v>
      </x:c>
      <x:c r="G323" s="35" t="n">
        <x:v>9118</x:v>
      </x:c>
      <x:c r="H323" s="35" t="n">
        <x:v>10436</x:v>
      </x:c>
      <x:c r="I323" s="40" t="n">
        <x:v>12.629359908010732</x:v>
      </x:c>
      <x:c r="J323" s="35" t="n">
        <x:v>7628.631442691694</x:v>
      </x:c>
      <x:c r="K323" s="39"/>
      <x:c r="L323" s="35" t="n">
        <x:v>121.35135369999989</x:v>
      </x:c>
      <x:c r="M323" s="38" t="b">
        <x:v>1</x:v>
      </x:c>
      <x:c r="N323" s="28" t="str">
        <x:v>fixed_ejection_json:642</x:v>
      </x:c>
      <x:c r="O323" s="40" t="n">
        <x:f>IFERROR(100*(H323-G323)/H323,"")</x:f>
        <x:v>12.629359908010732</x:v>
      </x:c>
      <x:c r="P323" s="28" t="str">
        <x:f>IF(ABS(I323-O323)&lt;=0.000001,"OK","CHECK")</x:f>
        <x:v>OK</x:v>
      </x:c>
    </x:row>
    <x:row r="324">
      <x:c r="A324" s="28" t="str">
        <x:v>Fixed iteration</x:v>
      </x:c>
      <x:c r="B324" s="28" t="str">
        <x:v>Ejection OFF</x:v>
      </x:c>
      <x:c r="C324" s="28" t="str">
        <x:v>rd400_gen3_m4</x:v>
      </x:c>
      <x:c r="D324" s="39" t="n">
        <x:v>2</x:v>
      </x:c>
      <x:c r="E324" s="28" t="n">
        <x:v>2500</x:v>
      </x:c>
      <x:c r="F324" s="39" t="n">
        <x:v>2500</x:v>
      </x:c>
      <x:c r="G324" s="35" t="n">
        <x:v>9247</x:v>
      </x:c>
      <x:c r="H324" s="35" t="n">
        <x:v>10436</x:v>
      </x:c>
      <x:c r="I324" s="40" t="n">
        <x:v>11.393254120352626</x:v>
      </x:c>
      <x:c r="J324" s="35" t="n">
        <x:v>7618.685127506134</x:v>
      </x:c>
      <x:c r="K324" s="39"/>
      <x:c r="L324" s="35" t="n">
        <x:v>132.49718759999996</x:v>
      </x:c>
      <x:c r="M324" s="38" t="b">
        <x:v>1</x:v>
      </x:c>
      <x:c r="N324" s="28" t="str">
        <x:v>fixed_ejection_json:647</x:v>
      </x:c>
      <x:c r="O324" s="40" t="n">
        <x:f>IFERROR(100*(H324-G324)/H324,"")</x:f>
        <x:v>11.393254120352626</x:v>
      </x:c>
      <x:c r="P324" s="28" t="str">
        <x:f>IF(ABS(I324-O324)&lt;=0.000001,"OK","CHECK")</x:f>
        <x:v>OK</x:v>
      </x:c>
    </x:row>
    <x:row r="325">
      <x:c r="A325" s="28" t="str">
        <x:v>Fixed iteration</x:v>
      </x:c>
      <x:c r="B325" s="28" t="str">
        <x:v>Ejection OFF</x:v>
      </x:c>
      <x:c r="C325" s="28" t="str">
        <x:v>rd400_gen3_m4</x:v>
      </x:c>
      <x:c r="D325" s="39" t="n">
        <x:v>3</x:v>
      </x:c>
      <x:c r="E325" s="28" t="n">
        <x:v>2500</x:v>
      </x:c>
      <x:c r="F325" s="39" t="n">
        <x:v>2500</x:v>
      </x:c>
      <x:c r="G325" s="35" t="n">
        <x:v>9239</x:v>
      </x:c>
      <x:c r="H325" s="35" t="n">
        <x:v>10436</x:v>
      </x:c>
      <x:c r="I325" s="40" t="n">
        <x:v>11.469911843618245</x:v>
      </x:c>
      <x:c r="J325" s="35" t="n">
        <x:v>7611.223758162492</x:v>
      </x:c>
      <x:c r="K325" s="39"/>
      <x:c r="L325" s="35" t="n">
        <x:v>121.47403129999839</x:v>
      </x:c>
      <x:c r="M325" s="38" t="b">
        <x:v>1</x:v>
      </x:c>
      <x:c r="N325" s="28" t="str">
        <x:v>fixed_ejection_json:649</x:v>
      </x:c>
      <x:c r="O325" s="40" t="n">
        <x:f>IFERROR(100*(H325-G325)/H325,"")</x:f>
        <x:v>11.469911843618245</x:v>
      </x:c>
      <x:c r="P325" s="28" t="str">
        <x:f>IF(ABS(I325-O325)&lt;=0.000001,"OK","CHECK")</x:f>
        <x:v>OK</x:v>
      </x:c>
    </x:row>
    <x:row r="326">
      <x:c r="A326" s="28" t="str">
        <x:v>Fixed iteration</x:v>
      </x:c>
      <x:c r="B326" s="28" t="str">
        <x:v>Ejection OFF</x:v>
      </x:c>
      <x:c r="C326" s="28" t="str">
        <x:v>ts225_gen2_m2</x:v>
      </x:c>
      <x:c r="D326" s="39" t="n">
        <x:v>0</x:v>
      </x:c>
      <x:c r="E326" s="28" t="n">
        <x:v>2500</x:v>
      </x:c>
      <x:c r="F326" s="39" t="n">
        <x:v>2500</x:v>
      </x:c>
      <x:c r="G326" s="35" t="n">
        <x:v>5596</x:v>
      </x:c>
      <x:c r="H326" s="35" t="n">
        <x:v>5859</x:v>
      </x:c>
      <x:c r="I326" s="40" t="n">
        <x:v>4.488820617852876</x:v>
      </x:c>
      <x:c r="J326" s="35" t="n">
        <x:v>63182.36758993656</x:v>
      </x:c>
      <x:c r="K326" s="39"/>
      <x:c r="L326" s="35" t="n">
        <x:v>28.74949330000163</x:v>
      </x:c>
      <x:c r="M326" s="38" t="b">
        <x:v>1</x:v>
      </x:c>
      <x:c r="N326" s="28" t="str">
        <x:v>fixed_ejection_json:650</x:v>
      </x:c>
      <x:c r="O326" s="40" t="n">
        <x:f>IFERROR(100*(H326-G326)/H326,"")</x:f>
        <x:v>4.488820617852876</x:v>
      </x:c>
      <x:c r="P326" s="28" t="str">
        <x:f>IF(ABS(I326-O326)&lt;=0.000001,"OK","CHECK")</x:f>
        <x:v>OK</x:v>
      </x:c>
    </x:row>
    <x:row r="327">
      <x:c r="A327" s="28" t="str">
        <x:v>Fixed iteration</x:v>
      </x:c>
      <x:c r="B327" s="28" t="str">
        <x:v>Ejection OFF</x:v>
      </x:c>
      <x:c r="C327" s="28" t="str">
        <x:v>ts225_gen2_m2</x:v>
      </x:c>
      <x:c r="D327" s="39" t="n">
        <x:v>1</x:v>
      </x:c>
      <x:c r="E327" s="28" t="n">
        <x:v>2500</x:v>
      </x:c>
      <x:c r="F327" s="39" t="n">
        <x:v>2500</x:v>
      </x:c>
      <x:c r="G327" s="35" t="n">
        <x:v>5859</x:v>
      </x:c>
      <x:c r="H327" s="35" t="n">
        <x:v>5859</x:v>
      </x:c>
      <x:c r="I327" s="40" t="n">
        <x:v>0</x:v>
      </x:c>
      <x:c r="J327" s="35" t="n">
        <x:v>62975.68475729039</x:v>
      </x:c>
      <x:c r="K327" s="39"/>
      <x:c r="L327" s="35" t="n">
        <x:v>29.566996700001255</x:v>
      </x:c>
      <x:c r="M327" s="38" t="b">
        <x:v>1</x:v>
      </x:c>
      <x:c r="N327" s="28" t="str">
        <x:v>fixed_ejection_json:652</x:v>
      </x:c>
      <x:c r="O327" s="40" t="n">
        <x:f>IFERROR(100*(H327-G327)/H327,"")</x:f>
        <x:v>0</x:v>
      </x:c>
      <x:c r="P327" s="28" t="str">
        <x:f>IF(ABS(I327-O327)&lt;=0.000001,"OK","CHECK")</x:f>
        <x:v>OK</x:v>
      </x:c>
    </x:row>
    <x:row r="328">
      <x:c r="A328" s="28" t="str">
        <x:v>Fixed iteration</x:v>
      </x:c>
      <x:c r="B328" s="28" t="str">
        <x:v>Ejection OFF</x:v>
      </x:c>
      <x:c r="C328" s="28" t="str">
        <x:v>ts225_gen2_m2</x:v>
      </x:c>
      <x:c r="D328" s="39" t="n">
        <x:v>2</x:v>
      </x:c>
      <x:c r="E328" s="28" t="n">
        <x:v>2500</x:v>
      </x:c>
      <x:c r="F328" s="39" t="n">
        <x:v>2500</x:v>
      </x:c>
      <x:c r="G328" s="35" t="n">
        <x:v>5273</x:v>
      </x:c>
      <x:c r="H328" s="35" t="n">
        <x:v>5859</x:v>
      </x:c>
      <x:c r="I328" s="40" t="n">
        <x:v>10.001706775900324</x:v>
      </x:c>
      <x:c r="J328" s="35" t="n">
        <x:v>63227.03520989542</x:v>
      </x:c>
      <x:c r="K328" s="39"/>
      <x:c r="L328" s="35" t="n">
        <x:v>28.562336200000573</x:v>
      </x:c>
      <x:c r="M328" s="38" t="b">
        <x:v>1</x:v>
      </x:c>
      <x:c r="N328" s="28" t="str">
        <x:v>fixed_ejection_json:654</x:v>
      </x:c>
      <x:c r="O328" s="40" t="n">
        <x:f>IFERROR(100*(H328-G328)/H328,"")</x:f>
        <x:v>10.001706775900324</x:v>
      </x:c>
      <x:c r="P328" s="28" t="str">
        <x:f>IF(ABS(I328-O328)&lt;=0.000001,"OK","CHECK")</x:f>
        <x:v>OK</x:v>
      </x:c>
    </x:row>
    <x:row r="329">
      <x:c r="A329" s="28" t="str">
        <x:v>Fixed iteration</x:v>
      </x:c>
      <x:c r="B329" s="28" t="str">
        <x:v>Ejection OFF</x:v>
      </x:c>
      <x:c r="C329" s="28" t="str">
        <x:v>ts225_gen2_m2</x:v>
      </x:c>
      <x:c r="D329" s="39" t="n">
        <x:v>3</x:v>
      </x:c>
      <x:c r="E329" s="28" t="n">
        <x:v>2500</x:v>
      </x:c>
      <x:c r="F329" s="39" t="n">
        <x:v>2500</x:v>
      </x:c>
      <x:c r="G329" s="35" t="n">
        <x:v>5569</x:v>
      </x:c>
      <x:c r="H329" s="35" t="n">
        <x:v>5859</x:v>
      </x:c>
      <x:c r="I329" s="40" t="n">
        <x:v>4.949650110940434</x:v>
      </x:c>
      <x:c r="J329" s="35" t="n">
        <x:v>63227.03520989542</x:v>
      </x:c>
      <x:c r="K329" s="39"/>
      <x:c r="L329" s="35" t="n">
        <x:v>25.141867399999683</x:v>
      </x:c>
      <x:c r="M329" s="38" t="b">
        <x:v>1</x:v>
      </x:c>
      <x:c r="N329" s="28" t="str">
        <x:v>fixed_ejection_json:655</x:v>
      </x:c>
      <x:c r="O329" s="40" t="n">
        <x:f>IFERROR(100*(H329-G329)/H329,"")</x:f>
        <x:v>4.949650110940434</x:v>
      </x:c>
      <x:c r="P329" s="28" t="str">
        <x:f>IF(ABS(I329-O329)&lt;=0.000001,"OK","CHECK")</x:f>
        <x:v>OK</x:v>
      </x:c>
    </x:row>
    <x:row r="330">
      <x:c r="A330" s="28" t="str">
        <x:v>Fixed iteration</x:v>
      </x:c>
      <x:c r="B330" s="28" t="str">
        <x:v>Ejection ON</x:v>
      </x:c>
      <x:c r="C330" s="28" t="str">
        <x:v>bier127_gen1_m2</x:v>
      </x:c>
      <x:c r="D330" s="39" t="n">
        <x:v>0</x:v>
      </x:c>
      <x:c r="E330" s="28" t="n">
        <x:v>2500</x:v>
      </x:c>
      <x:c r="F330" s="39" t="n">
        <x:v>2500</x:v>
      </x:c>
      <x:c r="G330" s="35" t="n">
        <x:v>104</x:v>
      </x:c>
      <x:c r="H330" s="35" t="n">
        <x:v>106</x:v>
      </x:c>
      <x:c r="I330" s="40" t="n">
        <x:v>1.8867924528301887</x:v>
      </x:c>
      <x:c r="J330" s="35" t="n">
        <x:v>58575.27109459401</x:v>
      </x:c>
      <x:c r="K330" s="39"/>
      <x:c r="L330" s="35" t="n">
        <x:v>27.732927299999574</x:v>
      </x:c>
      <x:c r="M330" s="38" t="b">
        <x:v>1</x:v>
      </x:c>
      <x:c r="N330" s="28" t="str">
        <x:v>fixed_ejection_json:12</x:v>
      </x:c>
      <x:c r="O330" s="40" t="n">
        <x:f>IFERROR(100*(H330-G330)/H330,"")</x:f>
        <x:v>1.8867924528301887</x:v>
      </x:c>
      <x:c r="P330" s="28" t="str">
        <x:f>IF(ABS(I330-O330)&lt;=0.000001,"OK","CHECK")</x:f>
        <x:v>OK</x:v>
      </x:c>
    </x:row>
    <x:row r="331">
      <x:c r="A331" s="28" t="str">
        <x:v>Fixed iteration</x:v>
      </x:c>
      <x:c r="B331" s="28" t="str">
        <x:v>Ejection ON</x:v>
      </x:c>
      <x:c r="C331" s="28" t="str">
        <x:v>bier127_gen1_m2</x:v>
      </x:c>
      <x:c r="D331" s="39" t="n">
        <x:v>1</x:v>
      </x:c>
      <x:c r="E331" s="28" t="n">
        <x:v>2500</x:v>
      </x:c>
      <x:c r="F331" s="39" t="n">
        <x:v>2500</x:v>
      </x:c>
      <x:c r="G331" s="35" t="n">
        <x:v>102</x:v>
      </x:c>
      <x:c r="H331" s="35" t="n">
        <x:v>106</x:v>
      </x:c>
      <x:c r="I331" s="40" t="n">
        <x:v>3.7735849056603774</x:v>
      </x:c>
      <x:c r="J331" s="35" t="n">
        <x:v>57086.18545069445</x:v>
      </x:c>
      <x:c r="K331" s="39"/>
      <x:c r="L331" s="35" t="n">
        <x:v>26.72248370000034</x:v>
      </x:c>
      <x:c r="M331" s="38" t="b">
        <x:v>1</x:v>
      </x:c>
      <x:c r="N331" s="28" t="str">
        <x:v>fixed_ejection_json:10</x:v>
      </x:c>
      <x:c r="O331" s="40" t="n">
        <x:f>IFERROR(100*(H331-G331)/H331,"")</x:f>
        <x:v>3.7735849056603774</x:v>
      </x:c>
      <x:c r="P331" s="28" t="str">
        <x:f>IF(ABS(I331-O331)&lt;=0.000001,"OK","CHECK")</x:f>
        <x:v>OK</x:v>
      </x:c>
    </x:row>
    <x:row r="332">
      <x:c r="A332" s="28" t="str">
        <x:v>Fixed iteration</x:v>
      </x:c>
      <x:c r="B332" s="28" t="str">
        <x:v>Ejection ON</x:v>
      </x:c>
      <x:c r="C332" s="28" t="str">
        <x:v>bier127_gen1_m2</x:v>
      </x:c>
      <x:c r="D332" s="39" t="n">
        <x:v>2</x:v>
      </x:c>
      <x:c r="E332" s="28" t="n">
        <x:v>2500</x:v>
      </x:c>
      <x:c r="F332" s="39" t="n">
        <x:v>2500</x:v>
      </x:c>
      <x:c r="G332" s="35" t="n">
        <x:v>105</x:v>
      </x:c>
      <x:c r="H332" s="35" t="n">
        <x:v>106</x:v>
      </x:c>
      <x:c r="I332" s="40" t="n">
        <x:v>0.9433962264150944</x:v>
      </x:c>
      <x:c r="J332" s="35" t="n">
        <x:v>58066.29753296581</x:v>
      </x:c>
      <x:c r="K332" s="39"/>
      <x:c r="L332" s="35" t="n">
        <x:v>27.013175500000216</x:v>
      </x:c>
      <x:c r="M332" s="38" t="b">
        <x:v>1</x:v>
      </x:c>
      <x:c r="N332" s="28" t="str">
        <x:v>fixed_ejection_json:11</x:v>
      </x:c>
      <x:c r="O332" s="40" t="n">
        <x:f>IFERROR(100*(H332-G332)/H332,"")</x:f>
        <x:v>0.9433962264150944</x:v>
      </x:c>
      <x:c r="P332" s="28" t="str">
        <x:f>IF(ABS(I332-O332)&lt;=0.000001,"OK","CHECK")</x:f>
        <x:v>OK</x:v>
      </x:c>
    </x:row>
    <x:row r="333">
      <x:c r="A333" s="28" t="str">
        <x:v>Fixed iteration</x:v>
      </x:c>
      <x:c r="B333" s="28" t="str">
        <x:v>Ejection ON</x:v>
      </x:c>
      <x:c r="C333" s="28" t="str">
        <x:v>bier127_gen1_m2</x:v>
      </x:c>
      <x:c r="D333" s="39" t="n">
        <x:v>3</x:v>
      </x:c>
      <x:c r="E333" s="28" t="n">
        <x:v>2500</x:v>
      </x:c>
      <x:c r="F333" s="39" t="n">
        <x:v>2500</x:v>
      </x:c>
      <x:c r="G333" s="35" t="n">
        <x:v>103</x:v>
      </x:c>
      <x:c r="H333" s="35" t="n">
        <x:v>106</x:v>
      </x:c>
      <x:c r="I333" s="40" t="n">
        <x:v>2.830188679245283</x:v>
      </x:c>
      <x:c r="J333" s="35" t="n">
        <x:v>58611.19066206626</x:v>
      </x:c>
      <x:c r="K333" s="39"/>
      <x:c r="L333" s="35" t="n">
        <x:v>26.319604000000254</x:v>
      </x:c>
      <x:c r="M333" s="38" t="b">
        <x:v>1</x:v>
      </x:c>
      <x:c r="N333" s="28" t="str">
        <x:v>fixed_ejection_json:9</x:v>
      </x:c>
      <x:c r="O333" s="40" t="n">
        <x:f>IFERROR(100*(H333-G333)/H333,"")</x:f>
        <x:v>2.830188679245283</x:v>
      </x:c>
      <x:c r="P333" s="28" t="str">
        <x:f>IF(ABS(I333-O333)&lt;=0.000001,"OK","CHECK")</x:f>
        <x:v>OK</x:v>
      </x:c>
    </x:row>
    <x:row r="334">
      <x:c r="A334" s="28" t="str">
        <x:v>Fixed iteration</x:v>
      </x:c>
      <x:c r="B334" s="28" t="str">
        <x:v>Ejection ON</x:v>
      </x:c>
      <x:c r="C334" s="28" t="str">
        <x:v>bier127_gen1_m3</x:v>
      </x:c>
      <x:c r="D334" s="39" t="n">
        <x:v>0</x:v>
      </x:c>
      <x:c r="E334" s="28" t="n">
        <x:v>2500</x:v>
      </x:c>
      <x:c r="F334" s="39" t="n">
        <x:v>2500</x:v>
      </x:c>
      <x:c r="G334" s="35" t="n">
        <x:v>102</x:v>
      </x:c>
      <x:c r="H334" s="35" t="n">
        <x:v>103</x:v>
      </x:c>
      <x:c r="I334" s="40" t="n">
        <x:v>0.970873786407767</x:v>
      </x:c>
      <x:c r="J334" s="35" t="n">
        <x:v>58371.867980361814</x:v>
      </x:c>
      <x:c r="K334" s="39"/>
      <x:c r="L334" s="35" t="n">
        <x:v>22.32604469999933</x:v>
      </x:c>
      <x:c r="M334" s="38" t="b">
        <x:v>1</x:v>
      </x:c>
      <x:c r="N334" s="28" t="str">
        <x:v>fixed_ejection_json:7</x:v>
      </x:c>
      <x:c r="O334" s="40" t="n">
        <x:f>IFERROR(100*(H334-G334)/H334,"")</x:f>
        <x:v>0.970873786407767</x:v>
      </x:c>
      <x:c r="P334" s="28" t="str">
        <x:f>IF(ABS(I334-O334)&lt;=0.000001,"OK","CHECK")</x:f>
        <x:v>OK</x:v>
      </x:c>
    </x:row>
    <x:row r="335">
      <x:c r="A335" s="28" t="str">
        <x:v>Fixed iteration</x:v>
      </x:c>
      <x:c r="B335" s="28" t="str">
        <x:v>Ejection ON</x:v>
      </x:c>
      <x:c r="C335" s="28" t="str">
        <x:v>bier127_gen1_m3</x:v>
      </x:c>
      <x:c r="D335" s="39" t="n">
        <x:v>1</x:v>
      </x:c>
      <x:c r="E335" s="28" t="n">
        <x:v>2500</x:v>
      </x:c>
      <x:c r="F335" s="39" t="n">
        <x:v>2500</x:v>
      </x:c>
      <x:c r="G335" s="35" t="n">
        <x:v>102</x:v>
      </x:c>
      <x:c r="H335" s="35" t="n">
        <x:v>103</x:v>
      </x:c>
      <x:c r="I335" s="40" t="n">
        <x:v>0.970873786407767</x:v>
      </x:c>
      <x:c r="J335" s="35" t="n">
        <x:v>58452.52500027385</x:v>
      </x:c>
      <x:c r="K335" s="39"/>
      <x:c r="L335" s="35" t="n">
        <x:v>22.296099899999717</x:v>
      </x:c>
      <x:c r="M335" s="38" t="b">
        <x:v>1</x:v>
      </x:c>
      <x:c r="N335" s="28" t="str">
        <x:v>fixed_ejection_json:6</x:v>
      </x:c>
      <x:c r="O335" s="40" t="n">
        <x:f>IFERROR(100*(H335-G335)/H335,"")</x:f>
        <x:v>0.970873786407767</x:v>
      </x:c>
      <x:c r="P335" s="28" t="str">
        <x:f>IF(ABS(I335-O335)&lt;=0.000001,"OK","CHECK")</x:f>
        <x:v>OK</x:v>
      </x:c>
    </x:row>
    <x:row r="336">
      <x:c r="A336" s="28" t="str">
        <x:v>Fixed iteration</x:v>
      </x:c>
      <x:c r="B336" s="28" t="str">
        <x:v>Ejection ON</x:v>
      </x:c>
      <x:c r="C336" s="28" t="str">
        <x:v>bier127_gen1_m3</x:v>
      </x:c>
      <x:c r="D336" s="39" t="n">
        <x:v>2</x:v>
      </x:c>
      <x:c r="E336" s="28" t="n">
        <x:v>2500</x:v>
      </x:c>
      <x:c r="F336" s="39" t="n">
        <x:v>2500</x:v>
      </x:c>
      <x:c r="G336" s="35" t="n">
        <x:v>101</x:v>
      </x:c>
      <x:c r="H336" s="35" t="n">
        <x:v>103</x:v>
      </x:c>
      <x:c r="I336" s="40" t="n">
        <x:v>1.941747572815534</x:v>
      </x:c>
      <x:c r="J336" s="35" t="n">
        <x:v>56597.475316419535</x:v>
      </x:c>
      <x:c r="K336" s="39"/>
      <x:c r="L336" s="35" t="n">
        <x:v>21.151575399999274</x:v>
      </x:c>
      <x:c r="M336" s="38" t="b">
        <x:v>1</x:v>
      </x:c>
      <x:c r="N336" s="28" t="str">
        <x:v>fixed_ejection_json:5</x:v>
      </x:c>
      <x:c r="O336" s="40" t="n">
        <x:f>IFERROR(100*(H336-G336)/H336,"")</x:f>
        <x:v>1.941747572815534</x:v>
      </x:c>
      <x:c r="P336" s="28" t="str">
        <x:f>IF(ABS(I336-O336)&lt;=0.000001,"OK","CHECK")</x:f>
        <x:v>OK</x:v>
      </x:c>
    </x:row>
    <x:row r="337">
      <x:c r="A337" s="28" t="str">
        <x:v>Fixed iteration</x:v>
      </x:c>
      <x:c r="B337" s="28" t="str">
        <x:v>Ejection ON</x:v>
      </x:c>
      <x:c r="C337" s="28" t="str">
        <x:v>bier127_gen1_m3</x:v>
      </x:c>
      <x:c r="D337" s="39" t="n">
        <x:v>3</x:v>
      </x:c>
      <x:c r="E337" s="28" t="n">
        <x:v>2500</x:v>
      </x:c>
      <x:c r="F337" s="39" t="n">
        <x:v>2500</x:v>
      </x:c>
      <x:c r="G337" s="35" t="n">
        <x:v>101</x:v>
      </x:c>
      <x:c r="H337" s="35" t="n">
        <x:v>103</x:v>
      </x:c>
      <x:c r="I337" s="40" t="n">
        <x:v>1.941747572815534</x:v>
      </x:c>
      <x:c r="J337" s="35" t="n">
        <x:v>57659.98185873368</x:v>
      </x:c>
      <x:c r="K337" s="39"/>
      <x:c r="L337" s="35" t="n">
        <x:v>23.015131300000576</x:v>
      </x:c>
      <x:c r="M337" s="38" t="b">
        <x:v>1</x:v>
      </x:c>
      <x:c r="N337" s="28" t="str">
        <x:v>fixed_ejection_json:8</x:v>
      </x:c>
      <x:c r="O337" s="40" t="n">
        <x:f>IFERROR(100*(H337-G337)/H337,"")</x:f>
        <x:v>1.941747572815534</x:v>
      </x:c>
      <x:c r="P337" s="28" t="str">
        <x:f>IF(ABS(I337-O337)&lt;=0.000001,"OK","CHECK")</x:f>
        <x:v>OK</x:v>
      </x:c>
    </x:row>
    <x:row r="338">
      <x:c r="A338" s="28" t="str">
        <x:v>Fixed iteration</x:v>
      </x:c>
      <x:c r="B338" s="28" t="str">
        <x:v>Ejection ON</x:v>
      </x:c>
      <x:c r="C338" s="28" t="str">
        <x:v>bier127_gen2_m2</x:v>
      </x:c>
      <x:c r="D338" s="39" t="n">
        <x:v>0</x:v>
      </x:c>
      <x:c r="E338" s="28" t="n">
        <x:v>2500</x:v>
      </x:c>
      <x:c r="F338" s="39" t="n">
        <x:v>2500</x:v>
      </x:c>
      <x:c r="G338" s="35" t="n">
        <x:v>5407</x:v>
      </x:c>
      <x:c r="H338" s="35" t="n">
        <x:v>5464</x:v>
      </x:c>
      <x:c r="I338" s="40" t="n">
        <x:v>1.0431918008784773</x:v>
      </x:c>
      <x:c r="J338" s="35" t="n">
        <x:v>58925.902848167156</x:v>
      </x:c>
      <x:c r="K338" s="39"/>
      <x:c r="L338" s="35" t="n">
        <x:v>40.26216219999969</x:v>
      </x:c>
      <x:c r="M338" s="38" t="b">
        <x:v>1</x:v>
      </x:c>
      <x:c r="N338" s="28" t="str">
        <x:v>fixed_ejection_json:27</x:v>
      </x:c>
      <x:c r="O338" s="40" t="n">
        <x:f>IFERROR(100*(H338-G338)/H338,"")</x:f>
        <x:v>1.0431918008784773</x:v>
      </x:c>
      <x:c r="P338" s="28" t="str">
        <x:f>IF(ABS(I338-O338)&lt;=0.000001,"OK","CHECK")</x:f>
        <x:v>OK</x:v>
      </x:c>
    </x:row>
    <x:row r="339">
      <x:c r="A339" s="28" t="str">
        <x:v>Fixed iteration</x:v>
      </x:c>
      <x:c r="B339" s="28" t="str">
        <x:v>Ejection ON</x:v>
      </x:c>
      <x:c r="C339" s="28" t="str">
        <x:v>bier127_gen2_m2</x:v>
      </x:c>
      <x:c r="D339" s="39" t="n">
        <x:v>1</x:v>
      </x:c>
      <x:c r="E339" s="28" t="n">
        <x:v>2500</x:v>
      </x:c>
      <x:c r="F339" s="39" t="n">
        <x:v>2500</x:v>
      </x:c>
      <x:c r="G339" s="35" t="n">
        <x:v>5431</x:v>
      </x:c>
      <x:c r="H339" s="35" t="n">
        <x:v>5464</x:v>
      </x:c>
      <x:c r="I339" s="40" t="n">
        <x:v>0.6039531478770132</x:v>
      </x:c>
      <x:c r="J339" s="35" t="n">
        <x:v>58820.97854448079</x:v>
      </x:c>
      <x:c r="K339" s="39"/>
      <x:c r="L339" s="35" t="n">
        <x:v>37.9047558000002</x:v>
      </x:c>
      <x:c r="M339" s="38" t="b">
        <x:v>1</x:v>
      </x:c>
      <x:c r="N339" s="28" t="str">
        <x:v>fixed_ejection_json:26</x:v>
      </x:c>
      <x:c r="O339" s="40" t="n">
        <x:f>IFERROR(100*(H339-G339)/H339,"")</x:f>
        <x:v>0.6039531478770132</x:v>
      </x:c>
      <x:c r="P339" s="28" t="str">
        <x:f>IF(ABS(I339-O339)&lt;=0.000001,"OK","CHECK")</x:f>
        <x:v>OK</x:v>
      </x:c>
    </x:row>
    <x:row r="340">
      <x:c r="A340" s="28" t="str">
        <x:v>Fixed iteration</x:v>
      </x:c>
      <x:c r="B340" s="28" t="str">
        <x:v>Ejection ON</x:v>
      </x:c>
      <x:c r="C340" s="28" t="str">
        <x:v>bier127_gen2_m2</x:v>
      </x:c>
      <x:c r="D340" s="39" t="n">
        <x:v>2</x:v>
      </x:c>
      <x:c r="E340" s="28" t="n">
        <x:v>2500</x:v>
      </x:c>
      <x:c r="F340" s="39" t="n">
        <x:v>2500</x:v>
      </x:c>
      <x:c r="G340" s="35" t="n">
        <x:v>5404</x:v>
      </x:c>
      <x:c r="H340" s="35" t="n">
        <x:v>5464</x:v>
      </x:c>
      <x:c r="I340" s="40" t="n">
        <x:v>1.0980966325036603</x:v>
      </x:c>
      <x:c r="J340" s="35" t="n">
        <x:v>58926.802697340136</x:v>
      </x:c>
      <x:c r="K340" s="39"/>
      <x:c r="L340" s="35" t="n">
        <x:v>43.13470060000054</x:v>
      </x:c>
      <x:c r="M340" s="38" t="b">
        <x:v>1</x:v>
      </x:c>
      <x:c r="N340" s="28" t="str">
        <x:v>fixed_ejection_json:28</x:v>
      </x:c>
      <x:c r="O340" s="40" t="n">
        <x:f>IFERROR(100*(H340-G340)/H340,"")</x:f>
        <x:v>1.0980966325036603</x:v>
      </x:c>
      <x:c r="P340" s="28" t="str">
        <x:f>IF(ABS(I340-O340)&lt;=0.000001,"OK","CHECK")</x:f>
        <x:v>OK</x:v>
      </x:c>
    </x:row>
    <x:row r="341">
      <x:c r="A341" s="28" t="str">
        <x:v>Fixed iteration</x:v>
      </x:c>
      <x:c r="B341" s="28" t="str">
        <x:v>Ejection ON</x:v>
      </x:c>
      <x:c r="C341" s="28" t="str">
        <x:v>bier127_gen2_m2</x:v>
      </x:c>
      <x:c r="D341" s="39" t="n">
        <x:v>3</x:v>
      </x:c>
      <x:c r="E341" s="28" t="n">
        <x:v>2500</x:v>
      </x:c>
      <x:c r="F341" s="39" t="n">
        <x:v>2500</x:v>
      </x:c>
      <x:c r="G341" s="35" t="n">
        <x:v>5400</x:v>
      </x:c>
      <x:c r="H341" s="35" t="n">
        <x:v>5464</x:v>
      </x:c>
      <x:c r="I341" s="40" t="n">
        <x:v>1.171303074670571</x:v>
      </x:c>
      <x:c r="J341" s="35" t="n">
        <x:v>58983.12211178806</x:v>
      </x:c>
      <x:c r="K341" s="39"/>
      <x:c r="L341" s="35" t="n">
        <x:v>34.86799219999921</x:v>
      </x:c>
      <x:c r="M341" s="38" t="b">
        <x:v>1</x:v>
      </x:c>
      <x:c r="N341" s="28" t="str">
        <x:v>fixed_ejection_json:25</x:v>
      </x:c>
      <x:c r="O341" s="40" t="n">
        <x:f>IFERROR(100*(H341-G341)/H341,"")</x:f>
        <x:v>1.171303074670571</x:v>
      </x:c>
      <x:c r="P341" s="28" t="str">
        <x:f>IF(ABS(I341-O341)&lt;=0.000001,"OK","CHECK")</x:f>
        <x:v>OK</x:v>
      </x:c>
    </x:row>
    <x:row r="342">
      <x:c r="A342" s="28" t="str">
        <x:v>Fixed iteration</x:v>
      </x:c>
      <x:c r="B342" s="28" t="str">
        <x:v>Ejection ON</x:v>
      </x:c>
      <x:c r="C342" s="28" t="str">
        <x:v>bier127_gen2_m3</x:v>
      </x:c>
      <x:c r="D342" s="39" t="n">
        <x:v>0</x:v>
      </x:c>
      <x:c r="E342" s="28" t="n">
        <x:v>2500</x:v>
      </x:c>
      <x:c r="F342" s="39" t="n">
        <x:v>2500</x:v>
      </x:c>
      <x:c r="G342" s="35" t="n">
        <x:v>5164</x:v>
      </x:c>
      <x:c r="H342" s="35" t="n">
        <x:v>5393</x:v>
      </x:c>
      <x:c r="I342" s="40" t="n">
        <x:v>4.246245132579269</x:v>
      </x:c>
      <x:c r="J342" s="35" t="n">
        <x:v>59111.61386207455</x:v>
      </x:c>
      <x:c r="K342" s="39"/>
      <x:c r="L342" s="35" t="n">
        <x:v>25.82193229999939</x:v>
      </x:c>
      <x:c r="M342" s="38" t="b">
        <x:v>1</x:v>
      </x:c>
      <x:c r="N342" s="28" t="str">
        <x:v>fixed_ejection_json:21</x:v>
      </x:c>
      <x:c r="O342" s="40" t="n">
        <x:f>IFERROR(100*(H342-G342)/H342,"")</x:f>
        <x:v>4.246245132579269</x:v>
      </x:c>
      <x:c r="P342" s="28" t="str">
        <x:f>IF(ABS(I342-O342)&lt;=0.000001,"OK","CHECK")</x:f>
        <x:v>OK</x:v>
      </x:c>
    </x:row>
    <x:row r="343">
      <x:c r="A343" s="28" t="str">
        <x:v>Fixed iteration</x:v>
      </x:c>
      <x:c r="B343" s="28" t="str">
        <x:v>Ejection ON</x:v>
      </x:c>
      <x:c r="C343" s="28" t="str">
        <x:v>bier127_gen2_m3</x:v>
      </x:c>
      <x:c r="D343" s="39" t="n">
        <x:v>1</x:v>
      </x:c>
      <x:c r="E343" s="28" t="n">
        <x:v>2500</x:v>
      </x:c>
      <x:c r="F343" s="39" t="n">
        <x:v>2500</x:v>
      </x:c>
      <x:c r="G343" s="35" t="n">
        <x:v>5154</x:v>
      </x:c>
      <x:c r="H343" s="35" t="n">
        <x:v>5393</x:v>
      </x:c>
      <x:c r="I343" s="40" t="n">
        <x:v>4.431670684220285</x:v>
      </x:c>
      <x:c r="J343" s="35" t="n">
        <x:v>59084.078870365054</x:v>
      </x:c>
      <x:c r="K343" s="39"/>
      <x:c r="L343" s="35" t="n">
        <x:v>24.008132699999805</x:v>
      </x:c>
      <x:c r="M343" s="38" t="b">
        <x:v>1</x:v>
      </x:c>
      <x:c r="N343" s="28" t="str">
        <x:v>fixed_ejection_json:19</x:v>
      </x:c>
      <x:c r="O343" s="40" t="n">
        <x:f>IFERROR(100*(H343-G343)/H343,"")</x:f>
        <x:v>4.431670684220285</x:v>
      </x:c>
      <x:c r="P343" s="28" t="str">
        <x:f>IF(ABS(I343-O343)&lt;=0.000001,"OK","CHECK")</x:f>
        <x:v>OK</x:v>
      </x:c>
    </x:row>
    <x:row r="344">
      <x:c r="A344" s="28" t="str">
        <x:v>Fixed iteration</x:v>
      </x:c>
      <x:c r="B344" s="28" t="str">
        <x:v>Ejection ON</x:v>
      </x:c>
      <x:c r="C344" s="28" t="str">
        <x:v>bier127_gen2_m3</x:v>
      </x:c>
      <x:c r="D344" s="39" t="n">
        <x:v>2</x:v>
      </x:c>
      <x:c r="E344" s="28" t="n">
        <x:v>2500</x:v>
      </x:c>
      <x:c r="F344" s="39" t="n">
        <x:v>2500</x:v>
      </x:c>
      <x:c r="G344" s="35" t="n">
        <x:v>5140</x:v>
      </x:c>
      <x:c r="H344" s="35" t="n">
        <x:v>5393</x:v>
      </x:c>
      <x:c r="I344" s="40" t="n">
        <x:v>4.691266456517708</x:v>
      </x:c>
      <x:c r="J344" s="35" t="n">
        <x:v>59015.87175693999</x:v>
      </x:c>
      <x:c r="K344" s="39"/>
      <x:c r="L344" s="35" t="n">
        <x:v>24.645524800000203</x:v>
      </x:c>
      <x:c r="M344" s="38" t="b">
        <x:v>1</x:v>
      </x:c>
      <x:c r="N344" s="28" t="str">
        <x:v>fixed_ejection_json:20</x:v>
      </x:c>
      <x:c r="O344" s="40" t="n">
        <x:f>IFERROR(100*(H344-G344)/H344,"")</x:f>
        <x:v>4.691266456517708</x:v>
      </x:c>
      <x:c r="P344" s="28" t="str">
        <x:f>IF(ABS(I344-O344)&lt;=0.000001,"OK","CHECK")</x:f>
        <x:v>OK</x:v>
      </x:c>
    </x:row>
    <x:row r="345">
      <x:c r="A345" s="28" t="str">
        <x:v>Fixed iteration</x:v>
      </x:c>
      <x:c r="B345" s="28" t="str">
        <x:v>Ejection ON</x:v>
      </x:c>
      <x:c r="C345" s="28" t="str">
        <x:v>bier127_gen2_m3</x:v>
      </x:c>
      <x:c r="D345" s="39" t="n">
        <x:v>3</x:v>
      </x:c>
      <x:c r="E345" s="28" t="n">
        <x:v>2500</x:v>
      </x:c>
      <x:c r="F345" s="39" t="n">
        <x:v>2500</x:v>
      </x:c>
      <x:c r="G345" s="35" t="n">
        <x:v>5310</x:v>
      </x:c>
      <x:c r="H345" s="35" t="n">
        <x:v>5393</x:v>
      </x:c>
      <x:c r="I345" s="40" t="n">
        <x:v>1.539032078620434</x:v>
      </x:c>
      <x:c r="J345" s="35" t="n">
        <x:v>58721.38589446632</x:v>
      </x:c>
      <x:c r="K345" s="39"/>
      <x:c r="L345" s="35" t="n">
        <x:v>25.931449300000168</x:v>
      </x:c>
      <x:c r="M345" s="38" t="b">
        <x:v>1</x:v>
      </x:c>
      <x:c r="N345" s="28" t="str">
        <x:v>fixed_ejection_json:23</x:v>
      </x:c>
      <x:c r="O345" s="40" t="n">
        <x:f>IFERROR(100*(H345-G345)/H345,"")</x:f>
        <x:v>1.539032078620434</x:v>
      </x:c>
      <x:c r="P345" s="28" t="str">
        <x:f>IF(ABS(I345-O345)&lt;=0.000001,"OK","CHECK")</x:f>
        <x:v>OK</x:v>
      </x:c>
    </x:row>
    <x:row r="346">
      <x:c r="A346" s="28" t="str">
        <x:v>Fixed iteration</x:v>
      </x:c>
      <x:c r="B346" s="28" t="str">
        <x:v>Ejection ON</x:v>
      </x:c>
      <x:c r="C346" s="28" t="str">
        <x:v>bier127_gen2_m4</x:v>
      </x:c>
      <x:c r="D346" s="39" t="n">
        <x:v>0</x:v>
      </x:c>
      <x:c r="E346" s="28" t="n">
        <x:v>2500</x:v>
      </x:c>
      <x:c r="F346" s="39" t="n">
        <x:v>2500</x:v>
      </x:c>
      <x:c r="G346" s="35" t="n">
        <x:v>5057</x:v>
      </x:c>
      <x:c r="H346" s="35" t="n">
        <x:v>5123</x:v>
      </x:c>
      <x:c r="I346" s="40" t="n">
        <x:v>1.2883076322467304</x:v>
      </x:c>
      <x:c r="J346" s="35" t="n">
        <x:v>58842.626290453285</x:v>
      </x:c>
      <x:c r="K346" s="39"/>
      <x:c r="L346" s="35" t="n">
        <x:v>22.55556440000055</x:v>
      </x:c>
      <x:c r="M346" s="38" t="b">
        <x:v>1</x:v>
      </x:c>
      <x:c r="N346" s="28" t="str">
        <x:v>fixed_ejection_json:36</x:v>
      </x:c>
      <x:c r="O346" s="40" t="n">
        <x:f>IFERROR(100*(H346-G346)/H346,"")</x:f>
        <x:v>1.2883076322467304</x:v>
      </x:c>
      <x:c r="P346" s="28" t="str">
        <x:f>IF(ABS(I346-O346)&lt;=0.000001,"OK","CHECK")</x:f>
        <x:v>OK</x:v>
      </x:c>
    </x:row>
    <x:row r="347">
      <x:c r="A347" s="28" t="str">
        <x:v>Fixed iteration</x:v>
      </x:c>
      <x:c r="B347" s="28" t="str">
        <x:v>Ejection ON</x:v>
      </x:c>
      <x:c r="C347" s="28" t="str">
        <x:v>bier127_gen2_m4</x:v>
      </x:c>
      <x:c r="D347" s="39" t="n">
        <x:v>1</x:v>
      </x:c>
      <x:c r="E347" s="28" t="n">
        <x:v>2500</x:v>
      </x:c>
      <x:c r="F347" s="39" t="n">
        <x:v>2500</x:v>
      </x:c>
      <x:c r="G347" s="35" t="n">
        <x:v>5035</x:v>
      </x:c>
      <x:c r="H347" s="35" t="n">
        <x:v>5123</x:v>
      </x:c>
      <x:c r="I347" s="40" t="n">
        <x:v>1.7177435096623073</x:v>
      </x:c>
      <x:c r="J347" s="35" t="n">
        <x:v>58573.041563449464</x:v>
      </x:c>
      <x:c r="K347" s="39"/>
      <x:c r="L347" s="35" t="n">
        <x:v>24.678128399999878</x:v>
      </x:c>
      <x:c r="M347" s="38" t="b">
        <x:v>1</x:v>
      </x:c>
      <x:c r="N347" s="28" t="str">
        <x:v>fixed_ejection_json:39</x:v>
      </x:c>
      <x:c r="O347" s="40" t="n">
        <x:f>IFERROR(100*(H347-G347)/H347,"")</x:f>
        <x:v>1.7177435096623073</x:v>
      </x:c>
      <x:c r="P347" s="28" t="str">
        <x:f>IF(ABS(I347-O347)&lt;=0.000001,"OK","CHECK")</x:f>
        <x:v>OK</x:v>
      </x:c>
    </x:row>
    <x:row r="348">
      <x:c r="A348" s="28" t="str">
        <x:v>Fixed iteration</x:v>
      </x:c>
      <x:c r="B348" s="28" t="str">
        <x:v>Ejection ON</x:v>
      </x:c>
      <x:c r="C348" s="28" t="str">
        <x:v>bier127_gen2_m4</x:v>
      </x:c>
      <x:c r="D348" s="39" t="n">
        <x:v>2</x:v>
      </x:c>
      <x:c r="E348" s="28" t="n">
        <x:v>2500</x:v>
      </x:c>
      <x:c r="F348" s="39" t="n">
        <x:v>2500</x:v>
      </x:c>
      <x:c r="G348" s="35" t="n">
        <x:v>5054</x:v>
      </x:c>
      <x:c r="H348" s="35" t="n">
        <x:v>5123</x:v>
      </x:c>
      <x:c r="I348" s="40" t="n">
        <x:v>1.3468670700761272</x:v>
      </x:c>
      <x:c r="J348" s="35" t="n">
        <x:v>58754.68399934002</x:v>
      </x:c>
      <x:c r="K348" s="39"/>
      <x:c r="L348" s="35" t="n">
        <x:v>21.989123100000143</x:v>
      </x:c>
      <x:c r="M348" s="38" t="b">
        <x:v>1</x:v>
      </x:c>
      <x:c r="N348" s="28" t="str">
        <x:v>fixed_ejection_json:37</x:v>
      </x:c>
      <x:c r="O348" s="40" t="n">
        <x:f>IFERROR(100*(H348-G348)/H348,"")</x:f>
        <x:v>1.3468670700761272</x:v>
      </x:c>
      <x:c r="P348" s="28" t="str">
        <x:f>IF(ABS(I348-O348)&lt;=0.000001,"OK","CHECK")</x:f>
        <x:v>OK</x:v>
      </x:c>
    </x:row>
    <x:row r="349">
      <x:c r="A349" s="28" t="str">
        <x:v>Fixed iteration</x:v>
      </x:c>
      <x:c r="B349" s="28" t="str">
        <x:v>Ejection ON</x:v>
      </x:c>
      <x:c r="C349" s="28" t="str">
        <x:v>bier127_gen2_m4</x:v>
      </x:c>
      <x:c r="D349" s="39" t="n">
        <x:v>3</x:v>
      </x:c>
      <x:c r="E349" s="28" t="n">
        <x:v>2500</x:v>
      </x:c>
      <x:c r="F349" s="39" t="n">
        <x:v>2500</x:v>
      </x:c>
      <x:c r="G349" s="35" t="n">
        <x:v>5037</x:v>
      </x:c>
      <x:c r="H349" s="35" t="n">
        <x:v>5123</x:v>
      </x:c>
      <x:c r="I349" s="40" t="n">
        <x:v>1.6787038844427093</x:v>
      </x:c>
      <x:c r="J349" s="35" t="n">
        <x:v>58820.49738882729</x:v>
      </x:c>
      <x:c r="K349" s="39"/>
      <x:c r="L349" s="35" t="n">
        <x:v>26.775805900000705</x:v>
      </x:c>
      <x:c r="M349" s="38" t="b">
        <x:v>1</x:v>
      </x:c>
      <x:c r="N349" s="28" t="str">
        <x:v>fixed_ejection_json:40</x:v>
      </x:c>
      <x:c r="O349" s="40" t="n">
        <x:f>IFERROR(100*(H349-G349)/H349,"")</x:f>
        <x:v>1.6787038844427093</x:v>
      </x:c>
      <x:c r="P349" s="28" t="str">
        <x:f>IF(ABS(I349-O349)&lt;=0.000001,"OK","CHECK")</x:f>
        <x:v>OK</x:v>
      </x:c>
    </x:row>
    <x:row r="350">
      <x:c r="A350" s="28" t="str">
        <x:v>Fixed iteration</x:v>
      </x:c>
      <x:c r="B350" s="28" t="str">
        <x:v>Ejection ON</x:v>
      </x:c>
      <x:c r="C350" s="28" t="str">
        <x:v>bier127_gen3_m2</x:v>
      </x:c>
      <x:c r="D350" s="39" t="n">
        <x:v>0</x:v>
      </x:c>
      <x:c r="E350" s="28" t="n">
        <x:v>2500</x:v>
      </x:c>
      <x:c r="F350" s="39" t="n">
        <x:v>2500</x:v>
      </x:c>
      <x:c r="G350" s="35" t="n">
        <x:v>2885</x:v>
      </x:c>
      <x:c r="H350" s="35" t="n">
        <x:v>2885</x:v>
      </x:c>
      <x:c r="I350" s="40" t="n">
        <x:v>0</x:v>
      </x:c>
      <x:c r="J350" s="35" t="n">
        <x:v>59057.74364775776</x:v>
      </x:c>
      <x:c r="K350" s="39"/>
      <x:c r="L350" s="35" t="n">
        <x:v>41.814646699999685</x:v>
      </x:c>
      <x:c r="M350" s="38" t="b">
        <x:v>1</x:v>
      </x:c>
      <x:c r="N350" s="28" t="str">
        <x:v>fixed_ejection_json:42</x:v>
      </x:c>
      <x:c r="O350" s="40" t="n">
        <x:f>IFERROR(100*(H350-G350)/H350,"")</x:f>
        <x:v>0</x:v>
      </x:c>
      <x:c r="P350" s="28" t="str">
        <x:f>IF(ABS(I350-O350)&lt;=0.000001,"OK","CHECK")</x:f>
        <x:v>OK</x:v>
      </x:c>
    </x:row>
    <x:row r="351">
      <x:c r="A351" s="28" t="str">
        <x:v>Fixed iteration</x:v>
      </x:c>
      <x:c r="B351" s="28" t="str">
        <x:v>Ejection ON</x:v>
      </x:c>
      <x:c r="C351" s="28" t="str">
        <x:v>bier127_gen3_m2</x:v>
      </x:c>
      <x:c r="D351" s="39" t="n">
        <x:v>1</x:v>
      </x:c>
      <x:c r="E351" s="28" t="n">
        <x:v>2500</x:v>
      </x:c>
      <x:c r="F351" s="39" t="n">
        <x:v>2500</x:v>
      </x:c>
      <x:c r="G351" s="35" t="n">
        <x:v>2885</x:v>
      </x:c>
      <x:c r="H351" s="35" t="n">
        <x:v>2885</x:v>
      </x:c>
      <x:c r="I351" s="40" t="n">
        <x:v>0</x:v>
      </x:c>
      <x:c r="J351" s="35" t="n">
        <x:v>59057.74364775776</x:v>
      </x:c>
      <x:c r="K351" s="39"/>
      <x:c r="L351" s="35" t="n">
        <x:v>42.593774900000426</x:v>
      </x:c>
      <x:c r="M351" s="38" t="b">
        <x:v>1</x:v>
      </x:c>
      <x:c r="N351" s="28" t="str">
        <x:v>fixed_ejection_json:44</x:v>
      </x:c>
      <x:c r="O351" s="40" t="n">
        <x:f>IFERROR(100*(H351-G351)/H351,"")</x:f>
        <x:v>0</x:v>
      </x:c>
      <x:c r="P351" s="28" t="str">
        <x:f>IF(ABS(I351-O351)&lt;=0.000001,"OK","CHECK")</x:f>
        <x:v>OK</x:v>
      </x:c>
    </x:row>
    <x:row r="352">
      <x:c r="A352" s="28" t="str">
        <x:v>Fixed iteration</x:v>
      </x:c>
      <x:c r="B352" s="28" t="str">
        <x:v>Ejection ON</x:v>
      </x:c>
      <x:c r="C352" s="28" t="str">
        <x:v>bier127_gen3_m2</x:v>
      </x:c>
      <x:c r="D352" s="39" t="n">
        <x:v>2</x:v>
      </x:c>
      <x:c r="E352" s="28" t="n">
        <x:v>2500</x:v>
      </x:c>
      <x:c r="F352" s="39" t="n">
        <x:v>2500</x:v>
      </x:c>
      <x:c r="G352" s="35" t="n">
        <x:v>2704</x:v>
      </x:c>
      <x:c r="H352" s="35" t="n">
        <x:v>2885</x:v>
      </x:c>
      <x:c r="I352" s="40" t="n">
        <x:v>6.273830155979203</x:v>
      </x:c>
      <x:c r="J352" s="35" t="n">
        <x:v>58947.29947985023</x:v>
      </x:c>
      <x:c r="K352" s="39"/>
      <x:c r="L352" s="35" t="n">
        <x:v>40.05691850000039</x:v>
      </x:c>
      <x:c r="M352" s="38" t="b">
        <x:v>1</x:v>
      </x:c>
      <x:c r="N352" s="28" t="str">
        <x:v>fixed_ejection_json:43</x:v>
      </x:c>
      <x:c r="O352" s="40" t="n">
        <x:f>IFERROR(100*(H352-G352)/H352,"")</x:f>
        <x:v>6.273830155979203</x:v>
      </x:c>
      <x:c r="P352" s="28" t="str">
        <x:f>IF(ABS(I352-O352)&lt;=0.000001,"OK","CHECK")</x:f>
        <x:v>OK</x:v>
      </x:c>
    </x:row>
    <x:row r="353">
      <x:c r="A353" s="28" t="str">
        <x:v>Fixed iteration</x:v>
      </x:c>
      <x:c r="B353" s="28" t="str">
        <x:v>Ejection ON</x:v>
      </x:c>
      <x:c r="C353" s="28" t="str">
        <x:v>bier127_gen3_m2</x:v>
      </x:c>
      <x:c r="D353" s="39" t="n">
        <x:v>3</x:v>
      </x:c>
      <x:c r="E353" s="28" t="n">
        <x:v>2500</x:v>
      </x:c>
      <x:c r="F353" s="39" t="n">
        <x:v>2500</x:v>
      </x:c>
      <x:c r="G353" s="35" t="n">
        <x:v>2825</x:v>
      </x:c>
      <x:c r="H353" s="35" t="n">
        <x:v>2885</x:v>
      </x:c>
      <x:c r="I353" s="40" t="n">
        <x:v>2.079722703639515</x:v>
      </x:c>
      <x:c r="J353" s="35" t="n">
        <x:v>59072.273813976586</x:v>
      </x:c>
      <x:c r="K353" s="39"/>
      <x:c r="L353" s="35" t="n">
        <x:v>53.153132899999946</x:v>
      </x:c>
      <x:c r="M353" s="38" t="b">
        <x:v>1</x:v>
      </x:c>
      <x:c r="N353" s="28" t="str">
        <x:v>fixed_ejection_json:50</x:v>
      </x:c>
      <x:c r="O353" s="40" t="n">
        <x:f>IFERROR(100*(H353-G353)/H353,"")</x:f>
        <x:v>2.079722703639515</x:v>
      </x:c>
      <x:c r="P353" s="28" t="str">
        <x:f>IF(ABS(I353-O353)&lt;=0.000001,"OK","CHECK")</x:f>
        <x:v>OK</x:v>
      </x:c>
    </x:row>
    <x:row r="354">
      <x:c r="A354" s="28" t="str">
        <x:v>Fixed iteration</x:v>
      </x:c>
      <x:c r="B354" s="28" t="str">
        <x:v>Ejection ON</x:v>
      </x:c>
      <x:c r="C354" s="28" t="str">
        <x:v>bier127_gen3_m3</x:v>
      </x:c>
      <x:c r="D354" s="39" t="n">
        <x:v>0</x:v>
      </x:c>
      <x:c r="E354" s="28" t="n">
        <x:v>2500</x:v>
      </x:c>
      <x:c r="F354" s="39" t="n">
        <x:v>2500</x:v>
      </x:c>
      <x:c r="G354" s="35" t="n">
        <x:v>2690</x:v>
      </x:c>
      <x:c r="H354" s="35" t="n">
        <x:v>2706</x:v>
      </x:c>
      <x:c r="I354" s="40" t="n">
        <x:v>0.5912786400591279</x:v>
      </x:c>
      <x:c r="J354" s="35" t="n">
        <x:v>58945.63125475195</x:v>
      </x:c>
      <x:c r="K354" s="39"/>
      <x:c r="L354" s="35" t="n">
        <x:v>35.20747779999965</x:v>
      </x:c>
      <x:c r="M354" s="38" t="b">
        <x:v>1</x:v>
      </x:c>
      <x:c r="N354" s="28" t="str">
        <x:v>fixed_ejection_json:45</x:v>
      </x:c>
      <x:c r="O354" s="40" t="n">
        <x:f>IFERROR(100*(H354-G354)/H354,"")</x:f>
        <x:v>0.5912786400591279</x:v>
      </x:c>
      <x:c r="P354" s="28" t="str">
        <x:f>IF(ABS(I354-O354)&lt;=0.000001,"OK","CHECK")</x:f>
        <x:v>OK</x:v>
      </x:c>
    </x:row>
    <x:row r="355">
      <x:c r="A355" s="28" t="str">
        <x:v>Fixed iteration</x:v>
      </x:c>
      <x:c r="B355" s="28" t="str">
        <x:v>Ejection ON</x:v>
      </x:c>
      <x:c r="C355" s="28" t="str">
        <x:v>bier127_gen3_m3</x:v>
      </x:c>
      <x:c r="D355" s="39" t="n">
        <x:v>1</x:v>
      </x:c>
      <x:c r="E355" s="28" t="n">
        <x:v>2500</x:v>
      </x:c>
      <x:c r="F355" s="39" t="n">
        <x:v>2500</x:v>
      </x:c>
      <x:c r="G355" s="35" t="n">
        <x:v>2662</x:v>
      </x:c>
      <x:c r="H355" s="35" t="n">
        <x:v>2706</x:v>
      </x:c>
      <x:c r="I355" s="40" t="n">
        <x:v>1.6260162601626016</x:v>
      </x:c>
      <x:c r="J355" s="35" t="n">
        <x:v>59015.25180854664</x:v>
      </x:c>
      <x:c r="K355" s="39"/>
      <x:c r="L355" s="35" t="n">
        <x:v>40.28922020000027</x:v>
      </x:c>
      <x:c r="M355" s="38" t="b">
        <x:v>1</x:v>
      </x:c>
      <x:c r="N355" s="28" t="str">
        <x:v>fixed_ejection_json:47</x:v>
      </x:c>
      <x:c r="O355" s="40" t="n">
        <x:f>IFERROR(100*(H355-G355)/H355,"")</x:f>
        <x:v>1.6260162601626016</x:v>
      </x:c>
      <x:c r="P355" s="28" t="str">
        <x:f>IF(ABS(I355-O355)&lt;=0.000001,"OK","CHECK")</x:f>
        <x:v>OK</x:v>
      </x:c>
    </x:row>
    <x:row r="356">
      <x:c r="A356" s="28" t="str">
        <x:v>Fixed iteration</x:v>
      </x:c>
      <x:c r="B356" s="28" t="str">
        <x:v>Ejection ON</x:v>
      </x:c>
      <x:c r="C356" s="28" t="str">
        <x:v>bier127_gen3_m3</x:v>
      </x:c>
      <x:c r="D356" s="39" t="n">
        <x:v>2</x:v>
      </x:c>
      <x:c r="E356" s="28" t="n">
        <x:v>2500</x:v>
      </x:c>
      <x:c r="F356" s="39" t="n">
        <x:v>2500</x:v>
      </x:c>
      <x:c r="G356" s="35" t="n">
        <x:v>2675</x:v>
      </x:c>
      <x:c r="H356" s="35" t="n">
        <x:v>2706</x:v>
      </x:c>
      <x:c r="I356" s="40" t="n">
        <x:v>1.1456023651145602</x:v>
      </x:c>
      <x:c r="J356" s="35" t="n">
        <x:v>58713.348067394625</x:v>
      </x:c>
      <x:c r="K356" s="39"/>
      <x:c r="L356" s="35" t="n">
        <x:v>35.41588000000047</x:v>
      </x:c>
      <x:c r="M356" s="38" t="b">
        <x:v>1</x:v>
      </x:c>
      <x:c r="N356" s="28" t="str">
        <x:v>fixed_ejection_json:46</x:v>
      </x:c>
      <x:c r="O356" s="40" t="n">
        <x:f>IFERROR(100*(H356-G356)/H356,"")</x:f>
        <x:v>1.1456023651145602</x:v>
      </x:c>
      <x:c r="P356" s="28" t="str">
        <x:f>IF(ABS(I356-O356)&lt;=0.000001,"OK","CHECK")</x:f>
        <x:v>OK</x:v>
      </x:c>
    </x:row>
    <x:row r="357">
      <x:c r="A357" s="28" t="str">
        <x:v>Fixed iteration</x:v>
      </x:c>
      <x:c r="B357" s="28" t="str">
        <x:v>Ejection ON</x:v>
      </x:c>
      <x:c r="C357" s="28" t="str">
        <x:v>bier127_gen3_m3</x:v>
      </x:c>
      <x:c r="D357" s="39" t="n">
        <x:v>3</x:v>
      </x:c>
      <x:c r="E357" s="28" t="n">
        <x:v>2500</x:v>
      </x:c>
      <x:c r="F357" s="39" t="n">
        <x:v>2500</x:v>
      </x:c>
      <x:c r="G357" s="35" t="n">
        <x:v>2662</x:v>
      </x:c>
      <x:c r="H357" s="35" t="n">
        <x:v>2706</x:v>
      </x:c>
      <x:c r="I357" s="40" t="n">
        <x:v>1.6260162601626016</x:v>
      </x:c>
      <x:c r="J357" s="35" t="n">
        <x:v>59015.25180854664</x:v>
      </x:c>
      <x:c r="K357" s="39"/>
      <x:c r="L357" s="35" t="n">
        <x:v>40.56701770000018</x:v>
      </x:c>
      <x:c r="M357" s="38" t="b">
        <x:v>1</x:v>
      </x:c>
      <x:c r="N357" s="28" t="str">
        <x:v>fixed_ejection_json:51</x:v>
      </x:c>
      <x:c r="O357" s="40" t="n">
        <x:f>IFERROR(100*(H357-G357)/H357,"")</x:f>
        <x:v>1.6260162601626016</x:v>
      </x:c>
      <x:c r="P357" s="28" t="str">
        <x:f>IF(ABS(I357-O357)&lt;=0.000001,"OK","CHECK")</x:f>
        <x:v>OK</x:v>
      </x:c>
    </x:row>
    <x:row r="358">
      <x:c r="A358" s="28" t="str">
        <x:v>Fixed iteration</x:v>
      </x:c>
      <x:c r="B358" s="28" t="str">
        <x:v>Ejection ON</x:v>
      </x:c>
      <x:c r="C358" s="28" t="str">
        <x:v>bier127_gen3_m4</x:v>
      </x:c>
      <x:c r="D358" s="39" t="n">
        <x:v>0</x:v>
      </x:c>
      <x:c r="E358" s="28" t="n">
        <x:v>2500</x:v>
      </x:c>
      <x:c r="F358" s="39" t="n">
        <x:v>2500</x:v>
      </x:c>
      <x:c r="G358" s="35" t="n">
        <x:v>2345</x:v>
      </x:c>
      <x:c r="H358" s="35" t="n">
        <x:v>2402</x:v>
      </x:c>
      <x:c r="I358" s="40" t="n">
        <x:v>2.373022481265612</x:v>
      </x:c>
      <x:c r="J358" s="35" t="n">
        <x:v>58892.20354452245</x:v>
      </x:c>
      <x:c r="K358" s="39"/>
      <x:c r="L358" s="35" t="n">
        <x:v>29.33802409999953</x:v>
      </x:c>
      <x:c r="M358" s="38" t="b">
        <x:v>1</x:v>
      </x:c>
      <x:c r="N358" s="28" t="str">
        <x:v>fixed_ejection_json:60</x:v>
      </x:c>
      <x:c r="O358" s="40" t="n">
        <x:f>IFERROR(100*(H358-G358)/H358,"")</x:f>
        <x:v>2.373022481265612</x:v>
      </x:c>
      <x:c r="P358" s="28" t="str">
        <x:f>IF(ABS(I358-O358)&lt;=0.000001,"OK","CHECK")</x:f>
        <x:v>OK</x:v>
      </x:c>
    </x:row>
    <x:row r="359">
      <x:c r="A359" s="28" t="str">
        <x:v>Fixed iteration</x:v>
      </x:c>
      <x:c r="B359" s="28" t="str">
        <x:v>Ejection ON</x:v>
      </x:c>
      <x:c r="C359" s="28" t="str">
        <x:v>bier127_gen3_m4</x:v>
      </x:c>
      <x:c r="D359" s="39" t="n">
        <x:v>1</x:v>
      </x:c>
      <x:c r="E359" s="28" t="n">
        <x:v>2500</x:v>
      </x:c>
      <x:c r="F359" s="39" t="n">
        <x:v>2500</x:v>
      </x:c>
      <x:c r="G359" s="35" t="n">
        <x:v>2287</x:v>
      </x:c>
      <x:c r="H359" s="35" t="n">
        <x:v>2402</x:v>
      </x:c>
      <x:c r="I359" s="40" t="n">
        <x:v>4.787676935886761</x:v>
      </x:c>
      <x:c r="J359" s="35" t="n">
        <x:v>58463.939785095325</x:v>
      </x:c>
      <x:c r="K359" s="39"/>
      <x:c r="L359" s="35" t="n">
        <x:v>31.488095499999872</x:v>
      </x:c>
      <x:c r="M359" s="38" t="b">
        <x:v>1</x:v>
      </x:c>
      <x:c r="N359" s="28" t="str">
        <x:v>fixed_ejection_json:67</x:v>
      </x:c>
      <x:c r="O359" s="40" t="n">
        <x:f>IFERROR(100*(H359-G359)/H359,"")</x:f>
        <x:v>4.787676935886761</x:v>
      </x:c>
      <x:c r="P359" s="28" t="str">
        <x:f>IF(ABS(I359-O359)&lt;=0.000001,"OK","CHECK")</x:f>
        <x:v>OK</x:v>
      </x:c>
    </x:row>
    <x:row r="360">
      <x:c r="A360" s="28" t="str">
        <x:v>Fixed iteration</x:v>
      </x:c>
      <x:c r="B360" s="28" t="str">
        <x:v>Ejection ON</x:v>
      </x:c>
      <x:c r="C360" s="28" t="str">
        <x:v>bier127_gen3_m4</x:v>
      </x:c>
      <x:c r="D360" s="39" t="n">
        <x:v>2</x:v>
      </x:c>
      <x:c r="E360" s="28" t="n">
        <x:v>2500</x:v>
      </x:c>
      <x:c r="F360" s="39" t="n">
        <x:v>2500</x:v>
      </x:c>
      <x:c r="G360" s="35" t="n">
        <x:v>2402</x:v>
      </x:c>
      <x:c r="H360" s="35" t="n">
        <x:v>2402</x:v>
      </x:c>
      <x:c r="I360" s="40" t="n">
        <x:v>0</x:v>
      </x:c>
      <x:c r="J360" s="35" t="n">
        <x:v>59081.36899671893</x:v>
      </x:c>
      <x:c r="K360" s="39"/>
      <x:c r="L360" s="35" t="n">
        <x:v>26.955601699999534</x:v>
      </x:c>
      <x:c r="M360" s="38" t="b">
        <x:v>1</x:v>
      </x:c>
      <x:c r="N360" s="28" t="str">
        <x:v>fixed_ejection_json:64</x:v>
      </x:c>
      <x:c r="O360" s="40" t="n">
        <x:f>IFERROR(100*(H360-G360)/H360,"")</x:f>
        <x:v>0</x:v>
      </x:c>
      <x:c r="P360" s="28" t="str">
        <x:f>IF(ABS(I360-O360)&lt;=0.000001,"OK","CHECK")</x:f>
        <x:v>OK</x:v>
      </x:c>
    </x:row>
    <x:row r="361">
      <x:c r="A361" s="28" t="str">
        <x:v>Fixed iteration</x:v>
      </x:c>
      <x:c r="B361" s="28" t="str">
        <x:v>Ejection ON</x:v>
      </x:c>
      <x:c r="C361" s="28" t="str">
        <x:v>bier127_gen3_m4</x:v>
      </x:c>
      <x:c r="D361" s="39" t="n">
        <x:v>3</x:v>
      </x:c>
      <x:c r="E361" s="28" t="n">
        <x:v>2500</x:v>
      </x:c>
      <x:c r="F361" s="39" t="n">
        <x:v>2500</x:v>
      </x:c>
      <x:c r="G361" s="35" t="n">
        <x:v>2238</x:v>
      </x:c>
      <x:c r="H361" s="35" t="n">
        <x:v>2402</x:v>
      </x:c>
      <x:c r="I361" s="40" t="n">
        <x:v>6.827643630308077</x:v>
      </x:c>
      <x:c r="J361" s="35" t="n">
        <x:v>58995.22142271509</x:v>
      </x:c>
      <x:c r="K361" s="39"/>
      <x:c r="L361" s="35" t="n">
        <x:v>25.418697099999918</x:v>
      </x:c>
      <x:c r="M361" s="38" t="b">
        <x:v>1</x:v>
      </x:c>
      <x:c r="N361" s="28" t="str">
        <x:v>fixed_ejection_json:61</x:v>
      </x:c>
      <x:c r="O361" s="40" t="n">
        <x:f>IFERROR(100*(H361-G361)/H361,"")</x:f>
        <x:v>6.827643630308077</x:v>
      </x:c>
      <x:c r="P361" s="28" t="str">
        <x:f>IF(ABS(I361-O361)&lt;=0.000001,"OK","CHECK")</x:f>
        <x:v>OK</x:v>
      </x:c>
    </x:row>
    <x:row r="362">
      <x:c r="A362" s="28" t="str">
        <x:v>Fixed iteration</x:v>
      </x:c>
      <x:c r="B362" s="28" t="str">
        <x:v>Ejection ON</x:v>
      </x:c>
      <x:c r="C362" s="28" t="str">
        <x:v>cmt101c_m3</x:v>
      </x:c>
      <x:c r="D362" s="39" t="n">
        <x:v>0</x:v>
      </x:c>
      <x:c r="E362" s="28" t="n">
        <x:v>2500</x:v>
      </x:c>
      <x:c r="F362" s="39" t="n">
        <x:v>2500</x:v>
      </x:c>
      <x:c r="G362" s="35" t="n">
        <x:v>1290</x:v>
      </x:c>
      <x:c r="H362" s="35" t="n">
        <x:v>1300</x:v>
      </x:c>
      <x:c r="I362" s="40" t="n">
        <x:v>0.7692307692307693</x:v>
      </x:c>
      <x:c r="J362" s="35" t="n">
        <x:v>374.4411391775405</x:v>
      </x:c>
      <x:c r="K362" s="39"/>
      <x:c r="L362" s="35" t="n">
        <x:v>13.84614529999999</x:v>
      </x:c>
      <x:c r="M362" s="38" t="b">
        <x:v>1</x:v>
      </x:c>
      <x:c r="N362" s="28" t="str">
        <x:v>fixed_ejection_json:59</x:v>
      </x:c>
      <x:c r="O362" s="40" t="n">
        <x:f>IFERROR(100*(H362-G362)/H362,"")</x:f>
        <x:v>0.7692307692307693</x:v>
      </x:c>
      <x:c r="P362" s="28" t="str">
        <x:f>IF(ABS(I362-O362)&lt;=0.000001,"OK","CHECK")</x:f>
        <x:v>OK</x:v>
      </x:c>
    </x:row>
    <x:row r="363">
      <x:c r="A363" s="28" t="str">
        <x:v>Fixed iteration</x:v>
      </x:c>
      <x:c r="B363" s="28" t="str">
        <x:v>Ejection ON</x:v>
      </x:c>
      <x:c r="C363" s="28" t="str">
        <x:v>cmt101c_m3</x:v>
      </x:c>
      <x:c r="D363" s="39" t="n">
        <x:v>1</x:v>
      </x:c>
      <x:c r="E363" s="28" t="n">
        <x:v>2500</x:v>
      </x:c>
      <x:c r="F363" s="39" t="n">
        <x:v>2500</x:v>
      </x:c>
      <x:c r="G363" s="35" t="n">
        <x:v>1290</x:v>
      </x:c>
      <x:c r="H363" s="35" t="n">
        <x:v>1300</x:v>
      </x:c>
      <x:c r="I363" s="40" t="n">
        <x:v>0.7692307692307693</x:v>
      </x:c>
      <x:c r="J363" s="35" t="n">
        <x:v>374.4411391775405</x:v>
      </x:c>
      <x:c r="K363" s="39"/>
      <x:c r="L363" s="35" t="n">
        <x:v>13.629731300000458</x:v>
      </x:c>
      <x:c r="M363" s="38" t="b">
        <x:v>1</x:v>
      </x:c>
      <x:c r="N363" s="28" t="str">
        <x:v>fixed_ejection_json:62</x:v>
      </x:c>
      <x:c r="O363" s="40" t="n">
        <x:f>IFERROR(100*(H363-G363)/H363,"")</x:f>
        <x:v>0.7692307692307693</x:v>
      </x:c>
      <x:c r="P363" s="28" t="str">
        <x:f>IF(ABS(I363-O363)&lt;=0.000001,"OK","CHECK")</x:f>
        <x:v>OK</x:v>
      </x:c>
    </x:row>
    <x:row r="364">
      <x:c r="A364" s="28" t="str">
        <x:v>Fixed iteration</x:v>
      </x:c>
      <x:c r="B364" s="28" t="str">
        <x:v>Ejection ON</x:v>
      </x:c>
      <x:c r="C364" s="28" t="str">
        <x:v>cmt101c_m3</x:v>
      </x:c>
      <x:c r="D364" s="39" t="n">
        <x:v>2</x:v>
      </x:c>
      <x:c r="E364" s="28" t="n">
        <x:v>2500</x:v>
      </x:c>
      <x:c r="F364" s="39" t="n">
        <x:v>2500</x:v>
      </x:c>
      <x:c r="G364" s="35" t="n">
        <x:v>1270</x:v>
      </x:c>
      <x:c r="H364" s="35" t="n">
        <x:v>1300</x:v>
      </x:c>
      <x:c r="I364" s="40" t="n">
        <x:v>2.3076923076923075</x:v>
      </x:c>
      <x:c r="J364" s="35" t="n">
        <x:v>371.5101678759631</x:v>
      </x:c>
      <x:c r="K364" s="39"/>
      <x:c r="L364" s="35" t="n">
        <x:v>14.173377199999777</x:v>
      </x:c>
      <x:c r="M364" s="38" t="b">
        <x:v>1</x:v>
      </x:c>
      <x:c r="N364" s="28" t="str">
        <x:v>fixed_ejection_json:65</x:v>
      </x:c>
      <x:c r="O364" s="40" t="n">
        <x:f>IFERROR(100*(H364-G364)/H364,"")</x:f>
        <x:v>2.3076923076923075</x:v>
      </x:c>
      <x:c r="P364" s="28" t="str">
        <x:f>IF(ABS(I364-O364)&lt;=0.000001,"OK","CHECK")</x:f>
        <x:v>OK</x:v>
      </x:c>
    </x:row>
    <x:row r="365">
      <x:c r="A365" s="28" t="str">
        <x:v>Fixed iteration</x:v>
      </x:c>
      <x:c r="B365" s="28" t="str">
        <x:v>Ejection ON</x:v>
      </x:c>
      <x:c r="C365" s="28" t="str">
        <x:v>cmt101c_m3</x:v>
      </x:c>
      <x:c r="D365" s="39" t="n">
        <x:v>3</x:v>
      </x:c>
      <x:c r="E365" s="28" t="n">
        <x:v>2500</x:v>
      </x:c>
      <x:c r="F365" s="39" t="n">
        <x:v>2500</x:v>
      </x:c>
      <x:c r="G365" s="35" t="n">
        <x:v>1280</x:v>
      </x:c>
      <x:c r="H365" s="35" t="n">
        <x:v>1300</x:v>
      </x:c>
      <x:c r="I365" s="40" t="n">
        <x:v>1.5384615384615385</x:v>
      </x:c>
      <x:c r="J365" s="35" t="n">
        <x:v>373.09381572127904</x:v>
      </x:c>
      <x:c r="K365" s="39"/>
      <x:c r="L365" s="35" t="n">
        <x:v>13.23328550000042</x:v>
      </x:c>
      <x:c r="M365" s="38" t="b">
        <x:v>1</x:v>
      </x:c>
      <x:c r="N365" s="28" t="str">
        <x:v>fixed_ejection_json:69</x:v>
      </x:c>
      <x:c r="O365" s="40" t="n">
        <x:f>IFERROR(100*(H365-G365)/H365,"")</x:f>
        <x:v>1.5384615384615385</x:v>
      </x:c>
      <x:c r="P365" s="28" t="str">
        <x:f>IF(ABS(I365-O365)&lt;=0.000001,"OK","CHECK")</x:f>
        <x:v>OK</x:v>
      </x:c>
    </x:row>
    <x:row r="366">
      <x:c r="A366" s="28" t="str">
        <x:v>Fixed iteration</x:v>
      </x:c>
      <x:c r="B366" s="28" t="str">
        <x:v>Ejection ON</x:v>
      </x:c>
      <x:c r="C366" s="28" t="str">
        <x:v>cmt151b_m3</x:v>
      </x:c>
      <x:c r="D366" s="39" t="n">
        <x:v>0</x:v>
      </x:c>
      <x:c r="E366" s="28" t="n">
        <x:v>2500</x:v>
      </x:c>
      <x:c r="F366" s="39" t="n">
        <x:v>2500</x:v>
      </x:c>
      <x:c r="G366" s="35" t="n">
        <x:v>1375</x:v>
      </x:c>
      <x:c r="H366" s="35" t="n">
        <x:v>1385</x:v>
      </x:c>
      <x:c r="I366" s="40" t="n">
        <x:v>0.7220216606498195</x:v>
      </x:c>
      <x:c r="J366" s="35" t="n">
        <x:v>348.8651427871017</x:v>
      </x:c>
      <x:c r="K366" s="39"/>
      <x:c r="L366" s="35" t="n">
        <x:v>23.80561779999971</x:v>
      </x:c>
      <x:c r="M366" s="38" t="b">
        <x:v>1</x:v>
      </x:c>
      <x:c r="N366" s="28" t="str">
        <x:v>fixed_ejection_json:78</x:v>
      </x:c>
      <x:c r="O366" s="40" t="n">
        <x:f>IFERROR(100*(H366-G366)/H366,"")</x:f>
        <x:v>0.7220216606498195</x:v>
      </x:c>
      <x:c r="P366" s="28" t="str">
        <x:f>IF(ABS(I366-O366)&lt;=0.000001,"OK","CHECK")</x:f>
        <x:v>OK</x:v>
      </x:c>
    </x:row>
    <x:row r="367">
      <x:c r="A367" s="28" t="str">
        <x:v>Fixed iteration</x:v>
      </x:c>
      <x:c r="B367" s="28" t="str">
        <x:v>Ejection ON</x:v>
      </x:c>
      <x:c r="C367" s="28" t="str">
        <x:v>cmt151b_m3</x:v>
      </x:c>
      <x:c r="D367" s="39" t="n">
        <x:v>1</x:v>
      </x:c>
      <x:c r="E367" s="28" t="n">
        <x:v>2500</x:v>
      </x:c>
      <x:c r="F367" s="39" t="n">
        <x:v>2500</x:v>
      </x:c>
      <x:c r="G367" s="35" t="n">
        <x:v>1382</x:v>
      </x:c>
      <x:c r="H367" s="35" t="n">
        <x:v>1385</x:v>
      </x:c>
      <x:c r="I367" s="40" t="n">
        <x:v>0.21660649819494585</x:v>
      </x:c>
      <x:c r="J367" s="35" t="n">
        <x:v>348.96181239993643</x:v>
      </x:c>
      <x:c r="K367" s="39"/>
      <x:c r="L367" s="35" t="n">
        <x:v>22.270090300000447</x:v>
      </x:c>
      <x:c r="M367" s="38" t="b">
        <x:v>1</x:v>
      </x:c>
      <x:c r="N367" s="28" t="str">
        <x:v>fixed_ejection_json:77</x:v>
      </x:c>
      <x:c r="O367" s="40" t="n">
        <x:f>IFERROR(100*(H367-G367)/H367,"")</x:f>
        <x:v>0.21660649819494585</x:v>
      </x:c>
      <x:c r="P367" s="28" t="str">
        <x:f>IF(ABS(I367-O367)&lt;=0.000001,"OK","CHECK")</x:f>
        <x:v>OK</x:v>
      </x:c>
    </x:row>
    <x:row r="368">
      <x:c r="A368" s="28" t="str">
        <x:v>Fixed iteration</x:v>
      </x:c>
      <x:c r="B368" s="28" t="str">
        <x:v>Ejection ON</x:v>
      </x:c>
      <x:c r="C368" s="28" t="str">
        <x:v>cmt151b_m3</x:v>
      </x:c>
      <x:c r="D368" s="39" t="n">
        <x:v>2</x:v>
      </x:c>
      <x:c r="E368" s="28" t="n">
        <x:v>2500</x:v>
      </x:c>
      <x:c r="F368" s="39" t="n">
        <x:v>2500</x:v>
      </x:c>
      <x:c r="G368" s="35" t="n">
        <x:v>1370</x:v>
      </x:c>
      <x:c r="H368" s="35" t="n">
        <x:v>1385</x:v>
      </x:c>
      <x:c r="I368" s="40" t="n">
        <x:v>1.0830324909747293</x:v>
      </x:c>
      <x:c r="J368" s="35" t="n">
        <x:v>348.2333685014396</x:v>
      </x:c>
      <x:c r="K368" s="39"/>
      <x:c r="L368" s="35" t="n">
        <x:v>25.205119399999603</x:v>
      </x:c>
      <x:c r="M368" s="38" t="b">
        <x:v>1</x:v>
      </x:c>
      <x:c r="N368" s="28" t="str">
        <x:v>fixed_ejection_json:80</x:v>
      </x:c>
      <x:c r="O368" s="40" t="n">
        <x:f>IFERROR(100*(H368-G368)/H368,"")</x:f>
        <x:v>1.0830324909747293</x:v>
      </x:c>
      <x:c r="P368" s="28" t="str">
        <x:f>IF(ABS(I368-O368)&lt;=0.000001,"OK","CHECK")</x:f>
        <x:v>OK</x:v>
      </x:c>
    </x:row>
    <x:row r="369">
      <x:c r="A369" s="28" t="str">
        <x:v>Fixed iteration</x:v>
      </x:c>
      <x:c r="B369" s="28" t="str">
        <x:v>Ejection ON</x:v>
      </x:c>
      <x:c r="C369" s="28" t="str">
        <x:v>cmt151b_m3</x:v>
      </x:c>
      <x:c r="D369" s="39" t="n">
        <x:v>3</x:v>
      </x:c>
      <x:c r="E369" s="28" t="n">
        <x:v>2500</x:v>
      </x:c>
      <x:c r="F369" s="39" t="n">
        <x:v>2500</x:v>
      </x:c>
      <x:c r="G369" s="35" t="n">
        <x:v>1381</x:v>
      </x:c>
      <x:c r="H369" s="35" t="n">
        <x:v>1385</x:v>
      </x:c>
      <x:c r="I369" s="40" t="n">
        <x:v>0.2888086642599278</x:v>
      </x:c>
      <x:c r="J369" s="35" t="n">
        <x:v>347.69852987842677</x:v>
      </x:c>
      <x:c r="K369" s="39"/>
      <x:c r="L369" s="35" t="n">
        <x:v>22.528093500000068</x:v>
      </x:c>
      <x:c r="M369" s="38" t="b">
        <x:v>1</x:v>
      </x:c>
      <x:c r="N369" s="28" t="str">
        <x:v>fixed_ejection_json:79</x:v>
      </x:c>
      <x:c r="O369" s="40" t="n">
        <x:f>IFERROR(100*(H369-G369)/H369,"")</x:f>
        <x:v>0.2888086642599278</x:v>
      </x:c>
      <x:c r="P369" s="28" t="str">
        <x:f>IF(ABS(I369-O369)&lt;=0.000001,"OK","CHECK")</x:f>
        <x:v>OK</x:v>
      </x:c>
    </x:row>
    <x:row r="370">
      <x:c r="A370" s="28" t="str">
        <x:v>Fixed iteration</x:v>
      </x:c>
      <x:c r="B370" s="28" t="str">
        <x:v>Ejection ON</x:v>
      </x:c>
      <x:c r="C370" s="28" t="str">
        <x:v>cmt151c_m2</x:v>
      </x:c>
      <x:c r="D370" s="39" t="n">
        <x:v>0</x:v>
      </x:c>
      <x:c r="E370" s="28" t="n">
        <x:v>2500</x:v>
      </x:c>
      <x:c r="F370" s="39" t="n">
        <x:v>2500</x:v>
      </x:c>
      <x:c r="G370" s="35" t="n">
        <x:v>1923</x:v>
      </x:c>
      <x:c r="H370" s="35" t="n">
        <x:v>1964</x:v>
      </x:c>
      <x:c r="I370" s="40" t="n">
        <x:v>2.0875763747454177</x:v>
      </x:c>
      <x:c r="J370" s="35" t="n">
        <x:v>524.6912175483026</x:v>
      </x:c>
      <x:c r="K370" s="39"/>
      <x:c r="L370" s="35" t="n">
        <x:v>35.8441870000006</x:v>
      </x:c>
      <x:c r="M370" s="38" t="b">
        <x:v>1</x:v>
      </x:c>
      <x:c r="N370" s="28" t="str">
        <x:v>fixed_ejection_json:81</x:v>
      </x:c>
      <x:c r="O370" s="40" t="n">
        <x:f>IFERROR(100*(H370-G370)/H370,"")</x:f>
        <x:v>2.0875763747454177</x:v>
      </x:c>
      <x:c r="P370" s="28" t="str">
        <x:f>IF(ABS(I370-O370)&lt;=0.000001,"OK","CHECK")</x:f>
        <x:v>OK</x:v>
      </x:c>
    </x:row>
    <x:row r="371">
      <x:c r="A371" s="28" t="str">
        <x:v>Fixed iteration</x:v>
      </x:c>
      <x:c r="B371" s="28" t="str">
        <x:v>Ejection ON</x:v>
      </x:c>
      <x:c r="C371" s="28" t="str">
        <x:v>cmt151c_m2</x:v>
      </x:c>
      <x:c r="D371" s="39" t="n">
        <x:v>1</x:v>
      </x:c>
      <x:c r="E371" s="28" t="n">
        <x:v>2500</x:v>
      </x:c>
      <x:c r="F371" s="39" t="n">
        <x:v>2500</x:v>
      </x:c>
      <x:c r="G371" s="35" t="n">
        <x:v>1940</x:v>
      </x:c>
      <x:c r="H371" s="35" t="n">
        <x:v>1964</x:v>
      </x:c>
      <x:c r="I371" s="40" t="n">
        <x:v>1.2219959266802445</x:v>
      </x:c>
      <x:c r="J371" s="35" t="n">
        <x:v>523.9449203698045</x:v>
      </x:c>
      <x:c r="K371" s="39"/>
      <x:c r="L371" s="35" t="n">
        <x:v>35.23927879999974</x:v>
      </x:c>
      <x:c r="M371" s="38" t="b">
        <x:v>1</x:v>
      </x:c>
      <x:c r="N371" s="28" t="str">
        <x:v>fixed_ejection_json:85</x:v>
      </x:c>
      <x:c r="O371" s="40" t="n">
        <x:f>IFERROR(100*(H371-G371)/H371,"")</x:f>
        <x:v>1.2219959266802445</x:v>
      </x:c>
      <x:c r="P371" s="28" t="str">
        <x:f>IF(ABS(I371-O371)&lt;=0.000001,"OK","CHECK")</x:f>
        <x:v>OK</x:v>
      </x:c>
    </x:row>
    <x:row r="372">
      <x:c r="A372" s="28" t="str">
        <x:v>Fixed iteration</x:v>
      </x:c>
      <x:c r="B372" s="28" t="str">
        <x:v>Ejection ON</x:v>
      </x:c>
      <x:c r="C372" s="28" t="str">
        <x:v>cmt151c_m2</x:v>
      </x:c>
      <x:c r="D372" s="39" t="n">
        <x:v>2</x:v>
      </x:c>
      <x:c r="E372" s="28" t="n">
        <x:v>2500</x:v>
      </x:c>
      <x:c r="F372" s="39" t="n">
        <x:v>2500</x:v>
      </x:c>
      <x:c r="G372" s="35" t="n">
        <x:v>1933</x:v>
      </x:c>
      <x:c r="H372" s="35" t="n">
        <x:v>1964</x:v>
      </x:c>
      <x:c r="I372" s="40" t="n">
        <x:v>1.5784114052953158</x:v>
      </x:c>
      <x:c r="J372" s="35" t="n">
        <x:v>524.2939536608048</x:v>
      </x:c>
      <x:c r="K372" s="39"/>
      <x:c r="L372" s="35" t="n">
        <x:v>34.34451759999956</x:v>
      </x:c>
      <x:c r="M372" s="38" t="b">
        <x:v>1</x:v>
      </x:c>
      <x:c r="N372" s="28" t="str">
        <x:v>fixed_ejection_json:83</x:v>
      </x:c>
      <x:c r="O372" s="40" t="n">
        <x:f>IFERROR(100*(H372-G372)/H372,"")</x:f>
        <x:v>1.5784114052953158</x:v>
      </x:c>
      <x:c r="P372" s="28" t="str">
        <x:f>IF(ABS(I372-O372)&lt;=0.000001,"OK","CHECK")</x:f>
        <x:v>OK</x:v>
      </x:c>
    </x:row>
    <x:row r="373">
      <x:c r="A373" s="28" t="str">
        <x:v>Fixed iteration</x:v>
      </x:c>
      <x:c r="B373" s="28" t="str">
        <x:v>Ejection ON</x:v>
      </x:c>
      <x:c r="C373" s="28" t="str">
        <x:v>cmt151c_m2</x:v>
      </x:c>
      <x:c r="D373" s="39" t="n">
        <x:v>3</x:v>
      </x:c>
      <x:c r="E373" s="28" t="n">
        <x:v>2500</x:v>
      </x:c>
      <x:c r="F373" s="39" t="n">
        <x:v>2500</x:v>
      </x:c>
      <x:c r="G373" s="35" t="n">
        <x:v>1909</x:v>
      </x:c>
      <x:c r="H373" s="35" t="n">
        <x:v>1964</x:v>
      </x:c>
      <x:c r="I373" s="40" t="n">
        <x:v>2.8004073319755602</x:v>
      </x:c>
      <x:c r="J373" s="35" t="n">
        <x:v>524.3435144073261</x:v>
      </x:c>
      <x:c r="K373" s="39"/>
      <x:c r="L373" s="35" t="n">
        <x:v>35.53121210000063</x:v>
      </x:c>
      <x:c r="M373" s="38" t="b">
        <x:v>1</x:v>
      </x:c>
      <x:c r="N373" s="28" t="str">
        <x:v>fixed_ejection_json:87</x:v>
      </x:c>
      <x:c r="O373" s="40" t="n">
        <x:f>IFERROR(100*(H373-G373)/H373,"")</x:f>
        <x:v>2.8004073319755602</x:v>
      </x:c>
      <x:c r="P373" s="28" t="str">
        <x:f>IF(ABS(I373-O373)&lt;=0.000001,"OK","CHECK")</x:f>
        <x:v>OK</x:v>
      </x:c>
    </x:row>
    <x:row r="374">
      <x:c r="A374" s="28" t="str">
        <x:v>Fixed iteration</x:v>
      </x:c>
      <x:c r="B374" s="28" t="str">
        <x:v>Ejection ON</x:v>
      </x:c>
      <x:c r="C374" s="28" t="str">
        <x:v>cmt151c_m3</x:v>
      </x:c>
      <x:c r="D374" s="39" t="n">
        <x:v>0</x:v>
      </x:c>
      <x:c r="E374" s="28" t="n">
        <x:v>2500</x:v>
      </x:c>
      <x:c r="F374" s="39" t="n">
        <x:v>2500</x:v>
      </x:c>
      <x:c r="G374" s="35" t="n">
        <x:v>1897</x:v>
      </x:c>
      <x:c r="H374" s="35" t="n">
        <x:v>1916</x:v>
      </x:c>
      <x:c r="I374" s="40" t="n">
        <x:v>0.9916492693110647</x:v>
      </x:c>
      <x:c r="J374" s="35" t="n">
        <x:v>522.748372997792</x:v>
      </x:c>
      <x:c r="K374" s="39"/>
      <x:c r="L374" s="35" t="n">
        <x:v>29.21036970000023</x:v>
      </x:c>
      <x:c r="M374" s="38" t="b">
        <x:v>1</x:v>
      </x:c>
      <x:c r="N374" s="28" t="str">
        <x:v>fixed_ejection_json:89</x:v>
      </x:c>
      <x:c r="O374" s="40" t="n">
        <x:f>IFERROR(100*(H374-G374)/H374,"")</x:f>
        <x:v>0.9916492693110647</x:v>
      </x:c>
      <x:c r="P374" s="28" t="str">
        <x:f>IF(ABS(I374-O374)&lt;=0.000001,"OK","CHECK")</x:f>
        <x:v>OK</x:v>
      </x:c>
    </x:row>
    <x:row r="375">
      <x:c r="A375" s="28" t="str">
        <x:v>Fixed iteration</x:v>
      </x:c>
      <x:c r="B375" s="28" t="str">
        <x:v>Ejection ON</x:v>
      </x:c>
      <x:c r="C375" s="28" t="str">
        <x:v>cmt151c_m3</x:v>
      </x:c>
      <x:c r="D375" s="39" t="n">
        <x:v>1</x:v>
      </x:c>
      <x:c r="E375" s="28" t="n">
        <x:v>2500</x:v>
      </x:c>
      <x:c r="F375" s="39" t="n">
        <x:v>2500</x:v>
      </x:c>
      <x:c r="G375" s="35" t="n">
        <x:v>1896</x:v>
      </x:c>
      <x:c r="H375" s="35" t="n">
        <x:v>1916</x:v>
      </x:c>
      <x:c r="I375" s="40" t="n">
        <x:v>1.0438413361169103</x:v>
      </x:c>
      <x:c r="J375" s="35" t="n">
        <x:v>523.9915345385451</x:v>
      </x:c>
      <x:c r="K375" s="39"/>
      <x:c r="L375" s="35" t="n">
        <x:v>30.480935400000817</x:v>
      </x:c>
      <x:c r="M375" s="38" t="b">
        <x:v>1</x:v>
      </x:c>
      <x:c r="N375" s="28" t="str">
        <x:v>fixed_ejection_json:91</x:v>
      </x:c>
      <x:c r="O375" s="40" t="n">
        <x:f>IFERROR(100*(H375-G375)/H375,"")</x:f>
        <x:v>1.0438413361169103</x:v>
      </x:c>
      <x:c r="P375" s="28" t="str">
        <x:f>IF(ABS(I375-O375)&lt;=0.000001,"OK","CHECK")</x:f>
        <x:v>OK</x:v>
      </x:c>
    </x:row>
    <x:row r="376">
      <x:c r="A376" s="28" t="str">
        <x:v>Fixed iteration</x:v>
      </x:c>
      <x:c r="B376" s="28" t="str">
        <x:v>Ejection ON</x:v>
      </x:c>
      <x:c r="C376" s="28" t="str">
        <x:v>cmt151c_m3</x:v>
      </x:c>
      <x:c r="D376" s="39" t="n">
        <x:v>2</x:v>
      </x:c>
      <x:c r="E376" s="28" t="n">
        <x:v>2500</x:v>
      </x:c>
      <x:c r="F376" s="39" t="n">
        <x:v>2500</x:v>
      </x:c>
      <x:c r="G376" s="35" t="n">
        <x:v>1902</x:v>
      </x:c>
      <x:c r="H376" s="35" t="n">
        <x:v>1916</x:v>
      </x:c>
      <x:c r="I376" s="40" t="n">
        <x:v>0.7306889352818372</x:v>
      </x:c>
      <x:c r="J376" s="35" t="n">
        <x:v>523.6840972233983</x:v>
      </x:c>
      <x:c r="K376" s="39"/>
      <x:c r="L376" s="35" t="n">
        <x:v>30.176961400000437</x:v>
      </x:c>
      <x:c r="M376" s="38" t="b">
        <x:v>1</x:v>
      </x:c>
      <x:c r="N376" s="28" t="str">
        <x:v>fixed_ejection_json:90</x:v>
      </x:c>
      <x:c r="O376" s="40" t="n">
        <x:f>IFERROR(100*(H376-G376)/H376,"")</x:f>
        <x:v>0.7306889352818372</x:v>
      </x:c>
      <x:c r="P376" s="28" t="str">
        <x:f>IF(ABS(I376-O376)&lt;=0.000001,"OK","CHECK")</x:f>
        <x:v>OK</x:v>
      </x:c>
    </x:row>
    <x:row r="377">
      <x:c r="A377" s="28" t="str">
        <x:v>Fixed iteration</x:v>
      </x:c>
      <x:c r="B377" s="28" t="str">
        <x:v>Ejection ON</x:v>
      </x:c>
      <x:c r="C377" s="28" t="str">
        <x:v>cmt151c_m3</x:v>
      </x:c>
      <x:c r="D377" s="39" t="n">
        <x:v>3</x:v>
      </x:c>
      <x:c r="E377" s="28" t="n">
        <x:v>2500</x:v>
      </x:c>
      <x:c r="F377" s="39" t="n">
        <x:v>2500</x:v>
      </x:c>
      <x:c r="G377" s="35" t="n">
        <x:v>1900</x:v>
      </x:c>
      <x:c r="H377" s="35" t="n">
        <x:v>1916</x:v>
      </x:c>
      <x:c r="I377" s="40" t="n">
        <x:v>0.8350730688935282</x:v>
      </x:c>
      <x:c r="J377" s="35" t="n">
        <x:v>524.149193912026</x:v>
      </x:c>
      <x:c r="K377" s="39"/>
      <x:c r="L377" s="35" t="n">
        <x:v>30.12369139999919</x:v>
      </x:c>
      <x:c r="M377" s="38" t="b">
        <x:v>1</x:v>
      </x:c>
      <x:c r="N377" s="28" t="str">
        <x:v>fixed_ejection_json:92</x:v>
      </x:c>
      <x:c r="O377" s="40" t="n">
        <x:f>IFERROR(100*(H377-G377)/H377,"")</x:f>
        <x:v>0.8350730688935282</x:v>
      </x:c>
      <x:c r="P377" s="28" t="str">
        <x:f>IF(ABS(I377-O377)&lt;=0.000001,"OK","CHECK")</x:f>
        <x:v>OK</x:v>
      </x:c>
    </x:row>
    <x:row r="378">
      <x:c r="A378" s="28" t="str">
        <x:v>Fixed iteration</x:v>
      </x:c>
      <x:c r="B378" s="28" t="str">
        <x:v>Ejection ON</x:v>
      </x:c>
      <x:c r="C378" s="28" t="str">
        <x:v>cmt151c_m4</x:v>
      </x:c>
      <x:c r="D378" s="39" t="n">
        <x:v>0</x:v>
      </x:c>
      <x:c r="E378" s="28" t="n">
        <x:v>2500</x:v>
      </x:c>
      <x:c r="F378" s="39" t="n">
        <x:v>2500</x:v>
      </x:c>
      <x:c r="G378" s="35" t="n">
        <x:v>1874</x:v>
      </x:c>
      <x:c r="H378" s="35" t="n">
        <x:v>1880</x:v>
      </x:c>
      <x:c r="I378" s="40" t="n">
        <x:v>0.3191489361702128</x:v>
      </x:c>
      <x:c r="J378" s="35" t="n">
        <x:v>523.049219410601</x:v>
      </x:c>
      <x:c r="K378" s="39"/>
      <x:c r="L378" s="35" t="n">
        <x:v>25.897172699999828</x:v>
      </x:c>
      <x:c r="M378" s="38" t="b">
        <x:v>1</x:v>
      </x:c>
      <x:c r="N378" s="28" t="str">
        <x:v>fixed_ejection_json:98</x:v>
      </x:c>
      <x:c r="O378" s="40" t="n">
        <x:f>IFERROR(100*(H378-G378)/H378,"")</x:f>
        <x:v>0.3191489361702128</x:v>
      </x:c>
      <x:c r="P378" s="28" t="str">
        <x:f>IF(ABS(I378-O378)&lt;=0.000001,"OK","CHECK")</x:f>
        <x:v>OK</x:v>
      </x:c>
    </x:row>
    <x:row r="379">
      <x:c r="A379" s="28" t="str">
        <x:v>Fixed iteration</x:v>
      </x:c>
      <x:c r="B379" s="28" t="str">
        <x:v>Ejection ON</x:v>
      </x:c>
      <x:c r="C379" s="28" t="str">
        <x:v>cmt151c_m4</x:v>
      </x:c>
      <x:c r="D379" s="39" t="n">
        <x:v>1</x:v>
      </x:c>
      <x:c r="E379" s="28" t="n">
        <x:v>2500</x:v>
      </x:c>
      <x:c r="F379" s="39" t="n">
        <x:v>2500</x:v>
      </x:c>
      <x:c r="G379" s="35" t="n">
        <x:v>1876</x:v>
      </x:c>
      <x:c r="H379" s="35" t="n">
        <x:v>1880</x:v>
      </x:c>
      <x:c r="I379" s="40" t="n">
        <x:v>0.2127659574468085</x:v>
      </x:c>
      <x:c r="J379" s="35" t="n">
        <x:v>522.8139992597775</x:v>
      </x:c>
      <x:c r="K379" s="39"/>
      <x:c r="L379" s="35" t="n">
        <x:v>24.938399000000572</x:v>
      </x:c>
      <x:c r="M379" s="38" t="b">
        <x:v>1</x:v>
      </x:c>
      <x:c r="N379" s="28" t="str">
        <x:v>fixed_ejection_json:97</x:v>
      </x:c>
      <x:c r="O379" s="40" t="n">
        <x:f>IFERROR(100*(H379-G379)/H379,"")</x:f>
        <x:v>0.2127659574468085</x:v>
      </x:c>
      <x:c r="P379" s="28" t="str">
        <x:f>IF(ABS(I379-O379)&lt;=0.000001,"OK","CHECK")</x:f>
        <x:v>OK</x:v>
      </x:c>
    </x:row>
    <x:row r="380">
      <x:c r="A380" s="28" t="str">
        <x:v>Fixed iteration</x:v>
      </x:c>
      <x:c r="B380" s="28" t="str">
        <x:v>Ejection ON</x:v>
      </x:c>
      <x:c r="C380" s="28" t="str">
        <x:v>cmt151c_m4</x:v>
      </x:c>
      <x:c r="D380" s="39" t="n">
        <x:v>2</x:v>
      </x:c>
      <x:c r="E380" s="28" t="n">
        <x:v>2500</x:v>
      </x:c>
      <x:c r="F380" s="39" t="n">
        <x:v>2500</x:v>
      </x:c>
      <x:c r="G380" s="35" t="n">
        <x:v>1858</x:v>
      </x:c>
      <x:c r="H380" s="35" t="n">
        <x:v>1880</x:v>
      </x:c>
      <x:c r="I380" s="40" t="n">
        <x:v>1.1702127659574468</x:v>
      </x:c>
      <x:c r="J380" s="35" t="n">
        <x:v>522.3182957457698</x:v>
      </x:c>
      <x:c r="K380" s="39"/>
      <x:c r="L380" s="35" t="n">
        <x:v>26.90890750000017</x:v>
      </x:c>
      <x:c r="M380" s="38" t="b">
        <x:v>1</x:v>
      </x:c>
      <x:c r="N380" s="28" t="str">
        <x:v>fixed_ejection_json:101</x:v>
      </x:c>
      <x:c r="O380" s="40" t="n">
        <x:f>IFERROR(100*(H380-G380)/H380,"")</x:f>
        <x:v>1.1702127659574468</x:v>
      </x:c>
      <x:c r="P380" s="28" t="str">
        <x:f>IF(ABS(I380-O380)&lt;=0.000001,"OK","CHECK")</x:f>
        <x:v>OK</x:v>
      </x:c>
    </x:row>
    <x:row r="381">
      <x:c r="A381" s="28" t="str">
        <x:v>Fixed iteration</x:v>
      </x:c>
      <x:c r="B381" s="28" t="str">
        <x:v>Ejection ON</x:v>
      </x:c>
      <x:c r="C381" s="28" t="str">
        <x:v>cmt151c_m4</x:v>
      </x:c>
      <x:c r="D381" s="39" t="n">
        <x:v>3</x:v>
      </x:c>
      <x:c r="E381" s="28" t="n">
        <x:v>2500</x:v>
      </x:c>
      <x:c r="F381" s="39" t="n">
        <x:v>2500</x:v>
      </x:c>
      <x:c r="G381" s="35" t="n">
        <x:v>1767</x:v>
      </x:c>
      <x:c r="H381" s="35" t="n">
        <x:v>1880</x:v>
      </x:c>
      <x:c r="I381" s="40" t="n">
        <x:v>6.01063829787234</x:v>
      </x:c>
      <x:c r="J381" s="35" t="n">
        <x:v>523.1681611381998</x:v>
      </x:c>
      <x:c r="K381" s="39"/>
      <x:c r="L381" s="35" t="n">
        <x:v>25.42806329999985</x:v>
      </x:c>
      <x:c r="M381" s="38" t="b">
        <x:v>1</x:v>
      </x:c>
      <x:c r="N381" s="28" t="str">
        <x:v>fixed_ejection_json:100</x:v>
      </x:c>
      <x:c r="O381" s="40" t="n">
        <x:f>IFERROR(100*(H381-G381)/H381,"")</x:f>
        <x:v>6.01063829787234</x:v>
      </x:c>
      <x:c r="P381" s="28" t="str">
        <x:f>IF(ABS(I381-O381)&lt;=0.000001,"OK","CHECK")</x:f>
        <x:v>OK</x:v>
      </x:c>
    </x:row>
    <x:row r="382">
      <x:c r="A382" s="28" t="str">
        <x:v>Fixed iteration</x:v>
      </x:c>
      <x:c r="B382" s="28" t="str">
        <x:v>Ejection ON</x:v>
      </x:c>
      <x:c r="C382" s="28" t="str">
        <x:v>cmt200b_m2</x:v>
      </x:c>
      <x:c r="D382" s="39" t="n">
        <x:v>0</x:v>
      </x:c>
      <x:c r="E382" s="28" t="n">
        <x:v>2500</x:v>
      </x:c>
      <x:c r="F382" s="39" t="n">
        <x:v>2500</x:v>
      </x:c>
      <x:c r="G382" s="35" t="n">
        <x:v>2063</x:v>
      </x:c>
      <x:c r="H382" s="35" t="n">
        <x:v>2096</x:v>
      </x:c>
      <x:c r="I382" s="40" t="n">
        <x:v>1.5744274809160306</x:v>
      </x:c>
      <x:c r="J382" s="35" t="n">
        <x:v>381.224640405008</x:v>
      </x:c>
      <x:c r="K382" s="39"/>
      <x:c r="L382" s="35" t="n">
        <x:v>64.32199949999995</x:v>
      </x:c>
      <x:c r="M382" s="38" t="b">
        <x:v>1</x:v>
      </x:c>
      <x:c r="N382" s="28" t="str">
        <x:v>fixed_ejection_json:115</x:v>
      </x:c>
      <x:c r="O382" s="40" t="n">
        <x:f>IFERROR(100*(H382-G382)/H382,"")</x:f>
        <x:v>1.5744274809160306</x:v>
      </x:c>
      <x:c r="P382" s="28" t="str">
        <x:f>IF(ABS(I382-O382)&lt;=0.000001,"OK","CHECK")</x:f>
        <x:v>OK</x:v>
      </x:c>
    </x:row>
    <x:row r="383">
      <x:c r="A383" s="28" t="str">
        <x:v>Fixed iteration</x:v>
      </x:c>
      <x:c r="B383" s="28" t="str">
        <x:v>Ejection ON</x:v>
      </x:c>
      <x:c r="C383" s="28" t="str">
        <x:v>cmt200b_m2</x:v>
      </x:c>
      <x:c r="D383" s="39" t="n">
        <x:v>1</x:v>
      </x:c>
      <x:c r="E383" s="28" t="n">
        <x:v>2500</x:v>
      </x:c>
      <x:c r="F383" s="39" t="n">
        <x:v>2500</x:v>
      </x:c>
      <x:c r="G383" s="35" t="n">
        <x:v>2018</x:v>
      </x:c>
      <x:c r="H383" s="35" t="n">
        <x:v>2096</x:v>
      </x:c>
      <x:c r="I383" s="40" t="n">
        <x:v>3.7213740458015265</x:v>
      </x:c>
      <x:c r="J383" s="35" t="n">
        <x:v>380.6311088144404</x:v>
      </x:c>
      <x:c r="K383" s="39"/>
      <x:c r="L383" s="35" t="n">
        <x:v>66.92224769999939</x:v>
      </x:c>
      <x:c r="M383" s="38" t="b">
        <x:v>1</x:v>
      </x:c>
      <x:c r="N383" s="28" t="str">
        <x:v>fixed_ejection_json:116</x:v>
      </x:c>
      <x:c r="O383" s="40" t="n">
        <x:f>IFERROR(100*(H383-G383)/H383,"")</x:f>
        <x:v>3.7213740458015265</x:v>
      </x:c>
      <x:c r="P383" s="28" t="str">
        <x:f>IF(ABS(I383-O383)&lt;=0.000001,"OK","CHECK")</x:f>
        <x:v>OK</x:v>
      </x:c>
    </x:row>
    <x:row r="384">
      <x:c r="A384" s="28" t="str">
        <x:v>Fixed iteration</x:v>
      </x:c>
      <x:c r="B384" s="28" t="str">
        <x:v>Ejection ON</x:v>
      </x:c>
      <x:c r="C384" s="28" t="str">
        <x:v>cmt200b_m2</x:v>
      </x:c>
      <x:c r="D384" s="39" t="n">
        <x:v>2</x:v>
      </x:c>
      <x:c r="E384" s="28" t="n">
        <x:v>2500</x:v>
      </x:c>
      <x:c r="F384" s="39" t="n">
        <x:v>2500</x:v>
      </x:c>
      <x:c r="G384" s="35" t="n">
        <x:v>2039</x:v>
      </x:c>
      <x:c r="H384" s="35" t="n">
        <x:v>2096</x:v>
      </x:c>
      <x:c r="I384" s="40" t="n">
        <x:v>2.719465648854962</x:v>
      </x:c>
      <x:c r="J384" s="35" t="n">
        <x:v>381.2903359171087</x:v>
      </x:c>
      <x:c r="K384" s="39"/>
      <x:c r="L384" s="35" t="n">
        <x:v>59.54339559999971</x:v>
      </x:c>
      <x:c r="M384" s="38" t="b">
        <x:v>1</x:v>
      </x:c>
      <x:c r="N384" s="28" t="str">
        <x:v>fixed_ejection_json:114</x:v>
      </x:c>
      <x:c r="O384" s="40" t="n">
        <x:f>IFERROR(100*(H384-G384)/H384,"")</x:f>
        <x:v>2.719465648854962</x:v>
      </x:c>
      <x:c r="P384" s="28" t="str">
        <x:f>IF(ABS(I384-O384)&lt;=0.000001,"OK","CHECK")</x:f>
        <x:v>OK</x:v>
      </x:c>
    </x:row>
    <x:row r="385">
      <x:c r="A385" s="28" t="str">
        <x:v>Fixed iteration</x:v>
      </x:c>
      <x:c r="B385" s="28" t="str">
        <x:v>Ejection ON</x:v>
      </x:c>
      <x:c r="C385" s="28" t="str">
        <x:v>cmt200b_m2</x:v>
      </x:c>
      <x:c r="D385" s="39" t="n">
        <x:v>3</x:v>
      </x:c>
      <x:c r="E385" s="28" t="n">
        <x:v>2500</x:v>
      </x:c>
      <x:c r="F385" s="39" t="n">
        <x:v>2500</x:v>
      </x:c>
      <x:c r="G385" s="35" t="n">
        <x:v>2036</x:v>
      </x:c>
      <x:c r="H385" s="35" t="n">
        <x:v>2096</x:v>
      </x:c>
      <x:c r="I385" s="40" t="n">
        <x:v>2.8625954198473282</x:v>
      </x:c>
      <x:c r="J385" s="35" t="n">
        <x:v>381.1679685333454</x:v>
      </x:c>
      <x:c r="K385" s="39"/>
      <x:c r="L385" s="35" t="n">
        <x:v>55.645324099999925</x:v>
      </x:c>
      <x:c r="M385" s="38" t="b">
        <x:v>1</x:v>
      </x:c>
      <x:c r="N385" s="28" t="str">
        <x:v>fixed_ejection_json:113</x:v>
      </x:c>
      <x:c r="O385" s="40" t="n">
        <x:f>IFERROR(100*(H385-G385)/H385,"")</x:f>
        <x:v>2.8625954198473282</x:v>
      </x:c>
      <x:c r="P385" s="28" t="str">
        <x:f>IF(ABS(I385-O385)&lt;=0.000001,"OK","CHECK")</x:f>
        <x:v>OK</x:v>
      </x:c>
    </x:row>
    <x:row r="386">
      <x:c r="A386" s="28" t="str">
        <x:v>Fixed iteration</x:v>
      </x:c>
      <x:c r="B386" s="28" t="str">
        <x:v>Ejection ON</x:v>
      </x:c>
      <x:c r="C386" s="28" t="str">
        <x:v>cmt200b_m3</x:v>
      </x:c>
      <x:c r="D386" s="39" t="n">
        <x:v>0</x:v>
      </x:c>
      <x:c r="E386" s="28" t="n">
        <x:v>2500</x:v>
      </x:c>
      <x:c r="F386" s="39" t="n">
        <x:v>2500</x:v>
      </x:c>
      <x:c r="G386" s="35" t="n">
        <x:v>1946</x:v>
      </x:c>
      <x:c r="H386" s="35" t="n">
        <x:v>2019</x:v>
      </x:c>
      <x:c r="I386" s="40" t="n">
        <x:v>3.615651312530956</x:v>
      </x:c>
      <x:c r="J386" s="35" t="n">
        <x:v>380.44600158782566</x:v>
      </x:c>
      <x:c r="K386" s="39"/>
      <x:c r="L386" s="35" t="n">
        <x:v>43.13284889999977</x:v>
      </x:c>
      <x:c r="M386" s="38" t="b">
        <x:v>1</x:v>
      </x:c>
      <x:c r="N386" s="28" t="str">
        <x:v>fixed_ejection_json:109</x:v>
      </x:c>
      <x:c r="O386" s="40" t="n">
        <x:f>IFERROR(100*(H386-G386)/H386,"")</x:f>
        <x:v>3.615651312530956</x:v>
      </x:c>
      <x:c r="P386" s="28" t="str">
        <x:f>IF(ABS(I386-O386)&lt;=0.000001,"OK","CHECK")</x:f>
        <x:v>OK</x:v>
      </x:c>
    </x:row>
    <x:row r="387">
      <x:c r="A387" s="28" t="str">
        <x:v>Fixed iteration</x:v>
      </x:c>
      <x:c r="B387" s="28" t="str">
        <x:v>Ejection ON</x:v>
      </x:c>
      <x:c r="C387" s="28" t="str">
        <x:v>cmt200b_m3</x:v>
      </x:c>
      <x:c r="D387" s="39" t="n">
        <x:v>1</x:v>
      </x:c>
      <x:c r="E387" s="28" t="n">
        <x:v>2500</x:v>
      </x:c>
      <x:c r="F387" s="39" t="n">
        <x:v>2500</x:v>
      </x:c>
      <x:c r="G387" s="35" t="n">
        <x:v>1959</x:v>
      </x:c>
      <x:c r="H387" s="35" t="n">
        <x:v>2019</x:v>
      </x:c>
      <x:c r="I387" s="40" t="n">
        <x:v>2.971768202080238</x:v>
      </x:c>
      <x:c r="J387" s="35" t="n">
        <x:v>381.6777542557919</x:v>
      </x:c>
      <x:c r="K387" s="39"/>
      <x:c r="L387" s="35" t="n">
        <x:v>45.029535399999986</x:v>
      </x:c>
      <x:c r="M387" s="38" t="b">
        <x:v>1</x:v>
      </x:c>
      <x:c r="N387" s="28" t="str">
        <x:v>fixed_ejection_json:112</x:v>
      </x:c>
      <x:c r="O387" s="40" t="n">
        <x:f>IFERROR(100*(H387-G387)/H387,"")</x:f>
        <x:v>2.971768202080238</x:v>
      </x:c>
      <x:c r="P387" s="28" t="str">
        <x:f>IF(ABS(I387-O387)&lt;=0.000001,"OK","CHECK")</x:f>
        <x:v>OK</x:v>
      </x:c>
    </x:row>
    <x:row r="388">
      <x:c r="A388" s="28" t="str">
        <x:v>Fixed iteration</x:v>
      </x:c>
      <x:c r="B388" s="28" t="str">
        <x:v>Ejection ON</x:v>
      </x:c>
      <x:c r="C388" s="28" t="str">
        <x:v>cmt200b_m3</x:v>
      </x:c>
      <x:c r="D388" s="39" t="n">
        <x:v>2</x:v>
      </x:c>
      <x:c r="E388" s="28" t="n">
        <x:v>2500</x:v>
      </x:c>
      <x:c r="F388" s="39" t="n">
        <x:v>2500</x:v>
      </x:c>
      <x:c r="G388" s="35" t="n">
        <x:v>1957</x:v>
      </x:c>
      <x:c r="H388" s="35" t="n">
        <x:v>2019</x:v>
      </x:c>
      <x:c r="I388" s="40" t="n">
        <x:v>3.070827142149579</x:v>
      </x:c>
      <x:c r="J388" s="35" t="n">
        <x:v>381.35774626398745</x:v>
      </x:c>
      <x:c r="K388" s="39"/>
      <x:c r="L388" s="35" t="n">
        <x:v>42.554598499999884</x:v>
      </x:c>
      <x:c r="M388" s="38" t="b">
        <x:v>1</x:v>
      </x:c>
      <x:c r="N388" s="28" t="str">
        <x:v>fixed_ejection_json:110</x:v>
      </x:c>
      <x:c r="O388" s="40" t="n">
        <x:f>IFERROR(100*(H388-G388)/H388,"")</x:f>
        <x:v>3.070827142149579</x:v>
      </x:c>
      <x:c r="P388" s="28" t="str">
        <x:f>IF(ABS(I388-O388)&lt;=0.000001,"OK","CHECK")</x:f>
        <x:v>OK</x:v>
      </x:c>
    </x:row>
    <x:row r="389">
      <x:c r="A389" s="28" t="str">
        <x:v>Fixed iteration</x:v>
      </x:c>
      <x:c r="B389" s="28" t="str">
        <x:v>Ejection ON</x:v>
      </x:c>
      <x:c r="C389" s="28" t="str">
        <x:v>cmt200b_m3</x:v>
      </x:c>
      <x:c r="D389" s="39" t="n">
        <x:v>3</x:v>
      </x:c>
      <x:c r="E389" s="28" t="n">
        <x:v>2500</x:v>
      </x:c>
      <x:c r="F389" s="39" t="n">
        <x:v>2500</x:v>
      </x:c>
      <x:c r="G389" s="35" t="n">
        <x:v>1918</x:v>
      </x:c>
      <x:c r="H389" s="35" t="n">
        <x:v>2019</x:v>
      </x:c>
      <x:c r="I389" s="40" t="n">
        <x:v>5.0024764735017335</x:v>
      </x:c>
      <x:c r="J389" s="35" t="n">
        <x:v>381.28196960843115</x:v>
      </x:c>
      <x:c r="K389" s="39"/>
      <x:c r="L389" s="35" t="n">
        <x:v>41.95597419999922</x:v>
      </x:c>
      <x:c r="M389" s="38" t="b">
        <x:v>1</x:v>
      </x:c>
      <x:c r="N389" s="28" t="str">
        <x:v>fixed_ejection_json:111</x:v>
      </x:c>
      <x:c r="O389" s="40" t="n">
        <x:f>IFERROR(100*(H389-G389)/H389,"")</x:f>
        <x:v>5.0024764735017335</x:v>
      </x:c>
      <x:c r="P389" s="28" t="str">
        <x:f>IF(ABS(I389-O389)&lt;=0.000001,"OK","CHECK")</x:f>
        <x:v>OK</x:v>
      </x:c>
    </x:row>
    <x:row r="390">
      <x:c r="A390" s="28" t="str">
        <x:v>Fixed iteration</x:v>
      </x:c>
      <x:c r="B390" s="28" t="str">
        <x:v>Ejection ON</x:v>
      </x:c>
      <x:c r="C390" s="28" t="str">
        <x:v>cmt200b_m4</x:v>
      </x:c>
      <x:c r="D390" s="39" t="n">
        <x:v>0</x:v>
      </x:c>
      <x:c r="E390" s="28" t="n">
        <x:v>2500</x:v>
      </x:c>
      <x:c r="F390" s="39" t="n">
        <x:v>2500</x:v>
      </x:c>
      <x:c r="G390" s="35" t="n">
        <x:v>1878</x:v>
      </x:c>
      <x:c r="H390" s="35" t="n">
        <x:v>1894</x:v>
      </x:c>
      <x:c r="I390" s="40" t="n">
        <x:v>0.8447729672650475</x:v>
      </x:c>
      <x:c r="J390" s="35" t="n">
        <x:v>380.90820316151076</x:v>
      </x:c>
      <x:c r="K390" s="39"/>
      <x:c r="L390" s="35" t="n">
        <x:v>35.57871780000005</x:v>
      </x:c>
      <x:c r="M390" s="38" t="b">
        <x:v>1</x:v>
      </x:c>
      <x:c r="N390" s="28" t="str">
        <x:v>fixed_ejection_json:124</x:v>
      </x:c>
      <x:c r="O390" s="40" t="n">
        <x:f>IFERROR(100*(H390-G390)/H390,"")</x:f>
        <x:v>0.8447729672650475</x:v>
      </x:c>
      <x:c r="P390" s="28" t="str">
        <x:f>IF(ABS(I390-O390)&lt;=0.000001,"OK","CHECK")</x:f>
        <x:v>OK</x:v>
      </x:c>
    </x:row>
    <x:row r="391">
      <x:c r="A391" s="28" t="str">
        <x:v>Fixed iteration</x:v>
      </x:c>
      <x:c r="B391" s="28" t="str">
        <x:v>Ejection ON</x:v>
      </x:c>
      <x:c r="C391" s="28" t="str">
        <x:v>cmt200b_m4</x:v>
      </x:c>
      <x:c r="D391" s="39" t="n">
        <x:v>1</x:v>
      </x:c>
      <x:c r="E391" s="28" t="n">
        <x:v>2500</x:v>
      </x:c>
      <x:c r="F391" s="39" t="n">
        <x:v>2500</x:v>
      </x:c>
      <x:c r="G391" s="35" t="n">
        <x:v>1862</x:v>
      </x:c>
      <x:c r="H391" s="35" t="n">
        <x:v>1894</x:v>
      </x:c>
      <x:c r="I391" s="40" t="n">
        <x:v>1.689545934530095</x:v>
      </x:c>
      <x:c r="J391" s="35" t="n">
        <x:v>379.4008951262061</x:v>
      </x:c>
      <x:c r="K391" s="39"/>
      <x:c r="L391" s="35" t="n">
        <x:v>37.01170490000004</x:v>
      </x:c>
      <x:c r="M391" s="38" t="b">
        <x:v>1</x:v>
      </x:c>
      <x:c r="N391" s="28" t="str">
        <x:v>fixed_ejection_json:126</x:v>
      </x:c>
      <x:c r="O391" s="40" t="n">
        <x:f>IFERROR(100*(H391-G391)/H391,"")</x:f>
        <x:v>1.689545934530095</x:v>
      </x:c>
      <x:c r="P391" s="28" t="str">
        <x:f>IF(ABS(I391-O391)&lt;=0.000001,"OK","CHECK")</x:f>
        <x:v>OK</x:v>
      </x:c>
    </x:row>
    <x:row r="392">
      <x:c r="A392" s="28" t="str">
        <x:v>Fixed iteration</x:v>
      </x:c>
      <x:c r="B392" s="28" t="str">
        <x:v>Ejection ON</x:v>
      </x:c>
      <x:c r="C392" s="28" t="str">
        <x:v>cmt200b_m4</x:v>
      </x:c>
      <x:c r="D392" s="39" t="n">
        <x:v>2</x:v>
      </x:c>
      <x:c r="E392" s="28" t="n">
        <x:v>2500</x:v>
      </x:c>
      <x:c r="F392" s="39" t="n">
        <x:v>2500</x:v>
      </x:c>
      <x:c r="G392" s="35" t="n">
        <x:v>1878</x:v>
      </x:c>
      <x:c r="H392" s="35" t="n">
        <x:v>1894</x:v>
      </x:c>
      <x:c r="I392" s="40" t="n">
        <x:v>0.8447729672650475</x:v>
      </x:c>
      <x:c r="J392" s="35" t="n">
        <x:v>380.741372844569</x:v>
      </x:c>
      <x:c r="K392" s="39"/>
      <x:c r="L392" s="35" t="n">
        <x:v>36.432248600000094</x:v>
      </x:c>
      <x:c r="M392" s="38" t="b">
        <x:v>1</x:v>
      </x:c>
      <x:c r="N392" s="28" t="str">
        <x:v>fixed_ejection_json:127</x:v>
      </x:c>
      <x:c r="O392" s="40" t="n">
        <x:f>IFERROR(100*(H392-G392)/H392,"")</x:f>
        <x:v>0.8447729672650475</x:v>
      </x:c>
      <x:c r="P392" s="28" t="str">
        <x:f>IF(ABS(I392-O392)&lt;=0.000001,"OK","CHECK")</x:f>
        <x:v>OK</x:v>
      </x:c>
    </x:row>
    <x:row r="393">
      <x:c r="A393" s="28" t="str">
        <x:v>Fixed iteration</x:v>
      </x:c>
      <x:c r="B393" s="28" t="str">
        <x:v>Ejection ON</x:v>
      </x:c>
      <x:c r="C393" s="28" t="str">
        <x:v>cmt200b_m4</x:v>
      </x:c>
      <x:c r="D393" s="39" t="n">
        <x:v>3</x:v>
      </x:c>
      <x:c r="E393" s="28" t="n">
        <x:v>2500</x:v>
      </x:c>
      <x:c r="F393" s="39" t="n">
        <x:v>2500</x:v>
      </x:c>
      <x:c r="G393" s="35" t="n">
        <x:v>1874</x:v>
      </x:c>
      <x:c r="H393" s="35" t="n">
        <x:v>1894</x:v>
      </x:c>
      <x:c r="I393" s="40" t="n">
        <x:v>1.0559662090813093</x:v>
      </x:c>
      <x:c r="J393" s="35" t="n">
        <x:v>380.22814867254544</x:v>
      </x:c>
      <x:c r="K393" s="39"/>
      <x:c r="L393" s="35" t="n">
        <x:v>36.70803539999997</x:v>
      </x:c>
      <x:c r="M393" s="38" t="b">
        <x:v>1</x:v>
      </x:c>
      <x:c r="N393" s="28" t="str">
        <x:v>fixed_ejection_json:128</x:v>
      </x:c>
      <x:c r="O393" s="40" t="n">
        <x:f>IFERROR(100*(H393-G393)/H393,"")</x:f>
        <x:v>1.0559662090813093</x:v>
      </x:c>
      <x:c r="P393" s="28" t="str">
        <x:f>IF(ABS(I393-O393)&lt;=0.000001,"OK","CHECK")</x:f>
        <x:v>OK</x:v>
      </x:c>
    </x:row>
    <x:row r="394">
      <x:c r="A394" s="28" t="str">
        <x:v>Fixed iteration</x:v>
      </x:c>
      <x:c r="B394" s="28" t="str">
        <x:v>Ejection ON</x:v>
      </x:c>
      <x:c r="C394" s="28" t="str">
        <x:v>cmt200c_m2</x:v>
      </x:c>
      <x:c r="D394" s="39" t="n">
        <x:v>0</x:v>
      </x:c>
      <x:c r="E394" s="28" t="n">
        <x:v>2500</x:v>
      </x:c>
      <x:c r="F394" s="39" t="n">
        <x:v>2500</x:v>
      </x:c>
      <x:c r="G394" s="35" t="n">
        <x:v>2767</x:v>
      </x:c>
      <x:c r="H394" s="35" t="n">
        <x:v>2818</x:v>
      </x:c>
      <x:c r="I394" s="40" t="n">
        <x:v>1.8097941802696949</x:v>
      </x:c>
      <x:c r="J394" s="35" t="n">
        <x:v>572.1010645074937</x:v>
      </x:c>
      <x:c r="K394" s="39"/>
      <x:c r="L394" s="35" t="n">
        <x:v>78.94172010000057</x:v>
      </x:c>
      <x:c r="M394" s="38" t="b">
        <x:v>1</x:v>
      </x:c>
      <x:c r="N394" s="28" t="str">
        <x:v>fixed_ejection_json:135</x:v>
      </x:c>
      <x:c r="O394" s="40" t="n">
        <x:f>IFERROR(100*(H394-G394)/H394,"")</x:f>
        <x:v>1.8097941802696949</x:v>
      </x:c>
      <x:c r="P394" s="28" t="str">
        <x:f>IF(ABS(I394-O394)&lt;=0.000001,"OK","CHECK")</x:f>
        <x:v>OK</x:v>
      </x:c>
    </x:row>
    <x:row r="395">
      <x:c r="A395" s="28" t="str">
        <x:v>Fixed iteration</x:v>
      </x:c>
      <x:c r="B395" s="28" t="str">
        <x:v>Ejection ON</x:v>
      </x:c>
      <x:c r="C395" s="28" t="str">
        <x:v>cmt200c_m2</x:v>
      </x:c>
      <x:c r="D395" s="39" t="n">
        <x:v>1</x:v>
      </x:c>
      <x:c r="E395" s="28" t="n">
        <x:v>2500</x:v>
      </x:c>
      <x:c r="F395" s="39" t="n">
        <x:v>2500</x:v>
      </x:c>
      <x:c r="G395" s="35" t="n">
        <x:v>2731</x:v>
      </x:c>
      <x:c r="H395" s="35" t="n">
        <x:v>2818</x:v>
      </x:c>
      <x:c r="I395" s="40" t="n">
        <x:v>3.0872959545777148</x:v>
      </x:c>
      <x:c r="J395" s="35" t="n">
        <x:v>572.542915471475</x:v>
      </x:c>
      <x:c r="K395" s="39"/>
      <x:c r="L395" s="35" t="n">
        <x:v>69.8921250000003</x:v>
      </x:c>
      <x:c r="M395" s="38" t="b">
        <x:v>1</x:v>
      </x:c>
      <x:c r="N395" s="28" t="str">
        <x:v>fixed_ejection_json:134</x:v>
      </x:c>
      <x:c r="O395" s="40" t="n">
        <x:f>IFERROR(100*(H395-G395)/H395,"")</x:f>
        <x:v>3.0872959545777148</x:v>
      </x:c>
      <x:c r="P395" s="28" t="str">
        <x:f>IF(ABS(I395-O395)&lt;=0.000001,"OK","CHECK")</x:f>
        <x:v>OK</x:v>
      </x:c>
    </x:row>
    <x:row r="396">
      <x:c r="A396" s="28" t="str">
        <x:v>Fixed iteration</x:v>
      </x:c>
      <x:c r="B396" s="28" t="str">
        <x:v>Ejection ON</x:v>
      </x:c>
      <x:c r="C396" s="28" t="str">
        <x:v>cmt200c_m2</x:v>
      </x:c>
      <x:c r="D396" s="39" t="n">
        <x:v>2</x:v>
      </x:c>
      <x:c r="E396" s="28" t="n">
        <x:v>2500</x:v>
      </x:c>
      <x:c r="F396" s="39" t="n">
        <x:v>2500</x:v>
      </x:c>
      <x:c r="G396" s="35" t="n">
        <x:v>2762</x:v>
      </x:c>
      <x:c r="H396" s="35" t="n">
        <x:v>2818</x:v>
      </x:c>
      <x:c r="I396" s="40" t="n">
        <x:v>1.98722498225692</x:v>
      </x:c>
      <x:c r="J396" s="35" t="n">
        <x:v>572.3973072144593</x:v>
      </x:c>
      <x:c r="K396" s="39"/>
      <x:c r="L396" s="35" t="n">
        <x:v>74.73213179999948</x:v>
      </x:c>
      <x:c r="M396" s="38" t="b">
        <x:v>1</x:v>
      </x:c>
      <x:c r="N396" s="28" t="str">
        <x:v>fixed_ejection_json:138</x:v>
      </x:c>
      <x:c r="O396" s="40" t="n">
        <x:f>IFERROR(100*(H396-G396)/H396,"")</x:f>
        <x:v>1.98722498225692</x:v>
      </x:c>
      <x:c r="P396" s="28" t="str">
        <x:f>IF(ABS(I396-O396)&lt;=0.000001,"OK","CHECK")</x:f>
        <x:v>OK</x:v>
      </x:c>
    </x:row>
    <x:row r="397">
      <x:c r="A397" s="28" t="str">
        <x:v>Fixed iteration</x:v>
      </x:c>
      <x:c r="B397" s="28" t="str">
        <x:v>Ejection ON</x:v>
      </x:c>
      <x:c r="C397" s="28" t="str">
        <x:v>cmt200c_m2</x:v>
      </x:c>
      <x:c r="D397" s="39" t="n">
        <x:v>3</x:v>
      </x:c>
      <x:c r="E397" s="28" t="n">
        <x:v>2500</x:v>
      </x:c>
      <x:c r="F397" s="39" t="n">
        <x:v>2500</x:v>
      </x:c>
      <x:c r="G397" s="35" t="n">
        <x:v>2757</x:v>
      </x:c>
      <x:c r="H397" s="35" t="n">
        <x:v>2818</x:v>
      </x:c>
      <x:c r="I397" s="40" t="n">
        <x:v>2.164655784244145</x:v>
      </x:c>
      <x:c r="J397" s="35" t="n">
        <x:v>572.0332137855994</x:v>
      </x:c>
      <x:c r="K397" s="39"/>
      <x:c r="L397" s="35" t="n">
        <x:v>75.39605370000027</x:v>
      </x:c>
      <x:c r="M397" s="38" t="b">
        <x:v>1</x:v>
      </x:c>
      <x:c r="N397" s="28" t="str">
        <x:v>fixed_ejection_json:139</x:v>
      </x:c>
      <x:c r="O397" s="40" t="n">
        <x:f>IFERROR(100*(H397-G397)/H397,"")</x:f>
        <x:v>2.164655784244145</x:v>
      </x:c>
      <x:c r="P397" s="28" t="str">
        <x:f>IF(ABS(I397-O397)&lt;=0.000001,"OK","CHECK")</x:f>
        <x:v>OK</x:v>
      </x:c>
    </x:row>
    <x:row r="398">
      <x:c r="A398" s="28" t="str">
        <x:v>Fixed iteration</x:v>
      </x:c>
      <x:c r="B398" s="28" t="str">
        <x:v>Ejection ON</x:v>
      </x:c>
      <x:c r="C398" s="28" t="str">
        <x:v>cmt200c_m3</x:v>
      </x:c>
      <x:c r="D398" s="39" t="n">
        <x:v>0</x:v>
      </x:c>
      <x:c r="E398" s="28" t="n">
        <x:v>2500</x:v>
      </x:c>
      <x:c r="F398" s="39" t="n">
        <x:v>2500</x:v>
      </x:c>
      <x:c r="G398" s="35" t="n">
        <x:v>2685</x:v>
      </x:c>
      <x:c r="H398" s="35" t="n">
        <x:v>2766</x:v>
      </x:c>
      <x:c r="I398" s="40" t="n">
        <x:v>2.928416485900217</x:v>
      </x:c>
      <x:c r="J398" s="35" t="n">
        <x:v>572.0541223032262</x:v>
      </x:c>
      <x:c r="K398" s="39"/>
      <x:c r="L398" s="35" t="n">
        <x:v>54.01242710000042</x:v>
      </x:c>
      <x:c r="M398" s="38" t="b">
        <x:v>1</x:v>
      </x:c>
      <x:c r="N398" s="28" t="str">
        <x:v>fixed_ejection_json:132</x:v>
      </x:c>
      <x:c r="O398" s="40" t="n">
        <x:f>IFERROR(100*(H398-G398)/H398,"")</x:f>
        <x:v>2.928416485900217</x:v>
      </x:c>
      <x:c r="P398" s="28" t="str">
        <x:f>IF(ABS(I398-O398)&lt;=0.000001,"OK","CHECK")</x:f>
        <x:v>OK</x:v>
      </x:c>
    </x:row>
    <x:row r="399">
      <x:c r="A399" s="28" t="str">
        <x:v>Fixed iteration</x:v>
      </x:c>
      <x:c r="B399" s="28" t="str">
        <x:v>Ejection ON</x:v>
      </x:c>
      <x:c r="C399" s="28" t="str">
        <x:v>cmt200c_m3</x:v>
      </x:c>
      <x:c r="D399" s="39" t="n">
        <x:v>1</x:v>
      </x:c>
      <x:c r="E399" s="28" t="n">
        <x:v>2500</x:v>
      </x:c>
      <x:c r="F399" s="39" t="n">
        <x:v>2500</x:v>
      </x:c>
      <x:c r="G399" s="35" t="n">
        <x:v>2740</x:v>
      </x:c>
      <x:c r="H399" s="35" t="n">
        <x:v>2766</x:v>
      </x:c>
      <x:c r="I399" s="40" t="n">
        <x:v>0.9399855386840202</x:v>
      </x:c>
      <x:c r="J399" s="35" t="n">
        <x:v>569.8510468392009</x:v>
      </x:c>
      <x:c r="K399" s="39"/>
      <x:c r="L399" s="35" t="n">
        <x:v>56.219893800000136</x:v>
      </x:c>
      <x:c r="M399" s="38" t="b">
        <x:v>1</x:v>
      </x:c>
      <x:c r="N399" s="28" t="str">
        <x:v>fixed_ejection_json:136</x:v>
      </x:c>
      <x:c r="O399" s="40" t="n">
        <x:f>IFERROR(100*(H399-G399)/H399,"")</x:f>
        <x:v>0.9399855386840202</x:v>
      </x:c>
      <x:c r="P399" s="28" t="str">
        <x:f>IF(ABS(I399-O399)&lt;=0.000001,"OK","CHECK")</x:f>
        <x:v>OK</x:v>
      </x:c>
    </x:row>
    <x:row r="400">
      <x:c r="A400" s="28" t="str">
        <x:v>Fixed iteration</x:v>
      </x:c>
      <x:c r="B400" s="28" t="str">
        <x:v>Ejection ON</x:v>
      </x:c>
      <x:c r="C400" s="28" t="str">
        <x:v>cmt200c_m3</x:v>
      </x:c>
      <x:c r="D400" s="39" t="n">
        <x:v>2</x:v>
      </x:c>
      <x:c r="E400" s="28" t="n">
        <x:v>2500</x:v>
      </x:c>
      <x:c r="F400" s="39" t="n">
        <x:v>2500</x:v>
      </x:c>
      <x:c r="G400" s="35" t="n">
        <x:v>2726</x:v>
      </x:c>
      <x:c r="H400" s="35" t="n">
        <x:v>2766</x:v>
      </x:c>
      <x:c r="I400" s="40" t="n">
        <x:v>1.4461315979754157</x:v>
      </x:c>
      <x:c r="J400" s="35" t="n">
        <x:v>570.4135138720442</x:v>
      </x:c>
      <x:c r="K400" s="39"/>
      <x:c r="L400" s="35" t="n">
        <x:v>61.94919990000017</x:v>
      </x:c>
      <x:c r="M400" s="38" t="b">
        <x:v>1</x:v>
      </x:c>
      <x:c r="N400" s="28" t="str">
        <x:v>fixed_ejection_json:140</x:v>
      </x:c>
      <x:c r="O400" s="40" t="n">
        <x:f>IFERROR(100*(H400-G400)/H400,"")</x:f>
        <x:v>1.4461315979754157</x:v>
      </x:c>
      <x:c r="P400" s="28" t="str">
        <x:f>IF(ABS(I400-O400)&lt;=0.000001,"OK","CHECK")</x:f>
        <x:v>OK</x:v>
      </x:c>
    </x:row>
    <x:row r="401">
      <x:c r="A401" s="28" t="str">
        <x:v>Fixed iteration</x:v>
      </x:c>
      <x:c r="B401" s="28" t="str">
        <x:v>Ejection ON</x:v>
      </x:c>
      <x:c r="C401" s="28" t="str">
        <x:v>cmt200c_m3</x:v>
      </x:c>
      <x:c r="D401" s="39" t="n">
        <x:v>3</x:v>
      </x:c>
      <x:c r="E401" s="28" t="n">
        <x:v>2500</x:v>
      </x:c>
      <x:c r="F401" s="39" t="n">
        <x:v>2500</x:v>
      </x:c>
      <x:c r="G401" s="35" t="n">
        <x:v>2703</x:v>
      </x:c>
      <x:c r="H401" s="35" t="n">
        <x:v>2766</x:v>
      </x:c>
      <x:c r="I401" s="40" t="n">
        <x:v>2.27765726681128</x:v>
      </x:c>
      <x:c r="J401" s="35" t="n">
        <x:v>572.3761254148017</x:v>
      </x:c>
      <x:c r="K401" s="39"/>
      <x:c r="L401" s="35" t="n">
        <x:v>57.02970240000013</x:v>
      </x:c>
      <x:c r="M401" s="38" t="b">
        <x:v>1</x:v>
      </x:c>
      <x:c r="N401" s="28" t="str">
        <x:v>fixed_ejection_json:137</x:v>
      </x:c>
      <x:c r="O401" s="40" t="n">
        <x:f>IFERROR(100*(H401-G401)/H401,"")</x:f>
        <x:v>2.27765726681128</x:v>
      </x:c>
      <x:c r="P401" s="28" t="str">
        <x:f>IF(ABS(I401-O401)&lt;=0.000001,"OK","CHECK")</x:f>
        <x:v>OK</x:v>
      </x:c>
    </x:row>
    <x:row r="402">
      <x:c r="A402" s="28" t="str">
        <x:v>Fixed iteration</x:v>
      </x:c>
      <x:c r="B402" s="28" t="str">
        <x:v>Ejection ON</x:v>
      </x:c>
      <x:c r="C402" s="28" t="str">
        <x:v>cmt200c_m4</x:v>
      </x:c>
      <x:c r="D402" s="39" t="n">
        <x:v>0</x:v>
      </x:c>
      <x:c r="E402" s="28" t="n">
        <x:v>2500</x:v>
      </x:c>
      <x:c r="F402" s="39" t="n">
        <x:v>2500</x:v>
      </x:c>
      <x:c r="G402" s="35" t="n">
        <x:v>2695</x:v>
      </x:c>
      <x:c r="H402" s="35" t="n">
        <x:v>2712</x:v>
      </x:c>
      <x:c r="I402" s="40" t="n">
        <x:v>0.6268436578171092</x:v>
      </x:c>
      <x:c r="J402" s="35" t="n">
        <x:v>570.7992431815844</x:v>
      </x:c>
      <x:c r="K402" s="39"/>
      <x:c r="L402" s="35" t="n">
        <x:v>48.01568090000001</x:v>
      </x:c>
      <x:c r="M402" s="38" t="b">
        <x:v>1</x:v>
      </x:c>
      <x:c r="N402" s="28" t="str">
        <x:v>fixed_ejection_json:157</x:v>
      </x:c>
      <x:c r="O402" s="40" t="n">
        <x:f>IFERROR(100*(H402-G402)/H402,"")</x:f>
        <x:v>0.6268436578171092</x:v>
      </x:c>
      <x:c r="P402" s="28" t="str">
        <x:f>IF(ABS(I402-O402)&lt;=0.000001,"OK","CHECK")</x:f>
        <x:v>OK</x:v>
      </x:c>
    </x:row>
    <x:row r="403">
      <x:c r="A403" s="28" t="str">
        <x:v>Fixed iteration</x:v>
      </x:c>
      <x:c r="B403" s="28" t="str">
        <x:v>Ejection ON</x:v>
      </x:c>
      <x:c r="C403" s="28" t="str">
        <x:v>cmt200c_m4</x:v>
      </x:c>
      <x:c r="D403" s="39" t="n">
        <x:v>1</x:v>
      </x:c>
      <x:c r="E403" s="28" t="n">
        <x:v>2500</x:v>
      </x:c>
      <x:c r="F403" s="39" t="n">
        <x:v>2500</x:v>
      </x:c>
      <x:c r="G403" s="35" t="n">
        <x:v>2655</x:v>
      </x:c>
      <x:c r="H403" s="35" t="n">
        <x:v>2712</x:v>
      </x:c>
      <x:c r="I403" s="40" t="n">
        <x:v>2.101769911504425</x:v>
      </x:c>
      <x:c r="J403" s="35" t="n">
        <x:v>571.6361733736105</x:v>
      </x:c>
      <x:c r="K403" s="39"/>
      <x:c r="L403" s="35" t="n">
        <x:v>50.869472500000484</x:v>
      </x:c>
      <x:c r="M403" s="38" t="b">
        <x:v>1</x:v>
      </x:c>
      <x:c r="N403" s="28" t="str">
        <x:v>fixed_ejection_json:159</x:v>
      </x:c>
      <x:c r="O403" s="40" t="n">
        <x:f>IFERROR(100*(H403-G403)/H403,"")</x:f>
        <x:v>2.101769911504425</x:v>
      </x:c>
      <x:c r="P403" s="28" t="str">
        <x:f>IF(ABS(I403-O403)&lt;=0.000001,"OK","CHECK")</x:f>
        <x:v>OK</x:v>
      </x:c>
    </x:row>
    <x:row r="404">
      <x:c r="A404" s="28" t="str">
        <x:v>Fixed iteration</x:v>
      </x:c>
      <x:c r="B404" s="28" t="str">
        <x:v>Ejection ON</x:v>
      </x:c>
      <x:c r="C404" s="28" t="str">
        <x:v>cmt200c_m4</x:v>
      </x:c>
      <x:c r="D404" s="39" t="n">
        <x:v>2</x:v>
      </x:c>
      <x:c r="E404" s="28" t="n">
        <x:v>2500</x:v>
      </x:c>
      <x:c r="F404" s="39" t="n">
        <x:v>2500</x:v>
      </x:c>
      <x:c r="G404" s="35" t="n">
        <x:v>2702</x:v>
      </x:c>
      <x:c r="H404" s="35" t="n">
        <x:v>2712</x:v>
      </x:c>
      <x:c r="I404" s="40" t="n">
        <x:v>0.3687315634218289</x:v>
      </x:c>
      <x:c r="J404" s="35" t="n">
        <x:v>571.4432565067874</x:v>
      </x:c>
      <x:c r="K404" s="39"/>
      <x:c r="L404" s="35" t="n">
        <x:v>46.44190720000006</x:v>
      </x:c>
      <x:c r="M404" s="38" t="b">
        <x:v>1</x:v>
      </x:c>
      <x:c r="N404" s="28" t="str">
        <x:v>fixed_ejection_json:158</x:v>
      </x:c>
      <x:c r="O404" s="40" t="n">
        <x:f>IFERROR(100*(H404-G404)/H404,"")</x:f>
        <x:v>0.3687315634218289</x:v>
      </x:c>
      <x:c r="P404" s="28" t="str">
        <x:f>IF(ABS(I404-O404)&lt;=0.000001,"OK","CHECK")</x:f>
        <x:v>OK</x:v>
      </x:c>
    </x:row>
    <x:row r="405">
      <x:c r="A405" s="28" t="str">
        <x:v>Fixed iteration</x:v>
      </x:c>
      <x:c r="B405" s="28" t="str">
        <x:v>Ejection ON</x:v>
      </x:c>
      <x:c r="C405" s="28" t="str">
        <x:v>cmt200c_m4</x:v>
      </x:c>
      <x:c r="D405" s="39" t="n">
        <x:v>3</x:v>
      </x:c>
      <x:c r="E405" s="28" t="n">
        <x:v>2500</x:v>
      </x:c>
      <x:c r="F405" s="39" t="n">
        <x:v>2500</x:v>
      </x:c>
      <x:c r="G405" s="35" t="n">
        <x:v>2669</x:v>
      </x:c>
      <x:c r="H405" s="35" t="n">
        <x:v>2712</x:v>
      </x:c>
      <x:c r="I405" s="40" t="n">
        <x:v>1.5855457227138643</x:v>
      </x:c>
      <x:c r="J405" s="35" t="n">
        <x:v>569.3050643477375</x:v>
      </x:c>
      <x:c r="K405" s="39"/>
      <x:c r="L405" s="35" t="n">
        <x:v>53.354987300000175</x:v>
      </x:c>
      <x:c r="M405" s="38" t="b">
        <x:v>1</x:v>
      </x:c>
      <x:c r="N405" s="28" t="str">
        <x:v>fixed_ejection_json:163</x:v>
      </x:c>
      <x:c r="O405" s="40" t="n">
        <x:f>IFERROR(100*(H405-G405)/H405,"")</x:f>
        <x:v>1.5855457227138643</x:v>
      </x:c>
      <x:c r="P405" s="28" t="str">
        <x:f>IF(ABS(I405-O405)&lt;=0.000001,"OK","CHECK")</x:f>
        <x:v>OK</x:v>
      </x:c>
    </x:row>
    <x:row r="406">
      <x:c r="A406" s="28" t="str">
        <x:v>Fixed iteration</x:v>
      </x:c>
      <x:c r="B406" s="28" t="str">
        <x:v>Ejection ON</x:v>
      </x:c>
      <x:c r="C406" s="28" t="str">
        <x:v>eil101b_m3</x:v>
      </x:c>
      <x:c r="D406" s="39" t="n">
        <x:v>0</x:v>
      </x:c>
      <x:c r="E406" s="28" t="n">
        <x:v>2500</x:v>
      </x:c>
      <x:c r="F406" s="39" t="n">
        <x:v>2500</x:v>
      </x:c>
      <x:c r="G406" s="35" t="n">
        <x:v>905</x:v>
      </x:c>
      <x:c r="H406" s="35" t="n">
        <x:v>916</x:v>
      </x:c>
      <x:c r="I406" s="40" t="n">
        <x:v>1.2008733624454149</x:v>
      </x:c>
      <x:c r="J406" s="35" t="n">
        <x:v>312.74781205699367</x:v>
      </x:c>
      <x:c r="K406" s="39"/>
      <x:c r="L406" s="35" t="n">
        <x:v>10.589640200000758</x:v>
      </x:c>
      <x:c r="M406" s="38" t="b">
        <x:v>1</x:v>
      </x:c>
      <x:c r="N406" s="28" t="str">
        <x:v>fixed_ejection_json:145</x:v>
      </x:c>
      <x:c r="O406" s="40" t="n">
        <x:f>IFERROR(100*(H406-G406)/H406,"")</x:f>
        <x:v>1.2008733624454149</x:v>
      </x:c>
      <x:c r="P406" s="28" t="str">
        <x:f>IF(ABS(I406-O406)&lt;=0.000001,"OK","CHECK")</x:f>
        <x:v>OK</x:v>
      </x:c>
    </x:row>
    <x:row r="407">
      <x:c r="A407" s="28" t="str">
        <x:v>Fixed iteration</x:v>
      </x:c>
      <x:c r="B407" s="28" t="str">
        <x:v>Ejection ON</x:v>
      </x:c>
      <x:c r="C407" s="28" t="str">
        <x:v>eil101b_m3</x:v>
      </x:c>
      <x:c r="D407" s="39" t="n">
        <x:v>1</x:v>
      </x:c>
      <x:c r="E407" s="28" t="n">
        <x:v>2500</x:v>
      </x:c>
      <x:c r="F407" s="39" t="n">
        <x:v>2500</x:v>
      </x:c>
      <x:c r="G407" s="35" t="n">
        <x:v>903</x:v>
      </x:c>
      <x:c r="H407" s="35" t="n">
        <x:v>916</x:v>
      </x:c>
      <x:c r="I407" s="40" t="n">
        <x:v>1.4192139737991267</x:v>
      </x:c>
      <x:c r="J407" s="35" t="n">
        <x:v>312.82094044582794</x:v>
      </x:c>
      <x:c r="K407" s="39"/>
      <x:c r="L407" s="35" t="n">
        <x:v>11.10766699999931</x:v>
      </x:c>
      <x:c r="M407" s="38" t="b">
        <x:v>1</x:v>
      </x:c>
      <x:c r="N407" s="28" t="str">
        <x:v>fixed_ejection_json:147</x:v>
      </x:c>
      <x:c r="O407" s="40" t="n">
        <x:f>IFERROR(100*(H407-G407)/H407,"")</x:f>
        <x:v>1.4192139737991267</x:v>
      </x:c>
      <x:c r="P407" s="28" t="str">
        <x:f>IF(ABS(I407-O407)&lt;=0.000001,"OK","CHECK")</x:f>
        <x:v>OK</x:v>
      </x:c>
    </x:row>
    <x:row r="408">
      <x:c r="A408" s="28" t="str">
        <x:v>Fixed iteration</x:v>
      </x:c>
      <x:c r="B408" s="28" t="str">
        <x:v>Ejection ON</x:v>
      </x:c>
      <x:c r="C408" s="28" t="str">
        <x:v>eil101b_m3</x:v>
      </x:c>
      <x:c r="D408" s="39" t="n">
        <x:v>2</x:v>
      </x:c>
      <x:c r="E408" s="28" t="n">
        <x:v>2500</x:v>
      </x:c>
      <x:c r="F408" s="39" t="n">
        <x:v>2500</x:v>
      </x:c>
      <x:c r="G408" s="35" t="n">
        <x:v>905</x:v>
      </x:c>
      <x:c r="H408" s="35" t="n">
        <x:v>916</x:v>
      </x:c>
      <x:c r="I408" s="40" t="n">
        <x:v>1.2008733624454149</x:v>
      </x:c>
      <x:c r="J408" s="35" t="n">
        <x:v>312.74781205699367</x:v>
      </x:c>
      <x:c r="K408" s="39"/>
      <x:c r="L408" s="35" t="n">
        <x:v>11.094321900000068</x:v>
      </x:c>
      <x:c r="M408" s="38" t="b">
        <x:v>1</x:v>
      </x:c>
      <x:c r="N408" s="28" t="str">
        <x:v>fixed_ejection_json:153</x:v>
      </x:c>
      <x:c r="O408" s="40" t="n">
        <x:f>IFERROR(100*(H408-G408)/H408,"")</x:f>
        <x:v>1.2008733624454149</x:v>
      </x:c>
      <x:c r="P408" s="28" t="str">
        <x:f>IF(ABS(I408-O408)&lt;=0.000001,"OK","CHECK")</x:f>
        <x:v>OK</x:v>
      </x:c>
    </x:row>
    <x:row r="409">
      <x:c r="A409" s="28" t="str">
        <x:v>Fixed iteration</x:v>
      </x:c>
      <x:c r="B409" s="28" t="str">
        <x:v>Ejection ON</x:v>
      </x:c>
      <x:c r="C409" s="28" t="str">
        <x:v>eil101b_m3</x:v>
      </x:c>
      <x:c r="D409" s="39" t="n">
        <x:v>3</x:v>
      </x:c>
      <x:c r="E409" s="28" t="n">
        <x:v>2500</x:v>
      </x:c>
      <x:c r="F409" s="39" t="n">
        <x:v>2500</x:v>
      </x:c>
      <x:c r="G409" s="35" t="n">
        <x:v>916</x:v>
      </x:c>
      <x:c r="H409" s="35" t="n">
        <x:v>916</x:v>
      </x:c>
      <x:c r="I409" s="40" t="n">
        <x:v>0</x:v>
      </x:c>
      <x:c r="J409" s="35" t="n">
        <x:v>313.32899202216595</x:v>
      </x:c>
      <x:c r="K409" s="39"/>
      <x:c r="L409" s="35" t="n">
        <x:v>11.769735000000765</x:v>
      </x:c>
      <x:c r="M409" s="38" t="b">
        <x:v>1</x:v>
      </x:c>
      <x:c r="N409" s="28" t="str">
        <x:v>fixed_ejection_json:156</x:v>
      </x:c>
      <x:c r="O409" s="40" t="n">
        <x:f>IFERROR(100*(H409-G409)/H409,"")</x:f>
        <x:v>0</x:v>
      </x:c>
      <x:c r="P409" s="28" t="str">
        <x:f>IF(ABS(I409-O409)&lt;=0.000001,"OK","CHECK")</x:f>
        <x:v>OK</x:v>
      </x:c>
    </x:row>
    <x:row r="410">
      <x:c r="A410" s="28" t="str">
        <x:v>Fixed iteration</x:v>
      </x:c>
      <x:c r="B410" s="28" t="str">
        <x:v>Ejection ON</x:v>
      </x:c>
      <x:c r="C410" s="28" t="str">
        <x:v>eil101c_m2</x:v>
      </x:c>
      <x:c r="D410" s="39" t="n">
        <x:v>0</x:v>
      </x:c>
      <x:c r="E410" s="28" t="n">
        <x:v>2500</x:v>
      </x:c>
      <x:c r="F410" s="39" t="n">
        <x:v>2500</x:v>
      </x:c>
      <x:c r="G410" s="35" t="n">
        <x:v>1297</x:v>
      </x:c>
      <x:c r="H410" s="35" t="n">
        <x:v>1305</x:v>
      </x:c>
      <x:c r="I410" s="40" t="n">
        <x:v>0.6130268199233716</x:v>
      </x:c>
      <x:c r="J410" s="35" t="n">
        <x:v>470.3494749709462</x:v>
      </x:c>
      <x:c r="K410" s="39"/>
      <x:c r="L410" s="35" t="n">
        <x:v>17.215554299999894</x:v>
      </x:c>
      <x:c r="M410" s="38" t="b">
        <x:v>1</x:v>
      </x:c>
      <x:c r="N410" s="28" t="str">
        <x:v>fixed_ejection_json:165</x:v>
      </x:c>
      <x:c r="O410" s="40" t="n">
        <x:f>IFERROR(100*(H410-G410)/H410,"")</x:f>
        <x:v>0.6130268199233716</x:v>
      </x:c>
      <x:c r="P410" s="28" t="str">
        <x:f>IF(ABS(I410-O410)&lt;=0.000001,"OK","CHECK")</x:f>
        <x:v>OK</x:v>
      </x:c>
    </x:row>
    <x:row r="411">
      <x:c r="A411" s="28" t="str">
        <x:v>Fixed iteration</x:v>
      </x:c>
      <x:c r="B411" s="28" t="str">
        <x:v>Ejection ON</x:v>
      </x:c>
      <x:c r="C411" s="28" t="str">
        <x:v>eil101c_m2</x:v>
      </x:c>
      <x:c r="D411" s="39" t="n">
        <x:v>1</x:v>
      </x:c>
      <x:c r="E411" s="28" t="n">
        <x:v>2500</x:v>
      </x:c>
      <x:c r="F411" s="39" t="n">
        <x:v>2500</x:v>
      </x:c>
      <x:c r="G411" s="35" t="n">
        <x:v>1288</x:v>
      </x:c>
      <x:c r="H411" s="35" t="n">
        <x:v>1305</x:v>
      </x:c>
      <x:c r="I411" s="40" t="n">
        <x:v>1.3026819923371646</x:v>
      </x:c>
      <x:c r="J411" s="35" t="n">
        <x:v>471.4984894984383</x:v>
      </x:c>
      <x:c r="K411" s="39"/>
      <x:c r="L411" s="35" t="n">
        <x:v>16.46811400000024</x:v>
      </x:c>
      <x:c r="M411" s="38" t="b">
        <x:v>1</x:v>
      </x:c>
      <x:c r="N411" s="28" t="str">
        <x:v>fixed_ejection_json:166</x:v>
      </x:c>
      <x:c r="O411" s="40" t="n">
        <x:f>IFERROR(100*(H411-G411)/H411,"")</x:f>
        <x:v>1.3026819923371646</x:v>
      </x:c>
      <x:c r="P411" s="28" t="str">
        <x:f>IF(ABS(I411-O411)&lt;=0.000001,"OK","CHECK")</x:f>
        <x:v>OK</x:v>
      </x:c>
    </x:row>
    <x:row r="412">
      <x:c r="A412" s="28" t="str">
        <x:v>Fixed iteration</x:v>
      </x:c>
      <x:c r="B412" s="28" t="str">
        <x:v>Ejection ON</x:v>
      </x:c>
      <x:c r="C412" s="28" t="str">
        <x:v>eil101c_m2</x:v>
      </x:c>
      <x:c r="D412" s="39" t="n">
        <x:v>2</x:v>
      </x:c>
      <x:c r="E412" s="28" t="n">
        <x:v>2500</x:v>
      </x:c>
      <x:c r="F412" s="39" t="n">
        <x:v>2500</x:v>
      </x:c>
      <x:c r="G412" s="35" t="n">
        <x:v>1303</x:v>
      </x:c>
      <x:c r="H412" s="35" t="n">
        <x:v>1305</x:v>
      </x:c>
      <x:c r="I412" s="40" t="n">
        <x:v>0.1532567049808429</x:v>
      </x:c>
      <x:c r="J412" s="35" t="n">
        <x:v>471.27856296487334</x:v>
      </x:c>
      <x:c r="K412" s="39"/>
      <x:c r="L412" s="35" t="n">
        <x:v>17.136486700000205</x:v>
      </x:c>
      <x:c r="M412" s="38" t="b">
        <x:v>1</x:v>
      </x:c>
      <x:c r="N412" s="28" t="str">
        <x:v>fixed_ejection_json:168</x:v>
      </x:c>
      <x:c r="O412" s="40" t="n">
        <x:f>IFERROR(100*(H412-G412)/H412,"")</x:f>
        <x:v>0.1532567049808429</x:v>
      </x:c>
      <x:c r="P412" s="28" t="str">
        <x:f>IF(ABS(I412-O412)&lt;=0.000001,"OK","CHECK")</x:f>
        <x:v>OK</x:v>
      </x:c>
    </x:row>
    <x:row r="413">
      <x:c r="A413" s="28" t="str">
        <x:v>Fixed iteration</x:v>
      </x:c>
      <x:c r="B413" s="28" t="str">
        <x:v>Ejection ON</x:v>
      </x:c>
      <x:c r="C413" s="28" t="str">
        <x:v>eil101c_m2</x:v>
      </x:c>
      <x:c r="D413" s="39" t="n">
        <x:v>3</x:v>
      </x:c>
      <x:c r="E413" s="28" t="n">
        <x:v>2500</x:v>
      </x:c>
      <x:c r="F413" s="39" t="n">
        <x:v>2500</x:v>
      </x:c>
      <x:c r="G413" s="35" t="n">
        <x:v>1293</x:v>
      </x:c>
      <x:c r="H413" s="35" t="n">
        <x:v>1305</x:v>
      </x:c>
      <x:c r="I413" s="40" t="n">
        <x:v>0.9195402298850575</x:v>
      </x:c>
      <x:c r="J413" s="35" t="n">
        <x:v>471.3985040544215</x:v>
      </x:c>
      <x:c r="K413" s="39"/>
      <x:c r="L413" s="35" t="n">
        <x:v>16.811603600000126</x:v>
      </x:c>
      <x:c r="M413" s="38" t="b">
        <x:v>1</x:v>
      </x:c>
      <x:c r="N413" s="28" t="str">
        <x:v>fixed_ejection_json:167</x:v>
      </x:c>
      <x:c r="O413" s="40" t="n">
        <x:f>IFERROR(100*(H413-G413)/H413,"")</x:f>
        <x:v>0.9195402298850575</x:v>
      </x:c>
      <x:c r="P413" s="28" t="str">
        <x:f>IF(ABS(I413-O413)&lt;=0.000001,"OK","CHECK")</x:f>
        <x:v>OK</x:v>
      </x:c>
    </x:row>
    <x:row r="414">
      <x:c r="A414" s="28" t="str">
        <x:v>Fixed iteration</x:v>
      </x:c>
      <x:c r="B414" s="28" t="str">
        <x:v>Ejection ON</x:v>
      </x:c>
      <x:c r="C414" s="28" t="str">
        <x:v>eil101c_m3</x:v>
      </x:c>
      <x:c r="D414" s="39" t="n">
        <x:v>0</x:v>
      </x:c>
      <x:c r="E414" s="28" t="n">
        <x:v>2500</x:v>
      </x:c>
      <x:c r="F414" s="39" t="n">
        <x:v>2500</x:v>
      </x:c>
      <x:c r="G414" s="35" t="n">
        <x:v>1238</x:v>
      </x:c>
      <x:c r="H414" s="35" t="n">
        <x:v>1251</x:v>
      </x:c>
      <x:c r="I414" s="40" t="n">
        <x:v>1.0391686650679457</x:v>
      </x:c>
      <x:c r="J414" s="35" t="n">
        <x:v>468.07292792831265</x:v>
      </x:c>
      <x:c r="K414" s="39"/>
      <x:c r="L414" s="35" t="n">
        <x:v>15.345692100000633</x:v>
      </x:c>
      <x:c r="M414" s="38" t="b">
        <x:v>1</x:v>
      </x:c>
      <x:c r="N414" s="28" t="str">
        <x:v>fixed_ejection_json:169</x:v>
      </x:c>
      <x:c r="O414" s="40" t="n">
        <x:f>IFERROR(100*(H414-G414)/H414,"")</x:f>
        <x:v>1.0391686650679457</x:v>
      </x:c>
      <x:c r="P414" s="28" t="str">
        <x:f>IF(ABS(I414-O414)&lt;=0.000001,"OK","CHECK")</x:f>
        <x:v>OK</x:v>
      </x:c>
    </x:row>
    <x:row r="415">
      <x:c r="A415" s="28" t="str">
        <x:v>Fixed iteration</x:v>
      </x:c>
      <x:c r="B415" s="28" t="str">
        <x:v>Ejection ON</x:v>
      </x:c>
      <x:c r="C415" s="28" t="str">
        <x:v>eil101c_m3</x:v>
      </x:c>
      <x:c r="D415" s="39" t="n">
        <x:v>1</x:v>
      </x:c>
      <x:c r="E415" s="28" t="n">
        <x:v>2500</x:v>
      </x:c>
      <x:c r="F415" s="39" t="n">
        <x:v>2500</x:v>
      </x:c>
      <x:c r="G415" s="35" t="n">
        <x:v>1203</x:v>
      </x:c>
      <x:c r="H415" s="35" t="n">
        <x:v>1251</x:v>
      </x:c>
      <x:c r="I415" s="40" t="n">
        <x:v>3.8369304556354917</x:v>
      </x:c>
      <x:c r="J415" s="35" t="n">
        <x:v>469.86525779924034</x:v>
      </x:c>
      <x:c r="K415" s="39"/>
      <x:c r="L415" s="35" t="n">
        <x:v>13.617330199999742</x:v>
      </x:c>
      <x:c r="M415" s="38" t="b">
        <x:v>1</x:v>
      </x:c>
      <x:c r="N415" s="28" t="str">
        <x:v>fixed_ejection_json:170</x:v>
      </x:c>
      <x:c r="O415" s="40" t="n">
        <x:f>IFERROR(100*(H415-G415)/H415,"")</x:f>
        <x:v>3.8369304556354917</x:v>
      </x:c>
      <x:c r="P415" s="28" t="str">
        <x:f>IF(ABS(I415-O415)&lt;=0.000001,"OK","CHECK")</x:f>
        <x:v>OK</x:v>
      </x:c>
    </x:row>
    <x:row r="416">
      <x:c r="A416" s="28" t="str">
        <x:v>Fixed iteration</x:v>
      </x:c>
      <x:c r="B416" s="28" t="str">
        <x:v>Ejection ON</x:v>
      </x:c>
      <x:c r="C416" s="28" t="str">
        <x:v>eil101c_m3</x:v>
      </x:c>
      <x:c r="D416" s="39" t="n">
        <x:v>2</x:v>
      </x:c>
      <x:c r="E416" s="28" t="n">
        <x:v>2500</x:v>
      </x:c>
      <x:c r="F416" s="39" t="n">
        <x:v>2500</x:v>
      </x:c>
      <x:c r="G416" s="35" t="n">
        <x:v>1238</x:v>
      </x:c>
      <x:c r="H416" s="35" t="n">
        <x:v>1251</x:v>
      </x:c>
      <x:c r="I416" s="40" t="n">
        <x:v>1.0391686650679457</x:v>
      </x:c>
      <x:c r="J416" s="35" t="n">
        <x:v>468.07292792831265</x:v>
      </x:c>
      <x:c r="K416" s="39"/>
      <x:c r="L416" s="35" t="n">
        <x:v>14.855298100000255</x:v>
      </x:c>
      <x:c r="M416" s="38" t="b">
        <x:v>1</x:v>
      </x:c>
      <x:c r="N416" s="28" t="str">
        <x:v>fixed_ejection_json:175</x:v>
      </x:c>
      <x:c r="O416" s="40" t="n">
        <x:f>IFERROR(100*(H416-G416)/H416,"")</x:f>
        <x:v>1.0391686650679457</x:v>
      </x:c>
      <x:c r="P416" s="28" t="str">
        <x:f>IF(ABS(I416-O416)&lt;=0.000001,"OK","CHECK")</x:f>
        <x:v>OK</x:v>
      </x:c>
    </x:row>
    <x:row r="417">
      <x:c r="A417" s="28" t="str">
        <x:v>Fixed iteration</x:v>
      </x:c>
      <x:c r="B417" s="28" t="str">
        <x:v>Ejection ON</x:v>
      </x:c>
      <x:c r="C417" s="28" t="str">
        <x:v>eil101c_m3</x:v>
      </x:c>
      <x:c r="D417" s="39" t="n">
        <x:v>3</x:v>
      </x:c>
      <x:c r="E417" s="28" t="n">
        <x:v>2500</x:v>
      </x:c>
      <x:c r="F417" s="39" t="n">
        <x:v>2500</x:v>
      </x:c>
      <x:c r="G417" s="35" t="n">
        <x:v>1202</x:v>
      </x:c>
      <x:c r="H417" s="35" t="n">
        <x:v>1251</x:v>
      </x:c>
      <x:c r="I417" s="40" t="n">
        <x:v>3.9168665067945643</x:v>
      </x:c>
      <x:c r="J417" s="35" t="n">
        <x:v>470.7411642188313</x:v>
      </x:c>
      <x:c r="K417" s="39"/>
      <x:c r="L417" s="35" t="n">
        <x:v>13.575750699999844</x:v>
      </x:c>
      <x:c r="M417" s="38" t="b">
        <x:v>1</x:v>
      </x:c>
      <x:c r="N417" s="28" t="str">
        <x:v>fixed_ejection_json:176</x:v>
      </x:c>
      <x:c r="O417" s="40" t="n">
        <x:f>IFERROR(100*(H417-G417)/H417,"")</x:f>
        <x:v>3.9168665067945643</x:v>
      </x:c>
      <x:c r="P417" s="28" t="str">
        <x:f>IF(ABS(I417-O417)&lt;=0.000001,"OK","CHECK")</x:f>
        <x:v>OK</x:v>
      </x:c>
    </x:row>
    <x:row r="418">
      <x:c r="A418" s="28" t="str">
        <x:v>Fixed iteration</x:v>
      </x:c>
      <x:c r="B418" s="28" t="str">
        <x:v>Ejection ON</x:v>
      </x:c>
      <x:c r="C418" s="28" t="str">
        <x:v>gil262_gen1_m3</x:v>
      </x:c>
      <x:c r="D418" s="39" t="n">
        <x:v>0</x:v>
      </x:c>
      <x:c r="E418" s="28" t="n">
        <x:v>2500</x:v>
      </x:c>
      <x:c r="F418" s="39" t="n">
        <x:v>2500</x:v>
      </x:c>
      <x:c r="G418" s="35" t="n">
        <x:v>98</x:v>
      </x:c>
      <x:c r="H418" s="35" t="n">
        <x:v>101</x:v>
      </x:c>
      <x:c r="I418" s="40" t="n">
        <x:v>2.9702970297029703</x:v>
      </x:c>
      <x:c r="J418" s="35" t="n">
        <x:v>1178.4493481788504</x:v>
      </x:c>
      <x:c r="K418" s="39"/>
      <x:c r="L418" s="35" t="n">
        <x:v>41.73926350000056</x:v>
      </x:c>
      <x:c r="M418" s="38" t="b">
        <x:v>1</x:v>
      </x:c>
      <x:c r="N418" s="28" t="str">
        <x:v>fixed_ejection_json:185</x:v>
      </x:c>
      <x:c r="O418" s="40" t="n">
        <x:f>IFERROR(100*(H418-G418)/H418,"")</x:f>
        <x:v>2.9702970297029703</x:v>
      </x:c>
      <x:c r="P418" s="28" t="str">
        <x:f>IF(ABS(I418-O418)&lt;=0.000001,"OK","CHECK")</x:f>
        <x:v>OK</x:v>
      </x:c>
    </x:row>
    <x:row r="419">
      <x:c r="A419" s="28" t="str">
        <x:v>Fixed iteration</x:v>
      </x:c>
      <x:c r="B419" s="28" t="str">
        <x:v>Ejection ON</x:v>
      </x:c>
      <x:c r="C419" s="28" t="str">
        <x:v>gil262_gen1_m3</x:v>
      </x:c>
      <x:c r="D419" s="39" t="n">
        <x:v>1</x:v>
      </x:c>
      <x:c r="E419" s="28" t="n">
        <x:v>2500</x:v>
      </x:c>
      <x:c r="F419" s="39" t="n">
        <x:v>2500</x:v>
      </x:c>
      <x:c r="G419" s="35" t="n">
        <x:v>99</x:v>
      </x:c>
      <x:c r="H419" s="35" t="n">
        <x:v>101</x:v>
      </x:c>
      <x:c r="I419" s="40" t="n">
        <x:v>1.9801980198019802</x:v>
      </x:c>
      <x:c r="J419" s="35" t="n">
        <x:v>1182.4485275435518</x:v>
      </x:c>
      <x:c r="K419" s="39"/>
      <x:c r="L419" s="35" t="n">
        <x:v>41.86507730000085</x:v>
      </x:c>
      <x:c r="M419" s="38" t="b">
        <x:v>1</x:v>
      </x:c>
      <x:c r="N419" s="28" t="str">
        <x:v>fixed_ejection_json:186</x:v>
      </x:c>
      <x:c r="O419" s="40" t="n">
        <x:f>IFERROR(100*(H419-G419)/H419,"")</x:f>
        <x:v>1.9801980198019802</x:v>
      </x:c>
      <x:c r="P419" s="28" t="str">
        <x:f>IF(ABS(I419-O419)&lt;=0.000001,"OK","CHECK")</x:f>
        <x:v>OK</x:v>
      </x:c>
    </x:row>
    <x:row r="420">
      <x:c r="A420" s="28" t="str">
        <x:v>Fixed iteration</x:v>
      </x:c>
      <x:c r="B420" s="28" t="str">
        <x:v>Ejection ON</x:v>
      </x:c>
      <x:c r="C420" s="28" t="str">
        <x:v>gil262_gen1_m3</x:v>
      </x:c>
      <x:c r="D420" s="39" t="n">
        <x:v>2</x:v>
      </x:c>
      <x:c r="E420" s="28" t="n">
        <x:v>2500</x:v>
      </x:c>
      <x:c r="F420" s="39" t="n">
        <x:v>2500</x:v>
      </x:c>
      <x:c r="G420" s="35" t="n">
        <x:v>98</x:v>
      </x:c>
      <x:c r="H420" s="35" t="n">
        <x:v>101</x:v>
      </x:c>
      <x:c r="I420" s="40" t="n">
        <x:v>2.9702970297029703</x:v>
      </x:c>
      <x:c r="J420" s="35" t="n">
        <x:v>1178.5242771313751</x:v>
      </x:c>
      <x:c r="K420" s="39"/>
      <x:c r="L420" s="35" t="n">
        <x:v>41.886379399999896</x:v>
      </x:c>
      <x:c r="M420" s="38" t="b">
        <x:v>1</x:v>
      </x:c>
      <x:c r="N420" s="28" t="str">
        <x:v>fixed_ejection_json:188</x:v>
      </x:c>
      <x:c r="O420" s="40" t="n">
        <x:f>IFERROR(100*(H420-G420)/H420,"")</x:f>
        <x:v>2.9702970297029703</x:v>
      </x:c>
      <x:c r="P420" s="28" t="str">
        <x:f>IF(ABS(I420-O420)&lt;=0.000001,"OK","CHECK")</x:f>
        <x:v>OK</x:v>
      </x:c>
    </x:row>
    <x:row r="421">
      <x:c r="A421" s="28" t="str">
        <x:v>Fixed iteration</x:v>
      </x:c>
      <x:c r="B421" s="28" t="str">
        <x:v>Ejection ON</x:v>
      </x:c>
      <x:c r="C421" s="28" t="str">
        <x:v>gil262_gen1_m3</x:v>
      </x:c>
      <x:c r="D421" s="39" t="n">
        <x:v>3</x:v>
      </x:c>
      <x:c r="E421" s="28" t="n">
        <x:v>2500</x:v>
      </x:c>
      <x:c r="F421" s="39" t="n">
        <x:v>2500</x:v>
      </x:c>
      <x:c r="G421" s="35" t="n">
        <x:v>99</x:v>
      </x:c>
      <x:c r="H421" s="35" t="n">
        <x:v>101</x:v>
      </x:c>
      <x:c r="I421" s="40" t="n">
        <x:v>1.9801980198019802</x:v>
      </x:c>
      <x:c r="J421" s="35" t="n">
        <x:v>1184.6842974755439</x:v>
      </x:c>
      <x:c r="K421" s="39"/>
      <x:c r="L421" s="35" t="n">
        <x:v>40.687486899999385</x:v>
      </x:c>
      <x:c r="M421" s="38" t="b">
        <x:v>1</x:v>
      </x:c>
      <x:c r="N421" s="28" t="str">
        <x:v>fixed_ejection_json:187</x:v>
      </x:c>
      <x:c r="O421" s="40" t="n">
        <x:f>IFERROR(100*(H421-G421)/H421,"")</x:f>
        <x:v>1.9801980198019802</x:v>
      </x:c>
      <x:c r="P421" s="28" t="str">
        <x:f>IF(ABS(I421-O421)&lt;=0.000001,"OK","CHECK")</x:f>
        <x:v>OK</x:v>
      </x:c>
    </x:row>
    <x:row r="422">
      <x:c r="A422" s="28" t="str">
        <x:v>Fixed iteration</x:v>
      </x:c>
      <x:c r="B422" s="28" t="str">
        <x:v>Ejection ON</x:v>
      </x:c>
      <x:c r="C422" s="28" t="str">
        <x:v>gil262_gen1_m4</x:v>
      </x:c>
      <x:c r="D422" s="39" t="n">
        <x:v>0</x:v>
      </x:c>
      <x:c r="E422" s="28" t="n">
        <x:v>2500</x:v>
      </x:c>
      <x:c r="F422" s="39" t="n">
        <x:v>2500</x:v>
      </x:c>
      <x:c r="G422" s="35" t="n">
        <x:v>77</x:v>
      </x:c>
      <x:c r="H422" s="35" t="n">
        <x:v>78</x:v>
      </x:c>
      <x:c r="I422" s="40" t="n">
        <x:v>1.2820512820512822</x:v>
      </x:c>
      <x:c r="J422" s="35" t="n">
        <x:v>1148.2174281261966</x:v>
      </x:c>
      <x:c r="K422" s="39"/>
      <x:c r="L422" s="35" t="n">
        <x:v>29.875638900000013</x:v>
      </x:c>
      <x:c r="M422" s="38" t="b">
        <x:v>1</x:v>
      </x:c>
      <x:c r="N422" s="28" t="str">
        <x:v>fixed_ejection_json:181</x:v>
      </x:c>
      <x:c r="O422" s="40" t="n">
        <x:f>IFERROR(100*(H422-G422)/H422,"")</x:f>
        <x:v>1.2820512820512822</x:v>
      </x:c>
      <x:c r="P422" s="28" t="str">
        <x:f>IF(ABS(I422-O422)&lt;=0.000001,"OK","CHECK")</x:f>
        <x:v>OK</x:v>
      </x:c>
    </x:row>
    <x:row r="423">
      <x:c r="A423" s="28" t="str">
        <x:v>Fixed iteration</x:v>
      </x:c>
      <x:c r="B423" s="28" t="str">
        <x:v>Ejection ON</x:v>
      </x:c>
      <x:c r="C423" s="28" t="str">
        <x:v>gil262_gen1_m4</x:v>
      </x:c>
      <x:c r="D423" s="39" t="n">
        <x:v>1</x:v>
      </x:c>
      <x:c r="E423" s="28" t="n">
        <x:v>2500</x:v>
      </x:c>
      <x:c r="F423" s="39" t="n">
        <x:v>2500</x:v>
      </x:c>
      <x:c r="G423" s="35" t="n">
        <x:v>77</x:v>
      </x:c>
      <x:c r="H423" s="35" t="n">
        <x:v>78</x:v>
      </x:c>
      <x:c r="I423" s="40" t="n">
        <x:v>1.2820512820512822</x:v>
      </x:c>
      <x:c r="J423" s="35" t="n">
        <x:v>1153.1839762761322</x:v>
      </x:c>
      <x:c r="K423" s="39"/>
      <x:c r="L423" s="35" t="n">
        <x:v>29.43742139999995</x:v>
      </x:c>
      <x:c r="M423" s="38" t="b">
        <x:v>1</x:v>
      </x:c>
      <x:c r="N423" s="28" t="str">
        <x:v>fixed_ejection_json:182</x:v>
      </x:c>
      <x:c r="O423" s="40" t="n">
        <x:f>IFERROR(100*(H423-G423)/H423,"")</x:f>
        <x:v>1.2820512820512822</x:v>
      </x:c>
      <x:c r="P423" s="28" t="str">
        <x:f>IF(ABS(I423-O423)&lt;=0.000001,"OK","CHECK")</x:f>
        <x:v>OK</x:v>
      </x:c>
    </x:row>
    <x:row r="424">
      <x:c r="A424" s="28" t="str">
        <x:v>Fixed iteration</x:v>
      </x:c>
      <x:c r="B424" s="28" t="str">
        <x:v>Ejection ON</x:v>
      </x:c>
      <x:c r="C424" s="28" t="str">
        <x:v>gil262_gen1_m4</x:v>
      </x:c>
      <x:c r="D424" s="39" t="n">
        <x:v>2</x:v>
      </x:c>
      <x:c r="E424" s="28" t="n">
        <x:v>2500</x:v>
      </x:c>
      <x:c r="F424" s="39" t="n">
        <x:v>2500</x:v>
      </x:c>
      <x:c r="G424" s="35" t="n">
        <x:v>77</x:v>
      </x:c>
      <x:c r="H424" s="35" t="n">
        <x:v>78</x:v>
      </x:c>
      <x:c r="I424" s="40" t="n">
        <x:v>1.2820512820512822</x:v>
      </x:c>
      <x:c r="J424" s="35" t="n">
        <x:v>1151.9796037336878</x:v>
      </x:c>
      <x:c r="K424" s="39"/>
      <x:c r="L424" s="35" t="n">
        <x:v>30.157967999999528</x:v>
      </x:c>
      <x:c r="M424" s="38" t="b">
        <x:v>1</x:v>
      </x:c>
      <x:c r="N424" s="28" t="str">
        <x:v>fixed_ejection_json:183</x:v>
      </x:c>
      <x:c r="O424" s="40" t="n">
        <x:f>IFERROR(100*(H424-G424)/H424,"")</x:f>
        <x:v>1.2820512820512822</x:v>
      </x:c>
      <x:c r="P424" s="28" t="str">
        <x:f>IF(ABS(I424-O424)&lt;=0.000001,"OK","CHECK")</x:f>
        <x:v>OK</x:v>
      </x:c>
    </x:row>
    <x:row r="425">
      <x:c r="A425" s="28" t="str">
        <x:v>Fixed iteration</x:v>
      </x:c>
      <x:c r="B425" s="28" t="str">
        <x:v>Ejection ON</x:v>
      </x:c>
      <x:c r="C425" s="28" t="str">
        <x:v>gil262_gen1_m4</x:v>
      </x:c>
      <x:c r="D425" s="39" t="n">
        <x:v>3</x:v>
      </x:c>
      <x:c r="E425" s="28" t="n">
        <x:v>2500</x:v>
      </x:c>
      <x:c r="F425" s="39" t="n">
        <x:v>2500</x:v>
      </x:c>
      <x:c r="G425" s="35" t="n">
        <x:v>77</x:v>
      </x:c>
      <x:c r="H425" s="35" t="n">
        <x:v>78</x:v>
      </x:c>
      <x:c r="I425" s="40" t="n">
        <x:v>1.2820512820512822</x:v>
      </x:c>
      <x:c r="J425" s="35" t="n">
        <x:v>1148.8055360562676</x:v>
      </x:c>
      <x:c r="K425" s="39"/>
      <x:c r="L425" s="35" t="n">
        <x:v>30.36651189999975</x:v>
      </x:c>
      <x:c r="M425" s="38" t="b">
        <x:v>1</x:v>
      </x:c>
      <x:c r="N425" s="28" t="str">
        <x:v>fixed_ejection_json:184</x:v>
      </x:c>
      <x:c r="O425" s="40" t="n">
        <x:f>IFERROR(100*(H425-G425)/H425,"")</x:f>
        <x:v>1.2820512820512822</x:v>
      </x:c>
      <x:c r="P425" s="28" t="str">
        <x:f>IF(ABS(I425-O425)&lt;=0.000001,"OK","CHECK")</x:f>
        <x:v>OK</x:v>
      </x:c>
    </x:row>
    <x:row r="426">
      <x:c r="A426" s="28" t="str">
        <x:v>Fixed iteration</x:v>
      </x:c>
      <x:c r="B426" s="28" t="str">
        <x:v>Ejection ON</x:v>
      </x:c>
      <x:c r="C426" s="28" t="str">
        <x:v>gil262_gen2_m2</x:v>
      </x:c>
      <x:c r="D426" s="39" t="n">
        <x:v>0</x:v>
      </x:c>
      <x:c r="E426" s="28" t="n">
        <x:v>2500</x:v>
      </x:c>
      <x:c r="F426" s="39" t="n">
        <x:v>2500</x:v>
      </x:c>
      <x:c r="G426" s="35" t="n">
        <x:v>7077</x:v>
      </x:c>
      <x:c r="H426" s="35" t="n">
        <x:v>7498</x:v>
      </x:c>
      <x:c r="I426" s="40" t="n">
        <x:v>5.614830621499066</x:v>
      </x:c>
      <x:c r="J426" s="35" t="n">
        <x:v>1188.8489956224912</x:v>
      </x:c>
      <x:c r="K426" s="39"/>
      <x:c r="L426" s="35" t="n">
        <x:v>90.64697379999961</x:v>
      </x:c>
      <x:c r="M426" s="38" t="b">
        <x:v>1</x:v>
      </x:c>
      <x:c r="N426" s="28" t="str">
        <x:v>fixed_ejection_json:202</x:v>
      </x:c>
      <x:c r="O426" s="40" t="n">
        <x:f>IFERROR(100*(H426-G426)/H426,"")</x:f>
        <x:v>5.614830621499066</x:v>
      </x:c>
      <x:c r="P426" s="28" t="str">
        <x:f>IF(ABS(I426-O426)&lt;=0.000001,"OK","CHECK")</x:f>
        <x:v>OK</x:v>
      </x:c>
    </x:row>
    <x:row r="427">
      <x:c r="A427" s="28" t="str">
        <x:v>Fixed iteration</x:v>
      </x:c>
      <x:c r="B427" s="28" t="str">
        <x:v>Ejection ON</x:v>
      </x:c>
      <x:c r="C427" s="28" t="str">
        <x:v>gil262_gen2_m2</x:v>
      </x:c>
      <x:c r="D427" s="39" t="n">
        <x:v>1</x:v>
      </x:c>
      <x:c r="E427" s="28" t="n">
        <x:v>2500</x:v>
      </x:c>
      <x:c r="F427" s="39" t="n">
        <x:v>2500</x:v>
      </x:c>
      <x:c r="G427" s="35" t="n">
        <x:v>7171</x:v>
      </x:c>
      <x:c r="H427" s="35" t="n">
        <x:v>7498</x:v>
      </x:c>
      <x:c r="I427" s="40" t="n">
        <x:v>4.361162976793811</x:v>
      </x:c>
      <x:c r="J427" s="35" t="n">
        <x:v>1188.2806323446785</x:v>
      </x:c>
      <x:c r="K427" s="39"/>
      <x:c r="L427" s="35" t="n">
        <x:v>99.2748918999996</x:v>
      </x:c>
      <x:c r="M427" s="38" t="b">
        <x:v>1</x:v>
      </x:c>
      <x:c r="N427" s="28" t="str">
        <x:v>fixed_ejection_json:207</x:v>
      </x:c>
      <x:c r="O427" s="40" t="n">
        <x:f>IFERROR(100*(H427-G427)/H427,"")</x:f>
        <x:v>4.361162976793811</x:v>
      </x:c>
      <x:c r="P427" s="28" t="str">
        <x:f>IF(ABS(I427-O427)&lt;=0.000001,"OK","CHECK")</x:f>
        <x:v>OK</x:v>
      </x:c>
    </x:row>
    <x:row r="428">
      <x:c r="A428" s="28" t="str">
        <x:v>Fixed iteration</x:v>
      </x:c>
      <x:c r="B428" s="28" t="str">
        <x:v>Ejection ON</x:v>
      </x:c>
      <x:c r="C428" s="28" t="str">
        <x:v>gil262_gen2_m2</x:v>
      </x:c>
      <x:c r="D428" s="39" t="n">
        <x:v>2</x:v>
      </x:c>
      <x:c r="E428" s="28" t="n">
        <x:v>2500</x:v>
      </x:c>
      <x:c r="F428" s="39" t="n">
        <x:v>2500</x:v>
      </x:c>
      <x:c r="G428" s="35" t="n">
        <x:v>6984</x:v>
      </x:c>
      <x:c r="H428" s="35" t="n">
        <x:v>7498</x:v>
      </x:c>
      <x:c r="I428" s="40" t="n">
        <x:v>6.855161376367032</x:v>
      </x:c>
      <x:c r="J428" s="35" t="n">
        <x:v>1188.3640153281685</x:v>
      </x:c>
      <x:c r="K428" s="39"/>
      <x:c r="L428" s="35" t="n">
        <x:v>84.58655379999982</x:v>
      </x:c>
      <x:c r="M428" s="38" t="b">
        <x:v>1</x:v>
      </x:c>
      <x:c r="N428" s="28" t="str">
        <x:v>fixed_ejection_json:201</x:v>
      </x:c>
      <x:c r="O428" s="40" t="n">
        <x:f>IFERROR(100*(H428-G428)/H428,"")</x:f>
        <x:v>6.855161376367032</x:v>
      </x:c>
      <x:c r="P428" s="28" t="str">
        <x:f>IF(ABS(I428-O428)&lt;=0.000001,"OK","CHECK")</x:f>
        <x:v>OK</x:v>
      </x:c>
    </x:row>
    <x:row r="429">
      <x:c r="A429" s="28" t="str">
        <x:v>Fixed iteration</x:v>
      </x:c>
      <x:c r="B429" s="28" t="str">
        <x:v>Ejection ON</x:v>
      </x:c>
      <x:c r="C429" s="28" t="str">
        <x:v>gil262_gen2_m2</x:v>
      </x:c>
      <x:c r="D429" s="39" t="n">
        <x:v>3</x:v>
      </x:c>
      <x:c r="E429" s="28" t="n">
        <x:v>2500</x:v>
      </x:c>
      <x:c r="F429" s="39" t="n">
        <x:v>2500</x:v>
      </x:c>
      <x:c r="G429" s="35" t="n">
        <x:v>7362</x:v>
      </x:c>
      <x:c r="H429" s="35" t="n">
        <x:v>7498</x:v>
      </x:c>
      <x:c r="I429" s="40" t="n">
        <x:v>1.8138170178714323</x:v>
      </x:c>
      <x:c r="J429" s="35" t="n">
        <x:v>1188.171143108942</x:v>
      </x:c>
      <x:c r="K429" s="39"/>
      <x:c r="L429" s="35" t="n">
        <x:v>87.58500280000044</x:v>
      </x:c>
      <x:c r="M429" s="38" t="b">
        <x:v>1</x:v>
      </x:c>
      <x:c r="N429" s="28" t="str">
        <x:v>fixed_ejection_json:203</x:v>
      </x:c>
      <x:c r="O429" s="40" t="n">
        <x:f>IFERROR(100*(H429-G429)/H429,"")</x:f>
        <x:v>1.8138170178714323</x:v>
      </x:c>
      <x:c r="P429" s="28" t="str">
        <x:f>IF(ABS(I429-O429)&lt;=0.000001,"OK","CHECK")</x:f>
        <x:v>OK</x:v>
      </x:c>
    </x:row>
    <x:row r="430">
      <x:c r="A430" s="28" t="str">
        <x:v>Fixed iteration</x:v>
      </x:c>
      <x:c r="B430" s="28" t="str">
        <x:v>Ejection ON</x:v>
      </x:c>
      <x:c r="C430" s="28" t="str">
        <x:v>gil262_gen2_m3</x:v>
      </x:c>
      <x:c r="D430" s="39" t="n">
        <x:v>0</x:v>
      </x:c>
      <x:c r="E430" s="28" t="n">
        <x:v>2500</x:v>
      </x:c>
      <x:c r="F430" s="39" t="n">
        <x:v>2500</x:v>
      </x:c>
      <x:c r="G430" s="35" t="n">
        <x:v>5529</x:v>
      </x:c>
      <x:c r="H430" s="35" t="n">
        <x:v>5615</x:v>
      </x:c>
      <x:c r="I430" s="40" t="n">
        <x:v>1.5316117542297418</x:v>
      </x:c>
      <x:c r="J430" s="35" t="n">
        <x:v>1187.9094505589792</x:v>
      </x:c>
      <x:c r="K430" s="39"/>
      <x:c r="L430" s="35" t="n">
        <x:v>45.27151950000007</x:v>
      </x:c>
      <x:c r="M430" s="38" t="b">
        <x:v>1</x:v>
      </x:c>
      <x:c r="N430" s="28" t="str">
        <x:v>fixed_ejection_json:193</x:v>
      </x:c>
      <x:c r="O430" s="40" t="n">
        <x:f>IFERROR(100*(H430-G430)/H430,"")</x:f>
        <x:v>1.5316117542297418</x:v>
      </x:c>
      <x:c r="P430" s="28" t="str">
        <x:f>IF(ABS(I430-O430)&lt;=0.000001,"OK","CHECK")</x:f>
        <x:v>OK</x:v>
      </x:c>
    </x:row>
    <x:row r="431">
      <x:c r="A431" s="28" t="str">
        <x:v>Fixed iteration</x:v>
      </x:c>
      <x:c r="B431" s="28" t="str">
        <x:v>Ejection ON</x:v>
      </x:c>
      <x:c r="C431" s="28" t="str">
        <x:v>gil262_gen2_m3</x:v>
      </x:c>
      <x:c r="D431" s="39" t="n">
        <x:v>1</x:v>
      </x:c>
      <x:c r="E431" s="28" t="n">
        <x:v>2500</x:v>
      </x:c>
      <x:c r="F431" s="39" t="n">
        <x:v>2500</x:v>
      </x:c>
      <x:c r="G431" s="35" t="n">
        <x:v>5401</x:v>
      </x:c>
      <x:c r="H431" s="35" t="n">
        <x:v>5615</x:v>
      </x:c>
      <x:c r="I431" s="40" t="n">
        <x:v>3.811219946571683</x:v>
      </x:c>
      <x:c r="J431" s="35" t="n">
        <x:v>1186.7717738854444</x:v>
      </x:c>
      <x:c r="K431" s="39"/>
      <x:c r="L431" s="35" t="n">
        <x:v>45.88158420000036</x:v>
      </x:c>
      <x:c r="M431" s="38" t="b">
        <x:v>1</x:v>
      </x:c>
      <x:c r="N431" s="28" t="str">
        <x:v>fixed_ejection_json:194</x:v>
      </x:c>
      <x:c r="O431" s="40" t="n">
        <x:f>IFERROR(100*(H431-G431)/H431,"")</x:f>
        <x:v>3.811219946571683</x:v>
      </x:c>
      <x:c r="P431" s="28" t="str">
        <x:f>IF(ABS(I431-O431)&lt;=0.000001,"OK","CHECK")</x:f>
        <x:v>OK</x:v>
      </x:c>
    </x:row>
    <x:row r="432">
      <x:c r="A432" s="28" t="str">
        <x:v>Fixed iteration</x:v>
      </x:c>
      <x:c r="B432" s="28" t="str">
        <x:v>Ejection ON</x:v>
      </x:c>
      <x:c r="C432" s="28" t="str">
        <x:v>gil262_gen2_m3</x:v>
      </x:c>
      <x:c r="D432" s="39" t="n">
        <x:v>2</x:v>
      </x:c>
      <x:c r="E432" s="28" t="n">
        <x:v>2500</x:v>
      </x:c>
      <x:c r="F432" s="39" t="n">
        <x:v>2500</x:v>
      </x:c>
      <x:c r="G432" s="35" t="n">
        <x:v>5538</x:v>
      </x:c>
      <x:c r="H432" s="35" t="n">
        <x:v>5615</x:v>
      </x:c>
      <x:c r="I432" s="40" t="n">
        <x:v>1.371326803205699</x:v>
      </x:c>
      <x:c r="J432" s="35" t="n">
        <x:v>1187.919089166823</x:v>
      </x:c>
      <x:c r="K432" s="39"/>
      <x:c r="L432" s="35" t="n">
        <x:v>45.8203211</x:v>
      </x:c>
      <x:c r="M432" s="38" t="b">
        <x:v>1</x:v>
      </x:c>
      <x:c r="N432" s="28" t="str">
        <x:v>fixed_ejection_json:195</x:v>
      </x:c>
      <x:c r="O432" s="40" t="n">
        <x:f>IFERROR(100*(H432-G432)/H432,"")</x:f>
        <x:v>1.371326803205699</x:v>
      </x:c>
      <x:c r="P432" s="28" t="str">
        <x:f>IF(ABS(I432-O432)&lt;=0.000001,"OK","CHECK")</x:f>
        <x:v>OK</x:v>
      </x:c>
    </x:row>
    <x:row r="433">
      <x:c r="A433" s="28" t="str">
        <x:v>Fixed iteration</x:v>
      </x:c>
      <x:c r="B433" s="28" t="str">
        <x:v>Ejection ON</x:v>
      </x:c>
      <x:c r="C433" s="28" t="str">
        <x:v>gil262_gen2_m3</x:v>
      </x:c>
      <x:c r="D433" s="39" t="n">
        <x:v>3</x:v>
      </x:c>
      <x:c r="E433" s="28" t="n">
        <x:v>2500</x:v>
      </x:c>
      <x:c r="F433" s="39" t="n">
        <x:v>2500</x:v>
      </x:c>
      <x:c r="G433" s="35" t="n">
        <x:v>5529</x:v>
      </x:c>
      <x:c r="H433" s="35" t="n">
        <x:v>5615</x:v>
      </x:c>
      <x:c r="I433" s="40" t="n">
        <x:v>1.5316117542297418</x:v>
      </x:c>
      <x:c r="J433" s="35" t="n">
        <x:v>1187.9894787553437</x:v>
      </x:c>
      <x:c r="K433" s="39"/>
      <x:c r="L433" s="35" t="n">
        <x:v>45.14572119999957</x:v>
      </x:c>
      <x:c r="M433" s="38" t="b">
        <x:v>1</x:v>
      </x:c>
      <x:c r="N433" s="28" t="str">
        <x:v>fixed_ejection_json:197</x:v>
      </x:c>
      <x:c r="O433" s="40" t="n">
        <x:f>IFERROR(100*(H433-G433)/H433,"")</x:f>
        <x:v>1.5316117542297418</x:v>
      </x:c>
      <x:c r="P433" s="28" t="str">
        <x:f>IF(ABS(I433-O433)&lt;=0.000001,"OK","CHECK")</x:f>
        <x:v>OK</x:v>
      </x:c>
    </x:row>
    <x:row r="434">
      <x:c r="A434" s="28" t="str">
        <x:v>Fixed iteration</x:v>
      </x:c>
      <x:c r="B434" s="28" t="str">
        <x:v>Ejection ON</x:v>
      </x:c>
      <x:c r="C434" s="28" t="str">
        <x:v>gil262_gen3_m2</x:v>
      </x:c>
      <x:c r="D434" s="39" t="n">
        <x:v>0</x:v>
      </x:c>
      <x:c r="E434" s="28" t="n">
        <x:v>2500</x:v>
      </x:c>
      <x:c r="F434" s="39" t="n">
        <x:v>2500</x:v>
      </x:c>
      <x:c r="G434" s="35" t="n">
        <x:v>6541</x:v>
      </x:c>
      <x:c r="H434" s="35" t="n">
        <x:v>7183</x:v>
      </x:c>
      <x:c r="I434" s="40" t="n">
        <x:v>8.93776973409439</x:v>
      </x:c>
      <x:c r="J434" s="35" t="n">
        <x:v>1186.9545176098281</x:v>
      </x:c>
      <x:c r="K434" s="39"/>
      <x:c r="L434" s="35" t="n">
        <x:v>94.60556930000075</x:v>
      </x:c>
      <x:c r="M434" s="38" t="b">
        <x:v>1</x:v>
      </x:c>
      <x:c r="N434" s="28" t="str">
        <x:v>fixed_ejection_json:223</x:v>
      </x:c>
      <x:c r="O434" s="40" t="n">
        <x:f>IFERROR(100*(H434-G434)/H434,"")</x:f>
        <x:v>8.93776973409439</x:v>
      </x:c>
      <x:c r="P434" s="28" t="str">
        <x:f>IF(ABS(I434-O434)&lt;=0.000001,"OK","CHECK")</x:f>
        <x:v>OK</x:v>
      </x:c>
    </x:row>
    <x:row r="435">
      <x:c r="A435" s="28" t="str">
        <x:v>Fixed iteration</x:v>
      </x:c>
      <x:c r="B435" s="28" t="str">
        <x:v>Ejection ON</x:v>
      </x:c>
      <x:c r="C435" s="28" t="str">
        <x:v>gil262_gen3_m2</x:v>
      </x:c>
      <x:c r="D435" s="39" t="n">
        <x:v>1</x:v>
      </x:c>
      <x:c r="E435" s="28" t="n">
        <x:v>2500</x:v>
      </x:c>
      <x:c r="F435" s="39" t="n">
        <x:v>2500</x:v>
      </x:c>
      <x:c r="G435" s="35" t="n">
        <x:v>6484</x:v>
      </x:c>
      <x:c r="H435" s="35" t="n">
        <x:v>7183</x:v>
      </x:c>
      <x:c r="I435" s="40" t="n">
        <x:v>9.73131003758875</x:v>
      </x:c>
      <x:c r="J435" s="35" t="n">
        <x:v>1185.9994193661728</x:v>
      </x:c>
      <x:c r="K435" s="39"/>
      <x:c r="L435" s="35" t="n">
        <x:v>91.32208030000038</x:v>
      </x:c>
      <x:c r="M435" s="38" t="b">
        <x:v>1</x:v>
      </x:c>
      <x:c r="N435" s="28" t="str">
        <x:v>fixed_ejection_json:220</x:v>
      </x:c>
      <x:c r="O435" s="40" t="n">
        <x:f>IFERROR(100*(H435-G435)/H435,"")</x:f>
        <x:v>9.73131003758875</x:v>
      </x:c>
      <x:c r="P435" s="28" t="str">
        <x:f>IF(ABS(I435-O435)&lt;=0.000001,"OK","CHECK")</x:f>
        <x:v>OK</x:v>
      </x:c>
    </x:row>
    <x:row r="436">
      <x:c r="A436" s="28" t="str">
        <x:v>Fixed iteration</x:v>
      </x:c>
      <x:c r="B436" s="28" t="str">
        <x:v>Ejection ON</x:v>
      </x:c>
      <x:c r="C436" s="28" t="str">
        <x:v>gil262_gen3_m2</x:v>
      </x:c>
      <x:c r="D436" s="39" t="n">
        <x:v>2</x:v>
      </x:c>
      <x:c r="E436" s="28" t="n">
        <x:v>2500</x:v>
      </x:c>
      <x:c r="F436" s="39" t="n">
        <x:v>2500</x:v>
      </x:c>
      <x:c r="G436" s="35" t="n">
        <x:v>6530</x:v>
      </x:c>
      <x:c r="H436" s="35" t="n">
        <x:v>7183</x:v>
      </x:c>
      <x:c r="I436" s="40" t="n">
        <x:v>9.090909090909092</x:v>
      </x:c>
      <x:c r="J436" s="35" t="n">
        <x:v>1186.0206188635698</x:v>
      </x:c>
      <x:c r="K436" s="39"/>
      <x:c r="L436" s="35" t="n">
        <x:v>96.07011450000027</x:v>
      </x:c>
      <x:c r="M436" s="38" t="b">
        <x:v>1</x:v>
      </x:c>
      <x:c r="N436" s="28" t="str">
        <x:v>fixed_ejection_json:224</x:v>
      </x:c>
      <x:c r="O436" s="40" t="n">
        <x:f>IFERROR(100*(H436-G436)/H436,"")</x:f>
        <x:v>9.090909090909092</x:v>
      </x:c>
      <x:c r="P436" s="28" t="str">
        <x:f>IF(ABS(I436-O436)&lt;=0.000001,"OK","CHECK")</x:f>
        <x:v>OK</x:v>
      </x:c>
    </x:row>
    <x:row r="437">
      <x:c r="A437" s="28" t="str">
        <x:v>Fixed iteration</x:v>
      </x:c>
      <x:c r="B437" s="28" t="str">
        <x:v>Ejection ON</x:v>
      </x:c>
      <x:c r="C437" s="28" t="str">
        <x:v>gil262_gen3_m2</x:v>
      </x:c>
      <x:c r="D437" s="39" t="n">
        <x:v>3</x:v>
      </x:c>
      <x:c r="E437" s="28" t="n">
        <x:v>2500</x:v>
      </x:c>
      <x:c r="F437" s="39" t="n">
        <x:v>2500</x:v>
      </x:c>
      <x:c r="G437" s="35" t="n">
        <x:v>6928</x:v>
      </x:c>
      <x:c r="H437" s="35" t="n">
        <x:v>7183</x:v>
      </x:c>
      <x:c r="I437" s="40" t="n">
        <x:v>3.5500487261589866</x:v>
      </x:c>
      <x:c r="J437" s="35" t="n">
        <x:v>1188.334893361779</x:v>
      </x:c>
      <x:c r="K437" s="39"/>
      <x:c r="L437" s="35" t="n">
        <x:v>80.28971519999959</x:v>
      </x:c>
      <x:c r="M437" s="38" t="b">
        <x:v>1</x:v>
      </x:c>
      <x:c r="N437" s="28" t="str">
        <x:v>fixed_ejection_json:215</x:v>
      </x:c>
      <x:c r="O437" s="40" t="n">
        <x:f>IFERROR(100*(H437-G437)/H437,"")</x:f>
        <x:v>3.5500487261589866</x:v>
      </x:c>
      <x:c r="P437" s="28" t="str">
        <x:f>IF(ABS(I437-O437)&lt;=0.000001,"OK","CHECK")</x:f>
        <x:v>OK</x:v>
      </x:c>
    </x:row>
    <x:row r="438">
      <x:c r="A438" s="28" t="str">
        <x:v>Fixed iteration</x:v>
      </x:c>
      <x:c r="B438" s="28" t="str">
        <x:v>Ejection ON</x:v>
      </x:c>
      <x:c r="C438" s="28" t="str">
        <x:v>gil262_gen3_m4</x:v>
      </x:c>
      <x:c r="D438" s="39" t="n">
        <x:v>0</x:v>
      </x:c>
      <x:c r="E438" s="28" t="n">
        <x:v>2500</x:v>
      </x:c>
      <x:c r="F438" s="39" t="n">
        <x:v>2500</x:v>
      </x:c>
      <x:c r="G438" s="35" t="n">
        <x:v>2498</x:v>
      </x:c>
      <x:c r="H438" s="35" t="n">
        <x:v>2507</x:v>
      </x:c>
      <x:c r="I438" s="40" t="n">
        <x:v>0.35899481451934584</x:v>
      </x:c>
      <x:c r="J438" s="35" t="n">
        <x:v>1174.5731074037321</x:v>
      </x:c>
      <x:c r="K438" s="39"/>
      <x:c r="L438" s="35" t="n">
        <x:v>38.345721599999706</x:v>
      </x:c>
      <x:c r="M438" s="38" t="b">
        <x:v>1</x:v>
      </x:c>
      <x:c r="N438" s="28" t="str">
        <x:v>fixed_ejection_json:211</x:v>
      </x:c>
      <x:c r="O438" s="40" t="n">
        <x:f>IFERROR(100*(H438-G438)/H438,"")</x:f>
        <x:v>0.35899481451934584</x:v>
      </x:c>
      <x:c r="P438" s="28" t="str">
        <x:f>IF(ABS(I438-O438)&lt;=0.000001,"OK","CHECK")</x:f>
        <x:v>OK</x:v>
      </x:c>
    </x:row>
    <x:row r="439">
      <x:c r="A439" s="28" t="str">
        <x:v>Fixed iteration</x:v>
      </x:c>
      <x:c r="B439" s="28" t="str">
        <x:v>Ejection ON</x:v>
      </x:c>
      <x:c r="C439" s="28" t="str">
        <x:v>gil262_gen3_m4</x:v>
      </x:c>
      <x:c r="D439" s="39" t="n">
        <x:v>1</x:v>
      </x:c>
      <x:c r="E439" s="28" t="n">
        <x:v>2500</x:v>
      </x:c>
      <x:c r="F439" s="39" t="n">
        <x:v>2500</x:v>
      </x:c>
      <x:c r="G439" s="35" t="n">
        <x:v>2412</x:v>
      </x:c>
      <x:c r="H439" s="35" t="n">
        <x:v>2507</x:v>
      </x:c>
      <x:c r="I439" s="40" t="n">
        <x:v>3.789389708815317</x:v>
      </x:c>
      <x:c r="J439" s="35" t="n">
        <x:v>1183.1385247201722</x:v>
      </x:c>
      <x:c r="K439" s="39"/>
      <x:c r="L439" s="35" t="n">
        <x:v>33.79292760000044</x:v>
      </x:c>
      <x:c r="M439" s="38" t="b">
        <x:v>1</x:v>
      </x:c>
      <x:c r="N439" s="28" t="str">
        <x:v>fixed_ejection_json:210</x:v>
      </x:c>
      <x:c r="O439" s="40" t="n">
        <x:f>IFERROR(100*(H439-G439)/H439,"")</x:f>
        <x:v>3.789389708815317</x:v>
      </x:c>
      <x:c r="P439" s="28" t="str">
        <x:f>IF(ABS(I439-O439)&lt;=0.000001,"OK","CHECK")</x:f>
        <x:v>OK</x:v>
      </x:c>
    </x:row>
    <x:row r="440">
      <x:c r="A440" s="28" t="str">
        <x:v>Fixed iteration</x:v>
      </x:c>
      <x:c r="B440" s="28" t="str">
        <x:v>Ejection ON</x:v>
      </x:c>
      <x:c r="C440" s="28" t="str">
        <x:v>gil262_gen3_m4</x:v>
      </x:c>
      <x:c r="D440" s="39" t="n">
        <x:v>2</x:v>
      </x:c>
      <x:c r="E440" s="28" t="n">
        <x:v>2500</x:v>
      </x:c>
      <x:c r="F440" s="39" t="n">
        <x:v>2500</x:v>
      </x:c>
      <x:c r="G440" s="35" t="n">
        <x:v>2493</x:v>
      </x:c>
      <x:c r="H440" s="35" t="n">
        <x:v>2507</x:v>
      </x:c>
      <x:c r="I440" s="40" t="n">
        <x:v>0.5584363781412046</x:v>
      </x:c>
      <x:c r="J440" s="35" t="n">
        <x:v>1181.6194357055772</x:v>
      </x:c>
      <x:c r="K440" s="39"/>
      <x:c r="L440" s="35" t="n">
        <x:v>31.228017200000068</x:v>
      </x:c>
      <x:c r="M440" s="38" t="b">
        <x:v>1</x:v>
      </x:c>
      <x:c r="N440" s="28" t="str">
        <x:v>fixed_ejection_json:209</x:v>
      </x:c>
      <x:c r="O440" s="40" t="n">
        <x:f>IFERROR(100*(H440-G440)/H440,"")</x:f>
        <x:v>0.5584363781412046</x:v>
      </x:c>
      <x:c r="P440" s="28" t="str">
        <x:f>IF(ABS(I440-O440)&lt;=0.000001,"OK","CHECK")</x:f>
        <x:v>OK</x:v>
      </x:c>
    </x:row>
    <x:row r="441">
      <x:c r="A441" s="28" t="str">
        <x:v>Fixed iteration</x:v>
      </x:c>
      <x:c r="B441" s="28" t="str">
        <x:v>Ejection ON</x:v>
      </x:c>
      <x:c r="C441" s="28" t="str">
        <x:v>gil262_gen3_m4</x:v>
      </x:c>
      <x:c r="D441" s="39" t="n">
        <x:v>3</x:v>
      </x:c>
      <x:c r="E441" s="28" t="n">
        <x:v>2500</x:v>
      </x:c>
      <x:c r="F441" s="39" t="n">
        <x:v>2500</x:v>
      </x:c>
      <x:c r="G441" s="35" t="n">
        <x:v>2498</x:v>
      </x:c>
      <x:c r="H441" s="35" t="n">
        <x:v>2507</x:v>
      </x:c>
      <x:c r="I441" s="40" t="n">
        <x:v>0.35899481451934584</x:v>
      </x:c>
      <x:c r="J441" s="35" t="n">
        <x:v>1174.5731074037321</x:v>
      </x:c>
      <x:c r="K441" s="39"/>
      <x:c r="L441" s="35" t="n">
        <x:v>37.04157000000032</x:v>
      </x:c>
      <x:c r="M441" s="38" t="b">
        <x:v>1</x:v>
      </x:c>
      <x:c r="N441" s="28" t="str">
        <x:v>fixed_ejection_json:212</x:v>
      </x:c>
      <x:c r="O441" s="40" t="n">
        <x:f>IFERROR(100*(H441-G441)/H441,"")</x:f>
        <x:v>0.35899481451934584</x:v>
      </x:c>
      <x:c r="P441" s="28" t="str">
        <x:f>IF(ABS(I441-O441)&lt;=0.000001,"OK","CHECK")</x:f>
        <x:v>OK</x:v>
      </x:c>
    </x:row>
    <x:row r="442">
      <x:c r="A442" s="28" t="str">
        <x:v>Fixed iteration</x:v>
      </x:c>
      <x:c r="B442" s="28" t="str">
        <x:v>Ejection ON</x:v>
      </x:c>
      <x:c r="C442" s="28" t="str">
        <x:v>gil262a_m2</x:v>
      </x:c>
      <x:c r="D442" s="39" t="n">
        <x:v>0</x:v>
      </x:c>
      <x:c r="E442" s="28" t="n">
        <x:v>2500</x:v>
      </x:c>
      <x:c r="F442" s="39" t="n">
        <x:v>2500</x:v>
      </x:c>
      <x:c r="G442" s="35" t="n">
        <x:v>3900</x:v>
      </x:c>
      <x:c r="H442" s="35" t="n">
        <x:v>4078</x:v>
      </x:c>
      <x:c r="I442" s="40" t="n">
        <x:v>4.364884747425209</x:v>
      </x:c>
      <x:c r="J442" s="35" t="n">
        <x:v>593.2611164988566</x:v>
      </x:c>
      <x:c r="K442" s="39"/>
      <x:c r="L442" s="35" t="n">
        <x:v>35.55645100000038</x:v>
      </x:c>
      <x:c r="M442" s="38" t="b">
        <x:v>1</x:v>
      </x:c>
      <x:c r="N442" s="28" t="str">
        <x:v>fixed_ejection_json:226</x:v>
      </x:c>
      <x:c r="O442" s="40" t="n">
        <x:f>IFERROR(100*(H442-G442)/H442,"")</x:f>
        <x:v>4.364884747425209</x:v>
      </x:c>
      <x:c r="P442" s="28" t="str">
        <x:f>IF(ABS(I442-O442)&lt;=0.000001,"OK","CHECK")</x:f>
        <x:v>OK</x:v>
      </x:c>
    </x:row>
    <x:row r="443">
      <x:c r="A443" s="28" t="str">
        <x:v>Fixed iteration</x:v>
      </x:c>
      <x:c r="B443" s="28" t="str">
        <x:v>Ejection ON</x:v>
      </x:c>
      <x:c r="C443" s="28" t="str">
        <x:v>gil262a_m2</x:v>
      </x:c>
      <x:c r="D443" s="39" t="n">
        <x:v>1</x:v>
      </x:c>
      <x:c r="E443" s="28" t="n">
        <x:v>2500</x:v>
      </x:c>
      <x:c r="F443" s="39" t="n">
        <x:v>2500</x:v>
      </x:c>
      <x:c r="G443" s="35" t="n">
        <x:v>4052</x:v>
      </x:c>
      <x:c r="H443" s="35" t="n">
        <x:v>4078</x:v>
      </x:c>
      <x:c r="I443" s="40" t="n">
        <x:v>0.6375674350171653</x:v>
      </x:c>
      <x:c r="J443" s="35" t="n">
        <x:v>594.0114731284866</x:v>
      </x:c>
      <x:c r="K443" s="39"/>
      <x:c r="L443" s="35" t="n">
        <x:v>40.98618449999958</x:v>
      </x:c>
      <x:c r="M443" s="38" t="b">
        <x:v>1</x:v>
      </x:c>
      <x:c r="N443" s="28" t="str">
        <x:v>fixed_ejection_json:236</x:v>
      </x:c>
      <x:c r="O443" s="40" t="n">
        <x:f>IFERROR(100*(H443-G443)/H443,"")</x:f>
        <x:v>0.6375674350171653</x:v>
      </x:c>
      <x:c r="P443" s="28" t="str">
        <x:f>IF(ABS(I443-O443)&lt;=0.000001,"OK","CHECK")</x:f>
        <x:v>OK</x:v>
      </x:c>
    </x:row>
    <x:row r="444">
      <x:c r="A444" s="28" t="str">
        <x:v>Fixed iteration</x:v>
      </x:c>
      <x:c r="B444" s="28" t="str">
        <x:v>Ejection ON</x:v>
      </x:c>
      <x:c r="C444" s="28" t="str">
        <x:v>gil262a_m2</x:v>
      </x:c>
      <x:c r="D444" s="39" t="n">
        <x:v>2</x:v>
      </x:c>
      <x:c r="E444" s="28" t="n">
        <x:v>2500</x:v>
      </x:c>
      <x:c r="F444" s="39" t="n">
        <x:v>2500</x:v>
      </x:c>
      <x:c r="G444" s="35" t="n">
        <x:v>3782</x:v>
      </x:c>
      <x:c r="H444" s="35" t="n">
        <x:v>4078</x:v>
      </x:c>
      <x:c r="I444" s="40" t="n">
        <x:v>7.258460029426189</x:v>
      </x:c>
      <x:c r="J444" s="35" t="n">
        <x:v>593.9175413713808</x:v>
      </x:c>
      <x:c r="K444" s="39"/>
      <x:c r="L444" s="35" t="n">
        <x:v>33.810551399999895</x:v>
      </x:c>
      <x:c r="M444" s="38" t="b">
        <x:v>1</x:v>
      </x:c>
      <x:c r="N444" s="28" t="str">
        <x:v>fixed_ejection_json:234</x:v>
      </x:c>
      <x:c r="O444" s="40" t="n">
        <x:f>IFERROR(100*(H444-G444)/H444,"")</x:f>
        <x:v>7.258460029426189</x:v>
      </x:c>
      <x:c r="P444" s="28" t="str">
        <x:f>IF(ABS(I444-O444)&lt;=0.000001,"OK","CHECK")</x:f>
        <x:v>OK</x:v>
      </x:c>
    </x:row>
    <x:row r="445">
      <x:c r="A445" s="28" t="str">
        <x:v>Fixed iteration</x:v>
      </x:c>
      <x:c r="B445" s="28" t="str">
        <x:v>Ejection ON</x:v>
      </x:c>
      <x:c r="C445" s="28" t="str">
        <x:v>gil262a_m2</x:v>
      </x:c>
      <x:c r="D445" s="39" t="n">
        <x:v>3</x:v>
      </x:c>
      <x:c r="E445" s="28" t="n">
        <x:v>2500</x:v>
      </x:c>
      <x:c r="F445" s="39" t="n">
        <x:v>2500</x:v>
      </x:c>
      <x:c r="G445" s="35" t="n">
        <x:v>3981</x:v>
      </x:c>
      <x:c r="H445" s="35" t="n">
        <x:v>4078</x:v>
      </x:c>
      <x:c r="I445" s="40" t="n">
        <x:v>2.3786169691025014</x:v>
      </x:c>
      <x:c r="J445" s="35" t="n">
        <x:v>592.4245942895877</x:v>
      </x:c>
      <x:c r="K445" s="39"/>
      <x:c r="L445" s="35" t="n">
        <x:v>35.938608499999646</x:v>
      </x:c>
      <x:c r="M445" s="38" t="b">
        <x:v>1</x:v>
      </x:c>
      <x:c r="N445" s="28" t="str">
        <x:v>fixed_ejection_json:235</x:v>
      </x:c>
      <x:c r="O445" s="40" t="n">
        <x:f>IFERROR(100*(H445-G445)/H445,"")</x:f>
        <x:v>2.3786169691025014</x:v>
      </x:c>
      <x:c r="P445" s="28" t="str">
        <x:f>IF(ABS(I445-O445)&lt;=0.000001,"OK","CHECK")</x:f>
        <x:v>OK</x:v>
      </x:c>
    </x:row>
    <x:row r="446">
      <x:c r="A446" s="28" t="str">
        <x:v>Fixed iteration</x:v>
      </x:c>
      <x:c r="B446" s="28" t="str">
        <x:v>Ejection ON</x:v>
      </x:c>
      <x:c r="C446" s="28" t="str">
        <x:v>gil262a_m4</x:v>
      </x:c>
      <x:c r="D446" s="39" t="n">
        <x:v>0</x:v>
      </x:c>
      <x:c r="E446" s="28" t="n">
        <x:v>2500</x:v>
      </x:c>
      <x:c r="F446" s="39" t="n">
        <x:v>2500</x:v>
      </x:c>
      <x:c r="G446" s="35" t="n">
        <x:v>3175</x:v>
      </x:c>
      <x:c r="H446" s="35" t="n">
        <x:v>3175</x:v>
      </x:c>
      <x:c r="I446" s="40" t="n">
        <x:v>0</x:v>
      </x:c>
      <x:c r="J446" s="35" t="n">
        <x:v>591.2704336802653</x:v>
      </x:c>
      <x:c r="K446" s="39"/>
      <x:c r="L446" s="35" t="n">
        <x:v>22.75552340000013</x:v>
      </x:c>
      <x:c r="M446" s="38" t="b">
        <x:v>1</x:v>
      </x:c>
      <x:c r="N446" s="28" t="str">
        <x:v>fixed_ejection_json:230</x:v>
      </x:c>
      <x:c r="O446" s="40" t="n">
        <x:f>IFERROR(100*(H446-G446)/H446,"")</x:f>
        <x:v>0</x:v>
      </x:c>
      <x:c r="P446" s="28" t="str">
        <x:f>IF(ABS(I446-O446)&lt;=0.000001,"OK","CHECK")</x:f>
        <x:v>OK</x:v>
      </x:c>
    </x:row>
    <x:row r="447">
      <x:c r="A447" s="28" t="str">
        <x:v>Fixed iteration</x:v>
      </x:c>
      <x:c r="B447" s="28" t="str">
        <x:v>Ejection ON</x:v>
      </x:c>
      <x:c r="C447" s="28" t="str">
        <x:v>gil262a_m4</x:v>
      </x:c>
      <x:c r="D447" s="39" t="n">
        <x:v>1</x:v>
      </x:c>
      <x:c r="E447" s="28" t="n">
        <x:v>2500</x:v>
      </x:c>
      <x:c r="F447" s="39" t="n">
        <x:v>2500</x:v>
      </x:c>
      <x:c r="G447" s="35" t="n">
        <x:v>3175</x:v>
      </x:c>
      <x:c r="H447" s="35" t="n">
        <x:v>3175</x:v>
      </x:c>
      <x:c r="I447" s="40" t="n">
        <x:v>0</x:v>
      </x:c>
      <x:c r="J447" s="35" t="n">
        <x:v>591.2704336802653</x:v>
      </x:c>
      <x:c r="K447" s="39"/>
      <x:c r="L447" s="35" t="n">
        <x:v>19.428061100000377</x:v>
      </x:c>
      <x:c r="M447" s="38" t="b">
        <x:v>1</x:v>
      </x:c>
      <x:c r="N447" s="28" t="str">
        <x:v>fixed_ejection_json:227</x:v>
      </x:c>
      <x:c r="O447" s="40" t="n">
        <x:f>IFERROR(100*(H447-G447)/H447,"")</x:f>
        <x:v>0</x:v>
      </x:c>
      <x:c r="P447" s="28" t="str">
        <x:f>IF(ABS(I447-O447)&lt;=0.000001,"OK","CHECK")</x:f>
        <x:v>OK</x:v>
      </x:c>
    </x:row>
    <x:row r="448">
      <x:c r="A448" s="28" t="str">
        <x:v>Fixed iteration</x:v>
      </x:c>
      <x:c r="B448" s="28" t="str">
        <x:v>Ejection ON</x:v>
      </x:c>
      <x:c r="C448" s="28" t="str">
        <x:v>gil262a_m4</x:v>
      </x:c>
      <x:c r="D448" s="39" t="n">
        <x:v>2</x:v>
      </x:c>
      <x:c r="E448" s="28" t="n">
        <x:v>2500</x:v>
      </x:c>
      <x:c r="F448" s="39" t="n">
        <x:v>2500</x:v>
      </x:c>
      <x:c r="G448" s="35" t="n">
        <x:v>3144</x:v>
      </x:c>
      <x:c r="H448" s="35" t="n">
        <x:v>3175</x:v>
      </x:c>
      <x:c r="I448" s="40" t="n">
        <x:v>0.9763779527559056</x:v>
      </x:c>
      <x:c r="J448" s="35" t="n">
        <x:v>583.9324948802007</x:v>
      </x:c>
      <x:c r="K448" s="39"/>
      <x:c r="L448" s="35" t="n">
        <x:v>22.669475200000306</x:v>
      </x:c>
      <x:c r="M448" s="38" t="b">
        <x:v>1</x:v>
      </x:c>
      <x:c r="N448" s="28" t="str">
        <x:v>fixed_ejection_json:232</x:v>
      </x:c>
      <x:c r="O448" s="40" t="n">
        <x:f>IFERROR(100*(H448-G448)/H448,"")</x:f>
        <x:v>0.9763779527559056</x:v>
      </x:c>
      <x:c r="P448" s="28" t="str">
        <x:f>IF(ABS(I448-O448)&lt;=0.000001,"OK","CHECK")</x:f>
        <x:v>OK</x:v>
      </x:c>
    </x:row>
    <x:row r="449">
      <x:c r="A449" s="28" t="str">
        <x:v>Fixed iteration</x:v>
      </x:c>
      <x:c r="B449" s="28" t="str">
        <x:v>Ejection ON</x:v>
      </x:c>
      <x:c r="C449" s="28" t="str">
        <x:v>gil262a_m4</x:v>
      </x:c>
      <x:c r="D449" s="39" t="n">
        <x:v>3</x:v>
      </x:c>
      <x:c r="E449" s="28" t="n">
        <x:v>2500</x:v>
      </x:c>
      <x:c r="F449" s="39" t="n">
        <x:v>2500</x:v>
      </x:c>
      <x:c r="G449" s="35" t="n">
        <x:v>3094</x:v>
      </x:c>
      <x:c r="H449" s="35" t="n">
        <x:v>3175</x:v>
      </x:c>
      <x:c r="I449" s="40" t="n">
        <x:v>2.5511811023622046</x:v>
      </x:c>
      <x:c r="J449" s="35" t="n">
        <x:v>592.8033530210294</x:v>
      </x:c>
      <x:c r="K449" s="39"/>
      <x:c r="L449" s="35" t="n">
        <x:v>18.980437400000483</x:v>
      </x:c>
      <x:c r="M449" s="38" t="b">
        <x:v>1</x:v>
      </x:c>
      <x:c r="N449" s="28" t="str">
        <x:v>fixed_ejection_json:233</x:v>
      </x:c>
      <x:c r="O449" s="40" t="n">
        <x:f>IFERROR(100*(H449-G449)/H449,"")</x:f>
        <x:v>2.5511811023622046</x:v>
      </x:c>
      <x:c r="P449" s="28" t="str">
        <x:f>IF(ABS(I449-O449)&lt;=0.000001,"OK","CHECK")</x:f>
        <x:v>OK</x:v>
      </x:c>
    </x:row>
    <x:row r="450">
      <x:c r="A450" s="28" t="str">
        <x:v>Fixed iteration</x:v>
      </x:c>
      <x:c r="B450" s="28" t="str">
        <x:v>Ejection ON</x:v>
      </x:c>
      <x:c r="C450" s="28" t="str">
        <x:v>gil262b_m2</x:v>
      </x:c>
      <x:c r="D450" s="39" t="n">
        <x:v>0</x:v>
      </x:c>
      <x:c r="E450" s="28" t="n">
        <x:v>2500</x:v>
      </x:c>
      <x:c r="F450" s="39" t="n">
        <x:v>2500</x:v>
      </x:c>
      <x:c r="G450" s="35" t="n">
        <x:v>7656</x:v>
      </x:c>
      <x:c r="H450" s="35" t="n">
        <x:v>8081</x:v>
      </x:c>
      <x:c r="I450" s="40" t="n">
        <x:v>5.259250092810296</x:v>
      </x:c>
      <x:c r="J450" s="35" t="n">
        <x:v>1188.1238321005653</x:v>
      </x:c>
      <x:c r="K450" s="39"/>
      <x:c r="L450" s="35" t="n">
        <x:v>87.90025820000028</x:v>
      </x:c>
      <x:c r="M450" s="38" t="b">
        <x:v>1</x:v>
      </x:c>
      <x:c r="N450" s="28" t="str">
        <x:v>fixed_ejection_json:248</x:v>
      </x:c>
      <x:c r="O450" s="40" t="n">
        <x:f>IFERROR(100*(H450-G450)/H450,"")</x:f>
        <x:v>5.259250092810296</x:v>
      </x:c>
      <x:c r="P450" s="28" t="str">
        <x:f>IF(ABS(I450-O450)&lt;=0.000001,"OK","CHECK")</x:f>
        <x:v>OK</x:v>
      </x:c>
    </x:row>
    <x:row r="451">
      <x:c r="A451" s="28" t="str">
        <x:v>Fixed iteration</x:v>
      </x:c>
      <x:c r="B451" s="28" t="str">
        <x:v>Ejection ON</x:v>
      </x:c>
      <x:c r="C451" s="28" t="str">
        <x:v>gil262b_m2</x:v>
      </x:c>
      <x:c r="D451" s="39" t="n">
        <x:v>1</x:v>
      </x:c>
      <x:c r="E451" s="28" t="n">
        <x:v>2500</x:v>
      </x:c>
      <x:c r="F451" s="39" t="n">
        <x:v>2500</x:v>
      </x:c>
      <x:c r="G451" s="35" t="n">
        <x:v>7794</x:v>
      </x:c>
      <x:c r="H451" s="35" t="n">
        <x:v>8081</x:v>
      </x:c>
      <x:c r="I451" s="40" t="n">
        <x:v>3.551540650909541</x:v>
      </x:c>
      <x:c r="J451" s="35" t="n">
        <x:v>1188.517843928029</x:v>
      </x:c>
      <x:c r="K451" s="39"/>
      <x:c r="L451" s="35" t="n">
        <x:v>86.56289209999977</x:v>
      </x:c>
      <x:c r="M451" s="38" t="b">
        <x:v>1</x:v>
      </x:c>
      <x:c r="N451" s="28" t="str">
        <x:v>fixed_ejection_json:249</x:v>
      </x:c>
      <x:c r="O451" s="40" t="n">
        <x:f>IFERROR(100*(H451-G451)/H451,"")</x:f>
        <x:v>3.551540650909541</x:v>
      </x:c>
      <x:c r="P451" s="28" t="str">
        <x:f>IF(ABS(I451-O451)&lt;=0.000001,"OK","CHECK")</x:f>
        <x:v>OK</x:v>
      </x:c>
    </x:row>
    <x:row r="452">
      <x:c r="A452" s="28" t="str">
        <x:v>Fixed iteration</x:v>
      </x:c>
      <x:c r="B452" s="28" t="str">
        <x:v>Ejection ON</x:v>
      </x:c>
      <x:c r="C452" s="28" t="str">
        <x:v>gil262b_m2</x:v>
      </x:c>
      <x:c r="D452" s="39" t="n">
        <x:v>2</x:v>
      </x:c>
      <x:c r="E452" s="28" t="n">
        <x:v>2500</x:v>
      </x:c>
      <x:c r="F452" s="39" t="n">
        <x:v>2500</x:v>
      </x:c>
      <x:c r="G452" s="35" t="n">
        <x:v>7794</x:v>
      </x:c>
      <x:c r="H452" s="35" t="n">
        <x:v>8081</x:v>
      </x:c>
      <x:c r="I452" s="40" t="n">
        <x:v>3.551540650909541</x:v>
      </x:c>
      <x:c r="J452" s="35" t="n">
        <x:v>1188.517843928029</x:v>
      </x:c>
      <x:c r="K452" s="39"/>
      <x:c r="L452" s="35" t="n">
        <x:v>84.22501759999977</x:v>
      </x:c>
      <x:c r="M452" s="38" t="b">
        <x:v>1</x:v>
      </x:c>
      <x:c r="N452" s="28" t="str">
        <x:v>fixed_ejection_json:247</x:v>
      </x:c>
      <x:c r="O452" s="40" t="n">
        <x:f>IFERROR(100*(H452-G452)/H452,"")</x:f>
        <x:v>3.551540650909541</x:v>
      </x:c>
      <x:c r="P452" s="28" t="str">
        <x:f>IF(ABS(I452-O452)&lt;=0.000001,"OK","CHECK")</x:f>
        <x:v>OK</x:v>
      </x:c>
    </x:row>
    <x:row r="453">
      <x:c r="A453" s="28" t="str">
        <x:v>Fixed iteration</x:v>
      </x:c>
      <x:c r="B453" s="28" t="str">
        <x:v>Ejection ON</x:v>
      </x:c>
      <x:c r="C453" s="28" t="str">
        <x:v>gil262b_m2</x:v>
      </x:c>
      <x:c r="D453" s="39" t="n">
        <x:v>3</x:v>
      </x:c>
      <x:c r="E453" s="28" t="n">
        <x:v>2500</x:v>
      </x:c>
      <x:c r="F453" s="39" t="n">
        <x:v>2500</x:v>
      </x:c>
      <x:c r="G453" s="35" t="n">
        <x:v>7763</x:v>
      </x:c>
      <x:c r="H453" s="35" t="n">
        <x:v>8081</x:v>
      </x:c>
      <x:c r="I453" s="40" t="n">
        <x:v>3.935156540032174</x:v>
      </x:c>
      <x:c r="J453" s="35" t="n">
        <x:v>1186.8124715941985</x:v>
      </x:c>
      <x:c r="K453" s="39"/>
      <x:c r="L453" s="35" t="n">
        <x:v>91.54709169999933</x:v>
      </x:c>
      <x:c r="M453" s="38" t="b">
        <x:v>1</x:v>
      </x:c>
      <x:c r="N453" s="28" t="str">
        <x:v>fixed_ejection_json:252</x:v>
      </x:c>
      <x:c r="O453" s="40" t="n">
        <x:f>IFERROR(100*(H453-G453)/H453,"")</x:f>
        <x:v>3.935156540032174</x:v>
      </x:c>
      <x:c r="P453" s="28" t="str">
        <x:f>IF(ABS(I453-O453)&lt;=0.000001,"OK","CHECK")</x:f>
        <x:v>OK</x:v>
      </x:c>
    </x:row>
    <x:row r="454">
      <x:c r="A454" s="28" t="str">
        <x:v>Fixed iteration</x:v>
      </x:c>
      <x:c r="B454" s="28" t="str">
        <x:v>Ejection ON</x:v>
      </x:c>
      <x:c r="C454" s="28" t="str">
        <x:v>gil262b_m3</x:v>
      </x:c>
      <x:c r="D454" s="39" t="n">
        <x:v>0</x:v>
      </x:c>
      <x:c r="E454" s="28" t="n">
        <x:v>2500</x:v>
      </x:c>
      <x:c r="F454" s="39" t="n">
        <x:v>2500</x:v>
      </x:c>
      <x:c r="G454" s="35" t="n">
        <x:v>7298</x:v>
      </x:c>
      <x:c r="H454" s="35" t="n">
        <x:v>7585</x:v>
      </x:c>
      <x:c r="I454" s="40" t="n">
        <x:v>3.7837837837837838</x:v>
      </x:c>
      <x:c r="J454" s="35" t="n">
        <x:v>1185.8624028463612</x:v>
      </x:c>
      <x:c r="K454" s="39"/>
      <x:c r="L454" s="35" t="n">
        <x:v>65.15575110000009</x:v>
      </x:c>
      <x:c r="M454" s="38" t="b">
        <x:v>1</x:v>
      </x:c>
      <x:c r="N454" s="28" t="str">
        <x:v>fixed_ejection_json:244</x:v>
      </x:c>
      <x:c r="O454" s="40" t="n">
        <x:f>IFERROR(100*(H454-G454)/H454,"")</x:f>
        <x:v>3.7837837837837838</x:v>
      </x:c>
      <x:c r="P454" s="28" t="str">
        <x:f>IF(ABS(I454-O454)&lt;=0.000001,"OK","CHECK")</x:f>
        <x:v>OK</x:v>
      </x:c>
    </x:row>
    <x:row r="455">
      <x:c r="A455" s="28" t="str">
        <x:v>Fixed iteration</x:v>
      </x:c>
      <x:c r="B455" s="28" t="str">
        <x:v>Ejection ON</x:v>
      </x:c>
      <x:c r="C455" s="28" t="str">
        <x:v>gil262b_m3</x:v>
      </x:c>
      <x:c r="D455" s="39" t="n">
        <x:v>1</x:v>
      </x:c>
      <x:c r="E455" s="28" t="n">
        <x:v>2500</x:v>
      </x:c>
      <x:c r="F455" s="39" t="n">
        <x:v>2500</x:v>
      </x:c>
      <x:c r="G455" s="35" t="n">
        <x:v>7184</x:v>
      </x:c>
      <x:c r="H455" s="35" t="n">
        <x:v>7585</x:v>
      </x:c>
      <x:c r="I455" s="40" t="n">
        <x:v>5.286750164798946</x:v>
      </x:c>
      <x:c r="J455" s="35" t="n">
        <x:v>1184.5154562455773</x:v>
      </x:c>
      <x:c r="K455" s="39"/>
      <x:c r="L455" s="35" t="n">
        <x:v>61.54975489999924</x:v>
      </x:c>
      <x:c r="M455" s="38" t="b">
        <x:v>1</x:v>
      </x:c>
      <x:c r="N455" s="28" t="str">
        <x:v>fixed_ejection_json:243</x:v>
      </x:c>
      <x:c r="O455" s="40" t="n">
        <x:f>IFERROR(100*(H455-G455)/H455,"")</x:f>
        <x:v>5.286750164798946</x:v>
      </x:c>
      <x:c r="P455" s="28" t="str">
        <x:f>IF(ABS(I455-O455)&lt;=0.000001,"OK","CHECK")</x:f>
        <x:v>OK</x:v>
      </x:c>
    </x:row>
    <x:row r="456">
      <x:c r="A456" s="28" t="str">
        <x:v>Fixed iteration</x:v>
      </x:c>
      <x:c r="B456" s="28" t="str">
        <x:v>Ejection ON</x:v>
      </x:c>
      <x:c r="C456" s="28" t="str">
        <x:v>gil262b_m3</x:v>
      </x:c>
      <x:c r="D456" s="39" t="n">
        <x:v>2</x:v>
      </x:c>
      <x:c r="E456" s="28" t="n">
        <x:v>2500</x:v>
      </x:c>
      <x:c r="F456" s="39" t="n">
        <x:v>2500</x:v>
      </x:c>
      <x:c r="G456" s="35" t="n">
        <x:v>7396</x:v>
      </x:c>
      <x:c r="H456" s="35" t="n">
        <x:v>7585</x:v>
      </x:c>
      <x:c r="I456" s="40" t="n">
        <x:v>2.4917600527356627</x:v>
      </x:c>
      <x:c r="J456" s="35" t="n">
        <x:v>1184.9721047954808</x:v>
      </x:c>
      <x:c r="K456" s="39"/>
      <x:c r="L456" s="35" t="n">
        <x:v>76.32952220000061</x:v>
      </x:c>
      <x:c r="M456" s="38" t="b">
        <x:v>1</x:v>
      </x:c>
      <x:c r="N456" s="28" t="str">
        <x:v>fixed_ejection_json:251</x:v>
      </x:c>
      <x:c r="O456" s="40" t="n">
        <x:f>IFERROR(100*(H456-G456)/H456,"")</x:f>
        <x:v>2.4917600527356627</x:v>
      </x:c>
      <x:c r="P456" s="28" t="str">
        <x:f>IF(ABS(I456-O456)&lt;=0.000001,"OK","CHECK")</x:f>
        <x:v>OK</x:v>
      </x:c>
    </x:row>
    <x:row r="457">
      <x:c r="A457" s="28" t="str">
        <x:v>Fixed iteration</x:v>
      </x:c>
      <x:c r="B457" s="28" t="str">
        <x:v>Ejection ON</x:v>
      </x:c>
      <x:c r="C457" s="28" t="str">
        <x:v>gil262b_m3</x:v>
      </x:c>
      <x:c r="D457" s="39" t="n">
        <x:v>3</x:v>
      </x:c>
      <x:c r="E457" s="28" t="n">
        <x:v>2500</x:v>
      </x:c>
      <x:c r="F457" s="39" t="n">
        <x:v>2500</x:v>
      </x:c>
      <x:c r="G457" s="35" t="n">
        <x:v>7249</x:v>
      </x:c>
      <x:c r="H457" s="35" t="n">
        <x:v>7585</x:v>
      </x:c>
      <x:c r="I457" s="40" t="n">
        <x:v>4.429795649307844</x:v>
      </x:c>
      <x:c r="J457" s="35" t="n">
        <x:v>1187.2994141556198</x:v>
      </x:c>
      <x:c r="K457" s="39"/>
      <x:c r="L457" s="35" t="n">
        <x:v>56.642380299999786</x:v>
      </x:c>
      <x:c r="M457" s="38" t="b">
        <x:v>1</x:v>
      </x:c>
      <x:c r="N457" s="28" t="str">
        <x:v>fixed_ejection_json:241</x:v>
      </x:c>
      <x:c r="O457" s="40" t="n">
        <x:f>IFERROR(100*(H457-G457)/H457,"")</x:f>
        <x:v>4.429795649307844</x:v>
      </x:c>
      <x:c r="P457" s="28" t="str">
        <x:f>IF(ABS(I457-O457)&lt;=0.000001,"OK","CHECK")</x:f>
        <x:v>OK</x:v>
      </x:c>
    </x:row>
    <x:row r="458">
      <x:c r="A458" s="28" t="str">
        <x:v>Fixed iteration</x:v>
      </x:c>
      <x:c r="B458" s="28" t="str">
        <x:v>Ejection ON</x:v>
      </x:c>
      <x:c r="C458" s="28" t="str">
        <x:v>gil262b_m4</x:v>
      </x:c>
      <x:c r="D458" s="39" t="n">
        <x:v>0</x:v>
      </x:c>
      <x:c r="E458" s="28" t="n">
        <x:v>2500</x:v>
      </x:c>
      <x:c r="F458" s="39" t="n">
        <x:v>2500</x:v>
      </x:c>
      <x:c r="G458" s="35" t="n">
        <x:v>6728</x:v>
      </x:c>
      <x:c r="H458" s="35" t="n">
        <x:v>6781</x:v>
      </x:c>
      <x:c r="I458" s="40" t="n">
        <x:v>0.7815956348621147</x:v>
      </x:c>
      <x:c r="J458" s="35" t="n">
        <x:v>1187.0588838983597</x:v>
      </x:c>
      <x:c r="K458" s="39"/>
      <x:c r="L458" s="35" t="n">
        <x:v>49.46517320000021</x:v>
      </x:c>
      <x:c r="M458" s="38" t="b">
        <x:v>1</x:v>
      </x:c>
      <x:c r="N458" s="28" t="str">
        <x:v>fixed_ejection_json:260</x:v>
      </x:c>
      <x:c r="O458" s="40" t="n">
        <x:f>IFERROR(100*(H458-G458)/H458,"")</x:f>
        <x:v>0.7815956348621147</x:v>
      </x:c>
      <x:c r="P458" s="28" t="str">
        <x:f>IF(ABS(I458-O458)&lt;=0.000001,"OK","CHECK")</x:f>
        <x:v>OK</x:v>
      </x:c>
    </x:row>
    <x:row r="459">
      <x:c r="A459" s="28" t="str">
        <x:v>Fixed iteration</x:v>
      </x:c>
      <x:c r="B459" s="28" t="str">
        <x:v>Ejection ON</x:v>
      </x:c>
      <x:c r="C459" s="28" t="str">
        <x:v>gil262b_m4</x:v>
      </x:c>
      <x:c r="D459" s="39" t="n">
        <x:v>1</x:v>
      </x:c>
      <x:c r="E459" s="28" t="n">
        <x:v>2500</x:v>
      </x:c>
      <x:c r="F459" s="39" t="n">
        <x:v>2500</x:v>
      </x:c>
      <x:c r="G459" s="35" t="n">
        <x:v>6764</x:v>
      </x:c>
      <x:c r="H459" s="35" t="n">
        <x:v>6781</x:v>
      </x:c>
      <x:c r="I459" s="40" t="n">
        <x:v>0.25070048665388583</x:v>
      </x:c>
      <x:c r="J459" s="35" t="n">
        <x:v>1182.132773800944</x:v>
      </x:c>
      <x:c r="K459" s="39"/>
      <x:c r="L459" s="35" t="n">
        <x:v>49.3404215999999</x:v>
      </x:c>
      <x:c r="M459" s="38" t="b">
        <x:v>1</x:v>
      </x:c>
      <x:c r="N459" s="28" t="str">
        <x:v>fixed_ejection_json:261</x:v>
      </x:c>
      <x:c r="O459" s="40" t="n">
        <x:f>IFERROR(100*(H459-G459)/H459,"")</x:f>
        <x:v>0.25070048665388583</x:v>
      </x:c>
      <x:c r="P459" s="28" t="str">
        <x:f>IF(ABS(I459-O459)&lt;=0.000001,"OK","CHECK")</x:f>
        <x:v>OK</x:v>
      </x:c>
    </x:row>
    <x:row r="460">
      <x:c r="A460" s="28" t="str">
        <x:v>Fixed iteration</x:v>
      </x:c>
      <x:c r="B460" s="28" t="str">
        <x:v>Ejection ON</x:v>
      </x:c>
      <x:c r="C460" s="28" t="str">
        <x:v>gil262b_m4</x:v>
      </x:c>
      <x:c r="D460" s="39" t="n">
        <x:v>2</x:v>
      </x:c>
      <x:c r="E460" s="28" t="n">
        <x:v>2500</x:v>
      </x:c>
      <x:c r="F460" s="39" t="n">
        <x:v>2500</x:v>
      </x:c>
      <x:c r="G460" s="35" t="n">
        <x:v>6549</x:v>
      </x:c>
      <x:c r="H460" s="35" t="n">
        <x:v>6781</x:v>
      </x:c>
      <x:c r="I460" s="40" t="n">
        <x:v>3.4213242884530306</x:v>
      </x:c>
      <x:c r="J460" s="35" t="n">
        <x:v>1186.4486963381416</x:v>
      </x:c>
      <x:c r="K460" s="39"/>
      <x:c r="L460" s="35" t="n">
        <x:v>53.852543799999694</x:v>
      </x:c>
      <x:c r="M460" s="38" t="b">
        <x:v>1</x:v>
      </x:c>
      <x:c r="N460" s="28" t="str">
        <x:v>fixed_ejection_json:264</x:v>
      </x:c>
      <x:c r="O460" s="40" t="n">
        <x:f>IFERROR(100*(H460-G460)/H460,"")</x:f>
        <x:v>3.4213242884530306</x:v>
      </x:c>
      <x:c r="P460" s="28" t="str">
        <x:f>IF(ABS(I460-O460)&lt;=0.000001,"OK","CHECK")</x:f>
        <x:v>OK</x:v>
      </x:c>
    </x:row>
    <x:row r="461">
      <x:c r="A461" s="28" t="str">
        <x:v>Fixed iteration</x:v>
      </x:c>
      <x:c r="B461" s="28" t="str">
        <x:v>Ejection ON</x:v>
      </x:c>
      <x:c r="C461" s="28" t="str">
        <x:v>gil262b_m4</x:v>
      </x:c>
      <x:c r="D461" s="39" t="n">
        <x:v>3</x:v>
      </x:c>
      <x:c r="E461" s="28" t="n">
        <x:v>2500</x:v>
      </x:c>
      <x:c r="F461" s="39" t="n">
        <x:v>2500</x:v>
      </x:c>
      <x:c r="G461" s="35" t="n">
        <x:v>6704</x:v>
      </x:c>
      <x:c r="H461" s="35" t="n">
        <x:v>6781</x:v>
      </x:c>
      <x:c r="I461" s="40" t="n">
        <x:v>1.1355257336676006</x:v>
      </x:c>
      <x:c r="J461" s="35" t="n">
        <x:v>1187.587419511283</x:v>
      </x:c>
      <x:c r="K461" s="39"/>
      <x:c r="L461" s="35" t="n">
        <x:v>52.07675230000041</x:v>
      </x:c>
      <x:c r="M461" s="38" t="b">
        <x:v>1</x:v>
      </x:c>
      <x:c r="N461" s="28" t="str">
        <x:v>fixed_ejection_json:263</x:v>
      </x:c>
      <x:c r="O461" s="40" t="n">
        <x:f>IFERROR(100*(H461-G461)/H461,"")</x:f>
        <x:v>1.1355257336676006</x:v>
      </x:c>
      <x:c r="P461" s="28" t="str">
        <x:f>IF(ABS(I461-O461)&lt;=0.000001,"OK","CHECK")</x:f>
        <x:v>OK</x:v>
      </x:c>
    </x:row>
    <x:row r="462">
      <x:c r="A462" s="28" t="str">
        <x:v>Fixed iteration</x:v>
      </x:c>
      <x:c r="B462" s="28" t="str">
        <x:v>Ejection ON</x:v>
      </x:c>
      <x:c r="C462" s="28" t="str">
        <x:v>gil262c_m2</x:v>
      </x:c>
      <x:c r="D462" s="39" t="n">
        <x:v>0</x:v>
      </x:c>
      <x:c r="E462" s="28" t="n">
        <x:v>2500</x:v>
      </x:c>
      <x:c r="F462" s="39" t="n">
        <x:v>2500</x:v>
      </x:c>
      <x:c r="G462" s="35" t="n">
        <x:v>10834</x:v>
      </x:c>
      <x:c r="H462" s="35" t="n">
        <x:v>11030</x:v>
      </x:c>
      <x:c r="I462" s="40" t="n">
        <x:v>1.7769718948322757</x:v>
      </x:c>
      <x:c r="J462" s="35" t="n">
        <x:v>1783.7209127206534</x:v>
      </x:c>
      <x:c r="K462" s="39"/>
      <x:c r="L462" s="35" t="n">
        <x:v>112.39894860000004</x:v>
      </x:c>
      <x:c r="M462" s="38" t="b">
        <x:v>1</x:v>
      </x:c>
      <x:c r="N462" s="28" t="str">
        <x:v>fixed_ejection_json:272</x:v>
      </x:c>
      <x:c r="O462" s="40" t="n">
        <x:f>IFERROR(100*(H462-G462)/H462,"")</x:f>
        <x:v>1.7769718948322757</x:v>
      </x:c>
      <x:c r="P462" s="28" t="str">
        <x:f>IF(ABS(I462-O462)&lt;=0.000001,"OK","CHECK")</x:f>
        <x:v>OK</x:v>
      </x:c>
    </x:row>
    <x:row r="463">
      <x:c r="A463" s="28" t="str">
        <x:v>Fixed iteration</x:v>
      </x:c>
      <x:c r="B463" s="28" t="str">
        <x:v>Ejection ON</x:v>
      </x:c>
      <x:c r="C463" s="28" t="str">
        <x:v>gil262c_m2</x:v>
      </x:c>
      <x:c r="D463" s="39" t="n">
        <x:v>1</x:v>
      </x:c>
      <x:c r="E463" s="28" t="n">
        <x:v>2500</x:v>
      </x:c>
      <x:c r="F463" s="39" t="n">
        <x:v>2500</x:v>
      </x:c>
      <x:c r="G463" s="35" t="n">
        <x:v>10855</x:v>
      </x:c>
      <x:c r="H463" s="35" t="n">
        <x:v>11030</x:v>
      </x:c>
      <x:c r="I463" s="40" t="n">
        <x:v>1.586582048957389</x:v>
      </x:c>
      <x:c r="J463" s="35" t="n">
        <x:v>1783.1168442823057</x:v>
      </x:c>
      <x:c r="K463" s="39"/>
      <x:c r="L463" s="35" t="n">
        <x:v>127.68464320000021</x:v>
      </x:c>
      <x:c r="M463" s="38" t="b">
        <x:v>1</x:v>
      </x:c>
      <x:c r="N463" s="28" t="str">
        <x:v>fixed_ejection_json:276</x:v>
      </x:c>
      <x:c r="O463" s="40" t="n">
        <x:f>IFERROR(100*(H463-G463)/H463,"")</x:f>
        <x:v>1.586582048957389</x:v>
      </x:c>
      <x:c r="P463" s="28" t="str">
        <x:f>IF(ABS(I463-O463)&lt;=0.000001,"OK","CHECK")</x:f>
        <x:v>OK</x:v>
      </x:c>
    </x:row>
    <x:row r="464">
      <x:c r="A464" s="28" t="str">
        <x:v>Fixed iteration</x:v>
      </x:c>
      <x:c r="B464" s="28" t="str">
        <x:v>Ejection ON</x:v>
      </x:c>
      <x:c r="C464" s="28" t="str">
        <x:v>gil262c_m2</x:v>
      </x:c>
      <x:c r="D464" s="39" t="n">
        <x:v>2</x:v>
      </x:c>
      <x:c r="E464" s="28" t="n">
        <x:v>2500</x:v>
      </x:c>
      <x:c r="F464" s="39" t="n">
        <x:v>2500</x:v>
      </x:c>
      <x:c r="G464" s="35" t="n">
        <x:v>10848</x:v>
      </x:c>
      <x:c r="H464" s="35" t="n">
        <x:v>11030</x:v>
      </x:c>
      <x:c r="I464" s="40" t="n">
        <x:v>1.6500453309156844</x:v>
      </x:c>
      <x:c r="J464" s="35" t="n">
        <x:v>1782.315368742566</x:v>
      </x:c>
      <x:c r="K464" s="39"/>
      <x:c r="L464" s="35" t="n">
        <x:v>119.43506529999922</x:v>
      </x:c>
      <x:c r="M464" s="38" t="b">
        <x:v>1</x:v>
      </x:c>
      <x:c r="N464" s="28" t="str">
        <x:v>fixed_ejection_json:275</x:v>
      </x:c>
      <x:c r="O464" s="40" t="n">
        <x:f>IFERROR(100*(H464-G464)/H464,"")</x:f>
        <x:v>1.6500453309156844</x:v>
      </x:c>
      <x:c r="P464" s="28" t="str">
        <x:f>IF(ABS(I464-O464)&lt;=0.000001,"OK","CHECK")</x:f>
        <x:v>OK</x:v>
      </x:c>
    </x:row>
    <x:row r="465">
      <x:c r="A465" s="28" t="str">
        <x:v>Fixed iteration</x:v>
      </x:c>
      <x:c r="B465" s="28" t="str">
        <x:v>Ejection ON</x:v>
      </x:c>
      <x:c r="C465" s="28" t="str">
        <x:v>gil262c_m2</x:v>
      </x:c>
      <x:c r="D465" s="39" t="n">
        <x:v>3</x:v>
      </x:c>
      <x:c r="E465" s="28" t="n">
        <x:v>2500</x:v>
      </x:c>
      <x:c r="F465" s="39" t="n">
        <x:v>2500</x:v>
      </x:c>
      <x:c r="G465" s="35" t="n">
        <x:v>10852</x:v>
      </x:c>
      <x:c r="H465" s="35" t="n">
        <x:v>11030</x:v>
      </x:c>
      <x:c r="I465" s="40" t="n">
        <x:v>1.613780598368087</x:v>
      </x:c>
      <x:c r="J465" s="35" t="n">
        <x:v>1782.12448385332</x:v>
      </x:c>
      <x:c r="K465" s="39"/>
      <x:c r="L465" s="35" t="n">
        <x:v>116.0921042</x:v>
      </x:c>
      <x:c r="M465" s="38" t="b">
        <x:v>1</x:v>
      </x:c>
      <x:c r="N465" s="28" t="str">
        <x:v>fixed_ejection_json:274</x:v>
      </x:c>
      <x:c r="O465" s="40" t="n">
        <x:f>IFERROR(100*(H465-G465)/H465,"")</x:f>
        <x:v>1.613780598368087</x:v>
      </x:c>
      <x:c r="P465" s="28" t="str">
        <x:f>IF(ABS(I465-O465)&lt;=0.000001,"OK","CHECK")</x:f>
        <x:v>OK</x:v>
      </x:c>
    </x:row>
    <x:row r="466">
      <x:c r="A466" s="28" t="str">
        <x:v>Fixed iteration</x:v>
      </x:c>
      <x:c r="B466" s="28" t="str">
        <x:v>Ejection ON</x:v>
      </x:c>
      <x:c r="C466" s="28" t="str">
        <x:v>gil262c_m3</x:v>
      </x:c>
      <x:c r="D466" s="39" t="n">
        <x:v>0</x:v>
      </x:c>
      <x:c r="E466" s="28" t="n">
        <x:v>2500</x:v>
      </x:c>
      <x:c r="F466" s="39" t="n">
        <x:v>2500</x:v>
      </x:c>
      <x:c r="G466" s="35" t="n">
        <x:v>10184</x:v>
      </x:c>
      <x:c r="H466" s="35" t="n">
        <x:v>10757</x:v>
      </x:c>
      <x:c r="I466" s="40" t="n">
        <x:v>5.326763967648973</x:v>
      </x:c>
      <x:c r="J466" s="35" t="n">
        <x:v>1783.1241071373177</x:v>
      </x:c>
      <x:c r="K466" s="39"/>
      <x:c r="L466" s="35" t="n">
        <x:v>88.55520710000019</x:v>
      </x:c>
      <x:c r="M466" s="38" t="b">
        <x:v>1</x:v>
      </x:c>
      <x:c r="N466" s="28" t="str">
        <x:v>fixed_ejection_json:266</x:v>
      </x:c>
      <x:c r="O466" s="40" t="n">
        <x:f>IFERROR(100*(H466-G466)/H466,"")</x:f>
        <x:v>5.326763967648973</x:v>
      </x:c>
      <x:c r="P466" s="28" t="str">
        <x:f>IF(ABS(I466-O466)&lt;=0.000001,"OK","CHECK")</x:f>
        <x:v>OK</x:v>
      </x:c>
    </x:row>
    <x:row r="467">
      <x:c r="A467" s="28" t="str">
        <x:v>Fixed iteration</x:v>
      </x:c>
      <x:c r="B467" s="28" t="str">
        <x:v>Ejection ON</x:v>
      </x:c>
      <x:c r="C467" s="28" t="str">
        <x:v>gil262c_m3</x:v>
      </x:c>
      <x:c r="D467" s="39" t="n">
        <x:v>1</x:v>
      </x:c>
      <x:c r="E467" s="28" t="n">
        <x:v>2500</x:v>
      </x:c>
      <x:c r="F467" s="39" t="n">
        <x:v>2500</x:v>
      </x:c>
      <x:c r="G467" s="35" t="n">
        <x:v>10483</x:v>
      </x:c>
      <x:c r="H467" s="35" t="n">
        <x:v>10757</x:v>
      </x:c>
      <x:c r="I467" s="40" t="n">
        <x:v>2.547178581388863</x:v>
      </x:c>
      <x:c r="J467" s="35" t="n">
        <x:v>1782.2152777672904</x:v>
      </x:c>
      <x:c r="K467" s="39"/>
      <x:c r="L467" s="35" t="n">
        <x:v>89.94761459999972</x:v>
      </x:c>
      <x:c r="M467" s="38" t="b">
        <x:v>1</x:v>
      </x:c>
      <x:c r="N467" s="28" t="str">
        <x:v>fixed_ejection_json:269</x:v>
      </x:c>
      <x:c r="O467" s="40" t="n">
        <x:f>IFERROR(100*(H467-G467)/H467,"")</x:f>
        <x:v>2.547178581388863</x:v>
      </x:c>
      <x:c r="P467" s="28" t="str">
        <x:f>IF(ABS(I467-O467)&lt;=0.000001,"OK","CHECK")</x:f>
        <x:v>OK</x:v>
      </x:c>
    </x:row>
    <x:row r="468">
      <x:c r="A468" s="28" t="str">
        <x:v>Fixed iteration</x:v>
      </x:c>
      <x:c r="B468" s="28" t="str">
        <x:v>Ejection ON</x:v>
      </x:c>
      <x:c r="C468" s="28" t="str">
        <x:v>gil262c_m3</x:v>
      </x:c>
      <x:c r="D468" s="39" t="n">
        <x:v>2</x:v>
      </x:c>
      <x:c r="E468" s="28" t="n">
        <x:v>2500</x:v>
      </x:c>
      <x:c r="F468" s="39" t="n">
        <x:v>2500</x:v>
      </x:c>
      <x:c r="G468" s="35" t="n">
        <x:v>10519</x:v>
      </x:c>
      <x:c r="H468" s="35" t="n">
        <x:v>10757</x:v>
      </x:c>
      <x:c r="I468" s="40" t="n">
        <x:v>2.212512782374268</x:v>
      </x:c>
      <x:c r="J468" s="35" t="n">
        <x:v>1783.064550822101</x:v>
      </x:c>
      <x:c r="K468" s="39"/>
      <x:c r="L468" s="35" t="n">
        <x:v>95.90156089999982</x:v>
      </x:c>
      <x:c r="M468" s="38" t="b">
        <x:v>1</x:v>
      </x:c>
      <x:c r="N468" s="28" t="str">
        <x:v>fixed_ejection_json:273</x:v>
      </x:c>
      <x:c r="O468" s="40" t="n">
        <x:f>IFERROR(100*(H468-G468)/H468,"")</x:f>
        <x:v>2.212512782374268</x:v>
      </x:c>
      <x:c r="P468" s="28" t="str">
        <x:f>IF(ABS(I468-O468)&lt;=0.000001,"OK","CHECK")</x:f>
        <x:v>OK</x:v>
      </x:c>
    </x:row>
    <x:row r="469">
      <x:c r="A469" s="28" t="str">
        <x:v>Fixed iteration</x:v>
      </x:c>
      <x:c r="B469" s="28" t="str">
        <x:v>Ejection ON</x:v>
      </x:c>
      <x:c r="C469" s="28" t="str">
        <x:v>gil262c_m3</x:v>
      </x:c>
      <x:c r="D469" s="39" t="n">
        <x:v>3</x:v>
      </x:c>
      <x:c r="E469" s="28" t="n">
        <x:v>2500</x:v>
      </x:c>
      <x:c r="F469" s="39" t="n">
        <x:v>2500</x:v>
      </x:c>
      <x:c r="G469" s="35" t="n">
        <x:v>10385</x:v>
      </x:c>
      <x:c r="H469" s="35" t="n">
        <x:v>10757</x:v>
      </x:c>
      <x:c r="I469" s="40" t="n">
        <x:v>3.4582132564841497</x:v>
      </x:c>
      <x:c r="J469" s="35" t="n">
        <x:v>1783.6492474495358</x:v>
      </x:c>
      <x:c r="K469" s="39"/>
      <x:c r="L469" s="35" t="n">
        <x:v>85.72381849999965</x:v>
      </x:c>
      <x:c r="M469" s="38" t="b">
        <x:v>1</x:v>
      </x:c>
      <x:c r="N469" s="28" t="str">
        <x:v>fixed_ejection_json:271</x:v>
      </x:c>
      <x:c r="O469" s="40" t="n">
        <x:f>IFERROR(100*(H469-G469)/H469,"")</x:f>
        <x:v>3.4582132564841497</x:v>
      </x:c>
      <x:c r="P469" s="28" t="str">
        <x:f>IF(ABS(I469-O469)&lt;=0.000001,"OK","CHECK")</x:f>
        <x:v>OK</x:v>
      </x:c>
    </x:row>
    <x:row r="470">
      <x:c r="A470" s="28" t="str">
        <x:v>Fixed iteration</x:v>
      </x:c>
      <x:c r="B470" s="28" t="str">
        <x:v>Ejection ON</x:v>
      </x:c>
      <x:c r="C470" s="28" t="str">
        <x:v>gil262c_m4</x:v>
      </x:c>
      <x:c r="D470" s="39" t="n">
        <x:v>0</x:v>
      </x:c>
      <x:c r="E470" s="28" t="n">
        <x:v>2500</x:v>
      </x:c>
      <x:c r="F470" s="39" t="n">
        <x:v>2500</x:v>
      </x:c>
      <x:c r="G470" s="35" t="n">
        <x:v>9949</x:v>
      </x:c>
      <x:c r="H470" s="35" t="n">
        <x:v>10281</x:v>
      </x:c>
      <x:c r="I470" s="40" t="n">
        <x:v>3.2292578542943295</x:v>
      </x:c>
      <x:c r="J470" s="35" t="n">
        <x:v>1781.25404824537</x:v>
      </x:c>
      <x:c r="K470" s="39"/>
      <x:c r="L470" s="35" t="n">
        <x:v>80.29192990000047</x:v>
      </x:c>
      <x:c r="M470" s="38" t="b">
        <x:v>1</x:v>
      </x:c>
      <x:c r="N470" s="28" t="str">
        <x:v>fixed_ejection_json:286</x:v>
      </x:c>
      <x:c r="O470" s="40" t="n">
        <x:f>IFERROR(100*(H470-G470)/H470,"")</x:f>
        <x:v>3.2292578542943295</x:v>
      </x:c>
      <x:c r="P470" s="28" t="str">
        <x:f>IF(ABS(I470-O470)&lt;=0.000001,"OK","CHECK")</x:f>
        <x:v>OK</x:v>
      </x:c>
    </x:row>
    <x:row r="471">
      <x:c r="A471" s="28" t="str">
        <x:v>Fixed iteration</x:v>
      </x:c>
      <x:c r="B471" s="28" t="str">
        <x:v>Ejection ON</x:v>
      </x:c>
      <x:c r="C471" s="28" t="str">
        <x:v>gil262c_m4</x:v>
      </x:c>
      <x:c r="D471" s="39" t="n">
        <x:v>1</x:v>
      </x:c>
      <x:c r="E471" s="28" t="n">
        <x:v>2500</x:v>
      </x:c>
      <x:c r="F471" s="39" t="n">
        <x:v>2500</x:v>
      </x:c>
      <x:c r="G471" s="35" t="n">
        <x:v>10153</x:v>
      </x:c>
      <x:c r="H471" s="35" t="n">
        <x:v>10281</x:v>
      </x:c>
      <x:c r="I471" s="40" t="n">
        <x:v>1.2450150763544403</x:v>
      </x:c>
      <x:c r="J471" s="35" t="n">
        <x:v>1780.2534188708046</x:v>
      </x:c>
      <x:c r="K471" s="39"/>
      <x:c r="L471" s="35" t="n">
        <x:v>88.03980200000024</x:v>
      </x:c>
      <x:c r="M471" s="38" t="b">
        <x:v>1</x:v>
      </x:c>
      <x:c r="N471" s="28" t="str">
        <x:v>fixed_ejection_json:288</x:v>
      </x:c>
      <x:c r="O471" s="40" t="n">
        <x:f>IFERROR(100*(H471-G471)/H471,"")</x:f>
        <x:v>1.2450150763544403</x:v>
      </x:c>
      <x:c r="P471" s="28" t="str">
        <x:f>IF(ABS(I471-O471)&lt;=0.000001,"OK","CHECK")</x:f>
        <x:v>OK</x:v>
      </x:c>
    </x:row>
    <x:row r="472">
      <x:c r="A472" s="28" t="str">
        <x:v>Fixed iteration</x:v>
      </x:c>
      <x:c r="B472" s="28" t="str">
        <x:v>Ejection ON</x:v>
      </x:c>
      <x:c r="C472" s="28" t="str">
        <x:v>gil262c_m4</x:v>
      </x:c>
      <x:c r="D472" s="39" t="n">
        <x:v>2</x:v>
      </x:c>
      <x:c r="E472" s="28" t="n">
        <x:v>2500</x:v>
      </x:c>
      <x:c r="F472" s="39" t="n">
        <x:v>2500</x:v>
      </x:c>
      <x:c r="G472" s="35" t="n">
        <x:v>9887</x:v>
      </x:c>
      <x:c r="H472" s="35" t="n">
        <x:v>10281</x:v>
      </x:c>
      <x:c r="I472" s="40" t="n">
        <x:v>3.8323120319035113</x:v>
      </x:c>
      <x:c r="J472" s="35" t="n">
        <x:v>1780.1633747738845</x:v>
      </x:c>
      <x:c r="K472" s="39"/>
      <x:c r="L472" s="35" t="n">
        <x:v>71.99502980000034</x:v>
      </x:c>
      <x:c r="M472" s="38" t="b">
        <x:v>1</x:v>
      </x:c>
      <x:c r="N472" s="28" t="str">
        <x:v>fixed_ejection_json:284</x:v>
      </x:c>
      <x:c r="O472" s="40" t="n">
        <x:f>IFERROR(100*(H472-G472)/H472,"")</x:f>
        <x:v>3.8323120319035113</x:v>
      </x:c>
      <x:c r="P472" s="28" t="str">
        <x:f>IF(ABS(I472-O472)&lt;=0.000001,"OK","CHECK")</x:f>
        <x:v>OK</x:v>
      </x:c>
    </x:row>
    <x:row r="473">
      <x:c r="A473" s="28" t="str">
        <x:v>Fixed iteration</x:v>
      </x:c>
      <x:c r="B473" s="28" t="str">
        <x:v>Ejection ON</x:v>
      </x:c>
      <x:c r="C473" s="28" t="str">
        <x:v>gil262c_m4</x:v>
      </x:c>
      <x:c r="D473" s="39" t="n">
        <x:v>3</x:v>
      </x:c>
      <x:c r="E473" s="28" t="n">
        <x:v>2500</x:v>
      </x:c>
      <x:c r="F473" s="39" t="n">
        <x:v>2500</x:v>
      </x:c>
      <x:c r="G473" s="35" t="n">
        <x:v>9797</x:v>
      </x:c>
      <x:c r="H473" s="35" t="n">
        <x:v>10281</x:v>
      </x:c>
      <x:c r="I473" s="40" t="n">
        <x:v>4.707713257465227</x:v>
      </x:c>
      <x:c r="J473" s="35" t="n">
        <x:v>1781.5943304908128</x:v>
      </x:c>
      <x:c r="K473" s="39"/>
      <x:c r="L473" s="35" t="n">
        <x:v>73.68514790000063</x:v>
      </x:c>
      <x:c r="M473" s="38" t="b">
        <x:v>1</x:v>
      </x:c>
      <x:c r="N473" s="28" t="str">
        <x:v>fixed_ejection_json:287</x:v>
      </x:c>
      <x:c r="O473" s="40" t="n">
        <x:f>IFERROR(100*(H473-G473)/H473,"")</x:f>
        <x:v>4.707713257465227</x:v>
      </x:c>
      <x:c r="P473" s="28" t="str">
        <x:f>IF(ABS(I473-O473)&lt;=0.000001,"OK","CHECK")</x:f>
        <x:v>OK</x:v>
      </x:c>
    </x:row>
    <x:row r="474">
      <x:c r="A474" s="28" t="str">
        <x:v>Fixed iteration</x:v>
      </x:c>
      <x:c r="B474" s="28" t="str">
        <x:v>Ejection ON</x:v>
      </x:c>
      <x:c r="C474" s="28" t="str">
        <x:v>gr229_gen1_m4</x:v>
      </x:c>
      <x:c r="D474" s="39" t="n">
        <x:v>0</x:v>
      </x:c>
      <x:c r="E474" s="28" t="n">
        <x:v>2500</x:v>
      </x:c>
      <x:c r="F474" s="39" t="n">
        <x:v>2500</x:v>
      </x:c>
      <x:c r="G474" s="35" t="n">
        <x:v>220</x:v>
      </x:c>
      <x:c r="H474" s="35" t="n">
        <x:v>223</x:v>
      </x:c>
      <x:c r="I474" s="40" t="n">
        <x:v>1.345291479820628</x:v>
      </x:c>
      <x:c r="J474" s="35" t="n">
        <x:v>1547.068619909092</x:v>
      </x:c>
      <x:c r="K474" s="39"/>
      <x:c r="L474" s="35" t="n">
        <x:v>54.746466199999304</x:v>
      </x:c>
      <x:c r="M474" s="38" t="b">
        <x:v>1</x:v>
      </x:c>
      <x:c r="N474" s="28" t="str">
        <x:v>fixed_ejection_json:289</x:v>
      </x:c>
      <x:c r="O474" s="40" t="n">
        <x:f>IFERROR(100*(H474-G474)/H474,"")</x:f>
        <x:v>1.345291479820628</x:v>
      </x:c>
      <x:c r="P474" s="28" t="str">
        <x:f>IF(ABS(I474-O474)&lt;=0.000001,"OK","CHECK")</x:f>
        <x:v>OK</x:v>
      </x:c>
    </x:row>
    <x:row r="475">
      <x:c r="A475" s="28" t="str">
        <x:v>Fixed iteration</x:v>
      </x:c>
      <x:c r="B475" s="28" t="str">
        <x:v>Ejection ON</x:v>
      </x:c>
      <x:c r="C475" s="28" t="str">
        <x:v>gr229_gen1_m4</x:v>
      </x:c>
      <x:c r="D475" s="39" t="n">
        <x:v>1</x:v>
      </x:c>
      <x:c r="E475" s="28" t="n">
        <x:v>2500</x:v>
      </x:c>
      <x:c r="F475" s="39" t="n">
        <x:v>2500</x:v>
      </x:c>
      <x:c r="G475" s="35" t="n">
        <x:v>220</x:v>
      </x:c>
      <x:c r="H475" s="35" t="n">
        <x:v>223</x:v>
      </x:c>
      <x:c r="I475" s="40" t="n">
        <x:v>1.345291479820628</x:v>
      </x:c>
      <x:c r="J475" s="35" t="n">
        <x:v>1558.672512157025</x:v>
      </x:c>
      <x:c r="K475" s="39"/>
      <x:c r="L475" s="35" t="n">
        <x:v>50.94040000000041</x:v>
      </x:c>
      <x:c r="M475" s="38" t="b">
        <x:v>1</x:v>
      </x:c>
      <x:c r="N475" s="28" t="str">
        <x:v>fixed_ejection_json:290</x:v>
      </x:c>
      <x:c r="O475" s="40" t="n">
        <x:f>IFERROR(100*(H475-G475)/H475,"")</x:f>
        <x:v>1.345291479820628</x:v>
      </x:c>
      <x:c r="P475" s="28" t="str">
        <x:f>IF(ABS(I475-O475)&lt;=0.000001,"OK","CHECK")</x:f>
        <x:v>OK</x:v>
      </x:c>
    </x:row>
    <x:row r="476">
      <x:c r="A476" s="28" t="str">
        <x:v>Fixed iteration</x:v>
      </x:c>
      <x:c r="B476" s="28" t="str">
        <x:v>Ejection ON</x:v>
      </x:c>
      <x:c r="C476" s="28" t="str">
        <x:v>gr229_gen1_m4</x:v>
      </x:c>
      <x:c r="D476" s="39" t="n">
        <x:v>2</x:v>
      </x:c>
      <x:c r="E476" s="28" t="n">
        <x:v>2500</x:v>
      </x:c>
      <x:c r="F476" s="39" t="n">
        <x:v>2500</x:v>
      </x:c>
      <x:c r="G476" s="35" t="n">
        <x:v>220</x:v>
      </x:c>
      <x:c r="H476" s="35" t="n">
        <x:v>223</x:v>
      </x:c>
      <x:c r="I476" s="40" t="n">
        <x:v>1.345291479820628</x:v>
      </x:c>
      <x:c r="J476" s="35" t="n">
        <x:v>1574.9630998069083</x:v>
      </x:c>
      <x:c r="K476" s="39"/>
      <x:c r="L476" s="35" t="n">
        <x:v>53.22044129999995</x:v>
      </x:c>
      <x:c r="M476" s="38" t="b">
        <x:v>1</x:v>
      </x:c>
      <x:c r="N476" s="28" t="str">
        <x:v>fixed_ejection_json:292</x:v>
      </x:c>
      <x:c r="O476" s="40" t="n">
        <x:f>IFERROR(100*(H476-G476)/H476,"")</x:f>
        <x:v>1.345291479820628</x:v>
      </x:c>
      <x:c r="P476" s="28" t="str">
        <x:f>IF(ABS(I476-O476)&lt;=0.000001,"OK","CHECK")</x:f>
        <x:v>OK</x:v>
      </x:c>
    </x:row>
    <x:row r="477">
      <x:c r="A477" s="28" t="str">
        <x:v>Fixed iteration</x:v>
      </x:c>
      <x:c r="B477" s="28" t="str">
        <x:v>Ejection ON</x:v>
      </x:c>
      <x:c r="C477" s="28" t="str">
        <x:v>gr229_gen1_m4</x:v>
      </x:c>
      <x:c r="D477" s="39" t="n">
        <x:v>3</x:v>
      </x:c>
      <x:c r="E477" s="28" t="n">
        <x:v>2500</x:v>
      </x:c>
      <x:c r="F477" s="39" t="n">
        <x:v>2500</x:v>
      </x:c>
      <x:c r="G477" s="35" t="n">
        <x:v>220</x:v>
      </x:c>
      <x:c r="H477" s="35" t="n">
        <x:v>223</x:v>
      </x:c>
      <x:c r="I477" s="40" t="n">
        <x:v>1.345291479820628</x:v>
      </x:c>
      <x:c r="J477" s="35" t="n">
        <x:v>1563.1992514533601</x:v>
      </x:c>
      <x:c r="K477" s="39"/>
      <x:c r="L477" s="35" t="n">
        <x:v>58.00255840000045</x:v>
      </x:c>
      <x:c r="M477" s="38" t="b">
        <x:v>1</x:v>
      </x:c>
      <x:c r="N477" s="28" t="str">
        <x:v>fixed_ejection_json:299</x:v>
      </x:c>
      <x:c r="O477" s="40" t="n">
        <x:f>IFERROR(100*(H477-G477)/H477,"")</x:f>
        <x:v>1.345291479820628</x:v>
      </x:c>
      <x:c r="P477" s="28" t="str">
        <x:f>IF(ABS(I477-O477)&lt;=0.000001,"OK","CHECK")</x:f>
        <x:v>OK</x:v>
      </x:c>
    </x:row>
    <x:row r="478">
      <x:c r="A478" s="28" t="str">
        <x:v>Fixed iteration</x:v>
      </x:c>
      <x:c r="B478" s="28" t="str">
        <x:v>Ejection ON</x:v>
      </x:c>
      <x:c r="C478" s="28" t="str">
        <x:v>gr229_gen2_m3</x:v>
      </x:c>
      <x:c r="D478" s="39" t="n">
        <x:v>0</x:v>
      </x:c>
      <x:c r="E478" s="28" t="n">
        <x:v>2500</x:v>
      </x:c>
      <x:c r="F478" s="39" t="n">
        <x:v>2500</x:v>
      </x:c>
      <x:c r="G478" s="35" t="n">
        <x:v>11529</x:v>
      </x:c>
      <x:c r="H478" s="35" t="n">
        <x:v>11566</x:v>
      </x:c>
      <x:c r="I478" s="40" t="n">
        <x:v>0.3199031644475186</x:v>
      </x:c>
      <x:c r="J478" s="35" t="n">
        <x:v>1752.8837258579424</x:v>
      </x:c>
      <x:c r="K478" s="39"/>
      <x:c r="L478" s="35" t="n">
        <x:v>45.675094199999876</x:v>
      </x:c>
      <x:c r="M478" s="38" t="b">
        <x:v>1</x:v>
      </x:c>
      <x:c r="N478" s="28" t="str">
        <x:v>fixed_ejection_json:298</x:v>
      </x:c>
      <x:c r="O478" s="40" t="n">
        <x:f>IFERROR(100*(H478-G478)/H478,"")</x:f>
        <x:v>0.3199031644475186</x:v>
      </x:c>
      <x:c r="P478" s="28" t="str">
        <x:f>IF(ABS(I478-O478)&lt;=0.000001,"OK","CHECK")</x:f>
        <x:v>OK</x:v>
      </x:c>
    </x:row>
    <x:row r="479">
      <x:c r="A479" s="28" t="str">
        <x:v>Fixed iteration</x:v>
      </x:c>
      <x:c r="B479" s="28" t="str">
        <x:v>Ejection ON</x:v>
      </x:c>
      <x:c r="C479" s="28" t="str">
        <x:v>gr229_gen2_m3</x:v>
      </x:c>
      <x:c r="D479" s="39" t="n">
        <x:v>1</x:v>
      </x:c>
      <x:c r="E479" s="28" t="n">
        <x:v>2500</x:v>
      </x:c>
      <x:c r="F479" s="39" t="n">
        <x:v>2500</x:v>
      </x:c>
      <x:c r="G479" s="35" t="n">
        <x:v>11529</x:v>
      </x:c>
      <x:c r="H479" s="35" t="n">
        <x:v>11566</x:v>
      </x:c>
      <x:c r="I479" s="40" t="n">
        <x:v>0.3199031644475186</x:v>
      </x:c>
      <x:c r="J479" s="35" t="n">
        <x:v>1746.6316017087474</x:v>
      </x:c>
      <x:c r="K479" s="39"/>
      <x:c r="L479" s="35" t="n">
        <x:v>41.90875550000055</x:v>
      </x:c>
      <x:c r="M479" s="38" t="b">
        <x:v>1</x:v>
      </x:c>
      <x:c r="N479" s="28" t="str">
        <x:v>fixed_ejection_json:296</x:v>
      </x:c>
      <x:c r="O479" s="40" t="n">
        <x:f>IFERROR(100*(H479-G479)/H479,"")</x:f>
        <x:v>0.3199031644475186</x:v>
      </x:c>
      <x:c r="P479" s="28" t="str">
        <x:f>IF(ABS(I479-O479)&lt;=0.000001,"OK","CHECK")</x:f>
        <x:v>OK</x:v>
      </x:c>
    </x:row>
    <x:row r="480">
      <x:c r="A480" s="28" t="str">
        <x:v>Fixed iteration</x:v>
      </x:c>
      <x:c r="B480" s="28" t="str">
        <x:v>Ejection ON</x:v>
      </x:c>
      <x:c r="C480" s="28" t="str">
        <x:v>gr229_gen2_m3</x:v>
      </x:c>
      <x:c r="D480" s="39" t="n">
        <x:v>2</x:v>
      </x:c>
      <x:c r="E480" s="28" t="n">
        <x:v>2500</x:v>
      </x:c>
      <x:c r="F480" s="39" t="n">
        <x:v>2500</x:v>
      </x:c>
      <x:c r="G480" s="35" t="n">
        <x:v>11529</x:v>
      </x:c>
      <x:c r="H480" s="35" t="n">
        <x:v>11566</x:v>
      </x:c>
      <x:c r="I480" s="40" t="n">
        <x:v>0.3199031644475186</x:v>
      </x:c>
      <x:c r="J480" s="35" t="n">
        <x:v>1737.422529073366</x:v>
      </x:c>
      <x:c r="K480" s="39"/>
      <x:c r="L480" s="35" t="n">
        <x:v>41.27103579999948</x:v>
      </x:c>
      <x:c r="M480" s="38" t="b">
        <x:v>1</x:v>
      </x:c>
      <x:c r="N480" s="28" t="str">
        <x:v>fixed_ejection_json:297</x:v>
      </x:c>
      <x:c r="O480" s="40" t="n">
        <x:f>IFERROR(100*(H480-G480)/H480,"")</x:f>
        <x:v>0.3199031644475186</x:v>
      </x:c>
      <x:c r="P480" s="28" t="str">
        <x:f>IF(ABS(I480-O480)&lt;=0.000001,"OK","CHECK")</x:f>
        <x:v>OK</x:v>
      </x:c>
    </x:row>
    <x:row r="481">
      <x:c r="A481" s="28" t="str">
        <x:v>Fixed iteration</x:v>
      </x:c>
      <x:c r="B481" s="28" t="str">
        <x:v>Ejection ON</x:v>
      </x:c>
      <x:c r="C481" s="28" t="str">
        <x:v>gr229_gen2_m3</x:v>
      </x:c>
      <x:c r="D481" s="39" t="n">
        <x:v>3</x:v>
      </x:c>
      <x:c r="E481" s="28" t="n">
        <x:v>2500</x:v>
      </x:c>
      <x:c r="F481" s="39" t="n">
        <x:v>2500</x:v>
      </x:c>
      <x:c r="G481" s="35" t="n">
        <x:v>11507</x:v>
      </x:c>
      <x:c r="H481" s="35" t="n">
        <x:v>11566</x:v>
      </x:c>
      <x:c r="I481" s="40" t="n">
        <x:v>0.5101158568217188</x:v>
      </x:c>
      <x:c r="J481" s="35" t="n">
        <x:v>1759.4680662513701</x:v>
      </x:c>
      <x:c r="K481" s="39"/>
      <x:c r="L481" s="35" t="n">
        <x:v>52.15431059999992</x:v>
      </x:c>
      <x:c r="M481" s="38" t="b">
        <x:v>1</x:v>
      </x:c>
      <x:c r="N481" s="28" t="str">
        <x:v>fixed_ejection_json:300</x:v>
      </x:c>
      <x:c r="O481" s="40" t="n">
        <x:f>IFERROR(100*(H481-G481)/H481,"")</x:f>
        <x:v>0.5101158568217188</x:v>
      </x:c>
      <x:c r="P481" s="28" t="str">
        <x:f>IF(ABS(I481-O481)&lt;=0.000001,"OK","CHECK")</x:f>
        <x:v>OK</x:v>
      </x:c>
    </x:row>
    <x:row r="482">
      <x:c r="A482" s="28" t="str">
        <x:v>Fixed iteration</x:v>
      </x:c>
      <x:c r="B482" s="28" t="str">
        <x:v>Ejection ON</x:v>
      </x:c>
      <x:c r="C482" s="28" t="str">
        <x:v>gr229_gen2_m4</x:v>
      </x:c>
      <x:c r="D482" s="39" t="n">
        <x:v>0</x:v>
      </x:c>
      <x:c r="E482" s="28" t="n">
        <x:v>2500</x:v>
      </x:c>
      <x:c r="F482" s="39" t="n">
        <x:v>2500</x:v>
      </x:c>
      <x:c r="G482" s="35" t="n">
        <x:v>11120</x:v>
      </x:c>
      <x:c r="H482" s="35" t="n">
        <x:v>11355</x:v>
      </x:c>
      <x:c r="I482" s="40" t="n">
        <x:v>2.0695728753852927</x:v>
      </x:c>
      <x:c r="J482" s="35" t="n">
        <x:v>1547.7666438017995</x:v>
      </x:c>
      <x:c r="K482" s="39"/>
      <x:c r="L482" s="35" t="n">
        <x:v>80.7687421999999</x:v>
      </x:c>
      <x:c r="M482" s="38" t="b">
        <x:v>1</x:v>
      </x:c>
      <x:c r="N482" s="28" t="str">
        <x:v>fixed_ejection_json:314</x:v>
      </x:c>
      <x:c r="O482" s="40" t="n">
        <x:f>IFERROR(100*(H482-G482)/H482,"")</x:f>
        <x:v>2.0695728753852927</x:v>
      </x:c>
      <x:c r="P482" s="28" t="str">
        <x:f>IF(ABS(I482-O482)&lt;=0.000001,"OK","CHECK")</x:f>
        <x:v>OK</x:v>
      </x:c>
    </x:row>
    <x:row r="483">
      <x:c r="A483" s="28" t="str">
        <x:v>Fixed iteration</x:v>
      </x:c>
      <x:c r="B483" s="28" t="str">
        <x:v>Ejection ON</x:v>
      </x:c>
      <x:c r="C483" s="28" t="str">
        <x:v>gr229_gen2_m4</x:v>
      </x:c>
      <x:c r="D483" s="39" t="n">
        <x:v>1</x:v>
      </x:c>
      <x:c r="E483" s="28" t="n">
        <x:v>2500</x:v>
      </x:c>
      <x:c r="F483" s="39" t="n">
        <x:v>2500</x:v>
      </x:c>
      <x:c r="G483" s="35" t="n">
        <x:v>11238</x:v>
      </x:c>
      <x:c r="H483" s="35" t="n">
        <x:v>11355</x:v>
      </x:c>
      <x:c r="I483" s="40" t="n">
        <x:v>1.0303830911492735</x:v>
      </x:c>
      <x:c r="J483" s="35" t="n">
        <x:v>1757.1157590301882</x:v>
      </x:c>
      <x:c r="K483" s="39"/>
      <x:c r="L483" s="35" t="n">
        <x:v>63.919529599999805</x:v>
      </x:c>
      <x:c r="M483" s="38" t="b">
        <x:v>1</x:v>
      </x:c>
      <x:c r="N483" s="28" t="str">
        <x:v>fixed_ejection_json:306</x:v>
      </x:c>
      <x:c r="O483" s="40" t="n">
        <x:f>IFERROR(100*(H483-G483)/H483,"")</x:f>
        <x:v>1.0303830911492735</x:v>
      </x:c>
      <x:c r="P483" s="28" t="str">
        <x:f>IF(ABS(I483-O483)&lt;=0.000001,"OK","CHECK")</x:f>
        <x:v>OK</x:v>
      </x:c>
    </x:row>
    <x:row r="484">
      <x:c r="A484" s="28" t="str">
        <x:v>Fixed iteration</x:v>
      </x:c>
      <x:c r="B484" s="28" t="str">
        <x:v>Ejection ON</x:v>
      </x:c>
      <x:c r="C484" s="28" t="str">
        <x:v>gr229_gen2_m4</x:v>
      </x:c>
      <x:c r="D484" s="39" t="n">
        <x:v>2</x:v>
      </x:c>
      <x:c r="E484" s="28" t="n">
        <x:v>2500</x:v>
      </x:c>
      <x:c r="F484" s="39" t="n">
        <x:v>2500</x:v>
      </x:c>
      <x:c r="G484" s="35" t="n">
        <x:v>11120</x:v>
      </x:c>
      <x:c r="H484" s="35" t="n">
        <x:v>11355</x:v>
      </x:c>
      <x:c r="I484" s="40" t="n">
        <x:v>2.0695728753852927</x:v>
      </x:c>
      <x:c r="J484" s="35" t="n">
        <x:v>1559.5169959560483</x:v>
      </x:c>
      <x:c r="K484" s="39"/>
      <x:c r="L484" s="35" t="n">
        <x:v>67.47223759999997</x:v>
      </x:c>
      <x:c r="M484" s="38" t="b">
        <x:v>1</x:v>
      </x:c>
      <x:c r="N484" s="28" t="str">
        <x:v>fixed_ejection_json:309</x:v>
      </x:c>
      <x:c r="O484" s="40" t="n">
        <x:f>IFERROR(100*(H484-G484)/H484,"")</x:f>
        <x:v>2.0695728753852927</x:v>
      </x:c>
      <x:c r="P484" s="28" t="str">
        <x:f>IF(ABS(I484-O484)&lt;=0.000001,"OK","CHECK")</x:f>
        <x:v>OK</x:v>
      </x:c>
    </x:row>
    <x:row r="485">
      <x:c r="A485" s="28" t="str">
        <x:v>Fixed iteration</x:v>
      </x:c>
      <x:c r="B485" s="28" t="str">
        <x:v>Ejection ON</x:v>
      </x:c>
      <x:c r="C485" s="28" t="str">
        <x:v>gr229_gen2_m4</x:v>
      </x:c>
      <x:c r="D485" s="39" t="n">
        <x:v>3</x:v>
      </x:c>
      <x:c r="E485" s="28" t="n">
        <x:v>2500</x:v>
      </x:c>
      <x:c r="F485" s="39" t="n">
        <x:v>2500</x:v>
      </x:c>
      <x:c r="G485" s="35" t="n">
        <x:v>11120</x:v>
      </x:c>
      <x:c r="H485" s="35" t="n">
        <x:v>11355</x:v>
      </x:c>
      <x:c r="I485" s="40" t="n">
        <x:v>2.0695728753852927</x:v>
      </x:c>
      <x:c r="J485" s="35" t="n">
        <x:v>1559.3729056384511</x:v>
      </x:c>
      <x:c r="K485" s="39"/>
      <x:c r="L485" s="35" t="n">
        <x:v>64.51655449999998</x:v>
      </x:c>
      <x:c r="M485" s="38" t="b">
        <x:v>1</x:v>
      </x:c>
      <x:c r="N485" s="28" t="str">
        <x:v>fixed_ejection_json:307</x:v>
      </x:c>
      <x:c r="O485" s="40" t="n">
        <x:f>IFERROR(100*(H485-G485)/H485,"")</x:f>
        <x:v>2.0695728753852927</x:v>
      </x:c>
      <x:c r="P485" s="28" t="str">
        <x:f>IF(ABS(I485-O485)&lt;=0.000001,"OK","CHECK")</x:f>
        <x:v>OK</x:v>
      </x:c>
    </x:row>
    <x:row r="486">
      <x:c r="A486" s="28" t="str">
        <x:v>Fixed iteration</x:v>
      </x:c>
      <x:c r="B486" s="28" t="str">
        <x:v>Ejection ON</x:v>
      </x:c>
      <x:c r="C486" s="28" t="str">
        <x:v>gr229_gen3_m3</x:v>
      </x:c>
      <x:c r="D486" s="39" t="n">
        <x:v>0</x:v>
      </x:c>
      <x:c r="E486" s="28" t="n">
        <x:v>2500</x:v>
      </x:c>
      <x:c r="F486" s="39" t="n">
        <x:v>2500</x:v>
      </x:c>
      <x:c r="G486" s="35" t="n">
        <x:v>7967</x:v>
      </x:c>
      <x:c r="H486" s="35" t="n">
        <x:v>8056</x:v>
      </x:c>
      <x:c r="I486" s="40" t="n">
        <x:v>1.1047666335650448</x:v>
      </x:c>
      <x:c r="J486" s="35" t="n">
        <x:v>1736.4546324952298</x:v>
      </x:c>
      <x:c r="K486" s="39"/>
      <x:c r="L486" s="35" t="n">
        <x:v>39.91296940000029</x:v>
      </x:c>
      <x:c r="M486" s="38" t="b">
        <x:v>1</x:v>
      </x:c>
      <x:c r="N486" s="28" t="str">
        <x:v>fixed_ejection_json:311</x:v>
      </x:c>
      <x:c r="O486" s="40" t="n">
        <x:f>IFERROR(100*(H486-G486)/H486,"")</x:f>
        <x:v>1.1047666335650448</x:v>
      </x:c>
      <x:c r="P486" s="28" t="str">
        <x:f>IF(ABS(I486-O486)&lt;=0.000001,"OK","CHECK")</x:f>
        <x:v>OK</x:v>
      </x:c>
    </x:row>
    <x:row r="487">
      <x:c r="A487" s="28" t="str">
        <x:v>Fixed iteration</x:v>
      </x:c>
      <x:c r="B487" s="28" t="str">
        <x:v>Ejection ON</x:v>
      </x:c>
      <x:c r="C487" s="28" t="str">
        <x:v>gr229_gen3_m3</x:v>
      </x:c>
      <x:c r="D487" s="39" t="n">
        <x:v>1</x:v>
      </x:c>
      <x:c r="E487" s="28" t="n">
        <x:v>2500</x:v>
      </x:c>
      <x:c r="F487" s="39" t="n">
        <x:v>2500</x:v>
      </x:c>
      <x:c r="G487" s="35" t="n">
        <x:v>7959</x:v>
      </x:c>
      <x:c r="H487" s="35" t="n">
        <x:v>8056</x:v>
      </x:c>
      <x:c r="I487" s="40" t="n">
        <x:v>1.2040714995034756</x:v>
      </x:c>
      <x:c r="J487" s="35" t="n">
        <x:v>1761.308964708864</x:v>
      </x:c>
      <x:c r="K487" s="39"/>
      <x:c r="L487" s="35" t="n">
        <x:v>42.65917450000052</x:v>
      </x:c>
      <x:c r="M487" s="38" t="b">
        <x:v>1</x:v>
      </x:c>
      <x:c r="N487" s="28" t="str">
        <x:v>fixed_ejection_json:313</x:v>
      </x:c>
      <x:c r="O487" s="40" t="n">
        <x:f>IFERROR(100*(H487-G487)/H487,"")</x:f>
        <x:v>1.2040714995034756</x:v>
      </x:c>
      <x:c r="P487" s="28" t="str">
        <x:f>IF(ABS(I487-O487)&lt;=0.000001,"OK","CHECK")</x:f>
        <x:v>OK</x:v>
      </x:c>
    </x:row>
    <x:row r="488">
      <x:c r="A488" s="28" t="str">
        <x:v>Fixed iteration</x:v>
      </x:c>
      <x:c r="B488" s="28" t="str">
        <x:v>Ejection ON</x:v>
      </x:c>
      <x:c r="C488" s="28" t="str">
        <x:v>gr229_gen3_m3</x:v>
      </x:c>
      <x:c r="D488" s="39" t="n">
        <x:v>2</x:v>
      </x:c>
      <x:c r="E488" s="28" t="n">
        <x:v>2500</x:v>
      </x:c>
      <x:c r="F488" s="39" t="n">
        <x:v>2500</x:v>
      </x:c>
      <x:c r="G488" s="35" t="n">
        <x:v>7982</x:v>
      </x:c>
      <x:c r="H488" s="35" t="n">
        <x:v>8056</x:v>
      </x:c>
      <x:c r="I488" s="40" t="n">
        <x:v>0.9185700099304865</x:v>
      </x:c>
      <x:c r="J488" s="35" t="n">
        <x:v>1760.3451924405308</x:v>
      </x:c>
      <x:c r="K488" s="39"/>
      <x:c r="L488" s="35" t="n">
        <x:v>47.361603999999716</x:v>
      </x:c>
      <x:c r="M488" s="38" t="b">
        <x:v>1</x:v>
      </x:c>
      <x:c r="N488" s="28" t="str">
        <x:v>fixed_ejection_json:315</x:v>
      </x:c>
      <x:c r="O488" s="40" t="n">
        <x:f>IFERROR(100*(H488-G488)/H488,"")</x:f>
        <x:v>0.9185700099304865</x:v>
      </x:c>
      <x:c r="P488" s="28" t="str">
        <x:f>IF(ABS(I488-O488)&lt;=0.000001,"OK","CHECK")</x:f>
        <x:v>OK</x:v>
      </x:c>
    </x:row>
    <x:row r="489">
      <x:c r="A489" s="28" t="str">
        <x:v>Fixed iteration</x:v>
      </x:c>
      <x:c r="B489" s="28" t="str">
        <x:v>Ejection ON</x:v>
      </x:c>
      <x:c r="C489" s="28" t="str">
        <x:v>gr229_gen3_m3</x:v>
      </x:c>
      <x:c r="D489" s="39" t="n">
        <x:v>3</x:v>
      </x:c>
      <x:c r="E489" s="28" t="n">
        <x:v>2500</x:v>
      </x:c>
      <x:c r="F489" s="39" t="n">
        <x:v>2500</x:v>
      </x:c>
      <x:c r="G489" s="35" t="n">
        <x:v>7960</x:v>
      </x:c>
      <x:c r="H489" s="35" t="n">
        <x:v>8056</x:v>
      </x:c>
      <x:c r="I489" s="40" t="n">
        <x:v>1.1916583912611718</x:v>
      </x:c>
      <x:c r="J489" s="35" t="n">
        <x:v>1745.6268395523439</x:v>
      </x:c>
      <x:c r="K489" s="39"/>
      <x:c r="L489" s="35" t="n">
        <x:v>42.005300400000124</x:v>
      </x:c>
      <x:c r="M489" s="38" t="b">
        <x:v>1</x:v>
      </x:c>
      <x:c r="N489" s="28" t="str">
        <x:v>fixed_ejection_json:317</x:v>
      </x:c>
      <x:c r="O489" s="40" t="n">
        <x:f>IFERROR(100*(H489-G489)/H489,"")</x:f>
        <x:v>1.1916583912611718</x:v>
      </x:c>
      <x:c r="P489" s="28" t="str">
        <x:f>IF(ABS(I489-O489)&lt;=0.000001,"OK","CHECK")</x:f>
        <x:v>OK</x:v>
      </x:c>
    </x:row>
    <x:row r="490">
      <x:c r="A490" s="28" t="str">
        <x:v>Fixed iteration</x:v>
      </x:c>
      <x:c r="B490" s="28" t="str">
        <x:v>Ejection ON</x:v>
      </x:c>
      <x:c r="C490" s="28" t="str">
        <x:v>gr229_gen3_m4</x:v>
      </x:c>
      <x:c r="D490" s="39" t="n">
        <x:v>0</x:v>
      </x:c>
      <x:c r="E490" s="28" t="n">
        <x:v>2500</x:v>
      </x:c>
      <x:c r="F490" s="39" t="n">
        <x:v>2500</x:v>
      </x:c>
      <x:c r="G490" s="35" t="n">
        <x:v>7355</x:v>
      </x:c>
      <x:c r="H490" s="35" t="n">
        <x:v>7651</x:v>
      </x:c>
      <x:c r="I490" s="40" t="n">
        <x:v>3.868775323487126</x:v>
      </x:c>
      <x:c r="J490" s="35" t="n">
        <x:v>1569.9510846881328</x:v>
      </x:c>
      <x:c r="K490" s="39"/>
      <x:c r="L490" s="35" t="n">
        <x:v>69.97017679999954</x:v>
      </x:c>
      <x:c r="M490" s="38" t="b">
        <x:v>1</x:v>
      </x:c>
      <x:c r="N490" s="28" t="str">
        <x:v>fixed_ejection_json:323</x:v>
      </x:c>
      <x:c r="O490" s="40" t="n">
        <x:f>IFERROR(100*(H490-G490)/H490,"")</x:f>
        <x:v>3.868775323487126</x:v>
      </x:c>
      <x:c r="P490" s="28" t="str">
        <x:f>IF(ABS(I490-O490)&lt;=0.000001,"OK","CHECK")</x:f>
        <x:v>OK</x:v>
      </x:c>
    </x:row>
    <x:row r="491">
      <x:c r="A491" s="28" t="str">
        <x:v>Fixed iteration</x:v>
      </x:c>
      <x:c r="B491" s="28" t="str">
        <x:v>Ejection ON</x:v>
      </x:c>
      <x:c r="C491" s="28" t="str">
        <x:v>gr229_gen3_m4</x:v>
      </x:c>
      <x:c r="D491" s="39" t="n">
        <x:v>1</x:v>
      </x:c>
      <x:c r="E491" s="28" t="n">
        <x:v>2500</x:v>
      </x:c>
      <x:c r="F491" s="39" t="n">
        <x:v>2500</x:v>
      </x:c>
      <x:c r="G491" s="35" t="n">
        <x:v>7355</x:v>
      </x:c>
      <x:c r="H491" s="35" t="n">
        <x:v>7651</x:v>
      </x:c>
      <x:c r="I491" s="40" t="n">
        <x:v>3.868775323487126</x:v>
      </x:c>
      <x:c r="J491" s="35" t="n">
        <x:v>1558.6063742590093</x:v>
      </x:c>
      <x:c r="K491" s="39"/>
      <x:c r="L491" s="35" t="n">
        <x:v>74.24585109999953</x:v>
      </x:c>
      <x:c r="M491" s="38" t="b">
        <x:v>1</x:v>
      </x:c>
      <x:c r="N491" s="28" t="str">
        <x:v>fixed_ejection_json:326</x:v>
      </x:c>
      <x:c r="O491" s="40" t="n">
        <x:f>IFERROR(100*(H491-G491)/H491,"")</x:f>
        <x:v>3.868775323487126</x:v>
      </x:c>
      <x:c r="P491" s="28" t="str">
        <x:f>IF(ABS(I491-O491)&lt;=0.000001,"OK","CHECK")</x:f>
        <x:v>OK</x:v>
      </x:c>
    </x:row>
    <x:row r="492">
      <x:c r="A492" s="28" t="str">
        <x:v>Fixed iteration</x:v>
      </x:c>
      <x:c r="B492" s="28" t="str">
        <x:v>Ejection ON</x:v>
      </x:c>
      <x:c r="C492" s="28" t="str">
        <x:v>gr229_gen3_m4</x:v>
      </x:c>
      <x:c r="D492" s="39" t="n">
        <x:v>2</x:v>
      </x:c>
      <x:c r="E492" s="28" t="n">
        <x:v>2500</x:v>
      </x:c>
      <x:c r="F492" s="39" t="n">
        <x:v>2500</x:v>
      </x:c>
      <x:c r="G492" s="35" t="n">
        <x:v>7355</x:v>
      </x:c>
      <x:c r="H492" s="35" t="n">
        <x:v>7651</x:v>
      </x:c>
      <x:c r="I492" s="40" t="n">
        <x:v>3.868775323487126</x:v>
      </x:c>
      <x:c r="J492" s="35" t="n">
        <x:v>1569.9252559002489</x:v>
      </x:c>
      <x:c r="K492" s="39"/>
      <x:c r="L492" s="35" t="n">
        <x:v>122.83829079999941</x:v>
      </x:c>
      <x:c r="M492" s="38" t="b">
        <x:v>1</x:v>
      </x:c>
      <x:c r="N492" s="28" t="str">
        <x:v>fixed_ejection_json:352</x:v>
      </x:c>
      <x:c r="O492" s="40" t="n">
        <x:f>IFERROR(100*(H492-G492)/H492,"")</x:f>
        <x:v>3.868775323487126</x:v>
      </x:c>
      <x:c r="P492" s="28" t="str">
        <x:f>IF(ABS(I492-O492)&lt;=0.000001,"OK","CHECK")</x:f>
        <x:v>OK</x:v>
      </x:c>
    </x:row>
    <x:row r="493">
      <x:c r="A493" s="28" t="str">
        <x:v>Fixed iteration</x:v>
      </x:c>
      <x:c r="B493" s="28" t="str">
        <x:v>Ejection ON</x:v>
      </x:c>
      <x:c r="C493" s="28" t="str">
        <x:v>gr229_gen3_m4</x:v>
      </x:c>
      <x:c r="D493" s="39" t="n">
        <x:v>3</x:v>
      </x:c>
      <x:c r="E493" s="28" t="n">
        <x:v>2500</x:v>
      </x:c>
      <x:c r="F493" s="39" t="n">
        <x:v>2500</x:v>
      </x:c>
      <x:c r="G493" s="35" t="n">
        <x:v>7355</x:v>
      </x:c>
      <x:c r="H493" s="35" t="n">
        <x:v>7651</x:v>
      </x:c>
      <x:c r="I493" s="40" t="n">
        <x:v>3.868775323487126</x:v>
      </x:c>
      <x:c r="J493" s="35" t="n">
        <x:v>1574.7217025001714</x:v>
      </x:c>
      <x:c r="K493" s="39"/>
      <x:c r="L493" s="35" t="n">
        <x:v>80.75921500000004</x:v>
      </x:c>
      <x:c r="M493" s="38" t="b">
        <x:v>1</x:v>
      </x:c>
      <x:c r="N493" s="28" t="str">
        <x:v>fixed_ejection_json:330</x:v>
      </x:c>
      <x:c r="O493" s="40" t="n">
        <x:f>IFERROR(100*(H493-G493)/H493,"")</x:f>
        <x:v>3.868775323487126</x:v>
      </x:c>
      <x:c r="P493" s="28" t="str">
        <x:f>IF(ABS(I493-O493)&lt;=0.000001,"OK","CHECK")</x:f>
        <x:v>OK</x:v>
      </x:c>
    </x:row>
    <x:row r="494">
      <x:c r="A494" s="28" t="str">
        <x:v>Fixed iteration</x:v>
      </x:c>
      <x:c r="B494" s="28" t="str">
        <x:v>Ejection ON</x:v>
      </x:c>
      <x:c r="C494" s="28" t="str">
        <x:v>kroA150_gen2_m2</x:v>
      </x:c>
      <x:c r="D494" s="39" t="n">
        <x:v>0</x:v>
      </x:c>
      <x:c r="E494" s="28" t="n">
        <x:v>2500</x:v>
      </x:c>
      <x:c r="F494" s="39" t="n">
        <x:v>2500</x:v>
      </x:c>
      <x:c r="G494" s="35" t="n">
        <x:v>4218</x:v>
      </x:c>
      <x:c r="H494" s="35" t="n">
        <x:v>4335</x:v>
      </x:c>
      <x:c r="I494" s="40" t="n">
        <x:v>2.698961937716263</x:v>
      </x:c>
      <x:c r="J494" s="35" t="n">
        <x:v>13163.280445076358</x:v>
      </x:c>
      <x:c r="K494" s="39"/>
      <x:c r="L494" s="35" t="n">
        <x:v>34.674589499999456</x:v>
      </x:c>
      <x:c r="M494" s="38" t="b">
        <x:v>1</x:v>
      </x:c>
      <x:c r="N494" s="28" t="str">
        <x:v>fixed_ejection_json:321</x:v>
      </x:c>
      <x:c r="O494" s="40" t="n">
        <x:f>IFERROR(100*(H494-G494)/H494,"")</x:f>
        <x:v>2.698961937716263</x:v>
      </x:c>
      <x:c r="P494" s="28" t="str">
        <x:f>IF(ABS(I494-O494)&lt;=0.000001,"OK","CHECK")</x:f>
        <x:v>OK</x:v>
      </x:c>
    </x:row>
    <x:row r="495">
      <x:c r="A495" s="28" t="str">
        <x:v>Fixed iteration</x:v>
      </x:c>
      <x:c r="B495" s="28" t="str">
        <x:v>Ejection ON</x:v>
      </x:c>
      <x:c r="C495" s="28" t="str">
        <x:v>kroA150_gen2_m2</x:v>
      </x:c>
      <x:c r="D495" s="39" t="n">
        <x:v>1</x:v>
      </x:c>
      <x:c r="E495" s="28" t="n">
        <x:v>2500</x:v>
      </x:c>
      <x:c r="F495" s="39" t="n">
        <x:v>2500</x:v>
      </x:c>
      <x:c r="G495" s="35" t="n">
        <x:v>4227</x:v>
      </x:c>
      <x:c r="H495" s="35" t="n">
        <x:v>4335</x:v>
      </x:c>
      <x:c r="I495" s="40" t="n">
        <x:v>2.491349480968858</x:v>
      </x:c>
      <x:c r="J495" s="35" t="n">
        <x:v>13249.000347853345</x:v>
      </x:c>
      <x:c r="K495" s="39"/>
      <x:c r="L495" s="35" t="n">
        <x:v>37.398227799999404</x:v>
      </x:c>
      <x:c r="M495" s="38" t="b">
        <x:v>1</x:v>
      </x:c>
      <x:c r="N495" s="28" t="str">
        <x:v>fixed_ejection_json:324</x:v>
      </x:c>
      <x:c r="O495" s="40" t="n">
        <x:f>IFERROR(100*(H495-G495)/H495,"")</x:f>
        <x:v>2.491349480968858</x:v>
      </x:c>
      <x:c r="P495" s="28" t="str">
        <x:f>IF(ABS(I495-O495)&lt;=0.000001,"OK","CHECK")</x:f>
        <x:v>OK</x:v>
      </x:c>
    </x:row>
    <x:row r="496">
      <x:c r="A496" s="28" t="str">
        <x:v>Fixed iteration</x:v>
      </x:c>
      <x:c r="B496" s="28" t="str">
        <x:v>Ejection ON</x:v>
      </x:c>
      <x:c r="C496" s="28" t="str">
        <x:v>kroA150_gen2_m2</x:v>
      </x:c>
      <x:c r="D496" s="39" t="n">
        <x:v>2</x:v>
      </x:c>
      <x:c r="E496" s="28" t="n">
        <x:v>2500</x:v>
      </x:c>
      <x:c r="F496" s="39" t="n">
        <x:v>2500</x:v>
      </x:c>
      <x:c r="G496" s="35" t="n">
        <x:v>4230</x:v>
      </x:c>
      <x:c r="H496" s="35" t="n">
        <x:v>4335</x:v>
      </x:c>
      <x:c r="I496" s="40" t="n">
        <x:v>2.422145328719723</x:v>
      </x:c>
      <x:c r="J496" s="35" t="n">
        <x:v>13248.582029736457</x:v>
      </x:c>
      <x:c r="K496" s="39"/>
      <x:c r="L496" s="35" t="n">
        <x:v>36.8243293000005</x:v>
      </x:c>
      <x:c r="M496" s="38" t="b">
        <x:v>1</x:v>
      </x:c>
      <x:c r="N496" s="28" t="str">
        <x:v>fixed_ejection_json:322</x:v>
      </x:c>
      <x:c r="O496" s="40" t="n">
        <x:f>IFERROR(100*(H496-G496)/H496,"")</x:f>
        <x:v>2.422145328719723</x:v>
      </x:c>
      <x:c r="P496" s="28" t="str">
        <x:f>IF(ABS(I496-O496)&lt;=0.000001,"OK","CHECK")</x:f>
        <x:v>OK</x:v>
      </x:c>
    </x:row>
    <x:row r="497">
      <x:c r="A497" s="28" t="str">
        <x:v>Fixed iteration</x:v>
      </x:c>
      <x:c r="B497" s="28" t="str">
        <x:v>Ejection ON</x:v>
      </x:c>
      <x:c r="C497" s="28" t="str">
        <x:v>kroA150_gen2_m2</x:v>
      </x:c>
      <x:c r="D497" s="39" t="n">
        <x:v>3</x:v>
      </x:c>
      <x:c r="E497" s="28" t="n">
        <x:v>2500</x:v>
      </x:c>
      <x:c r="F497" s="39" t="n">
        <x:v>2500</x:v>
      </x:c>
      <x:c r="G497" s="35" t="n">
        <x:v>4211</x:v>
      </x:c>
      <x:c r="H497" s="35" t="n">
        <x:v>4335</x:v>
      </x:c>
      <x:c r="I497" s="40" t="n">
        <x:v>2.8604382929642447</x:v>
      </x:c>
      <x:c r="J497" s="35" t="n">
        <x:v>13234.089887375283</x:v>
      </x:c>
      <x:c r="K497" s="39"/>
      <x:c r="L497" s="35" t="n">
        <x:v>35.96976649999942</x:v>
      </x:c>
      <x:c r="M497" s="38" t="b">
        <x:v>1</x:v>
      </x:c>
      <x:c r="N497" s="28" t="str">
        <x:v>fixed_ejection_json:327</x:v>
      </x:c>
      <x:c r="O497" s="40" t="n">
        <x:f>IFERROR(100*(H497-G497)/H497,"")</x:f>
        <x:v>2.8604382929642447</x:v>
      </x:c>
      <x:c r="P497" s="28" t="str">
        <x:f>IF(ABS(I497-O497)&lt;=0.000001,"OK","CHECK")</x:f>
        <x:v>OK</x:v>
      </x:c>
    </x:row>
    <x:row r="498">
      <x:c r="A498" s="28" t="str">
        <x:v>Fixed iteration</x:v>
      </x:c>
      <x:c r="B498" s="28" t="str">
        <x:v>Ejection ON</x:v>
      </x:c>
      <x:c r="C498" s="28" t="str">
        <x:v>kroA150_gen3_m3</x:v>
      </x:c>
      <x:c r="D498" s="39" t="n">
        <x:v>0</x:v>
      </x:c>
      <x:c r="E498" s="28" t="n">
        <x:v>2500</x:v>
      </x:c>
      <x:c r="F498" s="39" t="n">
        <x:v>2500</x:v>
      </x:c>
      <x:c r="G498" s="35" t="n">
        <x:v>2668</x:v>
      </x:c>
      <x:c r="H498" s="35" t="n">
        <x:v>2726</x:v>
      </x:c>
      <x:c r="I498" s="40" t="n">
        <x:v>2.127659574468085</x:v>
      </x:c>
      <x:c r="J498" s="35" t="n">
        <x:v>13221.128351615127</x:v>
      </x:c>
      <x:c r="K498" s="39"/>
      <x:c r="L498" s="35" t="n">
        <x:v>22.693512499999997</x:v>
      </x:c>
      <x:c r="M498" s="38" t="b">
        <x:v>1</x:v>
      </x:c>
      <x:c r="N498" s="28" t="str">
        <x:v>fixed_ejection_json:336</x:v>
      </x:c>
      <x:c r="O498" s="40" t="n">
        <x:f>IFERROR(100*(H498-G498)/H498,"")</x:f>
        <x:v>2.127659574468085</x:v>
      </x:c>
      <x:c r="P498" s="28" t="str">
        <x:f>IF(ABS(I498-O498)&lt;=0.000001,"OK","CHECK")</x:f>
        <x:v>OK</x:v>
      </x:c>
    </x:row>
    <x:row r="499">
      <x:c r="A499" s="28" t="str">
        <x:v>Fixed iteration</x:v>
      </x:c>
      <x:c r="B499" s="28" t="str">
        <x:v>Ejection ON</x:v>
      </x:c>
      <x:c r="C499" s="28" t="str">
        <x:v>kroA150_gen3_m3</x:v>
      </x:c>
      <x:c r="D499" s="39" t="n">
        <x:v>1</x:v>
      </x:c>
      <x:c r="E499" s="28" t="n">
        <x:v>2500</x:v>
      </x:c>
      <x:c r="F499" s="39" t="n">
        <x:v>2500</x:v>
      </x:c>
      <x:c r="G499" s="35" t="n">
        <x:v>2668</x:v>
      </x:c>
      <x:c r="H499" s="35" t="n">
        <x:v>2726</x:v>
      </x:c>
      <x:c r="I499" s="40" t="n">
        <x:v>2.127659574468085</x:v>
      </x:c>
      <x:c r="J499" s="35" t="n">
        <x:v>13221.128351615127</x:v>
      </x:c>
      <x:c r="K499" s="39"/>
      <x:c r="L499" s="35" t="n">
        <x:v>22.398258299999725</x:v>
      </x:c>
      <x:c r="M499" s="38" t="b">
        <x:v>1</x:v>
      </x:c>
      <x:c r="N499" s="28" t="str">
        <x:v>fixed_ejection_json:338</x:v>
      </x:c>
      <x:c r="O499" s="40" t="n">
        <x:f>IFERROR(100*(H499-G499)/H499,"")</x:f>
        <x:v>2.127659574468085</x:v>
      </x:c>
      <x:c r="P499" s="28" t="str">
        <x:f>IF(ABS(I499-O499)&lt;=0.000001,"OK","CHECK")</x:f>
        <x:v>OK</x:v>
      </x:c>
    </x:row>
    <x:row r="500">
      <x:c r="A500" s="28" t="str">
        <x:v>Fixed iteration</x:v>
      </x:c>
      <x:c r="B500" s="28" t="str">
        <x:v>Ejection ON</x:v>
      </x:c>
      <x:c r="C500" s="28" t="str">
        <x:v>kroA150_gen3_m3</x:v>
      </x:c>
      <x:c r="D500" s="39" t="n">
        <x:v>2</x:v>
      </x:c>
      <x:c r="E500" s="28" t="n">
        <x:v>2500</x:v>
      </x:c>
      <x:c r="F500" s="39" t="n">
        <x:v>2500</x:v>
      </x:c>
      <x:c r="G500" s="35" t="n">
        <x:v>2532</x:v>
      </x:c>
      <x:c r="H500" s="35" t="n">
        <x:v>2726</x:v>
      </x:c>
      <x:c r="I500" s="40" t="n">
        <x:v>7.1166544387380775</x:v>
      </x:c>
      <x:c r="J500" s="35" t="n">
        <x:v>13174.159644356394</x:v>
      </x:c>
      <x:c r="K500" s="39"/>
      <x:c r="L500" s="35" t="n">
        <x:v>23.9805108999999</x:v>
      </x:c>
      <x:c r="M500" s="38" t="b">
        <x:v>1</x:v>
      </x:c>
      <x:c r="N500" s="28" t="str">
        <x:v>fixed_ejection_json:340</x:v>
      </x:c>
      <x:c r="O500" s="40" t="n">
        <x:f>IFERROR(100*(H500-G500)/H500,"")</x:f>
        <x:v>7.1166544387380775</x:v>
      </x:c>
      <x:c r="P500" s="28" t="str">
        <x:f>IF(ABS(I500-O500)&lt;=0.000001,"OK","CHECK")</x:f>
        <x:v>OK</x:v>
      </x:c>
    </x:row>
    <x:row r="501">
      <x:c r="A501" s="28" t="str">
        <x:v>Fixed iteration</x:v>
      </x:c>
      <x:c r="B501" s="28" t="str">
        <x:v>Ejection ON</x:v>
      </x:c>
      <x:c r="C501" s="28" t="str">
        <x:v>kroA150_gen3_m3</x:v>
      </x:c>
      <x:c r="D501" s="39" t="n">
        <x:v>3</x:v>
      </x:c>
      <x:c r="E501" s="28" t="n">
        <x:v>2500</x:v>
      </x:c>
      <x:c r="F501" s="39" t="n">
        <x:v>2500</x:v>
      </x:c>
      <x:c r="G501" s="35" t="n">
        <x:v>2497</x:v>
      </x:c>
      <x:c r="H501" s="35" t="n">
        <x:v>2726</x:v>
      </x:c>
      <x:c r="I501" s="40" t="n">
        <x:v>8.400586940572268</x:v>
      </x:c>
      <x:c r="J501" s="35" t="n">
        <x:v>13225.610439737735</x:v>
      </x:c>
      <x:c r="K501" s="39"/>
      <x:c r="L501" s="35" t="n">
        <x:v>24.133124799999678</x:v>
      </x:c>
      <x:c r="M501" s="38" t="b">
        <x:v>1</x:v>
      </x:c>
      <x:c r="N501" s="28" t="str">
        <x:v>fixed_ejection_json:342</x:v>
      </x:c>
      <x:c r="O501" s="40" t="n">
        <x:f>IFERROR(100*(H501-G501)/H501,"")</x:f>
        <x:v>8.400586940572268</x:v>
      </x:c>
      <x:c r="P501" s="28" t="str">
        <x:f>IF(ABS(I501-O501)&lt;=0.000001,"OK","CHECK")</x:f>
        <x:v>OK</x:v>
      </x:c>
    </x:row>
    <x:row r="502">
      <x:c r="A502" s="28" t="str">
        <x:v>Fixed iteration</x:v>
      </x:c>
      <x:c r="B502" s="28" t="str">
        <x:v>Ejection ON</x:v>
      </x:c>
      <x:c r="C502" s="28" t="str">
        <x:v>kroA200_gen1_m4</x:v>
      </x:c>
      <x:c r="D502" s="39" t="n">
        <x:v>0</x:v>
      </x:c>
      <x:c r="E502" s="28" t="n">
        <x:v>2500</x:v>
      </x:c>
      <x:c r="F502" s="39" t="n">
        <x:v>2500</x:v>
      </x:c>
      <x:c r="G502" s="35" t="n">
        <x:v>80</x:v>
      </x:c>
      <x:c r="H502" s="35" t="n">
        <x:v>81</x:v>
      </x:c>
      <x:c r="I502" s="40" t="n">
        <x:v>1.2345679012345678</x:v>
      </x:c>
      <x:c r="J502" s="35" t="n">
        <x:v>14448.196231927706</x:v>
      </x:c>
      <x:c r="K502" s="39"/>
      <x:c r="L502" s="35" t="n">
        <x:v>23.84357910000017</x:v>
      </x:c>
      <x:c r="M502" s="38" t="b">
        <x:v>1</x:v>
      </x:c>
      <x:c r="N502" s="28" t="str">
        <x:v>fixed_ejection_json:346</x:v>
      </x:c>
      <x:c r="O502" s="40" t="n">
        <x:f>IFERROR(100*(H502-G502)/H502,"")</x:f>
        <x:v>1.2345679012345678</x:v>
      </x:c>
      <x:c r="P502" s="28" t="str">
        <x:f>IF(ABS(I502-O502)&lt;=0.000001,"OK","CHECK")</x:f>
        <x:v>OK</x:v>
      </x:c>
    </x:row>
    <x:row r="503">
      <x:c r="A503" s="28" t="str">
        <x:v>Fixed iteration</x:v>
      </x:c>
      <x:c r="B503" s="28" t="str">
        <x:v>Ejection ON</x:v>
      </x:c>
      <x:c r="C503" s="28" t="str">
        <x:v>kroA200_gen1_m4</x:v>
      </x:c>
      <x:c r="D503" s="39" t="n">
        <x:v>1</x:v>
      </x:c>
      <x:c r="E503" s="28" t="n">
        <x:v>2500</x:v>
      </x:c>
      <x:c r="F503" s="39" t="n">
        <x:v>2500</x:v>
      </x:c>
      <x:c r="G503" s="35" t="n">
        <x:v>79</x:v>
      </x:c>
      <x:c r="H503" s="35" t="n">
        <x:v>81</x:v>
      </x:c>
      <x:c r="I503" s="40" t="n">
        <x:v>2.4691358024691357</x:v>
      </x:c>
      <x:c r="J503" s="35" t="n">
        <x:v>14412.104735358535</x:v>
      </x:c>
      <x:c r="K503" s="39"/>
      <x:c r="L503" s="35" t="n">
        <x:v>23.28721450000012</x:v>
      </x:c>
      <x:c r="M503" s="38" t="b">
        <x:v>1</x:v>
      </x:c>
      <x:c r="N503" s="28" t="str">
        <x:v>fixed_ejection_json:347</x:v>
      </x:c>
      <x:c r="O503" s="40" t="n">
        <x:f>IFERROR(100*(H503-G503)/H503,"")</x:f>
        <x:v>2.4691358024691357</x:v>
      </x:c>
      <x:c r="P503" s="28" t="str">
        <x:f>IF(ABS(I503-O503)&lt;=0.000001,"OK","CHECK")</x:f>
        <x:v>OK</x:v>
      </x:c>
    </x:row>
    <x:row r="504">
      <x:c r="A504" s="28" t="str">
        <x:v>Fixed iteration</x:v>
      </x:c>
      <x:c r="B504" s="28" t="str">
        <x:v>Ejection ON</x:v>
      </x:c>
      <x:c r="C504" s="28" t="str">
        <x:v>kroA200_gen1_m4</x:v>
      </x:c>
      <x:c r="D504" s="39" t="n">
        <x:v>2</x:v>
      </x:c>
      <x:c r="E504" s="28" t="n">
        <x:v>2500</x:v>
      </x:c>
      <x:c r="F504" s="39" t="n">
        <x:v>2500</x:v>
      </x:c>
      <x:c r="G504" s="35" t="n">
        <x:v>80</x:v>
      </x:c>
      <x:c r="H504" s="35" t="n">
        <x:v>81</x:v>
      </x:c>
      <x:c r="I504" s="40" t="n">
        <x:v>1.2345679012345678</x:v>
      </x:c>
      <x:c r="J504" s="35" t="n">
        <x:v>14450.236614623222</x:v>
      </x:c>
      <x:c r="K504" s="39"/>
      <x:c r="L504" s="35" t="n">
        <x:v>24.370078099999773</x:v>
      </x:c>
      <x:c r="M504" s="38" t="b">
        <x:v>1</x:v>
      </x:c>
      <x:c r="N504" s="28" t="str">
        <x:v>fixed_ejection_json:350</x:v>
      </x:c>
      <x:c r="O504" s="40" t="n">
        <x:f>IFERROR(100*(H504-G504)/H504,"")</x:f>
        <x:v>1.2345679012345678</x:v>
      </x:c>
      <x:c r="P504" s="28" t="str">
        <x:f>IF(ABS(I504-O504)&lt;=0.000001,"OK","CHECK")</x:f>
        <x:v>OK</x:v>
      </x:c>
    </x:row>
    <x:row r="505">
      <x:c r="A505" s="28" t="str">
        <x:v>Fixed iteration</x:v>
      </x:c>
      <x:c r="B505" s="28" t="str">
        <x:v>Ejection ON</x:v>
      </x:c>
      <x:c r="C505" s="28" t="str">
        <x:v>kroA200_gen1_m4</x:v>
      </x:c>
      <x:c r="D505" s="39" t="n">
        <x:v>3</x:v>
      </x:c>
      <x:c r="E505" s="28" t="n">
        <x:v>2500</x:v>
      </x:c>
      <x:c r="F505" s="39" t="n">
        <x:v>2500</x:v>
      </x:c>
      <x:c r="G505" s="35" t="n">
        <x:v>80</x:v>
      </x:c>
      <x:c r="H505" s="35" t="n">
        <x:v>81</x:v>
      </x:c>
      <x:c r="I505" s="40" t="n">
        <x:v>1.2345679012345678</x:v>
      </x:c>
      <x:c r="J505" s="35" t="n">
        <x:v>14421.905342502527</x:v>
      </x:c>
      <x:c r="K505" s="39"/>
      <x:c r="L505" s="35" t="n">
        <x:v>23.53769840000041</x:v>
      </x:c>
      <x:c r="M505" s="38" t="b">
        <x:v>1</x:v>
      </x:c>
      <x:c r="N505" s="28" t="str">
        <x:v>fixed_ejection_json:351</x:v>
      </x:c>
      <x:c r="O505" s="40" t="n">
        <x:f>IFERROR(100*(H505-G505)/H505,"")</x:f>
        <x:v>1.2345679012345678</x:v>
      </x:c>
      <x:c r="P505" s="28" t="str">
        <x:f>IF(ABS(I505-O505)&lt;=0.000001,"OK","CHECK")</x:f>
        <x:v>OK</x:v>
      </x:c>
    </x:row>
    <x:row r="506">
      <x:c r="A506" s="28" t="str">
        <x:v>Fixed iteration</x:v>
      </x:c>
      <x:c r="B506" s="28" t="str">
        <x:v>Ejection ON</x:v>
      </x:c>
      <x:c r="C506" s="28" t="str">
        <x:v>kroB200_gen1_m2</x:v>
      </x:c>
      <x:c r="D506" s="39" t="n">
        <x:v>0</x:v>
      </x:c>
      <x:c r="E506" s="28" t="n">
        <x:v>2500</x:v>
      </x:c>
      <x:c r="F506" s="39" t="n">
        <x:v>2500</x:v>
      </x:c>
      <x:c r="G506" s="35" t="n">
        <x:v>108</x:v>
      </x:c>
      <x:c r="H506" s="35" t="n">
        <x:v>111</x:v>
      </x:c>
      <x:c r="I506" s="40" t="n">
        <x:v>2.7027027027027026</x:v>
      </x:c>
      <x:c r="J506" s="35" t="n">
        <x:v>14587.106264020636</x:v>
      </x:c>
      <x:c r="K506" s="39"/>
      <x:c r="L506" s="35" t="n">
        <x:v>41.32887019999998</x:v>
      </x:c>
      <x:c r="M506" s="38" t="b">
        <x:v>1</x:v>
      </x:c>
      <x:c r="N506" s="28" t="str">
        <x:v>fixed_ejection_json:358</x:v>
      </x:c>
      <x:c r="O506" s="40" t="n">
        <x:f>IFERROR(100*(H506-G506)/H506,"")</x:f>
        <x:v>2.7027027027027026</x:v>
      </x:c>
      <x:c r="P506" s="28" t="str">
        <x:f>IF(ABS(I506-O506)&lt;=0.000001,"OK","CHECK")</x:f>
        <x:v>OK</x:v>
      </x:c>
    </x:row>
    <x:row r="507">
      <x:c r="A507" s="28" t="str">
        <x:v>Fixed iteration</x:v>
      </x:c>
      <x:c r="B507" s="28" t="str">
        <x:v>Ejection ON</x:v>
      </x:c>
      <x:c r="C507" s="28" t="str">
        <x:v>kroB200_gen1_m2</x:v>
      </x:c>
      <x:c r="D507" s="39" t="n">
        <x:v>1</x:v>
      </x:c>
      <x:c r="E507" s="28" t="n">
        <x:v>2500</x:v>
      </x:c>
      <x:c r="F507" s="39" t="n">
        <x:v>2500</x:v>
      </x:c>
      <x:c r="G507" s="35" t="n">
        <x:v>109</x:v>
      </x:c>
      <x:c r="H507" s="35" t="n">
        <x:v>111</x:v>
      </x:c>
      <x:c r="I507" s="40" t="n">
        <x:v>1.8018018018018018</x:v>
      </x:c>
      <x:c r="J507" s="35" t="n">
        <x:v>14599.091848595184</x:v>
      </x:c>
      <x:c r="K507" s="39"/>
      <x:c r="L507" s="35" t="n">
        <x:v>40.96469750000051</x:v>
      </x:c>
      <x:c r="M507" s="38" t="b">
        <x:v>1</x:v>
      </x:c>
      <x:c r="N507" s="28" t="str">
        <x:v>fixed_ejection_json:357</x:v>
      </x:c>
      <x:c r="O507" s="40" t="n">
        <x:f>IFERROR(100*(H507-G507)/H507,"")</x:f>
        <x:v>1.8018018018018018</x:v>
      </x:c>
      <x:c r="P507" s="28" t="str">
        <x:f>IF(ABS(I507-O507)&lt;=0.000001,"OK","CHECK")</x:f>
        <x:v>OK</x:v>
      </x:c>
    </x:row>
    <x:row r="508">
      <x:c r="A508" s="28" t="str">
        <x:v>Fixed iteration</x:v>
      </x:c>
      <x:c r="B508" s="28" t="str">
        <x:v>Ejection ON</x:v>
      </x:c>
      <x:c r="C508" s="28" t="str">
        <x:v>kroB200_gen1_m2</x:v>
      </x:c>
      <x:c r="D508" s="39" t="n">
        <x:v>2</x:v>
      </x:c>
      <x:c r="E508" s="28" t="n">
        <x:v>2500</x:v>
      </x:c>
      <x:c r="F508" s="39" t="n">
        <x:v>2500</x:v>
      </x:c>
      <x:c r="G508" s="35" t="n">
        <x:v>109</x:v>
      </x:c>
      <x:c r="H508" s="35" t="n">
        <x:v>111</x:v>
      </x:c>
      <x:c r="I508" s="40" t="n">
        <x:v>1.8018018018018018</x:v>
      </x:c>
      <x:c r="J508" s="35" t="n">
        <x:v>14613.70163029481</x:v>
      </x:c>
      <x:c r="K508" s="39"/>
      <x:c r="L508" s="35" t="n">
        <x:v>41.658556399999725</x:v>
      </x:c>
      <x:c r="M508" s="38" t="b">
        <x:v>1</x:v>
      </x:c>
      <x:c r="N508" s="28" t="str">
        <x:v>fixed_ejection_json:359</x:v>
      </x:c>
      <x:c r="O508" s="40" t="n">
        <x:f>IFERROR(100*(H508-G508)/H508,"")</x:f>
        <x:v>1.8018018018018018</x:v>
      </x:c>
      <x:c r="P508" s="28" t="str">
        <x:f>IF(ABS(I508-O508)&lt;=0.000001,"OK","CHECK")</x:f>
        <x:v>OK</x:v>
      </x:c>
    </x:row>
    <x:row r="509">
      <x:c r="A509" s="28" t="str">
        <x:v>Fixed iteration</x:v>
      </x:c>
      <x:c r="B509" s="28" t="str">
        <x:v>Ejection ON</x:v>
      </x:c>
      <x:c r="C509" s="28" t="str">
        <x:v>kroB200_gen1_m2</x:v>
      </x:c>
      <x:c r="D509" s="39" t="n">
        <x:v>3</x:v>
      </x:c>
      <x:c r="E509" s="28" t="n">
        <x:v>2500</x:v>
      </x:c>
      <x:c r="F509" s="39" t="n">
        <x:v>2500</x:v>
      </x:c>
      <x:c r="G509" s="35" t="n">
        <x:v>106</x:v>
      </x:c>
      <x:c r="H509" s="35" t="n">
        <x:v>111</x:v>
      </x:c>
      <x:c r="I509" s="40" t="n">
        <x:v>4.504504504504505</x:v>
      </x:c>
      <x:c r="J509" s="35" t="n">
        <x:v>14641.782111376931</x:v>
      </x:c>
      <x:c r="K509" s="39"/>
      <x:c r="L509" s="35" t="n">
        <x:v>42.17327260000002</x:v>
      </x:c>
      <x:c r="M509" s="38" t="b">
        <x:v>1</x:v>
      </x:c>
      <x:c r="N509" s="28" t="str">
        <x:v>fixed_ejection_json:360</x:v>
      </x:c>
      <x:c r="O509" s="40" t="n">
        <x:f>IFERROR(100*(H509-G509)/H509,"")</x:f>
        <x:v>4.504504504504505</x:v>
      </x:c>
      <x:c r="P509" s="28" t="str">
        <x:f>IF(ABS(I509-O509)&lt;=0.000001,"OK","CHECK")</x:f>
        <x:v>OK</x:v>
      </x:c>
    </x:row>
    <x:row r="510">
      <x:c r="A510" s="28" t="str">
        <x:v>Fixed iteration</x:v>
      </x:c>
      <x:c r="B510" s="28" t="str">
        <x:v>Ejection ON</x:v>
      </x:c>
      <x:c r="C510" s="28" t="str">
        <x:v>kroB200_gen2_m2</x:v>
      </x:c>
      <x:c r="D510" s="39" t="n">
        <x:v>0</x:v>
      </x:c>
      <x:c r="E510" s="28" t="n">
        <x:v>2500</x:v>
      </x:c>
      <x:c r="F510" s="39" t="n">
        <x:v>2500</x:v>
      </x:c>
      <x:c r="G510" s="35" t="n">
        <x:v>6178</x:v>
      </x:c>
      <x:c r="H510" s="35" t="n">
        <x:v>6185</x:v>
      </x:c>
      <x:c r="I510" s="40" t="n">
        <x:v>0.11317704122877931</x:v>
      </x:c>
      <x:c r="J510" s="35" t="n">
        <x:v>14688.047859916755</x:v>
      </x:c>
      <x:c r="K510" s="39"/>
      <x:c r="L510" s="35" t="n">
        <x:v>53.174142500000016</x:v>
      </x:c>
      <x:c r="M510" s="38" t="b">
        <x:v>1</x:v>
      </x:c>
      <x:c r="N510" s="28" t="str">
        <x:v>fixed_ejection_json:361</x:v>
      </x:c>
      <x:c r="O510" s="40" t="n">
        <x:f>IFERROR(100*(H510-G510)/H510,"")</x:f>
        <x:v>0.11317704122877931</x:v>
      </x:c>
      <x:c r="P510" s="28" t="str">
        <x:f>IF(ABS(I510-O510)&lt;=0.000001,"OK","CHECK")</x:f>
        <x:v>OK</x:v>
      </x:c>
    </x:row>
    <x:row r="511">
      <x:c r="A511" s="28" t="str">
        <x:v>Fixed iteration</x:v>
      </x:c>
      <x:c r="B511" s="28" t="str">
        <x:v>Ejection ON</x:v>
      </x:c>
      <x:c r="C511" s="28" t="str">
        <x:v>kroB200_gen2_m2</x:v>
      </x:c>
      <x:c r="D511" s="39" t="n">
        <x:v>1</x:v>
      </x:c>
      <x:c r="E511" s="28" t="n">
        <x:v>2500</x:v>
      </x:c>
      <x:c r="F511" s="39" t="n">
        <x:v>2500</x:v>
      </x:c>
      <x:c r="G511" s="35" t="n">
        <x:v>6180</x:v>
      </x:c>
      <x:c r="H511" s="35" t="n">
        <x:v>6185</x:v>
      </x:c>
      <x:c r="I511" s="40" t="n">
        <x:v>0.08084074373484236</x:v>
      </x:c>
      <x:c r="J511" s="35" t="n">
        <x:v>14713.636766342766</x:v>
      </x:c>
      <x:c r="K511" s="39"/>
      <x:c r="L511" s="35" t="n">
        <x:v>66.55959230000008</x:v>
      </x:c>
      <x:c r="M511" s="38" t="b">
        <x:v>1</x:v>
      </x:c>
      <x:c r="N511" s="28" t="str">
        <x:v>fixed_ejection_json:370</x:v>
      </x:c>
      <x:c r="O511" s="40" t="n">
        <x:f>IFERROR(100*(H511-G511)/H511,"")</x:f>
        <x:v>0.08084074373484236</x:v>
      </x:c>
      <x:c r="P511" s="28" t="str">
        <x:f>IF(ABS(I511-O511)&lt;=0.000001,"OK","CHECK")</x:f>
        <x:v>OK</x:v>
      </x:c>
    </x:row>
    <x:row r="512">
      <x:c r="A512" s="28" t="str">
        <x:v>Fixed iteration</x:v>
      </x:c>
      <x:c r="B512" s="28" t="str">
        <x:v>Ejection ON</x:v>
      </x:c>
      <x:c r="C512" s="28" t="str">
        <x:v>kroB200_gen2_m2</x:v>
      </x:c>
      <x:c r="D512" s="39" t="n">
        <x:v>2</x:v>
      </x:c>
      <x:c r="E512" s="28" t="n">
        <x:v>2500</x:v>
      </x:c>
      <x:c r="F512" s="39" t="n">
        <x:v>2500</x:v>
      </x:c>
      <x:c r="G512" s="35" t="n">
        <x:v>6180</x:v>
      </x:c>
      <x:c r="H512" s="35" t="n">
        <x:v>6185</x:v>
      </x:c>
      <x:c r="I512" s="40" t="n">
        <x:v>0.08084074373484236</x:v>
      </x:c>
      <x:c r="J512" s="35" t="n">
        <x:v>14713.636766342766</x:v>
      </x:c>
      <x:c r="K512" s="39"/>
      <x:c r="L512" s="35" t="n">
        <x:v>73.3332305999993</x:v>
      </x:c>
      <x:c r="M512" s="38" t="b">
        <x:v>1</x:v>
      </x:c>
      <x:c r="N512" s="28" t="str">
        <x:v>fixed_ejection_json:373</x:v>
      </x:c>
      <x:c r="O512" s="40" t="n">
        <x:f>IFERROR(100*(H512-G512)/H512,"")</x:f>
        <x:v>0.08084074373484236</x:v>
      </x:c>
      <x:c r="P512" s="28" t="str">
        <x:f>IF(ABS(I512-O512)&lt;=0.000001,"OK","CHECK")</x:f>
        <x:v>OK</x:v>
      </x:c>
    </x:row>
    <x:row r="513">
      <x:c r="A513" s="28" t="str">
        <x:v>Fixed iteration</x:v>
      </x:c>
      <x:c r="B513" s="28" t="str">
        <x:v>Ejection ON</x:v>
      </x:c>
      <x:c r="C513" s="28" t="str">
        <x:v>kroB200_gen2_m2</x:v>
      </x:c>
      <x:c r="D513" s="39" t="n">
        <x:v>3</x:v>
      </x:c>
      <x:c r="E513" s="28" t="n">
        <x:v>2500</x:v>
      </x:c>
      <x:c r="F513" s="39" t="n">
        <x:v>2500</x:v>
      </x:c>
      <x:c r="G513" s="35" t="n">
        <x:v>6178</x:v>
      </x:c>
      <x:c r="H513" s="35" t="n">
        <x:v>6185</x:v>
      </x:c>
      <x:c r="I513" s="40" t="n">
        <x:v>0.11317704122877931</x:v>
      </x:c>
      <x:c r="J513" s="35" t="n">
        <x:v>14688.047859916755</x:v>
      </x:c>
      <x:c r="K513" s="39"/>
      <x:c r="L513" s="35" t="n">
        <x:v>55.26145769999948</x:v>
      </x:c>
      <x:c r="M513" s="38" t="b">
        <x:v>1</x:v>
      </x:c>
      <x:c r="N513" s="28" t="str">
        <x:v>fixed_ejection_json:366</x:v>
      </x:c>
      <x:c r="O513" s="40" t="n">
        <x:f>IFERROR(100*(H513-G513)/H513,"")</x:f>
        <x:v>0.11317704122877931</x:v>
      </x:c>
      <x:c r="P513" s="28" t="str">
        <x:f>IF(ABS(I513-O513)&lt;=0.000001,"OK","CHECK")</x:f>
        <x:v>OK</x:v>
      </x:c>
    </x:row>
    <x:row r="514">
      <x:c r="A514" s="28" t="str">
        <x:v>Fixed iteration</x:v>
      </x:c>
      <x:c r="B514" s="28" t="str">
        <x:v>Ejection ON</x:v>
      </x:c>
      <x:c r="C514" s="28" t="str">
        <x:v>kroB200_gen2_m4</x:v>
      </x:c>
      <x:c r="D514" s="39" t="n">
        <x:v>0</x:v>
      </x:c>
      <x:c r="E514" s="28" t="n">
        <x:v>2500</x:v>
      </x:c>
      <x:c r="F514" s="39" t="n">
        <x:v>2500</x:v>
      </x:c>
      <x:c r="G514" s="35" t="n">
        <x:v>4930</x:v>
      </x:c>
      <x:c r="H514" s="35" t="n">
        <x:v>4944</x:v>
      </x:c>
      <x:c r="I514" s="40" t="n">
        <x:v>0.28317152103559873</x:v>
      </x:c>
      <x:c r="J514" s="35" t="n">
        <x:v>14470.732952992907</x:v>
      </x:c>
      <x:c r="K514" s="39"/>
      <x:c r="L514" s="35" t="n">
        <x:v>33.53348720000031</x:v>
      </x:c>
      <x:c r="M514" s="38" t="b">
        <x:v>1</x:v>
      </x:c>
      <x:c r="N514" s="28" t="str">
        <x:v>fixed_ejection_json:364</x:v>
      </x:c>
      <x:c r="O514" s="40" t="n">
        <x:f>IFERROR(100*(H514-G514)/H514,"")</x:f>
        <x:v>0.28317152103559873</x:v>
      </x:c>
      <x:c r="P514" s="28" t="str">
        <x:f>IF(ABS(I514-O514)&lt;=0.000001,"OK","CHECK")</x:f>
        <x:v>OK</x:v>
      </x:c>
    </x:row>
    <x:row r="515">
      <x:c r="A515" s="28" t="str">
        <x:v>Fixed iteration</x:v>
      </x:c>
      <x:c r="B515" s="28" t="str">
        <x:v>Ejection ON</x:v>
      </x:c>
      <x:c r="C515" s="28" t="str">
        <x:v>kroB200_gen2_m4</x:v>
      </x:c>
      <x:c r="D515" s="39" t="n">
        <x:v>1</x:v>
      </x:c>
      <x:c r="E515" s="28" t="n">
        <x:v>2500</x:v>
      </x:c>
      <x:c r="F515" s="39" t="n">
        <x:v>2500</x:v>
      </x:c>
      <x:c r="G515" s="35" t="n">
        <x:v>4922</x:v>
      </x:c>
      <x:c r="H515" s="35" t="n">
        <x:v>4944</x:v>
      </x:c>
      <x:c r="I515" s="40" t="n">
        <x:v>0.4449838187702265</x:v>
      </x:c>
      <x:c r="J515" s="35" t="n">
        <x:v>14585.111822656288</x:v>
      </x:c>
      <x:c r="K515" s="39"/>
      <x:c r="L515" s="35" t="n">
        <x:v>30.677796099999796</x:v>
      </x:c>
      <x:c r="M515" s="38" t="b">
        <x:v>1</x:v>
      </x:c>
      <x:c r="N515" s="28" t="str">
        <x:v>fixed_ejection_json:362</x:v>
      </x:c>
      <x:c r="O515" s="40" t="n">
        <x:f>IFERROR(100*(H515-G515)/H515,"")</x:f>
        <x:v>0.4449838187702265</x:v>
      </x:c>
      <x:c r="P515" s="28" t="str">
        <x:f>IF(ABS(I515-O515)&lt;=0.000001,"OK","CHECK")</x:f>
        <x:v>OK</x:v>
      </x:c>
    </x:row>
    <x:row r="516">
      <x:c r="A516" s="28" t="str">
        <x:v>Fixed iteration</x:v>
      </x:c>
      <x:c r="B516" s="28" t="str">
        <x:v>Ejection ON</x:v>
      </x:c>
      <x:c r="C516" s="28" t="str">
        <x:v>kroB200_gen2_m4</x:v>
      </x:c>
      <x:c r="D516" s="39" t="n">
        <x:v>2</x:v>
      </x:c>
      <x:c r="E516" s="28" t="n">
        <x:v>2500</x:v>
      </x:c>
      <x:c r="F516" s="39" t="n">
        <x:v>2500</x:v>
      </x:c>
      <x:c r="G516" s="35" t="n">
        <x:v>4938</x:v>
      </x:c>
      <x:c r="H516" s="35" t="n">
        <x:v>4944</x:v>
      </x:c>
      <x:c r="I516" s="40" t="n">
        <x:v>0.12135922330097088</x:v>
      </x:c>
      <x:c r="J516" s="35" t="n">
        <x:v>14514.694685608152</x:v>
      </x:c>
      <x:c r="K516" s="39"/>
      <x:c r="L516" s="35" t="n">
        <x:v>33.25892189999922</x:v>
      </x:c>
      <x:c r="M516" s="38" t="b">
        <x:v>1</x:v>
      </x:c>
      <x:c r="N516" s="28" t="str">
        <x:v>fixed_ejection_json:369</x:v>
      </x:c>
      <x:c r="O516" s="40" t="n">
        <x:f>IFERROR(100*(H516-G516)/H516,"")</x:f>
        <x:v>0.12135922330097088</x:v>
      </x:c>
      <x:c r="P516" s="28" t="str">
        <x:f>IF(ABS(I516-O516)&lt;=0.000001,"OK","CHECK")</x:f>
        <x:v>OK</x:v>
      </x:c>
    </x:row>
    <x:row r="517">
      <x:c r="A517" s="28" t="str">
        <x:v>Fixed iteration</x:v>
      </x:c>
      <x:c r="B517" s="28" t="str">
        <x:v>Ejection ON</x:v>
      </x:c>
      <x:c r="C517" s="28" t="str">
        <x:v>kroB200_gen2_m4</x:v>
      </x:c>
      <x:c r="D517" s="39" t="n">
        <x:v>3</x:v>
      </x:c>
      <x:c r="E517" s="28" t="n">
        <x:v>2500</x:v>
      </x:c>
      <x:c r="F517" s="39" t="n">
        <x:v>2500</x:v>
      </x:c>
      <x:c r="G517" s="35" t="n">
        <x:v>4940</x:v>
      </x:c>
      <x:c r="H517" s="35" t="n">
        <x:v>4944</x:v>
      </x:c>
      <x:c r="I517" s="40" t="n">
        <x:v>0.08090614886731391</x:v>
      </x:c>
      <x:c r="J517" s="35" t="n">
        <x:v>14601.281600014794</x:v>
      </x:c>
      <x:c r="K517" s="39"/>
      <x:c r="L517" s="35" t="n">
        <x:v>31.316374899999573</x:v>
      </x:c>
      <x:c r="M517" s="38" t="b">
        <x:v>1</x:v>
      </x:c>
      <x:c r="N517" s="28" t="str">
        <x:v>fixed_ejection_json:371</x:v>
      </x:c>
      <x:c r="O517" s="40" t="n">
        <x:f>IFERROR(100*(H517-G517)/H517,"")</x:f>
        <x:v>0.08090614886731391</x:v>
      </x:c>
      <x:c r="P517" s="28" t="str">
        <x:f>IF(ABS(I517-O517)&lt;=0.000001,"OK","CHECK")</x:f>
        <x:v>OK</x:v>
      </x:c>
    </x:row>
    <x:row r="518">
      <x:c r="A518" s="28" t="str">
        <x:v>Fixed iteration</x:v>
      </x:c>
      <x:c r="B518" s="28" t="str">
        <x:v>Ejection ON</x:v>
      </x:c>
      <x:c r="C518" s="28" t="str">
        <x:v>kroB200_gen3_m2</x:v>
      </x:c>
      <x:c r="D518" s="39" t="n">
        <x:v>0</x:v>
      </x:c>
      <x:c r="E518" s="28" t="n">
        <x:v>2500</x:v>
      </x:c>
      <x:c r="F518" s="39" t="n">
        <x:v>2500</x:v>
      </x:c>
      <x:c r="G518" s="35" t="n">
        <x:v>4662</x:v>
      </x:c>
      <x:c r="H518" s="35" t="n">
        <x:v>4765</x:v>
      </x:c>
      <x:c r="I518" s="40" t="n">
        <x:v>2.161594963273872</x:v>
      </x:c>
      <x:c r="J518" s="35" t="n">
        <x:v>14708.378843955892</x:v>
      </x:c>
      <x:c r="K518" s="39"/>
      <x:c r="L518" s="35" t="n">
        <x:v>36.81876360000024</x:v>
      </x:c>
      <x:c r="M518" s="38" t="b">
        <x:v>1</x:v>
      </x:c>
      <x:c r="N518" s="28" t="str">
        <x:v>fixed_ejection_json:377</x:v>
      </x:c>
      <x:c r="O518" s="40" t="n">
        <x:f>IFERROR(100*(H518-G518)/H518,"")</x:f>
        <x:v>2.161594963273872</x:v>
      </x:c>
      <x:c r="P518" s="28" t="str">
        <x:f>IF(ABS(I518-O518)&lt;=0.000001,"OK","CHECK")</x:f>
        <x:v>OK</x:v>
      </x:c>
    </x:row>
    <x:row r="519">
      <x:c r="A519" s="28" t="str">
        <x:v>Fixed iteration</x:v>
      </x:c>
      <x:c r="B519" s="28" t="str">
        <x:v>Ejection ON</x:v>
      </x:c>
      <x:c r="C519" s="28" t="str">
        <x:v>kroB200_gen3_m2</x:v>
      </x:c>
      <x:c r="D519" s="39" t="n">
        <x:v>1</x:v>
      </x:c>
      <x:c r="E519" s="28" t="n">
        <x:v>2500</x:v>
      </x:c>
      <x:c r="F519" s="39" t="n">
        <x:v>2500</x:v>
      </x:c>
      <x:c r="G519" s="35" t="n">
        <x:v>4614</x:v>
      </x:c>
      <x:c r="H519" s="35" t="n">
        <x:v>4765</x:v>
      </x:c>
      <x:c r="I519" s="40" t="n">
        <x:v>3.16894018887723</x:v>
      </x:c>
      <x:c r="J519" s="35" t="n">
        <x:v>14713.600360929559</x:v>
      </x:c>
      <x:c r="K519" s="39"/>
      <x:c r="L519" s="35" t="n">
        <x:v>35.60698010000033</x:v>
      </x:c>
      <x:c r="M519" s="38" t="b">
        <x:v>1</x:v>
      </x:c>
      <x:c r="N519" s="28" t="str">
        <x:v>fixed_ejection_json:378</x:v>
      </x:c>
      <x:c r="O519" s="40" t="n">
        <x:f>IFERROR(100*(H519-G519)/H519,"")</x:f>
        <x:v>3.16894018887723</x:v>
      </x:c>
      <x:c r="P519" s="28" t="str">
        <x:f>IF(ABS(I519-O519)&lt;=0.000001,"OK","CHECK")</x:f>
        <x:v>OK</x:v>
      </x:c>
    </x:row>
    <x:row r="520">
      <x:c r="A520" s="28" t="str">
        <x:v>Fixed iteration</x:v>
      </x:c>
      <x:c r="B520" s="28" t="str">
        <x:v>Ejection ON</x:v>
      </x:c>
      <x:c r="C520" s="28" t="str">
        <x:v>kroB200_gen3_m2</x:v>
      </x:c>
      <x:c r="D520" s="39" t="n">
        <x:v>2</x:v>
      </x:c>
      <x:c r="E520" s="28" t="n">
        <x:v>2500</x:v>
      </x:c>
      <x:c r="F520" s="39" t="n">
        <x:v>2500</x:v>
      </x:c>
      <x:c r="G520" s="35" t="n">
        <x:v>4387</x:v>
      </x:c>
      <x:c r="H520" s="35" t="n">
        <x:v>4765</x:v>
      </x:c>
      <x:c r="I520" s="40" t="n">
        <x:v>7.932843651626443</x:v>
      </x:c>
      <x:c r="J520" s="35" t="n">
        <x:v>14708.746911592085</x:v>
      </x:c>
      <x:c r="K520" s="39"/>
      <x:c r="L520" s="35" t="n">
        <x:v>38.04144709999946</x:v>
      </x:c>
      <x:c r="M520" s="38" t="b">
        <x:v>1</x:v>
      </x:c>
      <x:c r="N520" s="28" t="str">
        <x:v>fixed_ejection_json:379</x:v>
      </x:c>
      <x:c r="O520" s="40" t="n">
        <x:f>IFERROR(100*(H520-G520)/H520,"")</x:f>
        <x:v>7.932843651626443</x:v>
      </x:c>
      <x:c r="P520" s="28" t="str">
        <x:f>IF(ABS(I520-O520)&lt;=0.000001,"OK","CHECK")</x:f>
        <x:v>OK</x:v>
      </x:c>
    </x:row>
    <x:row r="521">
      <x:c r="A521" s="28" t="str">
        <x:v>Fixed iteration</x:v>
      </x:c>
      <x:c r="B521" s="28" t="str">
        <x:v>Ejection ON</x:v>
      </x:c>
      <x:c r="C521" s="28" t="str">
        <x:v>kroB200_gen3_m2</x:v>
      </x:c>
      <x:c r="D521" s="39" t="n">
        <x:v>3</x:v>
      </x:c>
      <x:c r="E521" s="28" t="n">
        <x:v>2500</x:v>
      </x:c>
      <x:c r="F521" s="39" t="n">
        <x:v>2500</x:v>
      </x:c>
      <x:c r="G521" s="35" t="n">
        <x:v>4415</x:v>
      </x:c>
      <x:c r="H521" s="35" t="n">
        <x:v>4765</x:v>
      </x:c>
      <x:c r="I521" s="40" t="n">
        <x:v>7.345225603357817</x:v>
      </x:c>
      <x:c r="J521" s="35" t="n">
        <x:v>14697.14590948528</x:v>
      </x:c>
      <x:c r="K521" s="39"/>
      <x:c r="L521" s="35" t="n">
        <x:v>41.450698999999986</x:v>
      </x:c>
      <x:c r="M521" s="38" t="b">
        <x:v>1</x:v>
      </x:c>
      <x:c r="N521" s="28" t="str">
        <x:v>fixed_ejection_json:382</x:v>
      </x:c>
      <x:c r="O521" s="40" t="n">
        <x:f>IFERROR(100*(H521-G521)/H521,"")</x:f>
        <x:v>7.345225603357817</x:v>
      </x:c>
      <x:c r="P521" s="28" t="str">
        <x:f>IF(ABS(I521-O521)&lt;=0.000001,"OK","CHECK")</x:f>
        <x:v>OK</x:v>
      </x:c>
    </x:row>
    <x:row r="522">
      <x:c r="A522" s="28" t="str">
        <x:v>Fixed iteration</x:v>
      </x:c>
      <x:c r="B522" s="28" t="str">
        <x:v>Ejection ON</x:v>
      </x:c>
      <x:c r="C522" s="28" t="str">
        <x:v>kroB200_gen3_m3</x:v>
      </x:c>
      <x:c r="D522" s="39" t="n">
        <x:v>0</x:v>
      </x:c>
      <x:c r="E522" s="28" t="n">
        <x:v>2500</x:v>
      </x:c>
      <x:c r="F522" s="39" t="n">
        <x:v>2500</x:v>
      </x:c>
      <x:c r="G522" s="35" t="n">
        <x:v>2923</x:v>
      </x:c>
      <x:c r="H522" s="35" t="n">
        <x:v>3028</x:v>
      </x:c>
      <x:c r="I522" s="40" t="n">
        <x:v>3.467635402906209</x:v>
      </x:c>
      <x:c r="J522" s="35" t="n">
        <x:v>14647.548769558114</x:v>
      </x:c>
      <x:c r="K522" s="39"/>
      <x:c r="L522" s="35" t="n">
        <x:v>41.684643500000675</x:v>
      </x:c>
      <x:c r="M522" s="38" t="b">
        <x:v>1</x:v>
      </x:c>
      <x:c r="N522" s="28" t="str">
        <x:v>fixed_ejection_json:386</x:v>
      </x:c>
      <x:c r="O522" s="40" t="n">
        <x:f>IFERROR(100*(H522-G522)/H522,"")</x:f>
        <x:v>3.467635402906209</x:v>
      </x:c>
      <x:c r="P522" s="28" t="str">
        <x:f>IF(ABS(I522-O522)&lt;=0.000001,"OK","CHECK")</x:f>
        <x:v>OK</x:v>
      </x:c>
    </x:row>
    <x:row r="523">
      <x:c r="A523" s="28" t="str">
        <x:v>Fixed iteration</x:v>
      </x:c>
      <x:c r="B523" s="28" t="str">
        <x:v>Ejection ON</x:v>
      </x:c>
      <x:c r="C523" s="28" t="str">
        <x:v>kroB200_gen3_m3</x:v>
      </x:c>
      <x:c r="D523" s="39" t="n">
        <x:v>1</x:v>
      </x:c>
      <x:c r="E523" s="28" t="n">
        <x:v>2500</x:v>
      </x:c>
      <x:c r="F523" s="39" t="n">
        <x:v>2500</x:v>
      </x:c>
      <x:c r="G523" s="35" t="n">
        <x:v>2923</x:v>
      </x:c>
      <x:c r="H523" s="35" t="n">
        <x:v>3028</x:v>
      </x:c>
      <x:c r="I523" s="40" t="n">
        <x:v>3.467635402906209</x:v>
      </x:c>
      <x:c r="J523" s="35" t="n">
        <x:v>14647.548769558114</x:v>
      </x:c>
      <x:c r="K523" s="39"/>
      <x:c r="L523" s="35" t="n">
        <x:v>39.267335400000775</x:v>
      </x:c>
      <x:c r="M523" s="38" t="b">
        <x:v>1</x:v>
      </x:c>
      <x:c r="N523" s="28" t="str">
        <x:v>fixed_ejection_json:384</x:v>
      </x:c>
      <x:c r="O523" s="40" t="n">
        <x:f>IFERROR(100*(H523-G523)/H523,"")</x:f>
        <x:v>3.467635402906209</x:v>
      </x:c>
      <x:c r="P523" s="28" t="str">
        <x:f>IF(ABS(I523-O523)&lt;=0.000001,"OK","CHECK")</x:f>
        <x:v>OK</x:v>
      </x:c>
    </x:row>
    <x:row r="524">
      <x:c r="A524" s="28" t="str">
        <x:v>Fixed iteration</x:v>
      </x:c>
      <x:c r="B524" s="28" t="str">
        <x:v>Ejection ON</x:v>
      </x:c>
      <x:c r="C524" s="28" t="str">
        <x:v>kroB200_gen3_m3</x:v>
      </x:c>
      <x:c r="D524" s="39" t="n">
        <x:v>2</x:v>
      </x:c>
      <x:c r="E524" s="28" t="n">
        <x:v>2500</x:v>
      </x:c>
      <x:c r="F524" s="39" t="n">
        <x:v>2500</x:v>
      </x:c>
      <x:c r="G524" s="35" t="n">
        <x:v>2854</x:v>
      </x:c>
      <x:c r="H524" s="35" t="n">
        <x:v>3028</x:v>
      </x:c>
      <x:c r="I524" s="40" t="n">
        <x:v>5.746367239101717</x:v>
      </x:c>
      <x:c r="J524" s="35" t="n">
        <x:v>14653.263716588503</x:v>
      </x:c>
      <x:c r="K524" s="39"/>
      <x:c r="L524" s="35" t="n">
        <x:v>40.889982699999564</x:v>
      </x:c>
      <x:c r="M524" s="38" t="b">
        <x:v>1</x:v>
      </x:c>
      <x:c r="N524" s="28" t="str">
        <x:v>fixed_ejection_json:387</x:v>
      </x:c>
      <x:c r="O524" s="40" t="n">
        <x:f>IFERROR(100*(H524-G524)/H524,"")</x:f>
        <x:v>5.746367239101717</x:v>
      </x:c>
      <x:c r="P524" s="28" t="str">
        <x:f>IF(ABS(I524-O524)&lt;=0.000001,"OK","CHECK")</x:f>
        <x:v>OK</x:v>
      </x:c>
    </x:row>
    <x:row r="525">
      <x:c r="A525" s="28" t="str">
        <x:v>Fixed iteration</x:v>
      </x:c>
      <x:c r="B525" s="28" t="str">
        <x:v>Ejection ON</x:v>
      </x:c>
      <x:c r="C525" s="28" t="str">
        <x:v>kroB200_gen3_m3</x:v>
      </x:c>
      <x:c r="D525" s="39" t="n">
        <x:v>3</x:v>
      </x:c>
      <x:c r="E525" s="28" t="n">
        <x:v>2500</x:v>
      </x:c>
      <x:c r="F525" s="39" t="n">
        <x:v>2500</x:v>
      </x:c>
      <x:c r="G525" s="35" t="n">
        <x:v>2923</x:v>
      </x:c>
      <x:c r="H525" s="35" t="n">
        <x:v>3028</x:v>
      </x:c>
      <x:c r="I525" s="40" t="n">
        <x:v>3.467635402906209</x:v>
      </x:c>
      <x:c r="J525" s="35" t="n">
        <x:v>14647.548769558114</x:v>
      </x:c>
      <x:c r="K525" s="39"/>
      <x:c r="L525" s="35" t="n">
        <x:v>40.660871699999916</x:v>
      </x:c>
      <x:c r="M525" s="38" t="b">
        <x:v>1</x:v>
      </x:c>
      <x:c r="N525" s="28" t="str">
        <x:v>fixed_ejection_json:388</x:v>
      </x:c>
      <x:c r="O525" s="40" t="n">
        <x:f>IFERROR(100*(H525-G525)/H525,"")</x:f>
        <x:v>3.467635402906209</x:v>
      </x:c>
      <x:c r="P525" s="28" t="str">
        <x:f>IF(ABS(I525-O525)&lt;=0.000001,"OK","CHECK")</x:f>
        <x:v>OK</x:v>
      </x:c>
    </x:row>
    <x:row r="526">
      <x:c r="A526" s="28" t="str">
        <x:v>Fixed iteration</x:v>
      </x:c>
      <x:c r="B526" s="28" t="str">
        <x:v>Ejection ON</x:v>
      </x:c>
      <x:c r="C526" s="28" t="str">
        <x:v>lin318_gen1_m2</x:v>
      </x:c>
      <x:c r="D526" s="39" t="n">
        <x:v>0</x:v>
      </x:c>
      <x:c r="E526" s="28" t="n">
        <x:v>2500</x:v>
      </x:c>
      <x:c r="F526" s="39" t="n">
        <x:v>2500</x:v>
      </x:c>
      <x:c r="G526" s="35" t="n">
        <x:v>166</x:v>
      </x:c>
      <x:c r="H526" s="35" t="n">
        <x:v>180</x:v>
      </x:c>
      <x:c r="I526" s="40" t="n">
        <x:v>7.777777777777778</x:v>
      </x:c>
      <x:c r="J526" s="35" t="n">
        <x:v>20858.176717190472</x:v>
      </x:c>
      <x:c r="K526" s="39"/>
      <x:c r="L526" s="35" t="n">
        <x:v>95.41196760000003</x:v>
      </x:c>
      <x:c r="M526" s="38" t="b">
        <x:v>1</x:v>
      </x:c>
      <x:c r="N526" s="28" t="str">
        <x:v>fixed_ejection_json:401</x:v>
      </x:c>
      <x:c r="O526" s="40" t="n">
        <x:f>IFERROR(100*(H526-G526)/H526,"")</x:f>
        <x:v>7.777777777777778</x:v>
      </x:c>
      <x:c r="P526" s="28" t="str">
        <x:f>IF(ABS(I526-O526)&lt;=0.000001,"OK","CHECK")</x:f>
        <x:v>OK</x:v>
      </x:c>
    </x:row>
    <x:row r="527">
      <x:c r="A527" s="28" t="str">
        <x:v>Fixed iteration</x:v>
      </x:c>
      <x:c r="B527" s="28" t="str">
        <x:v>Ejection ON</x:v>
      </x:c>
      <x:c r="C527" s="28" t="str">
        <x:v>lin318_gen1_m2</x:v>
      </x:c>
      <x:c r="D527" s="39" t="n">
        <x:v>1</x:v>
      </x:c>
      <x:c r="E527" s="28" t="n">
        <x:v>2500</x:v>
      </x:c>
      <x:c r="F527" s="39" t="n">
        <x:v>2500</x:v>
      </x:c>
      <x:c r="G527" s="35" t="n">
        <x:v>174</x:v>
      </x:c>
      <x:c r="H527" s="35" t="n">
        <x:v>180</x:v>
      </x:c>
      <x:c r="I527" s="40" t="n">
        <x:v>3.3333333333333335</x:v>
      </x:c>
      <x:c r="J527" s="35" t="n">
        <x:v>20979.286067755034</x:v>
      </x:c>
      <x:c r="K527" s="39"/>
      <x:c r="L527" s="35" t="n">
        <x:v>97.10349920000044</x:v>
      </x:c>
      <x:c r="M527" s="38" t="b">
        <x:v>1</x:v>
      </x:c>
      <x:c r="N527" s="28" t="str">
        <x:v>fixed_ejection_json:402</x:v>
      </x:c>
      <x:c r="O527" s="40" t="n">
        <x:f>IFERROR(100*(H527-G527)/H527,"")</x:f>
        <x:v>3.3333333333333335</x:v>
      </x:c>
      <x:c r="P527" s="28" t="str">
        <x:f>IF(ABS(I527-O527)&lt;=0.000001,"OK","CHECK")</x:f>
        <x:v>OK</x:v>
      </x:c>
    </x:row>
    <x:row r="528">
      <x:c r="A528" s="28" t="str">
        <x:v>Fixed iteration</x:v>
      </x:c>
      <x:c r="B528" s="28" t="str">
        <x:v>Ejection ON</x:v>
      </x:c>
      <x:c r="C528" s="28" t="str">
        <x:v>lin318_gen1_m2</x:v>
      </x:c>
      <x:c r="D528" s="39" t="n">
        <x:v>2</x:v>
      </x:c>
      <x:c r="E528" s="28" t="n">
        <x:v>2500</x:v>
      </x:c>
      <x:c r="F528" s="39" t="n">
        <x:v>2500</x:v>
      </x:c>
      <x:c r="G528" s="35" t="n">
        <x:v>175</x:v>
      </x:c>
      <x:c r="H528" s="35" t="n">
        <x:v>180</x:v>
      </x:c>
      <x:c r="I528" s="40" t="n">
        <x:v>2.7777777777777777</x:v>
      </x:c>
      <x:c r="J528" s="35" t="n">
        <x:v>20926.384440458372</x:v>
      </x:c>
      <x:c r="K528" s="39"/>
      <x:c r="L528" s="35" t="n">
        <x:v>107.21753129999979</x:v>
      </x:c>
      <x:c r="M528" s="38" t="b">
        <x:v>1</x:v>
      </x:c>
      <x:c r="N528" s="28" t="str">
        <x:v>fixed_ejection_json:403</x:v>
      </x:c>
      <x:c r="O528" s="40" t="n">
        <x:f>IFERROR(100*(H528-G528)/H528,"")</x:f>
        <x:v>2.7777777777777777</x:v>
      </x:c>
      <x:c r="P528" s="28" t="str">
        <x:f>IF(ABS(I528-O528)&lt;=0.000001,"OK","CHECK")</x:f>
        <x:v>OK</x:v>
      </x:c>
    </x:row>
    <x:row r="529">
      <x:c r="A529" s="28" t="str">
        <x:v>Fixed iteration</x:v>
      </x:c>
      <x:c r="B529" s="28" t="str">
        <x:v>Ejection ON</x:v>
      </x:c>
      <x:c r="C529" s="28" t="str">
        <x:v>lin318_gen1_m2</x:v>
      </x:c>
      <x:c r="D529" s="39" t="n">
        <x:v>3</x:v>
      </x:c>
      <x:c r="E529" s="28" t="n">
        <x:v>2500</x:v>
      </x:c>
      <x:c r="F529" s="39" t="n">
        <x:v>2500</x:v>
      </x:c>
      <x:c r="G529" s="35" t="n">
        <x:v>174</x:v>
      </x:c>
      <x:c r="H529" s="35" t="n">
        <x:v>180</x:v>
      </x:c>
      <x:c r="I529" s="40" t="n">
        <x:v>3.3333333333333335</x:v>
      </x:c>
      <x:c r="J529" s="35" t="n">
        <x:v>20943.14753807975</x:v>
      </x:c>
      <x:c r="K529" s="39"/>
      <x:c r="L529" s="35" t="n">
        <x:v>106.06619339999997</x:v>
      </x:c>
      <x:c r="M529" s="38" t="b">
        <x:v>1</x:v>
      </x:c>
      <x:c r="N529" s="28" t="str">
        <x:v>fixed_ejection_json:404</x:v>
      </x:c>
      <x:c r="O529" s="40" t="n">
        <x:f>IFERROR(100*(H529-G529)/H529,"")</x:f>
        <x:v>3.3333333333333335</x:v>
      </x:c>
      <x:c r="P529" s="28" t="str">
        <x:f>IF(ABS(I529-O529)&lt;=0.000001,"OK","CHECK")</x:f>
        <x:v>OK</x:v>
      </x:c>
    </x:row>
    <x:row r="530">
      <x:c r="A530" s="28" t="str">
        <x:v>Fixed iteration</x:v>
      </x:c>
      <x:c r="B530" s="28" t="str">
        <x:v>Ejection ON</x:v>
      </x:c>
      <x:c r="C530" s="28" t="str">
        <x:v>lin318_gen1_m3</x:v>
      </x:c>
      <x:c r="D530" s="39" t="n">
        <x:v>0</x:v>
      </x:c>
      <x:c r="E530" s="28" t="n">
        <x:v>2500</x:v>
      </x:c>
      <x:c r="F530" s="39" t="n">
        <x:v>2500</x:v>
      </x:c>
      <x:c r="G530" s="35" t="n">
        <x:v>148</x:v>
      </x:c>
      <x:c r="H530" s="35" t="n">
        <x:v>149</x:v>
      </x:c>
      <x:c r="I530" s="40" t="n">
        <x:v>0.6711409395973155</x:v>
      </x:c>
      <x:c r="J530" s="35" t="n">
        <x:v>20857.49246960945</x:v>
      </x:c>
      <x:c r="K530" s="39"/>
      <x:c r="L530" s="35" t="n">
        <x:v>71.66053610000017</x:v>
      </x:c>
      <x:c r="M530" s="38" t="b">
        <x:v>1</x:v>
      </x:c>
      <x:c r="N530" s="28" t="str">
        <x:v>fixed_ejection_json:398</x:v>
      </x:c>
      <x:c r="O530" s="40" t="n">
        <x:f>IFERROR(100*(H530-G530)/H530,"")</x:f>
        <x:v>0.6711409395973155</x:v>
      </x:c>
      <x:c r="P530" s="28" t="str">
        <x:f>IF(ABS(I530-O530)&lt;=0.000001,"OK","CHECK")</x:f>
        <x:v>OK</x:v>
      </x:c>
    </x:row>
    <x:row r="531">
      <x:c r="A531" s="28" t="str">
        <x:v>Fixed iteration</x:v>
      </x:c>
      <x:c r="B531" s="28" t="str">
        <x:v>Ejection ON</x:v>
      </x:c>
      <x:c r="C531" s="28" t="str">
        <x:v>lin318_gen1_m3</x:v>
      </x:c>
      <x:c r="D531" s="39" t="n">
        <x:v>1</x:v>
      </x:c>
      <x:c r="E531" s="28" t="n">
        <x:v>2500</x:v>
      </x:c>
      <x:c r="F531" s="39" t="n">
        <x:v>2500</x:v>
      </x:c>
      <x:c r="G531" s="35" t="n">
        <x:v>143</x:v>
      </x:c>
      <x:c r="H531" s="35" t="n">
        <x:v>149</x:v>
      </x:c>
      <x:c r="I531" s="40" t="n">
        <x:v>4.026845637583893</x:v>
      </x:c>
      <x:c r="J531" s="35" t="n">
        <x:v>20738.842515134555</x:v>
      </x:c>
      <x:c r="K531" s="39"/>
      <x:c r="L531" s="35" t="n">
        <x:v>70.15083510000022</x:v>
      </x:c>
      <x:c r="M531" s="38" t="b">
        <x:v>1</x:v>
      </x:c>
      <x:c r="N531" s="28" t="str">
        <x:v>fixed_ejection_json:397</x:v>
      </x:c>
      <x:c r="O531" s="40" t="n">
        <x:f>IFERROR(100*(H531-G531)/H531,"")</x:f>
        <x:v>4.026845637583893</x:v>
      </x:c>
      <x:c r="P531" s="28" t="str">
        <x:f>IF(ABS(I531-O531)&lt;=0.000001,"OK","CHECK")</x:f>
        <x:v>OK</x:v>
      </x:c>
    </x:row>
    <x:row r="532">
      <x:c r="A532" s="28" t="str">
        <x:v>Fixed iteration</x:v>
      </x:c>
      <x:c r="B532" s="28" t="str">
        <x:v>Ejection ON</x:v>
      </x:c>
      <x:c r="C532" s="28" t="str">
        <x:v>lin318_gen1_m3</x:v>
      </x:c>
      <x:c r="D532" s="39" t="n">
        <x:v>2</x:v>
      </x:c>
      <x:c r="E532" s="28" t="n">
        <x:v>2500</x:v>
      </x:c>
      <x:c r="F532" s="39" t="n">
        <x:v>2500</x:v>
      </x:c>
      <x:c r="G532" s="35" t="n">
        <x:v>145</x:v>
      </x:c>
      <x:c r="H532" s="35" t="n">
        <x:v>149</x:v>
      </x:c>
      <x:c r="I532" s="40" t="n">
        <x:v>2.684563758389262</x:v>
      </x:c>
      <x:c r="J532" s="35" t="n">
        <x:v>20908.997201597544</x:v>
      </x:c>
      <x:c r="K532" s="39"/>
      <x:c r="L532" s="35" t="n">
        <x:v>70.00284080000074</x:v>
      </x:c>
      <x:c r="M532" s="38" t="b">
        <x:v>1</x:v>
      </x:c>
      <x:c r="N532" s="28" t="str">
        <x:v>fixed_ejection_json:399</x:v>
      </x:c>
      <x:c r="O532" s="40" t="n">
        <x:f>IFERROR(100*(H532-G532)/H532,"")</x:f>
        <x:v>2.684563758389262</x:v>
      </x:c>
      <x:c r="P532" s="28" t="str">
        <x:f>IF(ABS(I532-O532)&lt;=0.000001,"OK","CHECK")</x:f>
        <x:v>OK</x:v>
      </x:c>
    </x:row>
    <x:row r="533">
      <x:c r="A533" s="28" t="str">
        <x:v>Fixed iteration</x:v>
      </x:c>
      <x:c r="B533" s="28" t="str">
        <x:v>Ejection ON</x:v>
      </x:c>
      <x:c r="C533" s="28" t="str">
        <x:v>lin318_gen1_m3</x:v>
      </x:c>
      <x:c r="D533" s="39" t="n">
        <x:v>3</x:v>
      </x:c>
      <x:c r="E533" s="28" t="n">
        <x:v>2500</x:v>
      </x:c>
      <x:c r="F533" s="39" t="n">
        <x:v>2500</x:v>
      </x:c>
      <x:c r="G533" s="35" t="n">
        <x:v>148</x:v>
      </x:c>
      <x:c r="H533" s="35" t="n">
        <x:v>149</x:v>
      </x:c>
      <x:c r="I533" s="40" t="n">
        <x:v>0.6711409395973155</x:v>
      </x:c>
      <x:c r="J533" s="35" t="n">
        <x:v>20830.93224289279</x:v>
      </x:c>
      <x:c r="K533" s="39"/>
      <x:c r="L533" s="35" t="n">
        <x:v>71.82768759999999</x:v>
      </x:c>
      <x:c r="M533" s="38" t="b">
        <x:v>1</x:v>
      </x:c>
      <x:c r="N533" s="28" t="str">
        <x:v>fixed_ejection_json:400</x:v>
      </x:c>
      <x:c r="O533" s="40" t="n">
        <x:f>IFERROR(100*(H533-G533)/H533,"")</x:f>
        <x:v>0.6711409395973155</x:v>
      </x:c>
      <x:c r="P533" s="28" t="str">
        <x:f>IF(ABS(I533-O533)&lt;=0.000001,"OK","CHECK")</x:f>
        <x:v>OK</x:v>
      </x:c>
    </x:row>
    <x:row r="534">
      <x:c r="A534" s="28" t="str">
        <x:v>Fixed iteration</x:v>
      </x:c>
      <x:c r="B534" s="28" t="str">
        <x:v>Ejection ON</x:v>
      </x:c>
      <x:c r="C534" s="28" t="str">
        <x:v>lin318_gen2_m2</x:v>
      </x:c>
      <x:c r="D534" s="39" t="n">
        <x:v>0</x:v>
      </x:c>
      <x:c r="E534" s="28" t="n">
        <x:v>2500</x:v>
      </x:c>
      <x:c r="F534" s="39" t="n">
        <x:v>2500</x:v>
      </x:c>
      <x:c r="G534" s="35" t="n">
        <x:v>8749</x:v>
      </x:c>
      <x:c r="H534" s="35" t="n">
        <x:v>9544</x:v>
      </x:c>
      <x:c r="I534" s="40" t="n">
        <x:v>8.32984073763621</x:v>
      </x:c>
      <x:c r="J534" s="35" t="n">
        <x:v>21019.264401311655</x:v>
      </x:c>
      <x:c r="K534" s="39"/>
      <x:c r="L534" s="35" t="n">
        <x:v>147.00184210000043</x:v>
      </x:c>
      <x:c r="M534" s="38" t="b">
        <x:v>1</x:v>
      </x:c>
      <x:c r="N534" s="28" t="str">
        <x:v>fixed_ejection_json:416</x:v>
      </x:c>
      <x:c r="O534" s="40" t="n">
        <x:f>IFERROR(100*(H534-G534)/H534,"")</x:f>
        <x:v>8.32984073763621</x:v>
      </x:c>
      <x:c r="P534" s="28" t="str">
        <x:f>IF(ABS(I534-O534)&lt;=0.000001,"OK","CHECK")</x:f>
        <x:v>OK</x:v>
      </x:c>
    </x:row>
    <x:row r="535">
      <x:c r="A535" s="28" t="str">
        <x:v>Fixed iteration</x:v>
      </x:c>
      <x:c r="B535" s="28" t="str">
        <x:v>Ejection ON</x:v>
      </x:c>
      <x:c r="C535" s="28" t="str">
        <x:v>lin318_gen2_m2</x:v>
      </x:c>
      <x:c r="D535" s="39" t="n">
        <x:v>1</x:v>
      </x:c>
      <x:c r="E535" s="28" t="n">
        <x:v>2500</x:v>
      </x:c>
      <x:c r="F535" s="39" t="n">
        <x:v>2500</x:v>
      </x:c>
      <x:c r="G535" s="35" t="n">
        <x:v>8583</x:v>
      </x:c>
      <x:c r="H535" s="35" t="n">
        <x:v>9544</x:v>
      </x:c>
      <x:c r="I535" s="40" t="n">
        <x:v>10.069153394803017</x:v>
      </x:c>
      <x:c r="J535" s="35" t="n">
        <x:v>20996.330468741973</x:v>
      </x:c>
      <x:c r="K535" s="39"/>
      <x:c r="L535" s="35" t="n">
        <x:v>179.98136010000053</x:v>
      </x:c>
      <x:c r="M535" s="38" t="b">
        <x:v>1</x:v>
      </x:c>
      <x:c r="N535" s="28" t="str">
        <x:v>fixed_ejection_json:422</x:v>
      </x:c>
      <x:c r="O535" s="40" t="n">
        <x:f>IFERROR(100*(H535-G535)/H535,"")</x:f>
        <x:v>10.069153394803017</x:v>
      </x:c>
      <x:c r="P535" s="28" t="str">
        <x:f>IF(ABS(I535-O535)&lt;=0.000001,"OK","CHECK")</x:f>
        <x:v>OK</x:v>
      </x:c>
    </x:row>
    <x:row r="536">
      <x:c r="A536" s="28" t="str">
        <x:v>Fixed iteration</x:v>
      </x:c>
      <x:c r="B536" s="28" t="str">
        <x:v>Ejection ON</x:v>
      </x:c>
      <x:c r="C536" s="28" t="str">
        <x:v>lin318_gen2_m2</x:v>
      </x:c>
      <x:c r="D536" s="39" t="n">
        <x:v>2</x:v>
      </x:c>
      <x:c r="E536" s="28" t="n">
        <x:v>2500</x:v>
      </x:c>
      <x:c r="F536" s="39" t="n">
        <x:v>2500</x:v>
      </x:c>
      <x:c r="G536" s="35" t="n">
        <x:v>8703</x:v>
      </x:c>
      <x:c r="H536" s="35" t="n">
        <x:v>9544</x:v>
      </x:c>
      <x:c r="I536" s="40" t="n">
        <x:v>8.81181894383906</x:v>
      </x:c>
      <x:c r="J536" s="35" t="n">
        <x:v>21035.126964129595</x:v>
      </x:c>
      <x:c r="K536" s="39"/>
      <x:c r="L536" s="35" t="n">
        <x:v>147.9088355999993</x:v>
      </x:c>
      <x:c r="M536" s="38" t="b">
        <x:v>1</x:v>
      </x:c>
      <x:c r="N536" s="28" t="str">
        <x:v>fixed_ejection_json:417</x:v>
      </x:c>
      <x:c r="O536" s="40" t="n">
        <x:f>IFERROR(100*(H536-G536)/H536,"")</x:f>
        <x:v>8.81181894383906</x:v>
      </x:c>
      <x:c r="P536" s="28" t="str">
        <x:f>IF(ABS(I536-O536)&lt;=0.000001,"OK","CHECK")</x:f>
        <x:v>OK</x:v>
      </x:c>
    </x:row>
    <x:row r="537">
      <x:c r="A537" s="28" t="str">
        <x:v>Fixed iteration</x:v>
      </x:c>
      <x:c r="B537" s="28" t="str">
        <x:v>Ejection ON</x:v>
      </x:c>
      <x:c r="C537" s="28" t="str">
        <x:v>lin318_gen2_m2</x:v>
      </x:c>
      <x:c r="D537" s="39" t="n">
        <x:v>3</x:v>
      </x:c>
      <x:c r="E537" s="28" t="n">
        <x:v>2500</x:v>
      </x:c>
      <x:c r="F537" s="39" t="n">
        <x:v>2500</x:v>
      </x:c>
      <x:c r="G537" s="35" t="n">
        <x:v>8711</x:v>
      </x:c>
      <x:c r="H537" s="35" t="n">
        <x:v>9544</x:v>
      </x:c>
      <x:c r="I537" s="40" t="n">
        <x:v>8.727996647108132</x:v>
      </x:c>
      <x:c r="J537" s="35" t="n">
        <x:v>21020.815432566065</x:v>
      </x:c>
      <x:c r="K537" s="39"/>
      <x:c r="L537" s="35" t="n">
        <x:v>173.4035042000005</x:v>
      </x:c>
      <x:c r="M537" s="38" t="b">
        <x:v>1</x:v>
      </x:c>
      <x:c r="N537" s="28" t="str">
        <x:v>fixed_ejection_json:421</x:v>
      </x:c>
      <x:c r="O537" s="40" t="n">
        <x:f>IFERROR(100*(H537-G537)/H537,"")</x:f>
        <x:v>8.727996647108132</x:v>
      </x:c>
      <x:c r="P537" s="28" t="str">
        <x:f>IF(ABS(I537-O537)&lt;=0.000001,"OK","CHECK")</x:f>
        <x:v>OK</x:v>
      </x:c>
    </x:row>
    <x:row r="538">
      <x:c r="A538" s="28" t="str">
        <x:v>Fixed iteration</x:v>
      </x:c>
      <x:c r="B538" s="28" t="str">
        <x:v>Ejection ON</x:v>
      </x:c>
      <x:c r="C538" s="28" t="str">
        <x:v>lin318_gen2_m3</x:v>
      </x:c>
      <x:c r="D538" s="39" t="n">
        <x:v>0</x:v>
      </x:c>
      <x:c r="E538" s="28" t="n">
        <x:v>2500</x:v>
      </x:c>
      <x:c r="F538" s="39" t="n">
        <x:v>2500</x:v>
      </x:c>
      <x:c r="G538" s="35" t="n">
        <x:v>7436</x:v>
      </x:c>
      <x:c r="H538" s="35" t="n">
        <x:v>7807</x:v>
      </x:c>
      <x:c r="I538" s="40" t="n">
        <x:v>4.752145510439349</x:v>
      </x:c>
      <x:c r="J538" s="35" t="n">
        <x:v>21028.380135832147</x:v>
      </x:c>
      <x:c r="K538" s="39"/>
      <x:c r="L538" s="35" t="n">
        <x:v>78.52684669999962</x:v>
      </x:c>
      <x:c r="M538" s="38" t="b">
        <x:v>1</x:v>
      </x:c>
      <x:c r="N538" s="28" t="str">
        <x:v>fixed_ejection_json:410</x:v>
      </x:c>
      <x:c r="O538" s="40" t="n">
        <x:f>IFERROR(100*(H538-G538)/H538,"")</x:f>
        <x:v>4.752145510439349</x:v>
      </x:c>
      <x:c r="P538" s="28" t="str">
        <x:f>IF(ABS(I538-O538)&lt;=0.000001,"OK","CHECK")</x:f>
        <x:v>OK</x:v>
      </x:c>
    </x:row>
    <x:row r="539">
      <x:c r="A539" s="28" t="str">
        <x:v>Fixed iteration</x:v>
      </x:c>
      <x:c r="B539" s="28" t="str">
        <x:v>Ejection ON</x:v>
      </x:c>
      <x:c r="C539" s="28" t="str">
        <x:v>lin318_gen2_m3</x:v>
      </x:c>
      <x:c r="D539" s="39" t="n">
        <x:v>1</x:v>
      </x:c>
      <x:c r="E539" s="28" t="n">
        <x:v>2500</x:v>
      </x:c>
      <x:c r="F539" s="39" t="n">
        <x:v>2500</x:v>
      </x:c>
      <x:c r="G539" s="35" t="n">
        <x:v>7350</x:v>
      </x:c>
      <x:c r="H539" s="35" t="n">
        <x:v>7807</x:v>
      </x:c>
      <x:c r="I539" s="40" t="n">
        <x:v>5.8537210195977964</x:v>
      </x:c>
      <x:c r="J539" s="35" t="n">
        <x:v>21031.57183154038</x:v>
      </x:c>
      <x:c r="K539" s="39"/>
      <x:c r="L539" s="35" t="n">
        <x:v>80.60127089999969</x:v>
      </x:c>
      <x:c r="M539" s="38" t="b">
        <x:v>1</x:v>
      </x:c>
      <x:c r="N539" s="28" t="str">
        <x:v>fixed_ejection_json:411</x:v>
      </x:c>
      <x:c r="O539" s="40" t="n">
        <x:f>IFERROR(100*(H539-G539)/H539,"")</x:f>
        <x:v>5.8537210195977964</x:v>
      </x:c>
      <x:c r="P539" s="28" t="str">
        <x:f>IF(ABS(I539-O539)&lt;=0.000001,"OK","CHECK")</x:f>
        <x:v>OK</x:v>
      </x:c>
    </x:row>
    <x:row r="540">
      <x:c r="A540" s="28" t="str">
        <x:v>Fixed iteration</x:v>
      </x:c>
      <x:c r="B540" s="28" t="str">
        <x:v>Ejection ON</x:v>
      </x:c>
      <x:c r="C540" s="28" t="str">
        <x:v>lin318_gen2_m3</x:v>
      </x:c>
      <x:c r="D540" s="39" t="n">
        <x:v>2</x:v>
      </x:c>
      <x:c r="E540" s="28" t="n">
        <x:v>2500</x:v>
      </x:c>
      <x:c r="F540" s="39" t="n">
        <x:v>2500</x:v>
      </x:c>
      <x:c r="G540" s="35" t="n">
        <x:v>7642</x:v>
      </x:c>
      <x:c r="H540" s="35" t="n">
        <x:v>7807</x:v>
      </x:c>
      <x:c r="I540" s="40" t="n">
        <x:v>2.113487895478417</x:v>
      </x:c>
      <x:c r="J540" s="35" t="n">
        <x:v>21033.104742419127</x:v>
      </x:c>
      <x:c r="K540" s="39"/>
      <x:c r="L540" s="35" t="n">
        <x:v>99.66610240000045</x:v>
      </x:c>
      <x:c r="M540" s="38" t="b">
        <x:v>1</x:v>
      </x:c>
      <x:c r="N540" s="28" t="str">
        <x:v>fixed_ejection_json:414</x:v>
      </x:c>
      <x:c r="O540" s="40" t="n">
        <x:f>IFERROR(100*(H540-G540)/H540,"")</x:f>
        <x:v>2.113487895478417</x:v>
      </x:c>
      <x:c r="P540" s="28" t="str">
        <x:f>IF(ABS(I540-O540)&lt;=0.000001,"OK","CHECK")</x:f>
        <x:v>OK</x:v>
      </x:c>
    </x:row>
    <x:row r="541">
      <x:c r="A541" s="28" t="str">
        <x:v>Fixed iteration</x:v>
      </x:c>
      <x:c r="B541" s="28" t="str">
        <x:v>Ejection ON</x:v>
      </x:c>
      <x:c r="C541" s="28" t="str">
        <x:v>lin318_gen2_m3</x:v>
      </x:c>
      <x:c r="D541" s="39" t="n">
        <x:v>3</x:v>
      </x:c>
      <x:c r="E541" s="28" t="n">
        <x:v>2500</x:v>
      </x:c>
      <x:c r="F541" s="39" t="n">
        <x:v>2500</x:v>
      </x:c>
      <x:c r="G541" s="35" t="n">
        <x:v>7685</x:v>
      </x:c>
      <x:c r="H541" s="35" t="n">
        <x:v>7807</x:v>
      </x:c>
      <x:c r="I541" s="40" t="n">
        <x:v>1.562700140899193</x:v>
      </x:c>
      <x:c r="J541" s="35" t="n">
        <x:v>21025.35514244269</x:v>
      </x:c>
      <x:c r="K541" s="39"/>
      <x:c r="L541" s="35" t="n">
        <x:v>82.33939650000048</x:v>
      </x:c>
      <x:c r="M541" s="38" t="b">
        <x:v>1</x:v>
      </x:c>
      <x:c r="N541" s="28" t="str">
        <x:v>fixed_ejection_json:413</x:v>
      </x:c>
      <x:c r="O541" s="40" t="n">
        <x:f>IFERROR(100*(H541-G541)/H541,"")</x:f>
        <x:v>1.562700140899193</x:v>
      </x:c>
      <x:c r="P541" s="28" t="str">
        <x:f>IF(ABS(I541-O541)&lt;=0.000001,"OK","CHECK")</x:f>
        <x:v>OK</x:v>
      </x:c>
    </x:row>
    <x:row r="542">
      <x:c r="A542" s="28" t="str">
        <x:v>Fixed iteration</x:v>
      </x:c>
      <x:c r="B542" s="28" t="str">
        <x:v>Ejection ON</x:v>
      </x:c>
      <x:c r="C542" s="28" t="str">
        <x:v>lin318_gen3_m2</x:v>
      </x:c>
      <x:c r="D542" s="39" t="n">
        <x:v>0</x:v>
      </x:c>
      <x:c r="E542" s="28" t="n">
        <x:v>2500</x:v>
      </x:c>
      <x:c r="F542" s="39" t="n">
        <x:v>2500</x:v>
      </x:c>
      <x:c r="G542" s="35" t="n">
        <x:v>6902</x:v>
      </x:c>
      <x:c r="H542" s="35" t="n">
        <x:v>7936</x:v>
      </x:c>
      <x:c r="I542" s="40" t="n">
        <x:v>13.029233870967742</x:v>
      </x:c>
      <x:c r="J542" s="35" t="n">
        <x:v>21035.33652499807</x:v>
      </x:c>
      <x:c r="K542" s="39"/>
      <x:c r="L542" s="35" t="n">
        <x:v>155.18341599999985</x:v>
      </x:c>
      <x:c r="M542" s="38" t="b">
        <x:v>1</x:v>
      </x:c>
      <x:c r="N542" s="28" t="str">
        <x:v>fixed_ejection_json:433</x:v>
      </x:c>
      <x:c r="O542" s="40" t="n">
        <x:f>IFERROR(100*(H542-G542)/H542,"")</x:f>
        <x:v>13.029233870967742</x:v>
      </x:c>
      <x:c r="P542" s="28" t="str">
        <x:f>IF(ABS(I542-O542)&lt;=0.000001,"OK","CHECK")</x:f>
        <x:v>OK</x:v>
      </x:c>
    </x:row>
    <x:row r="543">
      <x:c r="A543" s="28" t="str">
        <x:v>Fixed iteration</x:v>
      </x:c>
      <x:c r="B543" s="28" t="str">
        <x:v>Ejection ON</x:v>
      </x:c>
      <x:c r="C543" s="28" t="str">
        <x:v>lin318_gen3_m2</x:v>
      </x:c>
      <x:c r="D543" s="39" t="n">
        <x:v>1</x:v>
      </x:c>
      <x:c r="E543" s="28" t="n">
        <x:v>2500</x:v>
      </x:c>
      <x:c r="F543" s="39" t="n">
        <x:v>2500</x:v>
      </x:c>
      <x:c r="G543" s="35" t="n">
        <x:v>7088</x:v>
      </x:c>
      <x:c r="H543" s="35" t="n">
        <x:v>7936</x:v>
      </x:c>
      <x:c r="I543" s="40" t="n">
        <x:v>10.685483870967742</x:v>
      </x:c>
      <x:c r="J543" s="35" t="n">
        <x:v>21033.397669276346</x:v>
      </x:c>
      <x:c r="K543" s="39"/>
      <x:c r="L543" s="35" t="n">
        <x:v>116.09937919999993</x:v>
      </x:c>
      <x:c r="M543" s="38" t="b">
        <x:v>1</x:v>
      </x:c>
      <x:c r="N543" s="28" t="str">
        <x:v>fixed_ejection_json:430</x:v>
      </x:c>
      <x:c r="O543" s="40" t="n">
        <x:f>IFERROR(100*(H543-G543)/H543,"")</x:f>
        <x:v>10.685483870967742</x:v>
      </x:c>
      <x:c r="P543" s="28" t="str">
        <x:f>IF(ABS(I543-O543)&lt;=0.000001,"OK","CHECK")</x:f>
        <x:v>OK</x:v>
      </x:c>
    </x:row>
    <x:row r="544">
      <x:c r="A544" s="28" t="str">
        <x:v>Fixed iteration</x:v>
      </x:c>
      <x:c r="B544" s="28" t="str">
        <x:v>Ejection ON</x:v>
      </x:c>
      <x:c r="C544" s="28" t="str">
        <x:v>lin318_gen3_m2</x:v>
      </x:c>
      <x:c r="D544" s="39" t="n">
        <x:v>2</x:v>
      </x:c>
      <x:c r="E544" s="28" t="n">
        <x:v>2500</x:v>
      </x:c>
      <x:c r="F544" s="39" t="n">
        <x:v>2500</x:v>
      </x:c>
      <x:c r="G544" s="35" t="n">
        <x:v>7743</x:v>
      </x:c>
      <x:c r="H544" s="35" t="n">
        <x:v>7936</x:v>
      </x:c>
      <x:c r="I544" s="40" t="n">
        <x:v>2.4319556451612905</x:v>
      </x:c>
      <x:c r="J544" s="35" t="n">
        <x:v>21021.66232933564</x:v>
      </x:c>
      <x:c r="K544" s="39"/>
      <x:c r="L544" s="35" t="n">
        <x:v>114.5265032999996</x:v>
      </x:c>
      <x:c r="M544" s="38" t="b">
        <x:v>1</x:v>
      </x:c>
      <x:c r="N544" s="28" t="str">
        <x:v>fixed_ejection_json:429</x:v>
      </x:c>
      <x:c r="O544" s="40" t="n">
        <x:f>IFERROR(100*(H544-G544)/H544,"")</x:f>
        <x:v>2.4319556451612905</x:v>
      </x:c>
      <x:c r="P544" s="28" t="str">
        <x:f>IF(ABS(I544-O544)&lt;=0.000001,"OK","CHECK")</x:f>
        <x:v>OK</x:v>
      </x:c>
    </x:row>
    <x:row r="545">
      <x:c r="A545" s="28" t="str">
        <x:v>Fixed iteration</x:v>
      </x:c>
      <x:c r="B545" s="28" t="str">
        <x:v>Ejection ON</x:v>
      </x:c>
      <x:c r="C545" s="28" t="str">
        <x:v>lin318_gen3_m2</x:v>
      </x:c>
      <x:c r="D545" s="39" t="n">
        <x:v>3</x:v>
      </x:c>
      <x:c r="E545" s="28" t="n">
        <x:v>2500</x:v>
      </x:c>
      <x:c r="F545" s="39" t="n">
        <x:v>2500</x:v>
      </x:c>
      <x:c r="G545" s="35" t="n">
        <x:v>6556</x:v>
      </x:c>
      <x:c r="H545" s="35" t="n">
        <x:v>7936</x:v>
      </x:c>
      <x:c r="I545" s="40" t="n">
        <x:v>17.389112903225808</x:v>
      </x:c>
      <x:c r="J545" s="35" t="n">
        <x:v>21025.04746216775</x:v>
      </x:c>
      <x:c r="K545" s="39"/>
      <x:c r="L545" s="35" t="n">
        <x:v>188.66971730000023</x:v>
      </x:c>
      <x:c r="M545" s="38" t="b">
        <x:v>1</x:v>
      </x:c>
      <x:c r="N545" s="28" t="str">
        <x:v>fixed_ejection_json:456</x:v>
      </x:c>
      <x:c r="O545" s="40" t="n">
        <x:f>IFERROR(100*(H545-G545)/H545,"")</x:f>
        <x:v>17.389112903225808</x:v>
      </x:c>
      <x:c r="P545" s="28" t="str">
        <x:f>IF(ABS(I545-O545)&lt;=0.000001,"OK","CHECK")</x:f>
        <x:v>OK</x:v>
      </x:c>
    </x:row>
    <x:row r="546">
      <x:c r="A546" s="28" t="str">
        <x:v>Fixed iteration</x:v>
      </x:c>
      <x:c r="B546" s="28" t="str">
        <x:v>Ejection ON</x:v>
      </x:c>
      <x:c r="C546" s="28" t="str">
        <x:v>lin318_gen3_m4</x:v>
      </x:c>
      <x:c r="D546" s="39" t="n">
        <x:v>0</x:v>
      </x:c>
      <x:c r="E546" s="28" t="n">
        <x:v>2500</x:v>
      </x:c>
      <x:c r="F546" s="39" t="n">
        <x:v>2500</x:v>
      </x:c>
      <x:c r="G546" s="35" t="n">
        <x:v>3746</x:v>
      </x:c>
      <x:c r="H546" s="35" t="n">
        <x:v>3797</x:v>
      </x:c>
      <x:c r="I546" s="40" t="n">
        <x:v>1.3431656570977086</x:v>
      </x:c>
      <x:c r="J546" s="35" t="n">
        <x:v>20766.156996125952</x:v>
      </x:c>
      <x:c r="K546" s="39"/>
      <x:c r="L546" s="35" t="n">
        <x:v>63.37614499999927</x:v>
      </x:c>
      <x:c r="M546" s="38" t="b">
        <x:v>1</x:v>
      </x:c>
      <x:c r="N546" s="28" t="str">
        <x:v>fixed_ejection_json:426</x:v>
      </x:c>
      <x:c r="O546" s="40" t="n">
        <x:f>IFERROR(100*(H546-G546)/H546,"")</x:f>
        <x:v>1.3431656570977086</x:v>
      </x:c>
      <x:c r="P546" s="28" t="str">
        <x:f>IF(ABS(I546-O546)&lt;=0.000001,"OK","CHECK")</x:f>
        <x:v>OK</x:v>
      </x:c>
    </x:row>
    <x:row r="547">
      <x:c r="A547" s="28" t="str">
        <x:v>Fixed iteration</x:v>
      </x:c>
      <x:c r="B547" s="28" t="str">
        <x:v>Ejection ON</x:v>
      </x:c>
      <x:c r="C547" s="28" t="str">
        <x:v>lin318_gen3_m4</x:v>
      </x:c>
      <x:c r="D547" s="39" t="n">
        <x:v>1</x:v>
      </x:c>
      <x:c r="E547" s="28" t="n">
        <x:v>2500</x:v>
      </x:c>
      <x:c r="F547" s="39" t="n">
        <x:v>2500</x:v>
      </x:c>
      <x:c r="G547" s="35" t="n">
        <x:v>3794</x:v>
      </x:c>
      <x:c r="H547" s="35" t="n">
        <x:v>3797</x:v>
      </x:c>
      <x:c r="I547" s="40" t="n">
        <x:v>0.07900974453515934</x:v>
      </x:c>
      <x:c r="J547" s="35" t="n">
        <x:v>20917.903451707116</x:v>
      </x:c>
      <x:c r="K547" s="39"/>
      <x:c r="L547" s="35" t="n">
        <x:v>60.39553330000035</x:v>
      </x:c>
      <x:c r="M547" s="38" t="b">
        <x:v>1</x:v>
      </x:c>
      <x:c r="N547" s="28" t="str">
        <x:v>fixed_ejection_json:425</x:v>
      </x:c>
      <x:c r="O547" s="40" t="n">
        <x:f>IFERROR(100*(H547-G547)/H547,"")</x:f>
        <x:v>0.07900974453515934</x:v>
      </x:c>
      <x:c r="P547" s="28" t="str">
        <x:f>IF(ABS(I547-O547)&lt;=0.000001,"OK","CHECK")</x:f>
        <x:v>OK</x:v>
      </x:c>
    </x:row>
    <x:row r="548">
      <x:c r="A548" s="28" t="str">
        <x:v>Fixed iteration</x:v>
      </x:c>
      <x:c r="B548" s="28" t="str">
        <x:v>Ejection ON</x:v>
      </x:c>
      <x:c r="C548" s="28" t="str">
        <x:v>lin318_gen3_m4</x:v>
      </x:c>
      <x:c r="D548" s="39" t="n">
        <x:v>2</x:v>
      </x:c>
      <x:c r="E548" s="28" t="n">
        <x:v>2500</x:v>
      </x:c>
      <x:c r="F548" s="39" t="n">
        <x:v>2500</x:v>
      </x:c>
      <x:c r="G548" s="35" t="n">
        <x:v>3764</x:v>
      </x:c>
      <x:c r="H548" s="35" t="n">
        <x:v>3797</x:v>
      </x:c>
      <x:c r="I548" s="40" t="n">
        <x:v>0.8691071898867527</x:v>
      </x:c>
      <x:c r="J548" s="35" t="n">
        <x:v>20849.682869624892</x:v>
      </x:c>
      <x:c r="K548" s="39"/>
      <x:c r="L548" s="35" t="n">
        <x:v>61.39577609999924</x:v>
      </x:c>
      <x:c r="M548" s="38" t="b">
        <x:v>1</x:v>
      </x:c>
      <x:c r="N548" s="28" t="str">
        <x:v>fixed_ejection_json:428</x:v>
      </x:c>
      <x:c r="O548" s="40" t="n">
        <x:f>IFERROR(100*(H548-G548)/H548,"")</x:f>
        <x:v>0.8691071898867527</x:v>
      </x:c>
      <x:c r="P548" s="28" t="str">
        <x:f>IF(ABS(I548-O548)&lt;=0.000001,"OK","CHECK")</x:f>
        <x:v>OK</x:v>
      </x:c>
    </x:row>
    <x:row r="549">
      <x:c r="A549" s="28" t="str">
        <x:v>Fixed iteration</x:v>
      </x:c>
      <x:c r="B549" s="28" t="str">
        <x:v>Ejection ON</x:v>
      </x:c>
      <x:c r="C549" s="28" t="str">
        <x:v>lin318_gen3_m4</x:v>
      </x:c>
      <x:c r="D549" s="39" t="n">
        <x:v>3</x:v>
      </x:c>
      <x:c r="E549" s="28" t="n">
        <x:v>2500</x:v>
      </x:c>
      <x:c r="F549" s="39" t="n">
        <x:v>2500</x:v>
      </x:c>
      <x:c r="G549" s="35" t="n">
        <x:v>3784</x:v>
      </x:c>
      <x:c r="H549" s="35" t="n">
        <x:v>3797</x:v>
      </x:c>
      <x:c r="I549" s="40" t="n">
        <x:v>0.3423755596523571</x:v>
      </x:c>
      <x:c r="J549" s="35" t="n">
        <x:v>20918.77793781572</x:v>
      </x:c>
      <x:c r="K549" s="39"/>
      <x:c r="L549" s="35" t="n">
        <x:v>57.652167700000064</x:v>
      </x:c>
      <x:c r="M549" s="38" t="b">
        <x:v>1</x:v>
      </x:c>
      <x:c r="N549" s="28" t="str">
        <x:v>fixed_ejection_json:427</x:v>
      </x:c>
      <x:c r="O549" s="40" t="n">
        <x:f>IFERROR(100*(H549-G549)/H549,"")</x:f>
        <x:v>0.3423755596523571</x:v>
      </x:c>
      <x:c r="P549" s="28" t="str">
        <x:f>IF(ABS(I549-O549)&lt;=0.000001,"OK","CHECK")</x:f>
        <x:v>OK</x:v>
      </x:c>
    </x:row>
    <x:row r="550">
      <x:c r="A550" s="28" t="str">
        <x:v>Fixed iteration</x:v>
      </x:c>
      <x:c r="B550" s="28" t="str">
        <x:v>Ejection ON</x:v>
      </x:c>
      <x:c r="C550" s="28" t="str">
        <x:v>pr136_gen1_m2</x:v>
      </x:c>
      <x:c r="D550" s="39" t="n">
        <x:v>0</x:v>
      </x:c>
      <x:c r="E550" s="28" t="n">
        <x:v>2500</x:v>
      </x:c>
      <x:c r="F550" s="39" t="n">
        <x:v>2500</x:v>
      </x:c>
      <x:c r="G550" s="35" t="n">
        <x:v>62</x:v>
      </x:c>
      <x:c r="H550" s="35" t="n">
        <x:v>63</x:v>
      </x:c>
      <x:c r="I550" s="40" t="n">
        <x:v>1.5873015873015872</x:v>
      </x:c>
      <x:c r="J550" s="35" t="n">
        <x:v>47977.419132357616</x:v>
      </x:c>
      <x:c r="K550" s="39"/>
      <x:c r="L550" s="35" t="n">
        <x:v>15.729298100000051</x:v>
      </x:c>
      <x:c r="M550" s="38" t="b">
        <x:v>1</x:v>
      </x:c>
      <x:c r="N550" s="28" t="str">
        <x:v>fixed_ejection_json:431</x:v>
      </x:c>
      <x:c r="O550" s="40" t="n">
        <x:f>IFERROR(100*(H550-G550)/H550,"")</x:f>
        <x:v>1.5873015873015872</x:v>
      </x:c>
      <x:c r="P550" s="28" t="str">
        <x:f>IF(ABS(I550-O550)&lt;=0.000001,"OK","CHECK")</x:f>
        <x:v>OK</x:v>
      </x:c>
    </x:row>
    <x:row r="551">
      <x:c r="A551" s="28" t="str">
        <x:v>Fixed iteration</x:v>
      </x:c>
      <x:c r="B551" s="28" t="str">
        <x:v>Ejection ON</x:v>
      </x:c>
      <x:c r="C551" s="28" t="str">
        <x:v>pr136_gen1_m2</x:v>
      </x:c>
      <x:c r="D551" s="39" t="n">
        <x:v>1</x:v>
      </x:c>
      <x:c r="E551" s="28" t="n">
        <x:v>2500</x:v>
      </x:c>
      <x:c r="F551" s="39" t="n">
        <x:v>2500</x:v>
      </x:c>
      <x:c r="G551" s="35" t="n">
        <x:v>63</x:v>
      </x:c>
      <x:c r="H551" s="35" t="n">
        <x:v>63</x:v>
      </x:c>
      <x:c r="I551" s="40" t="n">
        <x:v>0</x:v>
      </x:c>
      <x:c r="J551" s="35" t="n">
        <x:v>48220.55888676114</x:v>
      </x:c>
      <x:c r="K551" s="39"/>
      <x:c r="L551" s="35" t="n">
        <x:v>16.020837900000515</x:v>
      </x:c>
      <x:c r="M551" s="38" t="b">
        <x:v>1</x:v>
      </x:c>
      <x:c r="N551" s="28" t="str">
        <x:v>fixed_ejection_json:432</x:v>
      </x:c>
      <x:c r="O551" s="40" t="n">
        <x:f>IFERROR(100*(H551-G551)/H551,"")</x:f>
        <x:v>0</x:v>
      </x:c>
      <x:c r="P551" s="28" t="str">
        <x:f>IF(ABS(I551-O551)&lt;=0.000001,"OK","CHECK")</x:f>
        <x:v>OK</x:v>
      </x:c>
    </x:row>
    <x:row r="552">
      <x:c r="A552" s="28" t="str">
        <x:v>Fixed iteration</x:v>
      </x:c>
      <x:c r="B552" s="28" t="str">
        <x:v>Ejection ON</x:v>
      </x:c>
      <x:c r="C552" s="28" t="str">
        <x:v>pr136_gen1_m2</x:v>
      </x:c>
      <x:c r="D552" s="39" t="n">
        <x:v>2</x:v>
      </x:c>
      <x:c r="E552" s="28" t="n">
        <x:v>2500</x:v>
      </x:c>
      <x:c r="F552" s="39" t="n">
        <x:v>2500</x:v>
      </x:c>
      <x:c r="G552" s="35" t="n">
        <x:v>63</x:v>
      </x:c>
      <x:c r="H552" s="35" t="n">
        <x:v>63</x:v>
      </x:c>
      <x:c r="I552" s="40" t="n">
        <x:v>0</x:v>
      </x:c>
      <x:c r="J552" s="35" t="n">
        <x:v>48185.363056656075</x:v>
      </x:c>
      <x:c r="K552" s="39"/>
      <x:c r="L552" s="35" t="n">
        <x:v>15.928281399999833</x:v>
      </x:c>
      <x:c r="M552" s="38" t="b">
        <x:v>1</x:v>
      </x:c>
      <x:c r="N552" s="28" t="str">
        <x:v>fixed_ejection_json:434</x:v>
      </x:c>
      <x:c r="O552" s="40" t="n">
        <x:f>IFERROR(100*(H552-G552)/H552,"")</x:f>
        <x:v>0</x:v>
      </x:c>
      <x:c r="P552" s="28" t="str">
        <x:f>IF(ABS(I552-O552)&lt;=0.000001,"OK","CHECK")</x:f>
        <x:v>OK</x:v>
      </x:c>
    </x:row>
    <x:row r="553">
      <x:c r="A553" s="28" t="str">
        <x:v>Fixed iteration</x:v>
      </x:c>
      <x:c r="B553" s="28" t="str">
        <x:v>Ejection ON</x:v>
      </x:c>
      <x:c r="C553" s="28" t="str">
        <x:v>pr136_gen1_m2</x:v>
      </x:c>
      <x:c r="D553" s="39" t="n">
        <x:v>3</x:v>
      </x:c>
      <x:c r="E553" s="28" t="n">
        <x:v>2500</x:v>
      </x:c>
      <x:c r="F553" s="39" t="n">
        <x:v>2500</x:v>
      </x:c>
      <x:c r="G553" s="35" t="n">
        <x:v>62</x:v>
      </x:c>
      <x:c r="H553" s="35" t="n">
        <x:v>63</x:v>
      </x:c>
      <x:c r="I553" s="40" t="n">
        <x:v>1.5873015873015872</x:v>
      </x:c>
      <x:c r="J553" s="35" t="n">
        <x:v>47968.71345209544</x:v>
      </x:c>
      <x:c r="K553" s="39"/>
      <x:c r="L553" s="35" t="n">
        <x:v>16.17478839999967</x:v>
      </x:c>
      <x:c r="M553" s="38" t="b">
        <x:v>1</x:v>
      </x:c>
      <x:c r="N553" s="28" t="str">
        <x:v>fixed_ejection_json:435</x:v>
      </x:c>
      <x:c r="O553" s="40" t="n">
        <x:f>IFERROR(100*(H553-G553)/H553,"")</x:f>
        <x:v>1.5873015873015872</x:v>
      </x:c>
      <x:c r="P553" s="28" t="str">
        <x:f>IF(ABS(I553-O553)&lt;=0.000001,"OK","CHECK")</x:f>
        <x:v>OK</x:v>
      </x:c>
    </x:row>
    <x:row r="554">
      <x:c r="A554" s="28" t="str">
        <x:v>Fixed iteration</x:v>
      </x:c>
      <x:c r="B554" s="28" t="str">
        <x:v>Ejection ON</x:v>
      </x:c>
      <x:c r="C554" s="28" t="str">
        <x:v>pr136_gen2_m2</x:v>
      </x:c>
      <x:c r="D554" s="39" t="n">
        <x:v>0</x:v>
      </x:c>
      <x:c r="E554" s="28" t="n">
        <x:v>2500</x:v>
      </x:c>
      <x:c r="F554" s="39" t="n">
        <x:v>2500</x:v>
      </x:c>
      <x:c r="G554" s="35" t="n">
        <x:v>3580</x:v>
      </x:c>
      <x:c r="H554" s="35" t="n">
        <x:v>3646</x:v>
      </x:c>
      <x:c r="I554" s="40" t="n">
        <x:v>1.8102029621503017</x:v>
      </x:c>
      <x:c r="J554" s="35" t="n">
        <x:v>48326.93335351037</x:v>
      </x:c>
      <x:c r="K554" s="39"/>
      <x:c r="L554" s="35" t="n">
        <x:v>20.869265400000586</x:v>
      </x:c>
      <x:c r="M554" s="38" t="b">
        <x:v>1</x:v>
      </x:c>
      <x:c r="N554" s="28" t="str">
        <x:v>fixed_ejection_json:448</x:v>
      </x:c>
      <x:c r="O554" s="40" t="n">
        <x:f>IFERROR(100*(H554-G554)/H554,"")</x:f>
        <x:v>1.8102029621503017</x:v>
      </x:c>
      <x:c r="P554" s="28" t="str">
        <x:f>IF(ABS(I554-O554)&lt;=0.000001,"OK","CHECK")</x:f>
        <x:v>OK</x:v>
      </x:c>
    </x:row>
    <x:row r="555">
      <x:c r="A555" s="28" t="str">
        <x:v>Fixed iteration</x:v>
      </x:c>
      <x:c r="B555" s="28" t="str">
        <x:v>Ejection ON</x:v>
      </x:c>
      <x:c r="C555" s="28" t="str">
        <x:v>pr136_gen2_m2</x:v>
      </x:c>
      <x:c r="D555" s="39" t="n">
        <x:v>1</x:v>
      </x:c>
      <x:c r="E555" s="28" t="n">
        <x:v>2500</x:v>
      </x:c>
      <x:c r="F555" s="39" t="n">
        <x:v>2500</x:v>
      </x:c>
      <x:c r="G555" s="35" t="n">
        <x:v>3615</x:v>
      </x:c>
      <x:c r="H555" s="35" t="n">
        <x:v>3646</x:v>
      </x:c>
      <x:c r="I555" s="40" t="n">
        <x:v>0.850246845858475</x:v>
      </x:c>
      <x:c r="J555" s="35" t="n">
        <x:v>48218.55706866434</x:v>
      </x:c>
      <x:c r="K555" s="39"/>
      <x:c r="L555" s="35" t="n">
        <x:v>17.952772700000423</x:v>
      </x:c>
      <x:c r="M555" s="38" t="b">
        <x:v>1</x:v>
      </x:c>
      <x:c r="N555" s="28" t="str">
        <x:v>fixed_ejection_json:447</x:v>
      </x:c>
      <x:c r="O555" s="40" t="n">
        <x:f>IFERROR(100*(H555-G555)/H555,"")</x:f>
        <x:v>0.850246845858475</x:v>
      </x:c>
      <x:c r="P555" s="28" t="str">
        <x:f>IF(ABS(I555-O555)&lt;=0.000001,"OK","CHECK")</x:f>
        <x:v>OK</x:v>
      </x:c>
    </x:row>
    <x:row r="556">
      <x:c r="A556" s="28" t="str">
        <x:v>Fixed iteration</x:v>
      </x:c>
      <x:c r="B556" s="28" t="str">
        <x:v>Ejection ON</x:v>
      </x:c>
      <x:c r="C556" s="28" t="str">
        <x:v>pr136_gen2_m2</x:v>
      </x:c>
      <x:c r="D556" s="39" t="n">
        <x:v>2</x:v>
      </x:c>
      <x:c r="E556" s="28" t="n">
        <x:v>2500</x:v>
      </x:c>
      <x:c r="F556" s="39" t="n">
        <x:v>2500</x:v>
      </x:c>
      <x:c r="G556" s="35" t="n">
        <x:v>3625</x:v>
      </x:c>
      <x:c r="H556" s="35" t="n">
        <x:v>3646</x:v>
      </x:c>
      <x:c r="I556" s="40" t="n">
        <x:v>0.575973669775096</x:v>
      </x:c>
      <x:c r="J556" s="35" t="n">
        <x:v>48362.95337776378</x:v>
      </x:c>
      <x:c r="K556" s="39"/>
      <x:c r="L556" s="35" t="n">
        <x:v>20.936342899999545</x:v>
      </x:c>
      <x:c r="M556" s="38" t="b">
        <x:v>1</x:v>
      </x:c>
      <x:c r="N556" s="28" t="str">
        <x:v>fixed_ejection_json:451</x:v>
      </x:c>
      <x:c r="O556" s="40" t="n">
        <x:f>IFERROR(100*(H556-G556)/H556,"")</x:f>
        <x:v>0.575973669775096</x:v>
      </x:c>
      <x:c r="P556" s="28" t="str">
        <x:f>IF(ABS(I556-O556)&lt;=0.000001,"OK","CHECK")</x:f>
        <x:v>OK</x:v>
      </x:c>
    </x:row>
    <x:row r="557">
      <x:c r="A557" s="28" t="str">
        <x:v>Fixed iteration</x:v>
      </x:c>
      <x:c r="B557" s="28" t="str">
        <x:v>Ejection ON</x:v>
      </x:c>
      <x:c r="C557" s="28" t="str">
        <x:v>pr136_gen2_m2</x:v>
      </x:c>
      <x:c r="D557" s="39" t="n">
        <x:v>3</x:v>
      </x:c>
      <x:c r="E557" s="28" t="n">
        <x:v>2500</x:v>
      </x:c>
      <x:c r="F557" s="39" t="n">
        <x:v>2500</x:v>
      </x:c>
      <x:c r="G557" s="35" t="n">
        <x:v>3577</x:v>
      </x:c>
      <x:c r="H557" s="35" t="n">
        <x:v>3646</x:v>
      </x:c>
      <x:c r="I557" s="40" t="n">
        <x:v>1.8924849149753153</x:v>
      </x:c>
      <x:c r="J557" s="35" t="n">
        <x:v>48183.91685154005</x:v>
      </x:c>
      <x:c r="K557" s="39"/>
      <x:c r="L557" s="35" t="n">
        <x:v>18.83753069999966</x:v>
      </x:c>
      <x:c r="M557" s="38" t="b">
        <x:v>1</x:v>
      </x:c>
      <x:c r="N557" s="28" t="str">
        <x:v>fixed_ejection_json:454</x:v>
      </x:c>
      <x:c r="O557" s="40" t="n">
        <x:f>IFERROR(100*(H557-G557)/H557,"")</x:f>
        <x:v>1.8924849149753153</x:v>
      </x:c>
      <x:c r="P557" s="28" t="str">
        <x:f>IF(ABS(I557-O557)&lt;=0.000001,"OK","CHECK")</x:f>
        <x:v>OK</x:v>
      </x:c>
    </x:row>
    <x:row r="558">
      <x:c r="A558" s="28" t="str">
        <x:v>Fixed iteration</x:v>
      </x:c>
      <x:c r="B558" s="28" t="str">
        <x:v>Ejection ON</x:v>
      </x:c>
      <x:c r="C558" s="28" t="str">
        <x:v>pr264_gen1_m4</x:v>
      </x:c>
      <x:c r="D558" s="39" t="n">
        <x:v>0</x:v>
      </x:c>
      <x:c r="E558" s="28" t="n">
        <x:v>2500</x:v>
      </x:c>
      <x:c r="F558" s="39" t="n">
        <x:v>2500</x:v>
      </x:c>
      <x:c r="G558" s="35" t="n">
        <x:v>107</x:v>
      </x:c>
      <x:c r="H558" s="35" t="n">
        <x:v>107</x:v>
      </x:c>
      <x:c r="I558" s="40" t="n">
        <x:v>0</x:v>
      </x:c>
      <x:c r="J558" s="35" t="n">
        <x:v>24291.605095693994</x:v>
      </x:c>
      <x:c r="K558" s="39"/>
      <x:c r="L558" s="35" t="n">
        <x:v>42.42966080000042</x:v>
      </x:c>
      <x:c r="M558" s="38" t="b">
        <x:v>1</x:v>
      </x:c>
      <x:c r="N558" s="28" t="str">
        <x:v>fixed_ejection_json:461</x:v>
      </x:c>
      <x:c r="O558" s="40" t="n">
        <x:f>IFERROR(100*(H558-G558)/H558,"")</x:f>
        <x:v>0</x:v>
      </x:c>
      <x:c r="P558" s="28" t="str">
        <x:f>IF(ABS(I558-O558)&lt;=0.000001,"OK","CHECK")</x:f>
        <x:v>OK</x:v>
      </x:c>
    </x:row>
    <x:row r="559">
      <x:c r="A559" s="28" t="str">
        <x:v>Fixed iteration</x:v>
      </x:c>
      <x:c r="B559" s="28" t="str">
        <x:v>Ejection ON</x:v>
      </x:c>
      <x:c r="C559" s="28" t="str">
        <x:v>pr264_gen1_m4</x:v>
      </x:c>
      <x:c r="D559" s="39" t="n">
        <x:v>1</x:v>
      </x:c>
      <x:c r="E559" s="28" t="n">
        <x:v>2500</x:v>
      </x:c>
      <x:c r="F559" s="39" t="n">
        <x:v>2500</x:v>
      </x:c>
      <x:c r="G559" s="35" t="n">
        <x:v>107</x:v>
      </x:c>
      <x:c r="H559" s="35" t="n">
        <x:v>107</x:v>
      </x:c>
      <x:c r="I559" s="40" t="n">
        <x:v>0</x:v>
      </x:c>
      <x:c r="J559" s="35" t="n">
        <x:v>24291.605095693994</x:v>
      </x:c>
      <x:c r="K559" s="39"/>
      <x:c r="L559" s="35" t="n">
        <x:v>43.54600990000017</x:v>
      </x:c>
      <x:c r="M559" s="38" t="b">
        <x:v>1</x:v>
      </x:c>
      <x:c r="N559" s="28" t="str">
        <x:v>fixed_ejection_json:463</x:v>
      </x:c>
      <x:c r="O559" s="40" t="n">
        <x:f>IFERROR(100*(H559-G559)/H559,"")</x:f>
        <x:v>0</x:v>
      </x:c>
      <x:c r="P559" s="28" t="str">
        <x:f>IF(ABS(I559-O559)&lt;=0.000001,"OK","CHECK")</x:f>
        <x:v>OK</x:v>
      </x:c>
    </x:row>
    <x:row r="560">
      <x:c r="A560" s="28" t="str">
        <x:v>Fixed iteration</x:v>
      </x:c>
      <x:c r="B560" s="28" t="str">
        <x:v>Ejection ON</x:v>
      </x:c>
      <x:c r="C560" s="28" t="str">
        <x:v>pr264_gen1_m4</x:v>
      </x:c>
      <x:c r="D560" s="39" t="n">
        <x:v>2</x:v>
      </x:c>
      <x:c r="E560" s="28" t="n">
        <x:v>2500</x:v>
      </x:c>
      <x:c r="F560" s="39" t="n">
        <x:v>2500</x:v>
      </x:c>
      <x:c r="G560" s="35" t="n">
        <x:v>106</x:v>
      </x:c>
      <x:c r="H560" s="35" t="n">
        <x:v>107</x:v>
      </x:c>
      <x:c r="I560" s="40" t="n">
        <x:v>0.9345794392523364</x:v>
      </x:c>
      <x:c r="J560" s="35" t="n">
        <x:v>23893.271742609773</x:v>
      </x:c>
      <x:c r="K560" s="39"/>
      <x:c r="L560" s="35" t="n">
        <x:v>42.42896850000034</x:v>
      </x:c>
      <x:c r="M560" s="38" t="b">
        <x:v>1</x:v>
      </x:c>
      <x:c r="N560" s="28" t="str">
        <x:v>fixed_ejection_json:462</x:v>
      </x:c>
      <x:c r="O560" s="40" t="n">
        <x:f>IFERROR(100*(H560-G560)/H560,"")</x:f>
        <x:v>0.9345794392523364</x:v>
      </x:c>
      <x:c r="P560" s="28" t="str">
        <x:f>IF(ABS(I560-O560)&lt;=0.000001,"OK","CHECK")</x:f>
        <x:v>OK</x:v>
      </x:c>
    </x:row>
    <x:row r="561">
      <x:c r="A561" s="28" t="str">
        <x:v>Fixed iteration</x:v>
      </x:c>
      <x:c r="B561" s="28" t="str">
        <x:v>Ejection ON</x:v>
      </x:c>
      <x:c r="C561" s="28" t="str">
        <x:v>pr264_gen1_m4</x:v>
      </x:c>
      <x:c r="D561" s="39" t="n">
        <x:v>3</x:v>
      </x:c>
      <x:c r="E561" s="28" t="n">
        <x:v>2500</x:v>
      </x:c>
      <x:c r="F561" s="39" t="n">
        <x:v>2500</x:v>
      </x:c>
      <x:c r="G561" s="35" t="n">
        <x:v>106</x:v>
      </x:c>
      <x:c r="H561" s="35" t="n">
        <x:v>107</x:v>
      </x:c>
      <x:c r="I561" s="40" t="n">
        <x:v>0.9345794392523364</x:v>
      </x:c>
      <x:c r="J561" s="35" t="n">
        <x:v>23870.068015546924</x:v>
      </x:c>
      <x:c r="K561" s="39"/>
      <x:c r="L561" s="35" t="n">
        <x:v>41.47650949999934</x:v>
      </x:c>
      <x:c r="M561" s="38" t="b">
        <x:v>1</x:v>
      </x:c>
      <x:c r="N561" s="28" t="str">
        <x:v>fixed_ejection_json:464</x:v>
      </x:c>
      <x:c r="O561" s="40" t="n">
        <x:f>IFERROR(100*(H561-G561)/H561,"")</x:f>
        <x:v>0.9345794392523364</x:v>
      </x:c>
      <x:c r="P561" s="28" t="str">
        <x:f>IF(ABS(I561-O561)&lt;=0.000001,"OK","CHECK")</x:f>
        <x:v>OK</x:v>
      </x:c>
    </x:row>
    <x:row r="562">
      <x:c r="A562" s="28" t="str">
        <x:v>Fixed iteration</x:v>
      </x:c>
      <x:c r="B562" s="28" t="str">
        <x:v>Ejection ON</x:v>
      </x:c>
      <x:c r="C562" s="28" t="str">
        <x:v>pr264_gen2_m2</x:v>
      </x:c>
      <x:c r="D562" s="39" t="n">
        <x:v>0</x:v>
      </x:c>
      <x:c r="E562" s="28" t="n">
        <x:v>2500</x:v>
      </x:c>
      <x:c r="F562" s="39" t="n">
        <x:v>2500</x:v>
      </x:c>
      <x:c r="G562" s="35" t="n">
        <x:v>6605</x:v>
      </x:c>
      <x:c r="H562" s="35" t="n">
        <x:v>6635</x:v>
      </x:c>
      <x:c r="I562" s="40" t="n">
        <x:v>0.45214770158251694</x:v>
      </x:c>
      <x:c r="J562" s="35" t="n">
        <x:v>24475.16030675747</x:v>
      </x:c>
      <x:c r="K562" s="39"/>
      <x:c r="L562" s="35" t="n">
        <x:v>98.7910566999999</x:v>
      </x:c>
      <x:c r="M562" s="38" t="b">
        <x:v>1</x:v>
      </x:c>
      <x:c r="N562" s="28" t="str">
        <x:v>fixed_ejection_json:470</x:v>
      </x:c>
      <x:c r="O562" s="40" t="n">
        <x:f>IFERROR(100*(H562-G562)/H562,"")</x:f>
        <x:v>0.45214770158251694</x:v>
      </x:c>
      <x:c r="P562" s="28" t="str">
        <x:f>IF(ABS(I562-O562)&lt;=0.000001,"OK","CHECK")</x:f>
        <x:v>OK</x:v>
      </x:c>
    </x:row>
    <x:row r="563">
      <x:c r="A563" s="28" t="str">
        <x:v>Fixed iteration</x:v>
      </x:c>
      <x:c r="B563" s="28" t="str">
        <x:v>Ejection ON</x:v>
      </x:c>
      <x:c r="C563" s="28" t="str">
        <x:v>pr264_gen2_m2</x:v>
      </x:c>
      <x:c r="D563" s="39" t="n">
        <x:v>1</x:v>
      </x:c>
      <x:c r="E563" s="28" t="n">
        <x:v>2500</x:v>
      </x:c>
      <x:c r="F563" s="39" t="n">
        <x:v>2500</x:v>
      </x:c>
      <x:c r="G563" s="35" t="n">
        <x:v>6615</x:v>
      </x:c>
      <x:c r="H563" s="35" t="n">
        <x:v>6635</x:v>
      </x:c>
      <x:c r="I563" s="40" t="n">
        <x:v>0.30143180105501133</x:v>
      </x:c>
      <x:c r="J563" s="35" t="n">
        <x:v>24557.47019258749</x:v>
      </x:c>
      <x:c r="K563" s="39"/>
      <x:c r="L563" s="35" t="n">
        <x:v>105.97391380000045</x:v>
      </x:c>
      <x:c r="M563" s="38" t="b">
        <x:v>1</x:v>
      </x:c>
      <x:c r="N563" s="28" t="str">
        <x:v>fixed_ejection_json:473</x:v>
      </x:c>
      <x:c r="O563" s="40" t="n">
        <x:f>IFERROR(100*(H563-G563)/H563,"")</x:f>
        <x:v>0.30143180105501133</x:v>
      </x:c>
      <x:c r="P563" s="28" t="str">
        <x:f>IF(ABS(I563-O563)&lt;=0.000001,"OK","CHECK")</x:f>
        <x:v>OK</x:v>
      </x:c>
    </x:row>
    <x:row r="564">
      <x:c r="A564" s="28" t="str">
        <x:v>Fixed iteration</x:v>
      </x:c>
      <x:c r="B564" s="28" t="str">
        <x:v>Ejection ON</x:v>
      </x:c>
      <x:c r="C564" s="28" t="str">
        <x:v>pr264_gen2_m2</x:v>
      </x:c>
      <x:c r="D564" s="39" t="n">
        <x:v>2</x:v>
      </x:c>
      <x:c r="E564" s="28" t="n">
        <x:v>2500</x:v>
      </x:c>
      <x:c r="F564" s="39" t="n">
        <x:v>2500</x:v>
      </x:c>
      <x:c r="G564" s="35" t="n">
        <x:v>6627</x:v>
      </x:c>
      <x:c r="H564" s="35" t="n">
        <x:v>6635</x:v>
      </x:c>
      <x:c r="I564" s="40" t="n">
        <x:v>0.12057272042200452</x:v>
      </x:c>
      <x:c r="J564" s="35" t="n">
        <x:v>24541.595263568735</x:v>
      </x:c>
      <x:c r="K564" s="39"/>
      <x:c r="L564" s="35" t="n">
        <x:v>105.44735519999995</x:v>
      </x:c>
      <x:c r="M564" s="38" t="b">
        <x:v>1</x:v>
      </x:c>
      <x:c r="N564" s="28" t="str">
        <x:v>fixed_ejection_json:477</x:v>
      </x:c>
      <x:c r="O564" s="40" t="n">
        <x:f>IFERROR(100*(H564-G564)/H564,"")</x:f>
        <x:v>0.12057272042200452</x:v>
      </x:c>
      <x:c r="P564" s="28" t="str">
        <x:f>IF(ABS(I564-O564)&lt;=0.000001,"OK","CHECK")</x:f>
        <x:v>OK</x:v>
      </x:c>
    </x:row>
    <x:row r="565">
      <x:c r="A565" s="28" t="str">
        <x:v>Fixed iteration</x:v>
      </x:c>
      <x:c r="B565" s="28" t="str">
        <x:v>Ejection ON</x:v>
      </x:c>
      <x:c r="C565" s="28" t="str">
        <x:v>pr264_gen2_m2</x:v>
      </x:c>
      <x:c r="D565" s="39" t="n">
        <x:v>3</x:v>
      </x:c>
      <x:c r="E565" s="28" t="n">
        <x:v>2500</x:v>
      </x:c>
      <x:c r="F565" s="39" t="n">
        <x:v>2500</x:v>
      </x:c>
      <x:c r="G565" s="35" t="n">
        <x:v>6615</x:v>
      </x:c>
      <x:c r="H565" s="35" t="n">
        <x:v>6635</x:v>
      </x:c>
      <x:c r="I565" s="40" t="n">
        <x:v>0.30143180105501133</x:v>
      </x:c>
      <x:c r="J565" s="35" t="n">
        <x:v>24501.290024133585</x:v>
      </x:c>
      <x:c r="K565" s="39"/>
      <x:c r="L565" s="35" t="n">
        <x:v>103.7781614000005</x:v>
      </x:c>
      <x:c r="M565" s="38" t="b">
        <x:v>1</x:v>
      </x:c>
      <x:c r="N565" s="28" t="str">
        <x:v>fixed_ejection_json:476</x:v>
      </x:c>
      <x:c r="O565" s="40" t="n">
        <x:f>IFERROR(100*(H565-G565)/H565,"")</x:f>
        <x:v>0.30143180105501133</x:v>
      </x:c>
      <x:c r="P565" s="28" t="str">
        <x:f>IF(ABS(I565-O565)&lt;=0.000001,"OK","CHECK")</x:f>
        <x:v>OK</x:v>
      </x:c>
    </x:row>
    <x:row r="566">
      <x:c r="A566" s="28" t="str">
        <x:v>Fixed iteration</x:v>
      </x:c>
      <x:c r="B566" s="28" t="str">
        <x:v>Ejection ON</x:v>
      </x:c>
      <x:c r="C566" s="28" t="str">
        <x:v>pr264_gen2_m3</x:v>
      </x:c>
      <x:c r="D566" s="39" t="n">
        <x:v>0</x:v>
      </x:c>
      <x:c r="E566" s="28" t="n">
        <x:v>2500</x:v>
      </x:c>
      <x:c r="F566" s="39" t="n">
        <x:v>2500</x:v>
      </x:c>
      <x:c r="G566" s="35" t="n">
        <x:v>6347</x:v>
      </x:c>
      <x:c r="H566" s="35" t="n">
        <x:v>6420</x:v>
      </x:c>
      <x:c r="I566" s="40" t="n">
        <x:v>1.1370716510903427</x:v>
      </x:c>
      <x:c r="J566" s="35" t="n">
        <x:v>24441.52364863395</x:v>
      </x:c>
      <x:c r="K566" s="39"/>
      <x:c r="L566" s="35" t="n">
        <x:v>56.013699899999665</x:v>
      </x:c>
      <x:c r="M566" s="38" t="b">
        <x:v>1</x:v>
      </x:c>
      <x:c r="N566" s="28" t="str">
        <x:v>fixed_ejection_json:466</x:v>
      </x:c>
      <x:c r="O566" s="40" t="n">
        <x:f>IFERROR(100*(H566-G566)/H566,"")</x:f>
        <x:v>1.1370716510903427</x:v>
      </x:c>
      <x:c r="P566" s="28" t="str">
        <x:f>IF(ABS(I566-O566)&lt;=0.000001,"OK","CHECK")</x:f>
        <x:v>OK</x:v>
      </x:c>
    </x:row>
    <x:row r="567">
      <x:c r="A567" s="28" t="str">
        <x:v>Fixed iteration</x:v>
      </x:c>
      <x:c r="B567" s="28" t="str">
        <x:v>Ejection ON</x:v>
      </x:c>
      <x:c r="C567" s="28" t="str">
        <x:v>pr264_gen2_m3</x:v>
      </x:c>
      <x:c r="D567" s="39" t="n">
        <x:v>1</x:v>
      </x:c>
      <x:c r="E567" s="28" t="n">
        <x:v>2500</x:v>
      </x:c>
      <x:c r="F567" s="39" t="n">
        <x:v>2500</x:v>
      </x:c>
      <x:c r="G567" s="35" t="n">
        <x:v>6330</x:v>
      </x:c>
      <x:c r="H567" s="35" t="n">
        <x:v>6420</x:v>
      </x:c>
      <x:c r="I567" s="40" t="n">
        <x:v>1.4018691588785046</x:v>
      </x:c>
      <x:c r="J567" s="35" t="n">
        <x:v>24535.732180974992</x:v>
      </x:c>
      <x:c r="K567" s="39"/>
      <x:c r="L567" s="35" t="n">
        <x:v>60.5511219</x:v>
      </x:c>
      <x:c r="M567" s="38" t="b">
        <x:v>1</x:v>
      </x:c>
      <x:c r="N567" s="28" t="str">
        <x:v>fixed_ejection_json:469</x:v>
      </x:c>
      <x:c r="O567" s="40" t="n">
        <x:f>IFERROR(100*(H567-G567)/H567,"")</x:f>
        <x:v>1.4018691588785046</x:v>
      </x:c>
      <x:c r="P567" s="28" t="str">
        <x:f>IF(ABS(I567-O567)&lt;=0.000001,"OK","CHECK")</x:f>
        <x:v>OK</x:v>
      </x:c>
    </x:row>
    <x:row r="568">
      <x:c r="A568" s="28" t="str">
        <x:v>Fixed iteration</x:v>
      </x:c>
      <x:c r="B568" s="28" t="str">
        <x:v>Ejection ON</x:v>
      </x:c>
      <x:c r="C568" s="28" t="str">
        <x:v>pr264_gen2_m3</x:v>
      </x:c>
      <x:c r="D568" s="39" t="n">
        <x:v>2</x:v>
      </x:c>
      <x:c r="E568" s="28" t="n">
        <x:v>2500</x:v>
      </x:c>
      <x:c r="F568" s="39" t="n">
        <x:v>2500</x:v>
      </x:c>
      <x:c r="G568" s="35" t="n">
        <x:v>6420</x:v>
      </x:c>
      <x:c r="H568" s="35" t="n">
        <x:v>6420</x:v>
      </x:c>
      <x:c r="I568" s="40" t="n">
        <x:v>0</x:v>
      </x:c>
      <x:c r="J568" s="35" t="n">
        <x:v>24449.319165842066</x:v>
      </x:c>
      <x:c r="K568" s="39"/>
      <x:c r="L568" s="35" t="n">
        <x:v>58.3115657999997</x:v>
      </x:c>
      <x:c r="M568" s="38" t="b">
        <x:v>1</x:v>
      </x:c>
      <x:c r="N568" s="28" t="str">
        <x:v>fixed_ejection_json:467</x:v>
      </x:c>
      <x:c r="O568" s="40" t="n">
        <x:f>IFERROR(100*(H568-G568)/H568,"")</x:f>
        <x:v>0</x:v>
      </x:c>
      <x:c r="P568" s="28" t="str">
        <x:f>IF(ABS(I568-O568)&lt;=0.000001,"OK","CHECK")</x:f>
        <x:v>OK</x:v>
      </x:c>
    </x:row>
    <x:row r="569">
      <x:c r="A569" s="28" t="str">
        <x:v>Fixed iteration</x:v>
      </x:c>
      <x:c r="B569" s="28" t="str">
        <x:v>Ejection ON</x:v>
      </x:c>
      <x:c r="C569" s="28" t="str">
        <x:v>pr264_gen2_m3</x:v>
      </x:c>
      <x:c r="D569" s="39" t="n">
        <x:v>3</x:v>
      </x:c>
      <x:c r="E569" s="28" t="n">
        <x:v>2500</x:v>
      </x:c>
      <x:c r="F569" s="39" t="n">
        <x:v>2500</x:v>
      </x:c>
      <x:c r="G569" s="35" t="n">
        <x:v>6420</x:v>
      </x:c>
      <x:c r="H569" s="35" t="n">
        <x:v>6420</x:v>
      </x:c>
      <x:c r="I569" s="40" t="n">
        <x:v>0</x:v>
      </x:c>
      <x:c r="J569" s="35" t="n">
        <x:v>24449.319165842066</x:v>
      </x:c>
      <x:c r="K569" s="39"/>
      <x:c r="L569" s="35" t="n">
        <x:v>62.83527080000022</x:v>
      </x:c>
      <x:c r="M569" s="38" t="b">
        <x:v>1</x:v>
      </x:c>
      <x:c r="N569" s="28" t="str">
        <x:v>fixed_ejection_json:471</x:v>
      </x:c>
      <x:c r="O569" s="40" t="n">
        <x:f>IFERROR(100*(H569-G569)/H569,"")</x:f>
        <x:v>0</x:v>
      </x:c>
      <x:c r="P569" s="28" t="str">
        <x:f>IF(ABS(I569-O569)&lt;=0.000001,"OK","CHECK")</x:f>
        <x:v>OK</x:v>
      </x:c>
    </x:row>
    <x:row r="570">
      <x:c r="A570" s="28" t="str">
        <x:v>Fixed iteration</x:v>
      </x:c>
      <x:c r="B570" s="28" t="str">
        <x:v>Ejection ON</x:v>
      </x:c>
      <x:c r="C570" s="28" t="str">
        <x:v>pr264_gen2_m4</x:v>
      </x:c>
      <x:c r="D570" s="39" t="n">
        <x:v>0</x:v>
      </x:c>
      <x:c r="E570" s="28" t="n">
        <x:v>2500</x:v>
      </x:c>
      <x:c r="F570" s="39" t="n">
        <x:v>2500</x:v>
      </x:c>
      <x:c r="G570" s="35" t="n">
        <x:v>5561</x:v>
      </x:c>
      <x:c r="H570" s="35" t="n">
        <x:v>5584</x:v>
      </x:c>
      <x:c r="I570" s="40" t="n">
        <x:v>0.41189111747851004</x:v>
      </x:c>
      <x:c r="J570" s="35" t="n">
        <x:v>24255.04645721079</x:v>
      </x:c>
      <x:c r="K570" s="39"/>
      <x:c r="L570" s="35" t="n">
        <x:v>58.91801289999967</x:v>
      </x:c>
      <x:c r="M570" s="38" t="b">
        <x:v>1</x:v>
      </x:c>
      <x:c r="N570" s="28" t="str">
        <x:v>fixed_ejection_json:486</x:v>
      </x:c>
      <x:c r="O570" s="40" t="n">
        <x:f>IFERROR(100*(H570-G570)/H570,"")</x:f>
        <x:v>0.41189111747851004</x:v>
      </x:c>
      <x:c r="P570" s="28" t="str">
        <x:f>IF(ABS(I570-O570)&lt;=0.000001,"OK","CHECK")</x:f>
        <x:v>OK</x:v>
      </x:c>
    </x:row>
    <x:row r="571">
      <x:c r="A571" s="28" t="str">
        <x:v>Fixed iteration</x:v>
      </x:c>
      <x:c r="B571" s="28" t="str">
        <x:v>Ejection ON</x:v>
      </x:c>
      <x:c r="C571" s="28" t="str">
        <x:v>pr264_gen2_m4</x:v>
      </x:c>
      <x:c r="D571" s="39" t="n">
        <x:v>1</x:v>
      </x:c>
      <x:c r="E571" s="28" t="n">
        <x:v>2500</x:v>
      </x:c>
      <x:c r="F571" s="39" t="n">
        <x:v>2500</x:v>
      </x:c>
      <x:c r="G571" s="35" t="n">
        <x:v>5521</x:v>
      </x:c>
      <x:c r="H571" s="35" t="n">
        <x:v>5584</x:v>
      </x:c>
      <x:c r="I571" s="40" t="n">
        <x:v>1.1282234957020056</x:v>
      </x:c>
      <x:c r="J571" s="35" t="n">
        <x:v>24432.4048803886</x:v>
      </x:c>
      <x:c r="K571" s="39"/>
      <x:c r="L571" s="35" t="n">
        <x:v>52.633713700000044</x:v>
      </x:c>
      <x:c r="M571" s="38" t="b">
        <x:v>1</x:v>
      </x:c>
      <x:c r="N571" s="28" t="str">
        <x:v>fixed_ejection_json:483</x:v>
      </x:c>
      <x:c r="O571" s="40" t="n">
        <x:f>IFERROR(100*(H571-G571)/H571,"")</x:f>
        <x:v>1.1282234957020056</x:v>
      </x:c>
      <x:c r="P571" s="28" t="str">
        <x:f>IF(ABS(I571-O571)&lt;=0.000001,"OK","CHECK")</x:f>
        <x:v>OK</x:v>
      </x:c>
    </x:row>
    <x:row r="572">
      <x:c r="A572" s="28" t="str">
        <x:v>Fixed iteration</x:v>
      </x:c>
      <x:c r="B572" s="28" t="str">
        <x:v>Ejection ON</x:v>
      </x:c>
      <x:c r="C572" s="28" t="str">
        <x:v>pr264_gen2_m4</x:v>
      </x:c>
      <x:c r="D572" s="39" t="n">
        <x:v>2</x:v>
      </x:c>
      <x:c r="E572" s="28" t="n">
        <x:v>2500</x:v>
      </x:c>
      <x:c r="F572" s="39" t="n">
        <x:v>2500</x:v>
      </x:c>
      <x:c r="G572" s="35" t="n">
        <x:v>5563</x:v>
      </x:c>
      <x:c r="H572" s="35" t="n">
        <x:v>5584</x:v>
      </x:c>
      <x:c r="I572" s="40" t="n">
        <x:v>0.37607449856733527</x:v>
      </x:c>
      <x:c r="J572" s="35" t="n">
        <x:v>24446.738295094954</x:v>
      </x:c>
      <x:c r="K572" s="39"/>
      <x:c r="L572" s="35" t="n">
        <x:v>64.10459390000051</x:v>
      </x:c>
      <x:c r="M572" s="38" t="b">
        <x:v>1</x:v>
      </x:c>
      <x:c r="N572" s="28" t="str">
        <x:v>fixed_ejection_json:488</x:v>
      </x:c>
      <x:c r="O572" s="40" t="n">
        <x:f>IFERROR(100*(H572-G572)/H572,"")</x:f>
        <x:v>0.37607449856733527</x:v>
      </x:c>
      <x:c r="P572" s="28" t="str">
        <x:f>IF(ABS(I572-O572)&lt;=0.000001,"OK","CHECK")</x:f>
        <x:v>OK</x:v>
      </x:c>
    </x:row>
    <x:row r="573">
      <x:c r="A573" s="28" t="str">
        <x:v>Fixed iteration</x:v>
      </x:c>
      <x:c r="B573" s="28" t="str">
        <x:v>Ejection ON</x:v>
      </x:c>
      <x:c r="C573" s="28" t="str">
        <x:v>pr264_gen2_m4</x:v>
      </x:c>
      <x:c r="D573" s="39" t="n">
        <x:v>3</x:v>
      </x:c>
      <x:c r="E573" s="28" t="n">
        <x:v>2500</x:v>
      </x:c>
      <x:c r="F573" s="39" t="n">
        <x:v>2500</x:v>
      </x:c>
      <x:c r="G573" s="35" t="n">
        <x:v>5561</x:v>
      </x:c>
      <x:c r="H573" s="35" t="n">
        <x:v>5584</x:v>
      </x:c>
      <x:c r="I573" s="40" t="n">
        <x:v>0.41189111747851004</x:v>
      </x:c>
      <x:c r="J573" s="35" t="n">
        <x:v>24255.04645721079</x:v>
      </x:c>
      <x:c r="K573" s="39"/>
      <x:c r="L573" s="35" t="n">
        <x:v>61.32532469999933</x:v>
      </x:c>
      <x:c r="M573" s="38" t="b">
        <x:v>1</x:v>
      </x:c>
      <x:c r="N573" s="28" t="str">
        <x:v>fixed_ejection_json:487</x:v>
      </x:c>
      <x:c r="O573" s="40" t="n">
        <x:f>IFERROR(100*(H573-G573)/H573,"")</x:f>
        <x:v>0.41189111747851004</x:v>
      </x:c>
      <x:c r="P573" s="28" t="str">
        <x:f>IF(ABS(I573-O573)&lt;=0.000001,"OK","CHECK")</x:f>
        <x:v>OK</x:v>
      </x:c>
    </x:row>
    <x:row r="574">
      <x:c r="A574" s="28" t="str">
        <x:v>Fixed iteration</x:v>
      </x:c>
      <x:c r="B574" s="28" t="str">
        <x:v>Ejection ON</x:v>
      </x:c>
      <x:c r="C574" s="28" t="str">
        <x:v>pr264_gen3_m3</x:v>
      </x:c>
      <x:c r="D574" s="39" t="n">
        <x:v>0</x:v>
      </x:c>
      <x:c r="E574" s="28" t="n">
        <x:v>2500</x:v>
      </x:c>
      <x:c r="F574" s="39" t="n">
        <x:v>2500</x:v>
      </x:c>
      <x:c r="G574" s="35" t="n">
        <x:v>2737</x:v>
      </x:c>
      <x:c r="H574" s="35" t="n">
        <x:v>2772</x:v>
      </x:c>
      <x:c r="I574" s="40" t="n">
        <x:v>1.2626262626262625</x:v>
      </x:c>
      <x:c r="J574" s="35" t="n">
        <x:v>24452.1645984593</x:v>
      </x:c>
      <x:c r="K574" s="39"/>
      <x:c r="L574" s="35" t="n">
        <x:v>61.689878500000304</x:v>
      </x:c>
      <x:c r="M574" s="38" t="b">
        <x:v>1</x:v>
      </x:c>
      <x:c r="N574" s="28" t="str">
        <x:v>fixed_ejection_json:490</x:v>
      </x:c>
      <x:c r="O574" s="40" t="n">
        <x:f>IFERROR(100*(H574-G574)/H574,"")</x:f>
        <x:v>1.2626262626262625</x:v>
      </x:c>
      <x:c r="P574" s="28" t="str">
        <x:f>IF(ABS(I574-O574)&lt;=0.000001,"OK","CHECK")</x:f>
        <x:v>OK</x:v>
      </x:c>
    </x:row>
    <x:row r="575">
      <x:c r="A575" s="28" t="str">
        <x:v>Fixed iteration</x:v>
      </x:c>
      <x:c r="B575" s="28" t="str">
        <x:v>Ejection ON</x:v>
      </x:c>
      <x:c r="C575" s="28" t="str">
        <x:v>pr264_gen3_m3</x:v>
      </x:c>
      <x:c r="D575" s="39" t="n">
        <x:v>1</x:v>
      </x:c>
      <x:c r="E575" s="28" t="n">
        <x:v>2500</x:v>
      </x:c>
      <x:c r="F575" s="39" t="n">
        <x:v>2500</x:v>
      </x:c>
      <x:c r="G575" s="35" t="n">
        <x:v>2704</x:v>
      </x:c>
      <x:c r="H575" s="35" t="n">
        <x:v>2772</x:v>
      </x:c>
      <x:c r="I575" s="40" t="n">
        <x:v>2.4531024531024532</x:v>
      </x:c>
      <x:c r="J575" s="35" t="n">
        <x:v>24008.82764554153</x:v>
      </x:c>
      <x:c r="K575" s="39"/>
      <x:c r="L575" s="35" t="n">
        <x:v>75.5073967999997</x:v>
      </x:c>
      <x:c r="M575" s="38" t="b">
        <x:v>1</x:v>
      </x:c>
      <x:c r="N575" s="28" t="str">
        <x:v>fixed_ejection_json:496</x:v>
      </x:c>
      <x:c r="O575" s="40" t="n">
        <x:f>IFERROR(100*(H575-G575)/H575,"")</x:f>
        <x:v>2.4531024531024532</x:v>
      </x:c>
      <x:c r="P575" s="28" t="str">
        <x:f>IF(ABS(I575-O575)&lt;=0.000001,"OK","CHECK")</x:f>
        <x:v>OK</x:v>
      </x:c>
    </x:row>
    <x:row r="576">
      <x:c r="A576" s="28" t="str">
        <x:v>Fixed iteration</x:v>
      </x:c>
      <x:c r="B576" s="28" t="str">
        <x:v>Ejection ON</x:v>
      </x:c>
      <x:c r="C576" s="28" t="str">
        <x:v>pr264_gen3_m3</x:v>
      </x:c>
      <x:c r="D576" s="39" t="n">
        <x:v>2</x:v>
      </x:c>
      <x:c r="E576" s="28" t="n">
        <x:v>2500</x:v>
      </x:c>
      <x:c r="F576" s="39" t="n">
        <x:v>2500</x:v>
      </x:c>
      <x:c r="G576" s="35" t="n">
        <x:v>2642</x:v>
      </x:c>
      <x:c r="H576" s="35" t="n">
        <x:v>2772</x:v>
      </x:c>
      <x:c r="I576" s="40" t="n">
        <x:v>4.68975468975469</x:v>
      </x:c>
      <x:c r="J576" s="35" t="n">
        <x:v>24465.75896057717</x:v>
      </x:c>
      <x:c r="K576" s="39"/>
      <x:c r="L576" s="35" t="n">
        <x:v>65.24231520000012</x:v>
      </x:c>
      <x:c r="M576" s="38" t="b">
        <x:v>1</x:v>
      </x:c>
      <x:c r="N576" s="28" t="str">
        <x:v>fixed_ejection_json:495</x:v>
      </x:c>
      <x:c r="O576" s="40" t="n">
        <x:f>IFERROR(100*(H576-G576)/H576,"")</x:f>
        <x:v>4.68975468975469</x:v>
      </x:c>
      <x:c r="P576" s="28" t="str">
        <x:f>IF(ABS(I576-O576)&lt;=0.000001,"OK","CHECK")</x:f>
        <x:v>OK</x:v>
      </x:c>
    </x:row>
    <x:row r="577">
      <x:c r="A577" s="28" t="str">
        <x:v>Fixed iteration</x:v>
      </x:c>
      <x:c r="B577" s="28" t="str">
        <x:v>Ejection ON</x:v>
      </x:c>
      <x:c r="C577" s="28" t="str">
        <x:v>pr264_gen3_m3</x:v>
      </x:c>
      <x:c r="D577" s="39" t="n">
        <x:v>3</x:v>
      </x:c>
      <x:c r="E577" s="28" t="n">
        <x:v>2500</x:v>
      </x:c>
      <x:c r="F577" s="39" t="n">
        <x:v>2500</x:v>
      </x:c>
      <x:c r="G577" s="35" t="n">
        <x:v>2733</x:v>
      </x:c>
      <x:c r="H577" s="35" t="n">
        <x:v>2772</x:v>
      </x:c>
      <x:c r="I577" s="40" t="n">
        <x:v>1.406926406926407</x:v>
      </x:c>
      <x:c r="J577" s="35" t="n">
        <x:v>24520.485342522847</x:v>
      </x:c>
      <x:c r="K577" s="39"/>
      <x:c r="L577" s="35" t="n">
        <x:v>61.266270400000394</x:v>
      </x:c>
      <x:c r="M577" s="38" t="b">
        <x:v>1</x:v>
      </x:c>
      <x:c r="N577" s="28" t="str">
        <x:v>fixed_ejection_json:492</x:v>
      </x:c>
      <x:c r="O577" s="40" t="n">
        <x:f>IFERROR(100*(H577-G577)/H577,"")</x:f>
        <x:v>1.406926406926407</x:v>
      </x:c>
      <x:c r="P577" s="28" t="str">
        <x:f>IF(ABS(I577-O577)&lt;=0.000001,"OK","CHECK")</x:f>
        <x:v>OK</x:v>
      </x:c>
    </x:row>
    <x:row r="578">
      <x:c r="A578" s="28" t="str">
        <x:v>Fixed iteration</x:v>
      </x:c>
      <x:c r="B578" s="28" t="str">
        <x:v>Ejection ON</x:v>
      </x:c>
      <x:c r="C578" s="28" t="str">
        <x:v>pr299_gen1_m2</x:v>
      </x:c>
      <x:c r="D578" s="39" t="n">
        <x:v>0</x:v>
      </x:c>
      <x:c r="E578" s="28" t="n">
        <x:v>2500</x:v>
      </x:c>
      <x:c r="F578" s="39" t="n">
        <x:v>2500</x:v>
      </x:c>
      <x:c r="G578" s="35" t="n">
        <x:v>135</x:v>
      </x:c>
      <x:c r="H578" s="35" t="n">
        <x:v>139</x:v>
      </x:c>
      <x:c r="I578" s="40" t="n">
        <x:v>2.8776978417266186</x:v>
      </x:c>
      <x:c r="J578" s="35" t="n">
        <x:v>23906.55898216024</x:v>
      </x:c>
      <x:c r="K578" s="39"/>
      <x:c r="L578" s="35" t="n">
        <x:v>70.54492890000074</x:v>
      </x:c>
      <x:c r="M578" s="38" t="b">
        <x:v>1</x:v>
      </x:c>
      <x:c r="N578" s="28" t="str">
        <x:v>fixed_ejection_json:497</x:v>
      </x:c>
      <x:c r="O578" s="40" t="n">
        <x:f>IFERROR(100*(H578-G578)/H578,"")</x:f>
        <x:v>2.8776978417266186</x:v>
      </x:c>
      <x:c r="P578" s="28" t="str">
        <x:f>IF(ABS(I578-O578)&lt;=0.000001,"OK","CHECK")</x:f>
        <x:v>OK</x:v>
      </x:c>
    </x:row>
    <x:row r="579">
      <x:c r="A579" s="28" t="str">
        <x:v>Fixed iteration</x:v>
      </x:c>
      <x:c r="B579" s="28" t="str">
        <x:v>Ejection ON</x:v>
      </x:c>
      <x:c r="C579" s="28" t="str">
        <x:v>pr299_gen1_m2</x:v>
      </x:c>
      <x:c r="D579" s="39" t="n">
        <x:v>1</x:v>
      </x:c>
      <x:c r="E579" s="28" t="n">
        <x:v>2500</x:v>
      </x:c>
      <x:c r="F579" s="39" t="n">
        <x:v>2500</x:v>
      </x:c>
      <x:c r="G579" s="35" t="n">
        <x:v>138</x:v>
      </x:c>
      <x:c r="H579" s="35" t="n">
        <x:v>139</x:v>
      </x:c>
      <x:c r="I579" s="40" t="n">
        <x:v>0.7194244604316546</x:v>
      </x:c>
      <x:c r="J579" s="35" t="n">
        <x:v>23944.93498011559</x:v>
      </x:c>
      <x:c r="K579" s="39"/>
      <x:c r="L579" s="35" t="n">
        <x:v>75.21711820000019</x:v>
      </x:c>
      <x:c r="M579" s="38" t="b">
        <x:v>1</x:v>
      </x:c>
      <x:c r="N579" s="28" t="str">
        <x:v>fixed_ejection_json:498</x:v>
      </x:c>
      <x:c r="O579" s="40" t="n">
        <x:f>IFERROR(100*(H579-G579)/H579,"")</x:f>
        <x:v>0.7194244604316546</x:v>
      </x:c>
      <x:c r="P579" s="28" t="str">
        <x:f>IF(ABS(I579-O579)&lt;=0.000001,"OK","CHECK")</x:f>
        <x:v>OK</x:v>
      </x:c>
    </x:row>
    <x:row r="580">
      <x:c r="A580" s="28" t="str">
        <x:v>Fixed iteration</x:v>
      </x:c>
      <x:c r="B580" s="28" t="str">
        <x:v>Ejection ON</x:v>
      </x:c>
      <x:c r="C580" s="28" t="str">
        <x:v>pr299_gen1_m2</x:v>
      </x:c>
      <x:c r="D580" s="39" t="n">
        <x:v>2</x:v>
      </x:c>
      <x:c r="E580" s="28" t="n">
        <x:v>2500</x:v>
      </x:c>
      <x:c r="F580" s="39" t="n">
        <x:v>2500</x:v>
      </x:c>
      <x:c r="G580" s="35" t="n">
        <x:v>135</x:v>
      </x:c>
      <x:c r="H580" s="35" t="n">
        <x:v>139</x:v>
      </x:c>
      <x:c r="I580" s="40" t="n">
        <x:v>2.8776978417266186</x:v>
      </x:c>
      <x:c r="J580" s="35" t="n">
        <x:v>23961.790323032925</x:v>
      </x:c>
      <x:c r="K580" s="39"/>
      <x:c r="L580" s="35" t="n">
        <x:v>73.06704779999927</x:v>
      </x:c>
      <x:c r="M580" s="38" t="b">
        <x:v>1</x:v>
      </x:c>
      <x:c r="N580" s="28" t="str">
        <x:v>fixed_ejection_json:501</x:v>
      </x:c>
      <x:c r="O580" s="40" t="n">
        <x:f>IFERROR(100*(H580-G580)/H580,"")</x:f>
        <x:v>2.8776978417266186</x:v>
      </x:c>
      <x:c r="P580" s="28" t="str">
        <x:f>IF(ABS(I580-O580)&lt;=0.000001,"OK","CHECK")</x:f>
        <x:v>OK</x:v>
      </x:c>
    </x:row>
    <x:row r="581">
      <x:c r="A581" s="28" t="str">
        <x:v>Fixed iteration</x:v>
      </x:c>
      <x:c r="B581" s="28" t="str">
        <x:v>Ejection ON</x:v>
      </x:c>
      <x:c r="C581" s="28" t="str">
        <x:v>pr299_gen1_m2</x:v>
      </x:c>
      <x:c r="D581" s="39" t="n">
        <x:v>3</x:v>
      </x:c>
      <x:c r="E581" s="28" t="n">
        <x:v>2500</x:v>
      </x:c>
      <x:c r="F581" s="39" t="n">
        <x:v>2500</x:v>
      </x:c>
      <x:c r="G581" s="35" t="n">
        <x:v>138</x:v>
      </x:c>
      <x:c r="H581" s="35" t="n">
        <x:v>139</x:v>
      </x:c>
      <x:c r="I581" s="40" t="n">
        <x:v>0.7194244604316546</x:v>
      </x:c>
      <x:c r="J581" s="35" t="n">
        <x:v>23920.620280647665</x:v>
      </x:c>
      <x:c r="K581" s="39"/>
      <x:c r="L581" s="35" t="n">
        <x:v>73.5079027999991</x:v>
      </x:c>
      <x:c r="M581" s="38" t="b">
        <x:v>1</x:v>
      </x:c>
      <x:c r="N581" s="28" t="str">
        <x:v>fixed_ejection_json:502</x:v>
      </x:c>
      <x:c r="O581" s="40" t="n">
        <x:f>IFERROR(100*(H581-G581)/H581,"")</x:f>
        <x:v>0.7194244604316546</x:v>
      </x:c>
      <x:c r="P581" s="28" t="str">
        <x:f>IF(ABS(I581-O581)&lt;=0.000001,"OK","CHECK")</x:f>
        <x:v>OK</x:v>
      </x:c>
    </x:row>
    <x:row r="582">
      <x:c r="A582" s="28" t="str">
        <x:v>Fixed iteration</x:v>
      </x:c>
      <x:c r="B582" s="28" t="str">
        <x:v>Ejection ON</x:v>
      </x:c>
      <x:c r="C582" s="28" t="str">
        <x:v>pr299_gen1_m3</x:v>
      </x:c>
      <x:c r="D582" s="39" t="n">
        <x:v>0</x:v>
      </x:c>
      <x:c r="E582" s="28" t="n">
        <x:v>2500</x:v>
      </x:c>
      <x:c r="F582" s="39" t="n">
        <x:v>2500</x:v>
      </x:c>
      <x:c r="G582" s="35" t="n">
        <x:v>108</x:v>
      </x:c>
      <x:c r="H582" s="35" t="n">
        <x:v>111</x:v>
      </x:c>
      <x:c r="I582" s="40" t="n">
        <x:v>2.7027027027027026</x:v>
      </x:c>
      <x:c r="J582" s="35" t="n">
        <x:v>23883.186964573597</x:v>
      </x:c>
      <x:c r="K582" s="39"/>
      <x:c r="L582" s="35" t="n">
        <x:v>50.210223199999746</x:v>
      </x:c>
      <x:c r="M582" s="38" t="b">
        <x:v>1</x:v>
      </x:c>
      <x:c r="N582" s="28" t="str">
        <x:v>fixed_ejection_json:505</x:v>
      </x:c>
      <x:c r="O582" s="40" t="n">
        <x:f>IFERROR(100*(H582-G582)/H582,"")</x:f>
        <x:v>2.7027027027027026</x:v>
      </x:c>
      <x:c r="P582" s="28" t="str">
        <x:f>IF(ABS(I582-O582)&lt;=0.000001,"OK","CHECK")</x:f>
        <x:v>OK</x:v>
      </x:c>
    </x:row>
    <x:row r="583">
      <x:c r="A583" s="28" t="str">
        <x:v>Fixed iteration</x:v>
      </x:c>
      <x:c r="B583" s="28" t="str">
        <x:v>Ejection ON</x:v>
      </x:c>
      <x:c r="C583" s="28" t="str">
        <x:v>pr299_gen1_m3</x:v>
      </x:c>
      <x:c r="D583" s="39" t="n">
        <x:v>1</x:v>
      </x:c>
      <x:c r="E583" s="28" t="n">
        <x:v>2500</x:v>
      </x:c>
      <x:c r="F583" s="39" t="n">
        <x:v>2500</x:v>
      </x:c>
      <x:c r="G583" s="35" t="n">
        <x:v>109</x:v>
      </x:c>
      <x:c r="H583" s="35" t="n">
        <x:v>111</x:v>
      </x:c>
      <x:c r="I583" s="40" t="n">
        <x:v>1.8018018018018018</x:v>
      </x:c>
      <x:c r="J583" s="35" t="n">
        <x:v>23931.84501307009</x:v>
      </x:c>
      <x:c r="K583" s="39"/>
      <x:c r="L583" s="35" t="n">
        <x:v>50.46971440000016</x:v>
      </x:c>
      <x:c r="M583" s="38" t="b">
        <x:v>1</x:v>
      </x:c>
      <x:c r="N583" s="28" t="str">
        <x:v>fixed_ejection_json:507</x:v>
      </x:c>
      <x:c r="O583" s="40" t="n">
        <x:f>IFERROR(100*(H583-G583)/H583,"")</x:f>
        <x:v>1.8018018018018018</x:v>
      </x:c>
      <x:c r="P583" s="28" t="str">
        <x:f>IF(ABS(I583-O583)&lt;=0.000001,"OK","CHECK")</x:f>
        <x:v>OK</x:v>
      </x:c>
    </x:row>
    <x:row r="584">
      <x:c r="A584" s="28" t="str">
        <x:v>Fixed iteration</x:v>
      </x:c>
      <x:c r="B584" s="28" t="str">
        <x:v>Ejection ON</x:v>
      </x:c>
      <x:c r="C584" s="28" t="str">
        <x:v>pr299_gen1_m3</x:v>
      </x:c>
      <x:c r="D584" s="39" t="n">
        <x:v>2</x:v>
      </x:c>
      <x:c r="E584" s="28" t="n">
        <x:v>2500</x:v>
      </x:c>
      <x:c r="F584" s="39" t="n">
        <x:v>2500</x:v>
      </x:c>
      <x:c r="G584" s="35" t="n">
        <x:v>109</x:v>
      </x:c>
      <x:c r="H584" s="35" t="n">
        <x:v>111</x:v>
      </x:c>
      <x:c r="I584" s="40" t="n">
        <x:v>1.8018018018018018</x:v>
      </x:c>
      <x:c r="J584" s="35" t="n">
        <x:v>23948.970630805212</x:v>
      </x:c>
      <x:c r="K584" s="39"/>
      <x:c r="L584" s="35" t="n">
        <x:v>48.99722449999899</x:v>
      </x:c>
      <x:c r="M584" s="38" t="b">
        <x:v>1</x:v>
      </x:c>
      <x:c r="N584" s="28" t="str">
        <x:v>fixed_ejection_json:506</x:v>
      </x:c>
      <x:c r="O584" s="40" t="n">
        <x:f>IFERROR(100*(H584-G584)/H584,"")</x:f>
        <x:v>1.8018018018018018</x:v>
      </x:c>
      <x:c r="P584" s="28" t="str">
        <x:f>IF(ABS(I584-O584)&lt;=0.000001,"OK","CHECK")</x:f>
        <x:v>OK</x:v>
      </x:c>
    </x:row>
    <x:row r="585">
      <x:c r="A585" s="28" t="str">
        <x:v>Fixed iteration</x:v>
      </x:c>
      <x:c r="B585" s="28" t="str">
        <x:v>Ejection ON</x:v>
      </x:c>
      <x:c r="C585" s="28" t="str">
        <x:v>pr299_gen1_m3</x:v>
      </x:c>
      <x:c r="D585" s="39" t="n">
        <x:v>3</x:v>
      </x:c>
      <x:c r="E585" s="28" t="n">
        <x:v>2500</x:v>
      </x:c>
      <x:c r="F585" s="39" t="n">
        <x:v>2500</x:v>
      </x:c>
      <x:c r="G585" s="35" t="n">
        <x:v>108</x:v>
      </x:c>
      <x:c r="H585" s="35" t="n">
        <x:v>111</x:v>
      </x:c>
      <x:c r="I585" s="40" t="n">
        <x:v>2.7027027027027026</x:v>
      </x:c>
      <x:c r="J585" s="35" t="n">
        <x:v>23880.94195043612</x:v>
      </x:c>
      <x:c r="K585" s="39"/>
      <x:c r="L585" s="35" t="n">
        <x:v>46.256749399999535</x:v>
      </x:c>
      <x:c r="M585" s="38" t="b">
        <x:v>1</x:v>
      </x:c>
      <x:c r="N585" s="28" t="str">
        <x:v>fixed_ejection_json:508</x:v>
      </x:c>
      <x:c r="O585" s="40" t="n">
        <x:f>IFERROR(100*(H585-G585)/H585,"")</x:f>
        <x:v>2.7027027027027026</x:v>
      </x:c>
      <x:c r="P585" s="28" t="str">
        <x:f>IF(ABS(I585-O585)&lt;=0.000001,"OK","CHECK")</x:f>
        <x:v>OK</x:v>
      </x:c>
    </x:row>
    <x:row r="586">
      <x:c r="A586" s="28" t="str">
        <x:v>Fixed iteration</x:v>
      </x:c>
      <x:c r="B586" s="28" t="str">
        <x:v>Ejection ON</x:v>
      </x:c>
      <x:c r="C586" s="28" t="str">
        <x:v>pr299_gen1_m4</x:v>
      </x:c>
      <x:c r="D586" s="39" t="n">
        <x:v>0</x:v>
      </x:c>
      <x:c r="E586" s="28" t="n">
        <x:v>2500</x:v>
      </x:c>
      <x:c r="F586" s="39" t="n">
        <x:v>2500</x:v>
      </x:c>
      <x:c r="G586" s="35" t="n">
        <x:v>83</x:v>
      </x:c>
      <x:c r="H586" s="35" t="n">
        <x:v>84</x:v>
      </x:c>
      <x:c r="I586" s="40" t="n">
        <x:v>1.1904761904761905</x:v>
      </x:c>
      <x:c r="J586" s="35" t="n">
        <x:v>23834.343199852985</x:v>
      </x:c>
      <x:c r="K586" s="39"/>
      <x:c r="L586" s="35" t="n">
        <x:v>33.39800639999885</x:v>
      </x:c>
      <x:c r="M586" s="38" t="b">
        <x:v>1</x:v>
      </x:c>
      <x:c r="N586" s="28" t="str">
        <x:v>fixed_ejection_json:512</x:v>
      </x:c>
      <x:c r="O586" s="40" t="n">
        <x:f>IFERROR(100*(H586-G586)/H586,"")</x:f>
        <x:v>1.1904761904761905</x:v>
      </x:c>
      <x:c r="P586" s="28" t="str">
        <x:f>IF(ABS(I586-O586)&lt;=0.000001,"OK","CHECK")</x:f>
        <x:v>OK</x:v>
      </x:c>
    </x:row>
    <x:row r="587">
      <x:c r="A587" s="28" t="str">
        <x:v>Fixed iteration</x:v>
      </x:c>
      <x:c r="B587" s="28" t="str">
        <x:v>Ejection ON</x:v>
      </x:c>
      <x:c r="C587" s="28" t="str">
        <x:v>pr299_gen1_m4</x:v>
      </x:c>
      <x:c r="D587" s="39" t="n">
        <x:v>1</x:v>
      </x:c>
      <x:c r="E587" s="28" t="n">
        <x:v>2500</x:v>
      </x:c>
      <x:c r="F587" s="39" t="n">
        <x:v>2500</x:v>
      </x:c>
      <x:c r="G587" s="35" t="n">
        <x:v>83</x:v>
      </x:c>
      <x:c r="H587" s="35" t="n">
        <x:v>84</x:v>
      </x:c>
      <x:c r="I587" s="40" t="n">
        <x:v>1.1904761904761905</x:v>
      </x:c>
      <x:c r="J587" s="35" t="n">
        <x:v>23828.74349206847</x:v>
      </x:c>
      <x:c r="K587" s="39"/>
      <x:c r="L587" s="35" t="n">
        <x:v>33.355237699999634</x:v>
      </x:c>
      <x:c r="M587" s="38" t="b">
        <x:v>1</x:v>
      </x:c>
      <x:c r="N587" s="28" t="str">
        <x:v>fixed_ejection_json:514</x:v>
      </x:c>
      <x:c r="O587" s="40" t="n">
        <x:f>IFERROR(100*(H587-G587)/H587,"")</x:f>
        <x:v>1.1904761904761905</x:v>
      </x:c>
      <x:c r="P587" s="28" t="str">
        <x:f>IF(ABS(I587-O587)&lt;=0.000001,"OK","CHECK")</x:f>
        <x:v>OK</x:v>
      </x:c>
    </x:row>
    <x:row r="588">
      <x:c r="A588" s="28" t="str">
        <x:v>Fixed iteration</x:v>
      </x:c>
      <x:c r="B588" s="28" t="str">
        <x:v>Ejection ON</x:v>
      </x:c>
      <x:c r="C588" s="28" t="str">
        <x:v>pr299_gen1_m4</x:v>
      </x:c>
      <x:c r="D588" s="39" t="n">
        <x:v>2</x:v>
      </x:c>
      <x:c r="E588" s="28" t="n">
        <x:v>2500</x:v>
      </x:c>
      <x:c r="F588" s="39" t="n">
        <x:v>2500</x:v>
      </x:c>
      <x:c r="G588" s="35" t="n">
        <x:v>82</x:v>
      </x:c>
      <x:c r="H588" s="35" t="n">
        <x:v>84</x:v>
      </x:c>
      <x:c r="I588" s="40" t="n">
        <x:v>2.380952380952381</x:v>
      </x:c>
      <x:c r="J588" s="35" t="n">
        <x:v>23617.362627273877</x:v>
      </x:c>
      <x:c r="K588" s="39"/>
      <x:c r="L588" s="35" t="n">
        <x:v>33.93912740000087</x:v>
      </x:c>
      <x:c r="M588" s="38" t="b">
        <x:v>1</x:v>
      </x:c>
      <x:c r="N588" s="28" t="str">
        <x:v>fixed_ejection_json:516</x:v>
      </x:c>
      <x:c r="O588" s="40" t="n">
        <x:f>IFERROR(100*(H588-G588)/H588,"")</x:f>
        <x:v>2.380952380952381</x:v>
      </x:c>
      <x:c r="P588" s="28" t="str">
        <x:f>IF(ABS(I588-O588)&lt;=0.000001,"OK","CHECK")</x:f>
        <x:v>OK</x:v>
      </x:c>
    </x:row>
    <x:row r="589">
      <x:c r="A589" s="28" t="str">
        <x:v>Fixed iteration</x:v>
      </x:c>
      <x:c r="B589" s="28" t="str">
        <x:v>Ejection ON</x:v>
      </x:c>
      <x:c r="C589" s="28" t="str">
        <x:v>pr299_gen1_m4</x:v>
      </x:c>
      <x:c r="D589" s="39" t="n">
        <x:v>3</x:v>
      </x:c>
      <x:c r="E589" s="28" t="n">
        <x:v>2500</x:v>
      </x:c>
      <x:c r="F589" s="39" t="n">
        <x:v>2500</x:v>
      </x:c>
      <x:c r="G589" s="35" t="n">
        <x:v>82</x:v>
      </x:c>
      <x:c r="H589" s="35" t="n">
        <x:v>84</x:v>
      </x:c>
      <x:c r="I589" s="40" t="n">
        <x:v>2.380952380952381</x:v>
      </x:c>
      <x:c r="J589" s="35" t="n">
        <x:v>23711.050995434747</x:v>
      </x:c>
      <x:c r="K589" s="39"/>
      <x:c r="L589" s="35" t="n">
        <x:v>34.089610700000776</x:v>
      </x:c>
      <x:c r="M589" s="38" t="b">
        <x:v>1</x:v>
      </x:c>
      <x:c r="N589" s="28" t="str">
        <x:v>fixed_ejection_json:520</x:v>
      </x:c>
      <x:c r="O589" s="40" t="n">
        <x:f>IFERROR(100*(H589-G589)/H589,"")</x:f>
        <x:v>2.380952380952381</x:v>
      </x:c>
      <x:c r="P589" s="28" t="str">
        <x:f>IF(ABS(I589-O589)&lt;=0.000001,"OK","CHECK")</x:f>
        <x:v>OK</x:v>
      </x:c>
    </x:row>
    <x:row r="590">
      <x:c r="A590" s="28" t="str">
        <x:v>Fixed iteration</x:v>
      </x:c>
      <x:c r="B590" s="28" t="str">
        <x:v>Ejection ON</x:v>
      </x:c>
      <x:c r="C590" s="28" t="str">
        <x:v>pr299_gen2_m3</x:v>
      </x:c>
      <x:c r="D590" s="39" t="n">
        <x:v>0</x:v>
      </x:c>
      <x:c r="E590" s="28" t="n">
        <x:v>2500</x:v>
      </x:c>
      <x:c r="F590" s="39" t="n">
        <x:v>2500</x:v>
      </x:c>
      <x:c r="G590" s="35" t="n">
        <x:v>5872</x:v>
      </x:c>
      <x:c r="H590" s="35" t="n">
        <x:v>6018</x:v>
      </x:c>
      <x:c r="I590" s="40" t="n">
        <x:v>2.4260551678298437</x:v>
      </x:c>
      <x:c r="J590" s="35" t="n">
        <x:v>24029.303110774126</x:v>
      </x:c>
      <x:c r="K590" s="39"/>
      <x:c r="L590" s="35" t="n">
        <x:v>57.99207630000092</x:v>
      </x:c>
      <x:c r="M590" s="38" t="b">
        <x:v>1</x:v>
      </x:c>
      <x:c r="N590" s="28" t="str">
        <x:v>fixed_ejection_json:529</x:v>
      </x:c>
      <x:c r="O590" s="40" t="n">
        <x:f>IFERROR(100*(H590-G590)/H590,"")</x:f>
        <x:v>2.4260551678298437</x:v>
      </x:c>
      <x:c r="P590" s="28" t="str">
        <x:f>IF(ABS(I590-O590)&lt;=0.000001,"OK","CHECK")</x:f>
        <x:v>OK</x:v>
      </x:c>
    </x:row>
    <x:row r="591">
      <x:c r="A591" s="28" t="str">
        <x:v>Fixed iteration</x:v>
      </x:c>
      <x:c r="B591" s="28" t="str">
        <x:v>Ejection ON</x:v>
      </x:c>
      <x:c r="C591" s="28" t="str">
        <x:v>pr299_gen2_m3</x:v>
      </x:c>
      <x:c r="D591" s="39" t="n">
        <x:v>1</x:v>
      </x:c>
      <x:c r="E591" s="28" t="n">
        <x:v>2500</x:v>
      </x:c>
      <x:c r="F591" s="39" t="n">
        <x:v>2500</x:v>
      </x:c>
      <x:c r="G591" s="35" t="n">
        <x:v>5933</x:v>
      </x:c>
      <x:c r="H591" s="35" t="n">
        <x:v>6018</x:v>
      </x:c>
      <x:c r="I591" s="40" t="n">
        <x:v>1.4124293785310735</x:v>
      </x:c>
      <x:c r="J591" s="35" t="n">
        <x:v>24051.22094124165</x:v>
      </x:c>
      <x:c r="K591" s="39"/>
      <x:c r="L591" s="35" t="n">
        <x:v>60.41191930000059</x:v>
      </x:c>
      <x:c r="M591" s="38" t="b">
        <x:v>1</x:v>
      </x:c>
      <x:c r="N591" s="28" t="str">
        <x:v>fixed_ejection_json:531</x:v>
      </x:c>
      <x:c r="O591" s="40" t="n">
        <x:f>IFERROR(100*(H591-G591)/H591,"")</x:f>
        <x:v>1.4124293785310735</x:v>
      </x:c>
      <x:c r="P591" s="28" t="str">
        <x:f>IF(ABS(I591-O591)&lt;=0.000001,"OK","CHECK")</x:f>
        <x:v>OK</x:v>
      </x:c>
    </x:row>
    <x:row r="592">
      <x:c r="A592" s="28" t="str">
        <x:v>Fixed iteration</x:v>
      </x:c>
      <x:c r="B592" s="28" t="str">
        <x:v>Ejection ON</x:v>
      </x:c>
      <x:c r="C592" s="28" t="str">
        <x:v>pr299_gen2_m3</x:v>
      </x:c>
      <x:c r="D592" s="39" t="n">
        <x:v>2</x:v>
      </x:c>
      <x:c r="E592" s="28" t="n">
        <x:v>2500</x:v>
      </x:c>
      <x:c r="F592" s="39" t="n">
        <x:v>2500</x:v>
      </x:c>
      <x:c r="G592" s="35" t="n">
        <x:v>5872</x:v>
      </x:c>
      <x:c r="H592" s="35" t="n">
        <x:v>6018</x:v>
      </x:c>
      <x:c r="I592" s="40" t="n">
        <x:v>2.4260551678298437</x:v>
      </x:c>
      <x:c r="J592" s="35" t="n">
        <x:v>24029.303110774126</x:v>
      </x:c>
      <x:c r="K592" s="39"/>
      <x:c r="L592" s="35" t="n">
        <x:v>57.08365810000032</x:v>
      </x:c>
      <x:c r="M592" s="38" t="b">
        <x:v>1</x:v>
      </x:c>
      <x:c r="N592" s="28" t="str">
        <x:v>fixed_ejection_json:530</x:v>
      </x:c>
      <x:c r="O592" s="40" t="n">
        <x:f>IFERROR(100*(H592-G592)/H592,"")</x:f>
        <x:v>2.4260551678298437</x:v>
      </x:c>
      <x:c r="P592" s="28" t="str">
        <x:f>IF(ABS(I592-O592)&lt;=0.000001,"OK","CHECK")</x:f>
        <x:v>OK</x:v>
      </x:c>
    </x:row>
    <x:row r="593">
      <x:c r="A593" s="28" t="str">
        <x:v>Fixed iteration</x:v>
      </x:c>
      <x:c r="B593" s="28" t="str">
        <x:v>Ejection ON</x:v>
      </x:c>
      <x:c r="C593" s="28" t="str">
        <x:v>pr299_gen2_m3</x:v>
      </x:c>
      <x:c r="D593" s="39" t="n">
        <x:v>3</x:v>
      </x:c>
      <x:c r="E593" s="28" t="n">
        <x:v>2500</x:v>
      </x:c>
      <x:c r="F593" s="39" t="n">
        <x:v>2500</x:v>
      </x:c>
      <x:c r="G593" s="35" t="n">
        <x:v>5933</x:v>
      </x:c>
      <x:c r="H593" s="35" t="n">
        <x:v>6018</x:v>
      </x:c>
      <x:c r="I593" s="40" t="n">
        <x:v>1.4124293785310735</x:v>
      </x:c>
      <x:c r="J593" s="35" t="n">
        <x:v>24030.724679012405</x:v>
      </x:c>
      <x:c r="K593" s="39"/>
      <x:c r="L593" s="35" t="n">
        <x:v>57.76223079999909</x:v>
      </x:c>
      <x:c r="M593" s="38" t="b">
        <x:v>1</x:v>
      </x:c>
      <x:c r="N593" s="28" t="str">
        <x:v>fixed_ejection_json:532</x:v>
      </x:c>
      <x:c r="O593" s="40" t="n">
        <x:f>IFERROR(100*(H593-G593)/H593,"")</x:f>
        <x:v>1.4124293785310735</x:v>
      </x:c>
      <x:c r="P593" s="28" t="str">
        <x:f>IF(ABS(I593-O593)&lt;=0.000001,"OK","CHECK")</x:f>
        <x:v>OK</x:v>
      </x:c>
    </x:row>
    <x:row r="594">
      <x:c r="A594" s="28" t="str">
        <x:v>Fixed iteration</x:v>
      </x:c>
      <x:c r="B594" s="28" t="str">
        <x:v>Ejection ON</x:v>
      </x:c>
      <x:c r="C594" s="28" t="str">
        <x:v>pr299_gen2_m4</x:v>
      </x:c>
      <x:c r="D594" s="39" t="n">
        <x:v>0</x:v>
      </x:c>
      <x:c r="E594" s="28" t="n">
        <x:v>2500</x:v>
      </x:c>
      <x:c r="F594" s="39" t="n">
        <x:v>2500</x:v>
      </x:c>
      <x:c r="G594" s="35" t="n">
        <x:v>4366</x:v>
      </x:c>
      <x:c r="H594" s="35" t="n">
        <x:v>4457</x:v>
      </x:c>
      <x:c r="I594" s="40" t="n">
        <x:v>2.0417321067982948</x:v>
      </x:c>
      <x:c r="J594" s="35" t="n">
        <x:v>24007.67648220655</x:v>
      </x:c>
      <x:c r="K594" s="39"/>
      <x:c r="L594" s="35" t="n">
        <x:v>37.7636779000004</x:v>
      </x:c>
      <x:c r="M594" s="38" t="b">
        <x:v>1</x:v>
      </x:c>
      <x:c r="N594" s="28" t="str">
        <x:v>fixed_ejection_json:523</x:v>
      </x:c>
      <x:c r="O594" s="40" t="n">
        <x:f>IFERROR(100*(H594-G594)/H594,"")</x:f>
        <x:v>2.0417321067982948</x:v>
      </x:c>
      <x:c r="P594" s="28" t="str">
        <x:f>IF(ABS(I594-O594)&lt;=0.000001,"OK","CHECK")</x:f>
        <x:v>OK</x:v>
      </x:c>
    </x:row>
    <x:row r="595">
      <x:c r="A595" s="28" t="str">
        <x:v>Fixed iteration</x:v>
      </x:c>
      <x:c r="B595" s="28" t="str">
        <x:v>Ejection ON</x:v>
      </x:c>
      <x:c r="C595" s="28" t="str">
        <x:v>pr299_gen2_m4</x:v>
      </x:c>
      <x:c r="D595" s="39" t="n">
        <x:v>1</x:v>
      </x:c>
      <x:c r="E595" s="28" t="n">
        <x:v>2500</x:v>
      </x:c>
      <x:c r="F595" s="39" t="n">
        <x:v>2500</x:v>
      </x:c>
      <x:c r="G595" s="35" t="n">
        <x:v>4309</x:v>
      </x:c>
      <x:c r="H595" s="35" t="n">
        <x:v>4457</x:v>
      </x:c>
      <x:c r="I595" s="40" t="n">
        <x:v>3.320619250617007</x:v>
      </x:c>
      <x:c r="J595" s="35" t="n">
        <x:v>23986.653868274174</x:v>
      </x:c>
      <x:c r="K595" s="39"/>
      <x:c r="L595" s="35" t="n">
        <x:v>35.495171100001244</x:v>
      </x:c>
      <x:c r="M595" s="38" t="b">
        <x:v>1</x:v>
      </x:c>
      <x:c r="N595" s="28" t="str">
        <x:v>fixed_ejection_json:522</x:v>
      </x:c>
      <x:c r="O595" s="40" t="n">
        <x:f>IFERROR(100*(H595-G595)/H595,"")</x:f>
        <x:v>3.320619250617007</x:v>
      </x:c>
      <x:c r="P595" s="28" t="str">
        <x:f>IF(ABS(I595-O595)&lt;=0.000001,"OK","CHECK")</x:f>
        <x:v>OK</x:v>
      </x:c>
    </x:row>
    <x:row r="596">
      <x:c r="A596" s="28" t="str">
        <x:v>Fixed iteration</x:v>
      </x:c>
      <x:c r="B596" s="28" t="str">
        <x:v>Ejection ON</x:v>
      </x:c>
      <x:c r="C596" s="28" t="str">
        <x:v>pr299_gen2_m4</x:v>
      </x:c>
      <x:c r="D596" s="39" t="n">
        <x:v>2</x:v>
      </x:c>
      <x:c r="E596" s="28" t="n">
        <x:v>2500</x:v>
      </x:c>
      <x:c r="F596" s="39" t="n">
        <x:v>2500</x:v>
      </x:c>
      <x:c r="G596" s="35" t="n">
        <x:v>4455</x:v>
      </x:c>
      <x:c r="H596" s="35" t="n">
        <x:v>4457</x:v>
      </x:c>
      <x:c r="I596" s="40" t="n">
        <x:v>0.04487323311644604</x:v>
      </x:c>
      <x:c r="J596" s="35" t="n">
        <x:v>24026.914067020112</x:v>
      </x:c>
      <x:c r="K596" s="39"/>
      <x:c r="L596" s="35" t="n">
        <x:v>36.80627260000074</x:v>
      </x:c>
      <x:c r="M596" s="38" t="b">
        <x:v>1</x:v>
      </x:c>
      <x:c r="N596" s="28" t="str">
        <x:v>fixed_ejection_json:525</x:v>
      </x:c>
      <x:c r="O596" s="40" t="n">
        <x:f>IFERROR(100*(H596-G596)/H596,"")</x:f>
        <x:v>0.04487323311644604</x:v>
      </x:c>
      <x:c r="P596" s="28" t="str">
        <x:f>IF(ABS(I596-O596)&lt;=0.000001,"OK","CHECK")</x:f>
        <x:v>OK</x:v>
      </x:c>
    </x:row>
    <x:row r="597">
      <x:c r="A597" s="28" t="str">
        <x:v>Fixed iteration</x:v>
      </x:c>
      <x:c r="B597" s="28" t="str">
        <x:v>Ejection ON</x:v>
      </x:c>
      <x:c r="C597" s="28" t="str">
        <x:v>pr299_gen2_m4</x:v>
      </x:c>
      <x:c r="D597" s="39" t="n">
        <x:v>3</x:v>
      </x:c>
      <x:c r="E597" s="28" t="n">
        <x:v>2500</x:v>
      </x:c>
      <x:c r="F597" s="39" t="n">
        <x:v>2500</x:v>
      </x:c>
      <x:c r="G597" s="35" t="n">
        <x:v>4380</x:v>
      </x:c>
      <x:c r="H597" s="35" t="n">
        <x:v>4457</x:v>
      </x:c>
      <x:c r="I597" s="40" t="n">
        <x:v>1.7276194749831726</x:v>
      </x:c>
      <x:c r="J597" s="35" t="n">
        <x:v>23978.356678051663</x:v>
      </x:c>
      <x:c r="K597" s="39"/>
      <x:c r="L597" s="35" t="n">
        <x:v>37.182198499998776</x:v>
      </x:c>
      <x:c r="M597" s="38" t="b">
        <x:v>1</x:v>
      </x:c>
      <x:c r="N597" s="28" t="str">
        <x:v>fixed_ejection_json:526</x:v>
      </x:c>
      <x:c r="O597" s="40" t="n">
        <x:f>IFERROR(100*(H597-G597)/H597,"")</x:f>
        <x:v>1.7276194749831726</x:v>
      </x:c>
      <x:c r="P597" s="28" t="str">
        <x:f>IF(ABS(I597-O597)&lt;=0.000001,"OK","CHECK")</x:f>
        <x:v>OK</x:v>
      </x:c>
    </x:row>
    <x:row r="598">
      <x:c r="A598" s="28" t="str">
        <x:v>Fixed iteration</x:v>
      </x:c>
      <x:c r="B598" s="28" t="str">
        <x:v>Ejection ON</x:v>
      </x:c>
      <x:c r="C598" s="28" t="str">
        <x:v>pr299_gen3_m2</x:v>
      </x:c>
      <x:c r="D598" s="39" t="n">
        <x:v>0</x:v>
      </x:c>
      <x:c r="E598" s="28" t="n">
        <x:v>2500</x:v>
      </x:c>
      <x:c r="F598" s="39" t="n">
        <x:v>2500</x:v>
      </x:c>
      <x:c r="G598" s="35" t="n">
        <x:v>5038</x:v>
      </x:c>
      <x:c r="H598" s="35" t="n">
        <x:v>5729</x:v>
      </x:c>
      <x:c r="I598" s="40" t="n">
        <x:v>12.061441787397452</x:v>
      </x:c>
      <x:c r="J598" s="35" t="n">
        <x:v>24068.075369649123</x:v>
      </x:c>
      <x:c r="K598" s="39"/>
      <x:c r="L598" s="35" t="n">
        <x:v>140.51278430000093</x:v>
      </x:c>
      <x:c r="M598" s="38" t="b">
        <x:v>1</x:v>
      </x:c>
      <x:c r="N598" s="28" t="str">
        <x:v>fixed_ejection_json:549</x:v>
      </x:c>
      <x:c r="O598" s="40" t="n">
        <x:f>IFERROR(100*(H598-G598)/H598,"")</x:f>
        <x:v>12.061441787397452</x:v>
      </x:c>
      <x:c r="P598" s="28" t="str">
        <x:f>IF(ABS(I598-O598)&lt;=0.000001,"OK","CHECK")</x:f>
        <x:v>OK</x:v>
      </x:c>
    </x:row>
    <x:row r="599">
      <x:c r="A599" s="28" t="str">
        <x:v>Fixed iteration</x:v>
      </x:c>
      <x:c r="B599" s="28" t="str">
        <x:v>Ejection ON</x:v>
      </x:c>
      <x:c r="C599" s="28" t="str">
        <x:v>pr299_gen3_m2</x:v>
      </x:c>
      <x:c r="D599" s="39" t="n">
        <x:v>1</x:v>
      </x:c>
      <x:c r="E599" s="28" t="n">
        <x:v>2500</x:v>
      </x:c>
      <x:c r="F599" s="39" t="n">
        <x:v>2500</x:v>
      </x:c>
      <x:c r="G599" s="35" t="n">
        <x:v>4692</x:v>
      </x:c>
      <x:c r="H599" s="35" t="n">
        <x:v>5729</x:v>
      </x:c>
      <x:c r="I599" s="40" t="n">
        <x:v>18.100890207715132</x:v>
      </x:c>
      <x:c r="J599" s="35" t="n">
        <x:v>24041.941903915533</x:v>
      </x:c>
      <x:c r="K599" s="39"/>
      <x:c r="L599" s="35" t="n">
        <x:v>142.5477125999987</x:v>
      </x:c>
      <x:c r="M599" s="38" t="b">
        <x:v>1</x:v>
      </x:c>
      <x:c r="N599" s="28" t="str">
        <x:v>fixed_ejection_json:552</x:v>
      </x:c>
      <x:c r="O599" s="40" t="n">
        <x:f>IFERROR(100*(H599-G599)/H599,"")</x:f>
        <x:v>18.100890207715132</x:v>
      </x:c>
      <x:c r="P599" s="28" t="str">
        <x:f>IF(ABS(I599-O599)&lt;=0.000001,"OK","CHECK")</x:f>
        <x:v>OK</x:v>
      </x:c>
    </x:row>
    <x:row r="600">
      <x:c r="A600" s="28" t="str">
        <x:v>Fixed iteration</x:v>
      </x:c>
      <x:c r="B600" s="28" t="str">
        <x:v>Ejection ON</x:v>
      </x:c>
      <x:c r="C600" s="28" t="str">
        <x:v>pr299_gen3_m2</x:v>
      </x:c>
      <x:c r="D600" s="39" t="n">
        <x:v>2</x:v>
      </x:c>
      <x:c r="E600" s="28" t="n">
        <x:v>2500</x:v>
      </x:c>
      <x:c r="F600" s="39" t="n">
        <x:v>2500</x:v>
      </x:c>
      <x:c r="G600" s="35" t="n">
        <x:v>5623</x:v>
      </x:c>
      <x:c r="H600" s="35" t="n">
        <x:v>5729</x:v>
      </x:c>
      <x:c r="I600" s="40" t="n">
        <x:v>1.850235643218712</x:v>
      </x:c>
      <x:c r="J600" s="35" t="n">
        <x:v>24090.40850109724</x:v>
      </x:c>
      <x:c r="K600" s="39"/>
      <x:c r="L600" s="35" t="n">
        <x:v>103.71085519999906</x:v>
      </x:c>
      <x:c r="M600" s="38" t="b">
        <x:v>1</x:v>
      </x:c>
      <x:c r="N600" s="28" t="str">
        <x:v>fixed_ejection_json:543</x:v>
      </x:c>
      <x:c r="O600" s="40" t="n">
        <x:f>IFERROR(100*(H600-G600)/H600,"")</x:f>
        <x:v>1.850235643218712</x:v>
      </x:c>
      <x:c r="P600" s="28" t="str">
        <x:f>IF(ABS(I600-O600)&lt;=0.000001,"OK","CHECK")</x:f>
        <x:v>OK</x:v>
      </x:c>
    </x:row>
    <x:row r="601">
      <x:c r="A601" s="28" t="str">
        <x:v>Fixed iteration</x:v>
      </x:c>
      <x:c r="B601" s="28" t="str">
        <x:v>Ejection ON</x:v>
      </x:c>
      <x:c r="C601" s="28" t="str">
        <x:v>pr299_gen3_m2</x:v>
      </x:c>
      <x:c r="D601" s="39" t="n">
        <x:v>3</x:v>
      </x:c>
      <x:c r="E601" s="28" t="n">
        <x:v>2500</x:v>
      </x:c>
      <x:c r="F601" s="39" t="n">
        <x:v>2500</x:v>
      </x:c>
      <x:c r="G601" s="35" t="n">
        <x:v>5038</x:v>
      </x:c>
      <x:c r="H601" s="35" t="n">
        <x:v>5729</x:v>
      </x:c>
      <x:c r="I601" s="40" t="n">
        <x:v>12.061441787397452</x:v>
      </x:c>
      <x:c r="J601" s="35" t="n">
        <x:v>24068.075369649123</x:v>
      </x:c>
      <x:c r="K601" s="39"/>
      <x:c r="L601" s="35" t="n">
        <x:v>132.75915279999936</x:v>
      </x:c>
      <x:c r="M601" s="38" t="b">
        <x:v>1</x:v>
      </x:c>
      <x:c r="N601" s="28" t="str">
        <x:v>fixed_ejection_json:547</x:v>
      </x:c>
      <x:c r="O601" s="40" t="n">
        <x:f>IFERROR(100*(H601-G601)/H601,"")</x:f>
        <x:v>12.061441787397452</x:v>
      </x:c>
      <x:c r="P601" s="28" t="str">
        <x:f>IF(ABS(I601-O601)&lt;=0.000001,"OK","CHECK")</x:f>
        <x:v>OK</x:v>
      </x:c>
    </x:row>
    <x:row r="602">
      <x:c r="A602" s="28" t="str">
        <x:v>Fixed iteration</x:v>
      </x:c>
      <x:c r="B602" s="28" t="str">
        <x:v>Ejection ON</x:v>
      </x:c>
      <x:c r="C602" s="28" t="str">
        <x:v>pr299_gen3_m3</x:v>
      </x:c>
      <x:c r="D602" s="39" t="n">
        <x:v>0</x:v>
      </x:c>
      <x:c r="E602" s="28" t="n">
        <x:v>2500</x:v>
      </x:c>
      <x:c r="F602" s="39" t="n">
        <x:v>2500</x:v>
      </x:c>
      <x:c r="G602" s="35" t="n">
        <x:v>3398</x:v>
      </x:c>
      <x:c r="H602" s="35" t="n">
        <x:v>3655</x:v>
      </x:c>
      <x:c r="I602" s="40" t="n">
        <x:v>7.0314637482900135</x:v>
      </x:c>
      <x:c r="J602" s="35" t="n">
        <x:v>24062.53325068936</x:v>
      </x:c>
      <x:c r="K602" s="39"/>
      <x:c r="L602" s="35" t="n">
        <x:v>62.97480599999835</x:v>
      </x:c>
      <x:c r="M602" s="38" t="b">
        <x:v>1</x:v>
      </x:c>
      <x:c r="N602" s="28" t="str">
        <x:v>fixed_ejection_json:537</x:v>
      </x:c>
      <x:c r="O602" s="40" t="n">
        <x:f>IFERROR(100*(H602-G602)/H602,"")</x:f>
        <x:v>7.0314637482900135</x:v>
      </x:c>
      <x:c r="P602" s="28" t="str">
        <x:f>IF(ABS(I602-O602)&lt;=0.000001,"OK","CHECK")</x:f>
        <x:v>OK</x:v>
      </x:c>
    </x:row>
    <x:row r="603">
      <x:c r="A603" s="28" t="str">
        <x:v>Fixed iteration</x:v>
      </x:c>
      <x:c r="B603" s="28" t="str">
        <x:v>Ejection ON</x:v>
      </x:c>
      <x:c r="C603" s="28" t="str">
        <x:v>pr299_gen3_m3</x:v>
      </x:c>
      <x:c r="D603" s="39" t="n">
        <x:v>1</x:v>
      </x:c>
      <x:c r="E603" s="28" t="n">
        <x:v>2500</x:v>
      </x:c>
      <x:c r="F603" s="39" t="n">
        <x:v>2500</x:v>
      </x:c>
      <x:c r="G603" s="35" t="n">
        <x:v>3354</x:v>
      </x:c>
      <x:c r="H603" s="35" t="n">
        <x:v>3655</x:v>
      </x:c>
      <x:c r="I603" s="40" t="n">
        <x:v>8.235294117647058</x:v>
      </x:c>
      <x:c r="J603" s="35" t="n">
        <x:v>24037.40961634927</x:v>
      </x:c>
      <x:c r="K603" s="39"/>
      <x:c r="L603" s="35" t="n">
        <x:v>69.23159710000073</x:v>
      </x:c>
      <x:c r="M603" s="38" t="b">
        <x:v>1</x:v>
      </x:c>
      <x:c r="N603" s="28" t="str">
        <x:v>fixed_ejection_json:539</x:v>
      </x:c>
      <x:c r="O603" s="40" t="n">
        <x:f>IFERROR(100*(H603-G603)/H603,"")</x:f>
        <x:v>8.235294117647058</x:v>
      </x:c>
      <x:c r="P603" s="28" t="str">
        <x:f>IF(ABS(I603-O603)&lt;=0.000001,"OK","CHECK")</x:f>
        <x:v>OK</x:v>
      </x:c>
    </x:row>
    <x:row r="604">
      <x:c r="A604" s="28" t="str">
        <x:v>Fixed iteration</x:v>
      </x:c>
      <x:c r="B604" s="28" t="str">
        <x:v>Ejection ON</x:v>
      </x:c>
      <x:c r="C604" s="28" t="str">
        <x:v>pr299_gen3_m3</x:v>
      </x:c>
      <x:c r="D604" s="39" t="n">
        <x:v>2</x:v>
      </x:c>
      <x:c r="E604" s="28" t="n">
        <x:v>2500</x:v>
      </x:c>
      <x:c r="F604" s="39" t="n">
        <x:v>2500</x:v>
      </x:c>
      <x:c r="G604" s="35" t="n">
        <x:v>3282</x:v>
      </x:c>
      <x:c r="H604" s="35" t="n">
        <x:v>3655</x:v>
      </x:c>
      <x:c r="I604" s="40" t="n">
        <x:v>10.205198358413133</x:v>
      </x:c>
      <x:c r="J604" s="35" t="n">
        <x:v>24045.111792617503</x:v>
      </x:c>
      <x:c r="K604" s="39"/>
      <x:c r="L604" s="35" t="n">
        <x:v>56.63120920000074</x:v>
      </x:c>
      <x:c r="M604" s="38" t="b">
        <x:v>1</x:v>
      </x:c>
      <x:c r="N604" s="28" t="str">
        <x:v>fixed_ejection_json:538</x:v>
      </x:c>
      <x:c r="O604" s="40" t="n">
        <x:f>IFERROR(100*(H604-G604)/H604,"")</x:f>
        <x:v>10.205198358413133</x:v>
      </x:c>
      <x:c r="P604" s="28" t="str">
        <x:f>IF(ABS(I604-O604)&lt;=0.000001,"OK","CHECK")</x:f>
        <x:v>OK</x:v>
      </x:c>
    </x:row>
    <x:row r="605">
      <x:c r="A605" s="28" t="str">
        <x:v>Fixed iteration</x:v>
      </x:c>
      <x:c r="B605" s="28" t="str">
        <x:v>Ejection ON</x:v>
      </x:c>
      <x:c r="C605" s="28" t="str">
        <x:v>pr299_gen3_m3</x:v>
      </x:c>
      <x:c r="D605" s="39" t="n">
        <x:v>3</x:v>
      </x:c>
      <x:c r="E605" s="28" t="n">
        <x:v>2500</x:v>
      </x:c>
      <x:c r="F605" s="39" t="n">
        <x:v>2500</x:v>
      </x:c>
      <x:c r="G605" s="35" t="n">
        <x:v>3362</x:v>
      </x:c>
      <x:c r="H605" s="35" t="n">
        <x:v>3655</x:v>
      </x:c>
      <x:c r="I605" s="40" t="n">
        <x:v>8.01641586867305</x:v>
      </x:c>
      <x:c r="J605" s="35" t="n">
        <x:v>23964.08474036167</x:v>
      </x:c>
      <x:c r="K605" s="39"/>
      <x:c r="L605" s="35" t="n">
        <x:v>79.56991590000143</x:v>
      </x:c>
      <x:c r="M605" s="38" t="b">
        <x:v>1</x:v>
      </x:c>
      <x:c r="N605" s="28" t="str">
        <x:v>fixed_ejection_json:542</x:v>
      </x:c>
      <x:c r="O605" s="40" t="n">
        <x:f>IFERROR(100*(H605-G605)/H605,"")</x:f>
        <x:v>8.01641586867305</x:v>
      </x:c>
      <x:c r="P605" s="28" t="str">
        <x:f>IF(ABS(I605-O605)&lt;=0.000001,"OK","CHECK")</x:f>
        <x:v>OK</x:v>
      </x:c>
    </x:row>
    <x:row r="606">
      <x:c r="A606" s="28" t="str">
        <x:v>Fixed iteration</x:v>
      </x:c>
      <x:c r="B606" s="28" t="str">
        <x:v>Ejection ON</x:v>
      </x:c>
      <x:c r="C606" s="28" t="str">
        <x:v>pr299_gen3_m4</x:v>
      </x:c>
      <x:c r="D606" s="39" t="n">
        <x:v>0</x:v>
      </x:c>
      <x:c r="E606" s="28" t="n">
        <x:v>2500</x:v>
      </x:c>
      <x:c r="F606" s="39" t="n">
        <x:v>2500</x:v>
      </x:c>
      <x:c r="G606" s="35" t="n">
        <x:v>2237</x:v>
      </x:c>
      <x:c r="H606" s="35" t="n">
        <x:v>2268</x:v>
      </x:c>
      <x:c r="I606" s="40" t="n">
        <x:v>1.3668430335097002</x:v>
      </x:c>
      <x:c r="J606" s="35" t="n">
        <x:v>23938.575650611016</x:v>
      </x:c>
      <x:c r="K606" s="39"/>
      <x:c r="L606" s="35" t="n">
        <x:v>44.117169099999956</x:v>
      </x:c>
      <x:c r="M606" s="38" t="b">
        <x:v>1</x:v>
      </x:c>
      <x:c r="N606" s="28" t="str">
        <x:v>fixed_ejection_json:555</x:v>
      </x:c>
      <x:c r="O606" s="40" t="n">
        <x:f>IFERROR(100*(H606-G606)/H606,"")</x:f>
        <x:v>1.3668430335097002</x:v>
      </x:c>
      <x:c r="P606" s="28" t="str">
        <x:f>IF(ABS(I606-O606)&lt;=0.000001,"OK","CHECK")</x:f>
        <x:v>OK</x:v>
      </x:c>
    </x:row>
    <x:row r="607">
      <x:c r="A607" s="28" t="str">
        <x:v>Fixed iteration</x:v>
      </x:c>
      <x:c r="B607" s="28" t="str">
        <x:v>Ejection ON</x:v>
      </x:c>
      <x:c r="C607" s="28" t="str">
        <x:v>pr299_gen3_m4</x:v>
      </x:c>
      <x:c r="D607" s="39" t="n">
        <x:v>1</x:v>
      </x:c>
      <x:c r="E607" s="28" t="n">
        <x:v>2500</x:v>
      </x:c>
      <x:c r="F607" s="39" t="n">
        <x:v>2500</x:v>
      </x:c>
      <x:c r="G607" s="35" t="n">
        <x:v>2248</x:v>
      </x:c>
      <x:c r="H607" s="35" t="n">
        <x:v>2268</x:v>
      </x:c>
      <x:c r="I607" s="40" t="n">
        <x:v>0.8818342151675485</x:v>
      </x:c>
      <x:c r="J607" s="35" t="n">
        <x:v>23989.28158134555</x:v>
      </x:c>
      <x:c r="K607" s="39"/>
      <x:c r="L607" s="35" t="n">
        <x:v>40.61210109999956</x:v>
      </x:c>
      <x:c r="M607" s="38" t="b">
        <x:v>1</x:v>
      </x:c>
      <x:c r="N607" s="28" t="str">
        <x:v>fixed_ejection_json:554</x:v>
      </x:c>
      <x:c r="O607" s="40" t="n">
        <x:f>IFERROR(100*(H607-G607)/H607,"")</x:f>
        <x:v>0.8818342151675485</x:v>
      </x:c>
      <x:c r="P607" s="28" t="str">
        <x:f>IF(ABS(I607-O607)&lt;=0.000001,"OK","CHECK")</x:f>
        <x:v>OK</x:v>
      </x:c>
    </x:row>
    <x:row r="608">
      <x:c r="A608" s="28" t="str">
        <x:v>Fixed iteration</x:v>
      </x:c>
      <x:c r="B608" s="28" t="str">
        <x:v>Ejection ON</x:v>
      </x:c>
      <x:c r="C608" s="28" t="str">
        <x:v>pr299_gen3_m4</x:v>
      </x:c>
      <x:c r="D608" s="39" t="n">
        <x:v>2</x:v>
      </x:c>
      <x:c r="E608" s="28" t="n">
        <x:v>2500</x:v>
      </x:c>
      <x:c r="F608" s="39" t="n">
        <x:v>2500</x:v>
      </x:c>
      <x:c r="G608" s="35" t="n">
        <x:v>2244</x:v>
      </x:c>
      <x:c r="H608" s="35" t="n">
        <x:v>2268</x:v>
      </x:c>
      <x:c r="I608" s="40" t="n">
        <x:v>1.0582010582010581</x:v>
      </x:c>
      <x:c r="J608" s="35" t="n">
        <x:v>24018.897845587548</x:v>
      </x:c>
      <x:c r="K608" s="39"/>
      <x:c r="L608" s="35" t="n">
        <x:v>36.73396589999902</x:v>
      </x:c>
      <x:c r="M608" s="38" t="b">
        <x:v>1</x:v>
      </x:c>
      <x:c r="N608" s="28" t="str">
        <x:v>fixed_ejection_json:550</x:v>
      </x:c>
      <x:c r="O608" s="40" t="n">
        <x:f>IFERROR(100*(H608-G608)/H608,"")</x:f>
        <x:v>1.0582010582010581</x:v>
      </x:c>
      <x:c r="P608" s="28" t="str">
        <x:f>IF(ABS(I608-O608)&lt;=0.000001,"OK","CHECK")</x:f>
        <x:v>OK</x:v>
      </x:c>
    </x:row>
    <x:row r="609">
      <x:c r="A609" s="28" t="str">
        <x:v>Fixed iteration</x:v>
      </x:c>
      <x:c r="B609" s="28" t="str">
        <x:v>Ejection ON</x:v>
      </x:c>
      <x:c r="C609" s="28" t="str">
        <x:v>pr299_gen3_m4</x:v>
      </x:c>
      <x:c r="D609" s="39" t="n">
        <x:v>3</x:v>
      </x:c>
      <x:c r="E609" s="28" t="n">
        <x:v>2500</x:v>
      </x:c>
      <x:c r="F609" s="39" t="n">
        <x:v>2500</x:v>
      </x:c>
      <x:c r="G609" s="35" t="n">
        <x:v>2248</x:v>
      </x:c>
      <x:c r="H609" s="35" t="n">
        <x:v>2268</x:v>
      </x:c>
      <x:c r="I609" s="40" t="n">
        <x:v>0.8818342151675485</x:v>
      </x:c>
      <x:c r="J609" s="35" t="n">
        <x:v>23989.28158134555</x:v>
      </x:c>
      <x:c r="K609" s="39"/>
      <x:c r="L609" s="35" t="n">
        <x:v>35.03936860000067</x:v>
      </x:c>
      <x:c r="M609" s="38" t="b">
        <x:v>1</x:v>
      </x:c>
      <x:c r="N609" s="28" t="str">
        <x:v>fixed_ejection_json:551</x:v>
      </x:c>
      <x:c r="O609" s="40" t="n">
        <x:f>IFERROR(100*(H609-G609)/H609,"")</x:f>
        <x:v>0.8818342151675485</x:v>
      </x:c>
      <x:c r="P609" s="28" t="str">
        <x:f>IF(ABS(I609-O609)&lt;=0.000001,"OK","CHECK")</x:f>
        <x:v>OK</x:v>
      </x:c>
    </x:row>
    <x:row r="610">
      <x:c r="A610" s="28" t="str">
        <x:v>Fixed iteration</x:v>
      </x:c>
      <x:c r="B610" s="28" t="str">
        <x:v>Ejection ON</x:v>
      </x:c>
      <x:c r="C610" s="28" t="str">
        <x:v>rat195_gen2_m2</x:v>
      </x:c>
      <x:c r="D610" s="39" t="n">
        <x:v>0</x:v>
      </x:c>
      <x:c r="E610" s="28" t="n">
        <x:v>2500</x:v>
      </x:c>
      <x:c r="F610" s="39" t="n">
        <x:v>2500</x:v>
      </x:c>
      <x:c r="G610" s="35" t="n">
        <x:v>5096</x:v>
      </x:c>
      <x:c r="H610" s="35" t="n">
        <x:v>5148</x:v>
      </x:c>
      <x:c r="I610" s="40" t="n">
        <x:v>1.0101010101010102</x:v>
      </x:c>
      <x:c r="J610" s="35" t="n">
        <x:v>1158.5518516587035</x:v>
      </x:c>
      <x:c r="K610" s="39"/>
      <x:c r="L610" s="35" t="n">
        <x:v>39.53564180000103</x:v>
      </x:c>
      <x:c r="M610" s="38" t="b">
        <x:v>1</x:v>
      </x:c>
      <x:c r="N610" s="28" t="str">
        <x:v>fixed_ejection_json:565</x:v>
      </x:c>
      <x:c r="O610" s="40" t="n">
        <x:f>IFERROR(100*(H610-G610)/H610,"")</x:f>
        <x:v>1.0101010101010102</x:v>
      </x:c>
      <x:c r="P610" s="28" t="str">
        <x:f>IF(ABS(I610-O610)&lt;=0.000001,"OK","CHECK")</x:f>
        <x:v>OK</x:v>
      </x:c>
    </x:row>
    <x:row r="611">
      <x:c r="A611" s="28" t="str">
        <x:v>Fixed iteration</x:v>
      </x:c>
      <x:c r="B611" s="28" t="str">
        <x:v>Ejection ON</x:v>
      </x:c>
      <x:c r="C611" s="28" t="str">
        <x:v>rat195_gen2_m2</x:v>
      </x:c>
      <x:c r="D611" s="39" t="n">
        <x:v>1</x:v>
      </x:c>
      <x:c r="E611" s="28" t="n">
        <x:v>2500</x:v>
      </x:c>
      <x:c r="F611" s="39" t="n">
        <x:v>2500</x:v>
      </x:c>
      <x:c r="G611" s="35" t="n">
        <x:v>4882</x:v>
      </x:c>
      <x:c r="H611" s="35" t="n">
        <x:v>5148</x:v>
      </x:c>
      <x:c r="I611" s="40" t="n">
        <x:v>5.167055167055167</x:v>
      </x:c>
      <x:c r="J611" s="35" t="n">
        <x:v>1160.939932750703</x:v>
      </x:c>
      <x:c r="K611" s="39"/>
      <x:c r="L611" s="35" t="n">
        <x:v>40.58751200000006</x:v>
      </x:c>
      <x:c r="M611" s="38" t="b">
        <x:v>1</x:v>
      </x:c>
      <x:c r="N611" s="28" t="str">
        <x:v>fixed_ejection_json:566</x:v>
      </x:c>
      <x:c r="O611" s="40" t="n">
        <x:f>IFERROR(100*(H611-G611)/H611,"")</x:f>
        <x:v>5.167055167055167</x:v>
      </x:c>
      <x:c r="P611" s="28" t="str">
        <x:f>IF(ABS(I611-O611)&lt;=0.000001,"OK","CHECK")</x:f>
        <x:v>OK</x:v>
      </x:c>
    </x:row>
    <x:row r="612">
      <x:c r="A612" s="28" t="str">
        <x:v>Fixed iteration</x:v>
      </x:c>
      <x:c r="B612" s="28" t="str">
        <x:v>Ejection ON</x:v>
      </x:c>
      <x:c r="C612" s="28" t="str">
        <x:v>rat195_gen2_m2</x:v>
      </x:c>
      <x:c r="D612" s="39" t="n">
        <x:v>2</x:v>
      </x:c>
      <x:c r="E612" s="28" t="n">
        <x:v>2500</x:v>
      </x:c>
      <x:c r="F612" s="39" t="n">
        <x:v>2500</x:v>
      </x:c>
      <x:c r="G612" s="35" t="n">
        <x:v>5052</x:v>
      </x:c>
      <x:c r="H612" s="35" t="n">
        <x:v>5148</x:v>
      </x:c>
      <x:c r="I612" s="40" t="n">
        <x:v>1.8648018648018647</x:v>
      </x:c>
      <x:c r="J612" s="35" t="n">
        <x:v>1160.7571105386971</x:v>
      </x:c>
      <x:c r="K612" s="39"/>
      <x:c r="L612" s="35" t="n">
        <x:v>36.08140000000094</x:v>
      </x:c>
      <x:c r="M612" s="38" t="b">
        <x:v>1</x:v>
      </x:c>
      <x:c r="N612" s="28" t="str">
        <x:v>fixed_ejection_json:564</x:v>
      </x:c>
      <x:c r="O612" s="40" t="n">
        <x:f>IFERROR(100*(H612-G612)/H612,"")</x:f>
        <x:v>1.8648018648018647</x:v>
      </x:c>
      <x:c r="P612" s="28" t="str">
        <x:f>IF(ABS(I612-O612)&lt;=0.000001,"OK","CHECK")</x:f>
        <x:v>OK</x:v>
      </x:c>
    </x:row>
    <x:row r="613">
      <x:c r="A613" s="28" t="str">
        <x:v>Fixed iteration</x:v>
      </x:c>
      <x:c r="B613" s="28" t="str">
        <x:v>Ejection ON</x:v>
      </x:c>
      <x:c r="C613" s="28" t="str">
        <x:v>rat195_gen2_m2</x:v>
      </x:c>
      <x:c r="D613" s="39" t="n">
        <x:v>3</x:v>
      </x:c>
      <x:c r="E613" s="28" t="n">
        <x:v>2500</x:v>
      </x:c>
      <x:c r="F613" s="39" t="n">
        <x:v>2500</x:v>
      </x:c>
      <x:c r="G613" s="35" t="n">
        <x:v>4926</x:v>
      </x:c>
      <x:c r="H613" s="35" t="n">
        <x:v>5148</x:v>
      </x:c>
      <x:c r="I613" s="40" t="n">
        <x:v>4.312354312354312</x:v>
      </x:c>
      <x:c r="J613" s="35" t="n">
        <x:v>1159.9271736046842</x:v>
      </x:c>
      <x:c r="K613" s="39"/>
      <x:c r="L613" s="35" t="n">
        <x:v>42.41792079999868</x:v>
      </x:c>
      <x:c r="M613" s="38" t="b">
        <x:v>1</x:v>
      </x:c>
      <x:c r="N613" s="28" t="str">
        <x:v>fixed_ejection_json:568</x:v>
      </x:c>
      <x:c r="O613" s="40" t="n">
        <x:f>IFERROR(100*(H613-G613)/H613,"")</x:f>
        <x:v>4.312354312354312</x:v>
      </x:c>
      <x:c r="P613" s="28" t="str">
        <x:f>IF(ABS(I613-O613)&lt;=0.000001,"OK","CHECK")</x:f>
        <x:v>OK</x:v>
      </x:c>
    </x:row>
    <x:row r="614">
      <x:c r="A614" s="28" t="str">
        <x:v>Fixed iteration</x:v>
      </x:c>
      <x:c r="B614" s="28" t="str">
        <x:v>Ejection ON</x:v>
      </x:c>
      <x:c r="C614" s="28" t="str">
        <x:v>rat195_gen3_m3</x:v>
      </x:c>
      <x:c r="D614" s="39" t="n">
        <x:v>0</x:v>
      </x:c>
      <x:c r="E614" s="28" t="n">
        <x:v>2500</x:v>
      </x:c>
      <x:c r="F614" s="39" t="n">
        <x:v>2500</x:v>
      </x:c>
      <x:c r="G614" s="35" t="n">
        <x:v>2529</x:v>
      </x:c>
      <x:c r="H614" s="35" t="n">
        <x:v>2574</x:v>
      </x:c>
      <x:c r="I614" s="40" t="n">
        <x:v>1.7482517482517483</x:v>
      </x:c>
      <x:c r="J614" s="35" t="n">
        <x:v>1157.2523909704926</x:v>
      </x:c>
      <x:c r="K614" s="39"/>
      <x:c r="L614" s="35" t="n">
        <x:v>33.98993090000113</x:v>
      </x:c>
      <x:c r="M614" s="38" t="b">
        <x:v>1</x:v>
      </x:c>
      <x:c r="N614" s="28" t="str">
        <x:v>fixed_ejection_json:569</x:v>
      </x:c>
      <x:c r="O614" s="40" t="n">
        <x:f>IFERROR(100*(H614-G614)/H614,"")</x:f>
        <x:v>1.7482517482517483</x:v>
      </x:c>
      <x:c r="P614" s="28" t="str">
        <x:f>IF(ABS(I614-O614)&lt;=0.000001,"OK","CHECK")</x:f>
        <x:v>OK</x:v>
      </x:c>
    </x:row>
    <x:row r="615">
      <x:c r="A615" s="28" t="str">
        <x:v>Fixed iteration</x:v>
      </x:c>
      <x:c r="B615" s="28" t="str">
        <x:v>Ejection ON</x:v>
      </x:c>
      <x:c r="C615" s="28" t="str">
        <x:v>rat195_gen3_m3</x:v>
      </x:c>
      <x:c r="D615" s="39" t="n">
        <x:v>1</x:v>
      </x:c>
      <x:c r="E615" s="28" t="n">
        <x:v>2500</x:v>
      </x:c>
      <x:c r="F615" s="39" t="n">
        <x:v>2500</x:v>
      </x:c>
      <x:c r="G615" s="35" t="n">
        <x:v>2529</x:v>
      </x:c>
      <x:c r="H615" s="35" t="n">
        <x:v>2574</x:v>
      </x:c>
      <x:c r="I615" s="40" t="n">
        <x:v>1.7482517482517483</x:v>
      </x:c>
      <x:c r="J615" s="35" t="n">
        <x:v>1157.2523909704926</x:v>
      </x:c>
      <x:c r="K615" s="39"/>
      <x:c r="L615" s="35" t="n">
        <x:v>35.37836910000078</x:v>
      </x:c>
      <x:c r="M615" s="38" t="b">
        <x:v>1</x:v>
      </x:c>
      <x:c r="N615" s="28" t="str">
        <x:v>fixed_ejection_json:571</x:v>
      </x:c>
      <x:c r="O615" s="40" t="n">
        <x:f>IFERROR(100*(H615-G615)/H615,"")</x:f>
        <x:v>1.7482517482517483</x:v>
      </x:c>
      <x:c r="P615" s="28" t="str">
        <x:f>IF(ABS(I615-O615)&lt;=0.000001,"OK","CHECK")</x:f>
        <x:v>OK</x:v>
      </x:c>
    </x:row>
    <x:row r="616">
      <x:c r="A616" s="28" t="str">
        <x:v>Fixed iteration</x:v>
      </x:c>
      <x:c r="B616" s="28" t="str">
        <x:v>Ejection ON</x:v>
      </x:c>
      <x:c r="C616" s="28" t="str">
        <x:v>rat195_gen3_m3</x:v>
      </x:c>
      <x:c r="D616" s="39" t="n">
        <x:v>2</x:v>
      </x:c>
      <x:c r="E616" s="28" t="n">
        <x:v>2500</x:v>
      </x:c>
      <x:c r="F616" s="39" t="n">
        <x:v>2500</x:v>
      </x:c>
      <x:c r="G616" s="35" t="n">
        <x:v>2536</x:v>
      </x:c>
      <x:c r="H616" s="35" t="n">
        <x:v>2574</x:v>
      </x:c>
      <x:c r="I616" s="40" t="n">
        <x:v>1.4763014763014763</x:v>
      </x:c>
      <x:c r="J616" s="35" t="n">
        <x:v>1157.642535606811</x:v>
      </x:c>
      <x:c r="K616" s="39"/>
      <x:c r="L616" s="35" t="n">
        <x:v>31.764658399999462</x:v>
      </x:c>
      <x:c r="M616" s="38" t="b">
        <x:v>1</x:v>
      </x:c>
      <x:c r="N616" s="28" t="str">
        <x:v>fixed_ejection_json:572</x:v>
      </x:c>
      <x:c r="O616" s="40" t="n">
        <x:f>IFERROR(100*(H616-G616)/H616,"")</x:f>
        <x:v>1.4763014763014763</x:v>
      </x:c>
      <x:c r="P616" s="28" t="str">
        <x:f>IF(ABS(I616-O616)&lt;=0.000001,"OK","CHECK")</x:f>
        <x:v>OK</x:v>
      </x:c>
    </x:row>
    <x:row r="617">
      <x:c r="A617" s="28" t="str">
        <x:v>Fixed iteration</x:v>
      </x:c>
      <x:c r="B617" s="28" t="str">
        <x:v>Ejection ON</x:v>
      </x:c>
      <x:c r="C617" s="28" t="str">
        <x:v>rat195_gen3_m3</x:v>
      </x:c>
      <x:c r="D617" s="39" t="n">
        <x:v>3</x:v>
      </x:c>
      <x:c r="E617" s="28" t="n">
        <x:v>2500</x:v>
      </x:c>
      <x:c r="F617" s="39" t="n">
        <x:v>2500</x:v>
      </x:c>
      <x:c r="G617" s="35" t="n">
        <x:v>2529</x:v>
      </x:c>
      <x:c r="H617" s="35" t="n">
        <x:v>2574</x:v>
      </x:c>
      <x:c r="I617" s="40" t="n">
        <x:v>1.7482517482517483</x:v>
      </x:c>
      <x:c r="J617" s="35" t="n">
        <x:v>1157.2523909704926</x:v>
      </x:c>
      <x:c r="K617" s="39"/>
      <x:c r="L617" s="35" t="n">
        <x:v>34.54862730000059</x:v>
      </x:c>
      <x:c r="M617" s="38" t="b">
        <x:v>1</x:v>
      </x:c>
      <x:c r="N617" s="28" t="str">
        <x:v>fixed_ejection_json:575</x:v>
      </x:c>
      <x:c r="O617" s="40" t="n">
        <x:f>IFERROR(100*(H617-G617)/H617,"")</x:f>
        <x:v>1.7482517482517483</x:v>
      </x:c>
      <x:c r="P617" s="28" t="str">
        <x:f>IF(ABS(I617-O617)&lt;=0.000001,"OK","CHECK")</x:f>
        <x:v>OK</x:v>
      </x:c>
    </x:row>
    <x:row r="618">
      <x:c r="A618" s="28" t="str">
        <x:v>Fixed iteration</x:v>
      </x:c>
      <x:c r="B618" s="28" t="str">
        <x:v>Ejection ON</x:v>
      </x:c>
      <x:c r="C618" s="28" t="str">
        <x:v>rd400_gen1_m2</x:v>
      </x:c>
      <x:c r="D618" s="39" t="n">
        <x:v>0</x:v>
      </x:c>
      <x:c r="E618" s="28" t="n">
        <x:v>2500</x:v>
      </x:c>
      <x:c r="F618" s="39" t="n">
        <x:v>2500</x:v>
      </x:c>
      <x:c r="G618" s="35" t="n">
        <x:v>214</x:v>
      </x:c>
      <x:c r="H618" s="35" t="n">
        <x:v>232</x:v>
      </x:c>
      <x:c r="I618" s="40" t="n">
        <x:v>7.758620689655173</x:v>
      </x:c>
      <x:c r="J618" s="35" t="n">
        <x:v>7605.738390115641</x:v>
      </x:c>
      <x:c r="K618" s="39"/>
      <x:c r="L618" s="35" t="n">
        <x:v>228.0418019000008</x:v>
      </x:c>
      <x:c r="M618" s="38" t="b">
        <x:v>1</x:v>
      </x:c>
      <x:c r="N618" s="28" t="str">
        <x:v>fixed_ejection_json:586</x:v>
      </x:c>
      <x:c r="O618" s="40" t="n">
        <x:f>IFERROR(100*(H618-G618)/H618,"")</x:f>
        <x:v>7.758620689655173</x:v>
      </x:c>
      <x:c r="P618" s="28" t="str">
        <x:f>IF(ABS(I618-O618)&lt;=0.000001,"OK","CHECK")</x:f>
        <x:v>OK</x:v>
      </x:c>
    </x:row>
    <x:row r="619">
      <x:c r="A619" s="28" t="str">
        <x:v>Fixed iteration</x:v>
      </x:c>
      <x:c r="B619" s="28" t="str">
        <x:v>Ejection ON</x:v>
      </x:c>
      <x:c r="C619" s="28" t="str">
        <x:v>rd400_gen1_m2</x:v>
      </x:c>
      <x:c r="D619" s="39" t="n">
        <x:v>1</x:v>
      </x:c>
      <x:c r="E619" s="28" t="n">
        <x:v>2500</x:v>
      </x:c>
      <x:c r="F619" s="39" t="n">
        <x:v>2500</x:v>
      </x:c>
      <x:c r="G619" s="35" t="n">
        <x:v>215</x:v>
      </x:c>
      <x:c r="H619" s="35" t="n">
        <x:v>232</x:v>
      </x:c>
      <x:c r="I619" s="40" t="n">
        <x:v>7.327586206896552</x:v>
      </x:c>
      <x:c r="J619" s="35" t="n">
        <x:v>7625.008320939014</x:v>
      </x:c>
      <x:c r="K619" s="39"/>
      <x:c r="L619" s="35" t="n">
        <x:v>225.48202149999997</x:v>
      </x:c>
      <x:c r="M619" s="38" t="b">
        <x:v>1</x:v>
      </x:c>
      <x:c r="N619" s="28" t="str">
        <x:v>fixed_ejection_json:587</x:v>
      </x:c>
      <x:c r="O619" s="40" t="n">
        <x:f>IFERROR(100*(H619-G619)/H619,"")</x:f>
        <x:v>7.327586206896552</x:v>
      </x:c>
      <x:c r="P619" s="28" t="str">
        <x:f>IF(ABS(I619-O619)&lt;=0.000001,"OK","CHECK")</x:f>
        <x:v>OK</x:v>
      </x:c>
    </x:row>
    <x:row r="620">
      <x:c r="A620" s="28" t="str">
        <x:v>Fixed iteration</x:v>
      </x:c>
      <x:c r="B620" s="28" t="str">
        <x:v>Ejection ON</x:v>
      </x:c>
      <x:c r="C620" s="28" t="str">
        <x:v>rd400_gen1_m2</x:v>
      </x:c>
      <x:c r="D620" s="39" t="n">
        <x:v>2</x:v>
      </x:c>
      <x:c r="E620" s="28" t="n">
        <x:v>2500</x:v>
      </x:c>
      <x:c r="F620" s="39" t="n">
        <x:v>2500</x:v>
      </x:c>
      <x:c r="G620" s="35" t="n">
        <x:v>212</x:v>
      </x:c>
      <x:c r="H620" s="35" t="n">
        <x:v>232</x:v>
      </x:c>
      <x:c r="I620" s="40" t="n">
        <x:v>8.620689655172415</x:v>
      </x:c>
      <x:c r="J620" s="35" t="n">
        <x:v>7600.630261094962</x:v>
      </x:c>
      <x:c r="K620" s="39"/>
      <x:c r="L620" s="35" t="n">
        <x:v>215.27182549999998</x:v>
      </x:c>
      <x:c r="M620" s="38" t="b">
        <x:v>1</x:v>
      </x:c>
      <x:c r="N620" s="28" t="str">
        <x:v>fixed_ejection_json:585</x:v>
      </x:c>
      <x:c r="O620" s="40" t="n">
        <x:f>IFERROR(100*(H620-G620)/H620,"")</x:f>
        <x:v>8.620689655172415</x:v>
      </x:c>
      <x:c r="P620" s="28" t="str">
        <x:f>IF(ABS(I620-O620)&lt;=0.000001,"OK","CHECK")</x:f>
        <x:v>OK</x:v>
      </x:c>
    </x:row>
    <x:row r="621">
      <x:c r="A621" s="28" t="str">
        <x:v>Fixed iteration</x:v>
      </x:c>
      <x:c r="B621" s="28" t="str">
        <x:v>Ejection ON</x:v>
      </x:c>
      <x:c r="C621" s="28" t="str">
        <x:v>rd400_gen1_m2</x:v>
      </x:c>
      <x:c r="D621" s="39" t="n">
        <x:v>3</x:v>
      </x:c>
      <x:c r="E621" s="28" t="n">
        <x:v>2500</x:v>
      </x:c>
      <x:c r="F621" s="39" t="n">
        <x:v>2500</x:v>
      </x:c>
      <x:c r="G621" s="35" t="n">
        <x:v>218</x:v>
      </x:c>
      <x:c r="H621" s="35" t="n">
        <x:v>232</x:v>
      </x:c>
      <x:c r="I621" s="40" t="n">
        <x:v>6.0344827586206895</x:v>
      </x:c>
      <x:c r="J621" s="35" t="n">
        <x:v>7600.924175644245</x:v>
      </x:c>
      <x:c r="K621" s="39"/>
      <x:c r="L621" s="35" t="n">
        <x:v>223.22569310000108</x:v>
      </x:c>
      <x:c r="M621" s="38" t="b">
        <x:v>1</x:v>
      </x:c>
      <x:c r="N621" s="28" t="str">
        <x:v>fixed_ejection_json:588</x:v>
      </x:c>
      <x:c r="O621" s="40" t="n">
        <x:f>IFERROR(100*(H621-G621)/H621,"")</x:f>
        <x:v>6.0344827586206895</x:v>
      </x:c>
      <x:c r="P621" s="28" t="str">
        <x:f>IF(ABS(I621-O621)&lt;=0.000001,"OK","CHECK")</x:f>
        <x:v>OK</x:v>
      </x:c>
    </x:row>
    <x:row r="622">
      <x:c r="A622" s="28" t="str">
        <x:v>Fixed iteration</x:v>
      </x:c>
      <x:c r="B622" s="28" t="str">
        <x:v>Ejection ON</x:v>
      </x:c>
      <x:c r="C622" s="28" t="str">
        <x:v>rd400_gen1_m3</x:v>
      </x:c>
      <x:c r="D622" s="39" t="n">
        <x:v>0</x:v>
      </x:c>
      <x:c r="E622" s="28" t="n">
        <x:v>2500</x:v>
      </x:c>
      <x:c r="F622" s="39" t="n">
        <x:v>2500</x:v>
      </x:c>
      <x:c r="G622" s="35" t="n">
        <x:v>205</x:v>
      </x:c>
      <x:c r="H622" s="35" t="n">
        <x:v>224</x:v>
      </x:c>
      <x:c r="I622" s="40" t="n">
        <x:v>8.482142857142858</x:v>
      </x:c>
      <x:c r="J622" s="35" t="n">
        <x:v>7625.176155275347</x:v>
      </x:c>
      <x:c r="K622" s="39"/>
      <x:c r="L622" s="35" t="n">
        <x:v>180.6355184999993</x:v>
      </x:c>
      <x:c r="M622" s="38" t="b">
        <x:v>1</x:v>
      </x:c>
      <x:c r="N622" s="28" t="str">
        <x:v>fixed_ejection_json:581</x:v>
      </x:c>
      <x:c r="O622" s="40" t="n">
        <x:f>IFERROR(100*(H622-G622)/H622,"")</x:f>
        <x:v>8.482142857142858</x:v>
      </x:c>
      <x:c r="P622" s="28" t="str">
        <x:f>IF(ABS(I622-O622)&lt;=0.000001,"OK","CHECK")</x:f>
        <x:v>OK</x:v>
      </x:c>
    </x:row>
    <x:row r="623">
      <x:c r="A623" s="28" t="str">
        <x:v>Fixed iteration</x:v>
      </x:c>
      <x:c r="B623" s="28" t="str">
        <x:v>Ejection ON</x:v>
      </x:c>
      <x:c r="C623" s="28" t="str">
        <x:v>rd400_gen1_m3</x:v>
      </x:c>
      <x:c r="D623" s="39" t="n">
        <x:v>1</x:v>
      </x:c>
      <x:c r="E623" s="28" t="n">
        <x:v>2500</x:v>
      </x:c>
      <x:c r="F623" s="39" t="n">
        <x:v>2500</x:v>
      </x:c>
      <x:c r="G623" s="35" t="n">
        <x:v>207</x:v>
      </x:c>
      <x:c r="H623" s="35" t="n">
        <x:v>224</x:v>
      </x:c>
      <x:c r="I623" s="40" t="n">
        <x:v>7.589285714285714</x:v>
      </x:c>
      <x:c r="J623" s="35" t="n">
        <x:v>7578.413312910518</x:v>
      </x:c>
      <x:c r="K623" s="39"/>
      <x:c r="L623" s="35" t="n">
        <x:v>181.0279215999999</x:v>
      </x:c>
      <x:c r="M623" s="38" t="b">
        <x:v>1</x:v>
      </x:c>
      <x:c r="N623" s="28" t="str">
        <x:v>fixed_ejection_json:582</x:v>
      </x:c>
      <x:c r="O623" s="40" t="n">
        <x:f>IFERROR(100*(H623-G623)/H623,"")</x:f>
        <x:v>7.589285714285714</x:v>
      </x:c>
      <x:c r="P623" s="28" t="str">
        <x:f>IF(ABS(I623-O623)&lt;=0.000001,"OK","CHECK")</x:f>
        <x:v>OK</x:v>
      </x:c>
    </x:row>
    <x:row r="624">
      <x:c r="A624" s="28" t="str">
        <x:v>Fixed iteration</x:v>
      </x:c>
      <x:c r="B624" s="28" t="str">
        <x:v>Ejection ON</x:v>
      </x:c>
      <x:c r="C624" s="28" t="str">
        <x:v>rd400_gen1_m3</x:v>
      </x:c>
      <x:c r="D624" s="39" t="n">
        <x:v>2</x:v>
      </x:c>
      <x:c r="E624" s="28" t="n">
        <x:v>2500</x:v>
      </x:c>
      <x:c r="F624" s="39" t="n">
        <x:v>2500</x:v>
      </x:c>
      <x:c r="G624" s="35" t="n">
        <x:v>214</x:v>
      </x:c>
      <x:c r="H624" s="35" t="n">
        <x:v>224</x:v>
      </x:c>
      <x:c r="I624" s="40" t="n">
        <x:v>4.464285714285714</x:v>
      </x:c>
      <x:c r="J624" s="35" t="n">
        <x:v>7595.885560950637</x:v>
      </x:c>
      <x:c r="K624" s="39"/>
      <x:c r="L624" s="35" t="n">
        <x:v>187.0759006999997</x:v>
      </x:c>
      <x:c r="M624" s="38" t="b">
        <x:v>1</x:v>
      </x:c>
      <x:c r="N624" s="28" t="str">
        <x:v>fixed_ejection_json:583</x:v>
      </x:c>
      <x:c r="O624" s="40" t="n">
        <x:f>IFERROR(100*(H624-G624)/H624,"")</x:f>
        <x:v>4.464285714285714</x:v>
      </x:c>
      <x:c r="P624" s="28" t="str">
        <x:f>IF(ABS(I624-O624)&lt;=0.000001,"OK","CHECK")</x:f>
        <x:v>OK</x:v>
      </x:c>
    </x:row>
    <x:row r="625">
      <x:c r="A625" s="28" t="str">
        <x:v>Fixed iteration</x:v>
      </x:c>
      <x:c r="B625" s="28" t="str">
        <x:v>Ejection ON</x:v>
      </x:c>
      <x:c r="C625" s="28" t="str">
        <x:v>rd400_gen1_m3</x:v>
      </x:c>
      <x:c r="D625" s="39" t="n">
        <x:v>3</x:v>
      </x:c>
      <x:c r="E625" s="28" t="n">
        <x:v>2500</x:v>
      </x:c>
      <x:c r="F625" s="39" t="n">
        <x:v>2500</x:v>
      </x:c>
      <x:c r="G625" s="35" t="n">
        <x:v>214</x:v>
      </x:c>
      <x:c r="H625" s="35" t="n">
        <x:v>224</x:v>
      </x:c>
      <x:c r="I625" s="40" t="n">
        <x:v>4.464285714285714</x:v>
      </x:c>
      <x:c r="J625" s="35" t="n">
        <x:v>7608.6504237397785</x:v>
      </x:c>
      <x:c r="K625" s="39"/>
      <x:c r="L625" s="35" t="n">
        <x:v>193.93120559999988</x:v>
      </x:c>
      <x:c r="M625" s="38" t="b">
        <x:v>1</x:v>
      </x:c>
      <x:c r="N625" s="28" t="str">
        <x:v>fixed_ejection_json:584</x:v>
      </x:c>
      <x:c r="O625" s="40" t="n">
        <x:f>IFERROR(100*(H625-G625)/H625,"")</x:f>
        <x:v>4.464285714285714</x:v>
      </x:c>
      <x:c r="P625" s="28" t="str">
        <x:f>IF(ABS(I625-O625)&lt;=0.000001,"OK","CHECK")</x:f>
        <x:v>OK</x:v>
      </x:c>
    </x:row>
    <x:row r="626">
      <x:c r="A626" s="28" t="str">
        <x:v>Fixed iteration</x:v>
      </x:c>
      <x:c r="B626" s="28" t="str">
        <x:v>Ejection ON</x:v>
      </x:c>
      <x:c r="C626" s="28" t="str">
        <x:v>rd400_gen1_m4</x:v>
      </x:c>
      <x:c r="D626" s="39" t="n">
        <x:v>0</x:v>
      </x:c>
      <x:c r="E626" s="28" t="n">
        <x:v>2500</x:v>
      </x:c>
      <x:c r="F626" s="39" t="n">
        <x:v>2500</x:v>
      </x:c>
      <x:c r="G626" s="35" t="n">
        <x:v>197</x:v>
      </x:c>
      <x:c r="H626" s="35" t="n">
        <x:v>213</x:v>
      </x:c>
      <x:c r="I626" s="40" t="n">
        <x:v>7.511737089201878</x:v>
      </x:c>
      <x:c r="J626" s="35" t="n">
        <x:v>7566.920725229051</x:v>
      </x:c>
      <x:c r="K626" s="39"/>
      <x:c r="L626" s="35" t="n">
        <x:v>160.73703380000006</x:v>
      </x:c>
      <x:c r="M626" s="38" t="b">
        <x:v>1</x:v>
      </x:c>
      <x:c r="N626" s="28" t="str">
        <x:v>fixed_ejection_json:597</x:v>
      </x:c>
      <x:c r="O626" s="40" t="n">
        <x:f>IFERROR(100*(H626-G626)/H626,"")</x:f>
        <x:v>7.511737089201878</x:v>
      </x:c>
      <x:c r="P626" s="28" t="str">
        <x:f>IF(ABS(I626-O626)&lt;=0.000001,"OK","CHECK")</x:f>
        <x:v>OK</x:v>
      </x:c>
    </x:row>
    <x:row r="627">
      <x:c r="A627" s="28" t="str">
        <x:v>Fixed iteration</x:v>
      </x:c>
      <x:c r="B627" s="28" t="str">
        <x:v>Ejection ON</x:v>
      </x:c>
      <x:c r="C627" s="28" t="str">
        <x:v>rd400_gen1_m4</x:v>
      </x:c>
      <x:c r="D627" s="39" t="n">
        <x:v>1</x:v>
      </x:c>
      <x:c r="E627" s="28" t="n">
        <x:v>2500</x:v>
      </x:c>
      <x:c r="F627" s="39" t="n">
        <x:v>2500</x:v>
      </x:c>
      <x:c r="G627" s="35" t="n">
        <x:v>204</x:v>
      </x:c>
      <x:c r="H627" s="35" t="n">
        <x:v>213</x:v>
      </x:c>
      <x:c r="I627" s="40" t="n">
        <x:v>4.225352112676056</x:v>
      </x:c>
      <x:c r="J627" s="35" t="n">
        <x:v>7553.734061236081</x:v>
      </x:c>
      <x:c r="K627" s="39"/>
      <x:c r="L627" s="35" t="n">
        <x:v>160.1582569000002</x:v>
      </x:c>
      <x:c r="M627" s="38" t="b">
        <x:v>1</x:v>
      </x:c>
      <x:c r="N627" s="28" t="str">
        <x:v>fixed_ejection_json:598</x:v>
      </x:c>
      <x:c r="O627" s="40" t="n">
        <x:f>IFERROR(100*(H627-G627)/H627,"")</x:f>
        <x:v>4.225352112676056</x:v>
      </x:c>
      <x:c r="P627" s="28" t="str">
        <x:f>IF(ABS(I627-O627)&lt;=0.000001,"OK","CHECK")</x:f>
        <x:v>OK</x:v>
      </x:c>
    </x:row>
    <x:row r="628">
      <x:c r="A628" s="28" t="str">
        <x:v>Fixed iteration</x:v>
      </x:c>
      <x:c r="B628" s="28" t="str">
        <x:v>Ejection ON</x:v>
      </x:c>
      <x:c r="C628" s="28" t="str">
        <x:v>rd400_gen1_m4</x:v>
      </x:c>
      <x:c r="D628" s="39" t="n">
        <x:v>2</x:v>
      </x:c>
      <x:c r="E628" s="28" t="n">
        <x:v>2500</x:v>
      </x:c>
      <x:c r="F628" s="39" t="n">
        <x:v>2500</x:v>
      </x:c>
      <x:c r="G628" s="35" t="n">
        <x:v>203</x:v>
      </x:c>
      <x:c r="H628" s="35" t="n">
        <x:v>213</x:v>
      </x:c>
      <x:c r="I628" s="40" t="n">
        <x:v>4.694835680751174</x:v>
      </x:c>
      <x:c r="J628" s="35" t="n">
        <x:v>7615.875011815472</x:v>
      </x:c>
      <x:c r="K628" s="39"/>
      <x:c r="L628" s="35" t="n">
        <x:v>156.98526740000125</x:v>
      </x:c>
      <x:c r="M628" s="38" t="b">
        <x:v>1</x:v>
      </x:c>
      <x:c r="N628" s="28" t="str">
        <x:v>fixed_ejection_json:599</x:v>
      </x:c>
      <x:c r="O628" s="40" t="n">
        <x:f>IFERROR(100*(H628-G628)/H628,"")</x:f>
        <x:v>4.694835680751174</x:v>
      </x:c>
      <x:c r="P628" s="28" t="str">
        <x:f>IF(ABS(I628-O628)&lt;=0.000001,"OK","CHECK")</x:f>
        <x:v>OK</x:v>
      </x:c>
    </x:row>
    <x:row r="629">
      <x:c r="A629" s="28" t="str">
        <x:v>Fixed iteration</x:v>
      </x:c>
      <x:c r="B629" s="28" t="str">
        <x:v>Ejection ON</x:v>
      </x:c>
      <x:c r="C629" s="28" t="str">
        <x:v>rd400_gen1_m4</x:v>
      </x:c>
      <x:c r="D629" s="39" t="n">
        <x:v>3</x:v>
      </x:c>
      <x:c r="E629" s="28" t="n">
        <x:v>2500</x:v>
      </x:c>
      <x:c r="F629" s="39" t="n">
        <x:v>2500</x:v>
      </x:c>
      <x:c r="G629" s="35" t="n">
        <x:v>199</x:v>
      </x:c>
      <x:c r="H629" s="35" t="n">
        <x:v>213</x:v>
      </x:c>
      <x:c r="I629" s="40" t="n">
        <x:v>6.572769953051643</x:v>
      </x:c>
      <x:c r="J629" s="35" t="n">
        <x:v>7579.339595887327</x:v>
      </x:c>
      <x:c r="K629" s="39"/>
      <x:c r="L629" s="35" t="n">
        <x:v>156.79033909999998</x:v>
      </x:c>
      <x:c r="M629" s="38" t="b">
        <x:v>1</x:v>
      </x:c>
      <x:c r="N629" s="28" t="str">
        <x:v>fixed_ejection_json:600</x:v>
      </x:c>
      <x:c r="O629" s="40" t="n">
        <x:f>IFERROR(100*(H629-G629)/H629,"")</x:f>
        <x:v>6.572769953051643</x:v>
      </x:c>
      <x:c r="P629" s="28" t="str">
        <x:f>IF(ABS(I629-O629)&lt;=0.000001,"OK","CHECK")</x:f>
        <x:v>OK</x:v>
      </x:c>
    </x:row>
    <x:row r="630">
      <x:c r="A630" s="28" t="str">
        <x:v>Fixed iteration</x:v>
      </x:c>
      <x:c r="B630" s="28" t="str">
        <x:v>Ejection ON</x:v>
      </x:c>
      <x:c r="C630" s="28" t="str">
        <x:v>rd400_gen2_m2</x:v>
      </x:c>
      <x:c r="D630" s="39" t="n">
        <x:v>0</x:v>
      </x:c>
      <x:c r="E630" s="28" t="n">
        <x:v>2500</x:v>
      </x:c>
      <x:c r="F630" s="39" t="n">
        <x:v>2500</x:v>
      </x:c>
      <x:c r="G630" s="35" t="n">
        <x:v>12357</x:v>
      </x:c>
      <x:c r="H630" s="35" t="n">
        <x:v>13045</x:v>
      </x:c>
      <x:c r="I630" s="40" t="n">
        <x:v>5.274051360674588</x:v>
      </x:c>
      <x:c r="J630" s="35" t="n">
        <x:v>7640.544191760615</x:v>
      </x:c>
      <x:c r="K630" s="39"/>
      <x:c r="L630" s="35" t="n">
        <x:v>266.82702470000004</x:v>
      </x:c>
      <x:c r="M630" s="38" t="b">
        <x:v>1</x:v>
      </x:c>
      <x:c r="N630" s="28" t="str">
        <x:v>fixed_ejection_json:604</x:v>
      </x:c>
      <x:c r="O630" s="40" t="n">
        <x:f>IFERROR(100*(H630-G630)/H630,"")</x:f>
        <x:v>5.274051360674588</x:v>
      </x:c>
      <x:c r="P630" s="28" t="str">
        <x:f>IF(ABS(I630-O630)&lt;=0.000001,"OK","CHECK")</x:f>
        <x:v>OK</x:v>
      </x:c>
    </x:row>
    <x:row r="631">
      <x:c r="A631" s="28" t="str">
        <x:v>Fixed iteration</x:v>
      </x:c>
      <x:c r="B631" s="28" t="str">
        <x:v>Ejection ON</x:v>
      </x:c>
      <x:c r="C631" s="28" t="str">
        <x:v>rd400_gen2_m2</x:v>
      </x:c>
      <x:c r="D631" s="39" t="n">
        <x:v>1</x:v>
      </x:c>
      <x:c r="E631" s="28" t="n">
        <x:v>2500</x:v>
      </x:c>
      <x:c r="F631" s="39" t="n">
        <x:v>2500</x:v>
      </x:c>
      <x:c r="G631" s="35" t="n">
        <x:v>12532</x:v>
      </x:c>
      <x:c r="H631" s="35" t="n">
        <x:v>13045</x:v>
      </x:c>
      <x:c r="I631" s="40" t="n">
        <x:v>3.9325412035262555</x:v>
      </x:c>
      <x:c r="J631" s="35" t="n">
        <x:v>7633.883178263408</x:v>
      </x:c>
      <x:c r="K631" s="39"/>
      <x:c r="L631" s="35" t="n">
        <x:v>256.4754943000007</x:v>
      </x:c>
      <x:c r="M631" s="38" t="b">
        <x:v>1</x:v>
      </x:c>
      <x:c r="N631" s="28" t="str">
        <x:v>fixed_ejection_json:602</x:v>
      </x:c>
      <x:c r="O631" s="40" t="n">
        <x:f>IFERROR(100*(H631-G631)/H631,"")</x:f>
        <x:v>3.9325412035262555</x:v>
      </x:c>
      <x:c r="P631" s="28" t="str">
        <x:f>IF(ABS(I631-O631)&lt;=0.000001,"OK","CHECK")</x:f>
        <x:v>OK</x:v>
      </x:c>
    </x:row>
    <x:row r="632">
      <x:c r="A632" s="28" t="str">
        <x:v>Fixed iteration</x:v>
      </x:c>
      <x:c r="B632" s="28" t="str">
        <x:v>Ejection ON</x:v>
      </x:c>
      <x:c r="C632" s="28" t="str">
        <x:v>rd400_gen2_m2</x:v>
      </x:c>
      <x:c r="D632" s="39" t="n">
        <x:v>2</x:v>
      </x:c>
      <x:c r="E632" s="28" t="n">
        <x:v>2500</x:v>
      </x:c>
      <x:c r="F632" s="39" t="n">
        <x:v>2500</x:v>
      </x:c>
      <x:c r="G632" s="35" t="n">
        <x:v>12136</x:v>
      </x:c>
      <x:c r="H632" s="35" t="n">
        <x:v>13045</x:v>
      </x:c>
      <x:c r="I632" s="40" t="n">
        <x:v>6.968187044844768</x:v>
      </x:c>
      <x:c r="J632" s="35" t="n">
        <x:v>7638.2712148328665</x:v>
      </x:c>
      <x:c r="K632" s="39"/>
      <x:c r="L632" s="35" t="n">
        <x:v>282.3546825000012</x:v>
      </x:c>
      <x:c r="M632" s="38" t="b">
        <x:v>1</x:v>
      </x:c>
      <x:c r="N632" s="28" t="str">
        <x:v>fixed_ejection_json:606</x:v>
      </x:c>
      <x:c r="O632" s="40" t="n">
        <x:f>IFERROR(100*(H632-G632)/H632,"")</x:f>
        <x:v>6.968187044844768</x:v>
      </x:c>
      <x:c r="P632" s="28" t="str">
        <x:f>IF(ABS(I632-O632)&lt;=0.000001,"OK","CHECK")</x:f>
        <x:v>OK</x:v>
      </x:c>
    </x:row>
    <x:row r="633">
      <x:c r="A633" s="28" t="str">
        <x:v>Fixed iteration</x:v>
      </x:c>
      <x:c r="B633" s="28" t="str">
        <x:v>Ejection ON</x:v>
      </x:c>
      <x:c r="C633" s="28" t="str">
        <x:v>rd400_gen2_m2</x:v>
      </x:c>
      <x:c r="D633" s="39" t="n">
        <x:v>3</x:v>
      </x:c>
      <x:c r="E633" s="28" t="n">
        <x:v>2500</x:v>
      </x:c>
      <x:c r="F633" s="39" t="n">
        <x:v>2500</x:v>
      </x:c>
      <x:c r="G633" s="35" t="n">
        <x:v>12533</x:v>
      </x:c>
      <x:c r="H633" s="35" t="n">
        <x:v>13045</x:v>
      </x:c>
      <x:c r="I633" s="40" t="n">
        <x:v>3.9248754311996934</x:v>
      </x:c>
      <x:c r="J633" s="35" t="n">
        <x:v>7640.625983592352</x:v>
      </x:c>
      <x:c r="K633" s="39"/>
      <x:c r="L633" s="35" t="n">
        <x:v>249.91791840000042</x:v>
      </x:c>
      <x:c r="M633" s="38" t="b">
        <x:v>1</x:v>
      </x:c>
      <x:c r="N633" s="28" t="str">
        <x:v>fixed_ejection_json:603</x:v>
      </x:c>
      <x:c r="O633" s="40" t="n">
        <x:f>IFERROR(100*(H633-G633)/H633,"")</x:f>
        <x:v>3.9248754311996934</x:v>
      </x:c>
      <x:c r="P633" s="28" t="str">
        <x:f>IF(ABS(I633-O633)&lt;=0.000001,"OK","CHECK")</x:f>
        <x:v>OK</x:v>
      </x:c>
    </x:row>
    <x:row r="634">
      <x:c r="A634" s="28" t="str">
        <x:v>Fixed iteration</x:v>
      </x:c>
      <x:c r="B634" s="28" t="str">
        <x:v>Ejection ON</x:v>
      </x:c>
      <x:c r="C634" s="28" t="str">
        <x:v>rd400_gen2_m3</x:v>
      </x:c>
      <x:c r="D634" s="39" t="n">
        <x:v>0</x:v>
      </x:c>
      <x:c r="E634" s="28" t="n">
        <x:v>2500</x:v>
      </x:c>
      <x:c r="F634" s="39" t="n">
        <x:v>2500</x:v>
      </x:c>
      <x:c r="G634" s="35" t="n">
        <x:v>11653</x:v>
      </x:c>
      <x:c r="H634" s="35" t="n">
        <x:v>12646</x:v>
      </x:c>
      <x:c r="I634" s="40" t="n">
        <x:v>7.852285307607149</x:v>
      </x:c>
      <x:c r="J634" s="35" t="n">
        <x:v>7632.158245486208</x:v>
      </x:c>
      <x:c r="K634" s="39"/>
      <x:c r="L634" s="35" t="n">
        <x:v>208.7250677000011</x:v>
      </x:c>
      <x:c r="M634" s="38" t="b">
        <x:v>1</x:v>
      </x:c>
      <x:c r="N634" s="28" t="str">
        <x:v>fixed_ejection_json:607</x:v>
      </x:c>
      <x:c r="O634" s="40" t="n">
        <x:f>IFERROR(100*(H634-G634)/H634,"")</x:f>
        <x:v>7.852285307607149</x:v>
      </x:c>
      <x:c r="P634" s="28" t="str">
        <x:f>IF(ABS(I634-O634)&lt;=0.000001,"OK","CHECK")</x:f>
        <x:v>OK</x:v>
      </x:c>
    </x:row>
    <x:row r="635">
      <x:c r="A635" s="28" t="str">
        <x:v>Fixed iteration</x:v>
      </x:c>
      <x:c r="B635" s="28" t="str">
        <x:v>Ejection ON</x:v>
      </x:c>
      <x:c r="C635" s="28" t="str">
        <x:v>rd400_gen2_m3</x:v>
      </x:c>
      <x:c r="D635" s="39" t="n">
        <x:v>1</x:v>
      </x:c>
      <x:c r="E635" s="28" t="n">
        <x:v>2500</x:v>
      </x:c>
      <x:c r="F635" s="39" t="n">
        <x:v>2500</x:v>
      </x:c>
      <x:c r="G635" s="35" t="n">
        <x:v>11794</x:v>
      </x:c>
      <x:c r="H635" s="35" t="n">
        <x:v>12646</x:v>
      </x:c>
      <x:c r="I635" s="40" t="n">
        <x:v>6.737308239759607</x:v>
      </x:c>
      <x:c r="J635" s="35" t="n">
        <x:v>7634.101055483048</x:v>
      </x:c>
      <x:c r="K635" s="39"/>
      <x:c r="L635" s="35" t="n">
        <x:v>199.37960569999996</x:v>
      </x:c>
      <x:c r="M635" s="38" t="b">
        <x:v>1</x:v>
      </x:c>
      <x:c r="N635" s="28" t="str">
        <x:v>fixed_ejection_json:605</x:v>
      </x:c>
      <x:c r="O635" s="40" t="n">
        <x:f>IFERROR(100*(H635-G635)/H635,"")</x:f>
        <x:v>6.737308239759607</x:v>
      </x:c>
      <x:c r="P635" s="28" t="str">
        <x:f>IF(ABS(I635-O635)&lt;=0.000001,"OK","CHECK")</x:f>
        <x:v>OK</x:v>
      </x:c>
    </x:row>
    <x:row r="636">
      <x:c r="A636" s="28" t="str">
        <x:v>Fixed iteration</x:v>
      </x:c>
      <x:c r="B636" s="28" t="str">
        <x:v>Ejection ON</x:v>
      </x:c>
      <x:c r="C636" s="28" t="str">
        <x:v>rd400_gen2_m3</x:v>
      </x:c>
      <x:c r="D636" s="39" t="n">
        <x:v>2</x:v>
      </x:c>
      <x:c r="E636" s="28" t="n">
        <x:v>2500</x:v>
      </x:c>
      <x:c r="F636" s="39" t="n">
        <x:v>2500</x:v>
      </x:c>
      <x:c r="G636" s="35" t="n">
        <x:v>11975</x:v>
      </x:c>
      <x:c r="H636" s="35" t="n">
        <x:v>12646</x:v>
      </x:c>
      <x:c r="I636" s="40" t="n">
        <x:v>5.306025620749645</x:v>
      </x:c>
      <x:c r="J636" s="35" t="n">
        <x:v>7634.090754064706</x:v>
      </x:c>
      <x:c r="K636" s="39"/>
      <x:c r="L636" s="35" t="n">
        <x:v>217.65071290000014</x:v>
      </x:c>
      <x:c r="M636" s="38" t="b">
        <x:v>1</x:v>
      </x:c>
      <x:c r="N636" s="28" t="str">
        <x:v>fixed_ejection_json:610</x:v>
      </x:c>
      <x:c r="O636" s="40" t="n">
        <x:f>IFERROR(100*(H636-G636)/H636,"")</x:f>
        <x:v>5.306025620749645</x:v>
      </x:c>
      <x:c r="P636" s="28" t="str">
        <x:f>IF(ABS(I636-O636)&lt;=0.000001,"OK","CHECK")</x:f>
        <x:v>OK</x:v>
      </x:c>
    </x:row>
    <x:row r="637">
      <x:c r="A637" s="28" t="str">
        <x:v>Fixed iteration</x:v>
      </x:c>
      <x:c r="B637" s="28" t="str">
        <x:v>Ejection ON</x:v>
      </x:c>
      <x:c r="C637" s="28" t="str">
        <x:v>rd400_gen2_m3</x:v>
      </x:c>
      <x:c r="D637" s="39" t="n">
        <x:v>3</x:v>
      </x:c>
      <x:c r="E637" s="28" t="n">
        <x:v>2500</x:v>
      </x:c>
      <x:c r="F637" s="39" t="n">
        <x:v>2500</x:v>
      </x:c>
      <x:c r="G637" s="35" t="n">
        <x:v>11764</x:v>
      </x:c>
      <x:c r="H637" s="35" t="n">
        <x:v>12646</x:v>
      </x:c>
      <x:c r="I637" s="40" t="n">
        <x:v>6.974537403131425</x:v>
      </x:c>
      <x:c r="J637" s="35" t="n">
        <x:v>7631.5452300444795</x:v>
      </x:c>
      <x:c r="K637" s="39"/>
      <x:c r="L637" s="35" t="n">
        <x:v>221.8875001000015</x:v>
      </x:c>
      <x:c r="M637" s="38" t="b">
        <x:v>1</x:v>
      </x:c>
      <x:c r="N637" s="28" t="str">
        <x:v>fixed_ejection_json:611</x:v>
      </x:c>
      <x:c r="O637" s="40" t="n">
        <x:f>IFERROR(100*(H637-G637)/H637,"")</x:f>
        <x:v>6.974537403131425</x:v>
      </x:c>
      <x:c r="P637" s="28" t="str">
        <x:f>IF(ABS(I637-O637)&lt;=0.000001,"OK","CHECK")</x:f>
        <x:v>OK</x:v>
      </x:c>
    </x:row>
    <x:row r="638">
      <x:c r="A638" s="28" t="str">
        <x:v>Fixed iteration</x:v>
      </x:c>
      <x:c r="B638" s="28" t="str">
        <x:v>Ejection ON</x:v>
      </x:c>
      <x:c r="C638" s="28" t="str">
        <x:v>rd400_gen2_m4</x:v>
      </x:c>
      <x:c r="D638" s="39" t="n">
        <x:v>0</x:v>
      </x:c>
      <x:c r="E638" s="28" t="n">
        <x:v>2500</x:v>
      </x:c>
      <x:c r="F638" s="39" t="n">
        <x:v>2500</x:v>
      </x:c>
      <x:c r="G638" s="35" t="n">
        <x:v>10756</x:v>
      </x:c>
      <x:c r="H638" s="35" t="n">
        <x:v>12032</x:v>
      </x:c>
      <x:c r="I638" s="40" t="n">
        <x:v>10.605053191489361</x:v>
      </x:c>
      <x:c r="J638" s="35" t="n">
        <x:v>7622.412085765008</x:v>
      </x:c>
      <x:c r="K638" s="39"/>
      <x:c r="L638" s="35" t="n">
        <x:v>160.07517600000028</x:v>
      </x:c>
      <x:c r="M638" s="38" t="b">
        <x:v>1</x:v>
      </x:c>
      <x:c r="N638" s="28" t="str">
        <x:v>fixed_ejection_json:622</x:v>
      </x:c>
      <x:c r="O638" s="40" t="n">
        <x:f>IFERROR(100*(H638-G638)/H638,"")</x:f>
        <x:v>10.605053191489361</x:v>
      </x:c>
      <x:c r="P638" s="28" t="str">
        <x:f>IF(ABS(I638-O638)&lt;=0.000001,"OK","CHECK")</x:f>
        <x:v>OK</x:v>
      </x:c>
    </x:row>
    <x:row r="639">
      <x:c r="A639" s="28" t="str">
        <x:v>Fixed iteration</x:v>
      </x:c>
      <x:c r="B639" s="28" t="str">
        <x:v>Ejection ON</x:v>
      </x:c>
      <x:c r="C639" s="28" t="str">
        <x:v>rd400_gen2_m4</x:v>
      </x:c>
      <x:c r="D639" s="39" t="n">
        <x:v>1</x:v>
      </x:c>
      <x:c r="E639" s="28" t="n">
        <x:v>2500</x:v>
      </x:c>
      <x:c r="F639" s="39" t="n">
        <x:v>2500</x:v>
      </x:c>
      <x:c r="G639" s="35" t="n">
        <x:v>10618</x:v>
      </x:c>
      <x:c r="H639" s="35" t="n">
        <x:v>12032</x:v>
      </x:c>
      <x:c r="I639" s="40" t="n">
        <x:v>11.751994680851064</x:v>
      </x:c>
      <x:c r="J639" s="35" t="n">
        <x:v>7633.815918960314</x:v>
      </x:c>
      <x:c r="K639" s="39"/>
      <x:c r="L639" s="35" t="n">
        <x:v>145.4478041000002</x:v>
      </x:c>
      <x:c r="M639" s="38" t="b">
        <x:v>1</x:v>
      </x:c>
      <x:c r="N639" s="28" t="str">
        <x:v>fixed_ejection_json:619</x:v>
      </x:c>
      <x:c r="O639" s="40" t="n">
        <x:f>IFERROR(100*(H639-G639)/H639,"")</x:f>
        <x:v>11.751994680851064</x:v>
      </x:c>
      <x:c r="P639" s="28" t="str">
        <x:f>IF(ABS(I639-O639)&lt;=0.000001,"OK","CHECK")</x:f>
        <x:v>OK</x:v>
      </x:c>
    </x:row>
    <x:row r="640">
      <x:c r="A640" s="28" t="str">
        <x:v>Fixed iteration</x:v>
      </x:c>
      <x:c r="B640" s="28" t="str">
        <x:v>Ejection ON</x:v>
      </x:c>
      <x:c r="C640" s="28" t="str">
        <x:v>rd400_gen2_m4</x:v>
      </x:c>
      <x:c r="D640" s="39" t="n">
        <x:v>2</x:v>
      </x:c>
      <x:c r="E640" s="28" t="n">
        <x:v>2500</x:v>
      </x:c>
      <x:c r="F640" s="39" t="n">
        <x:v>2500</x:v>
      </x:c>
      <x:c r="G640" s="35" t="n">
        <x:v>10949</x:v>
      </x:c>
      <x:c r="H640" s="35" t="n">
        <x:v>12032</x:v>
      </x:c>
      <x:c r="I640" s="40" t="n">
        <x:v>9.000997340425531</x:v>
      </x:c>
      <x:c r="J640" s="35" t="n">
        <x:v>7631.411907266611</x:v>
      </x:c>
      <x:c r="K640" s="39"/>
      <x:c r="L640" s="35" t="n">
        <x:v>154.30728520000048</x:v>
      </x:c>
      <x:c r="M640" s="38" t="b">
        <x:v>1</x:v>
      </x:c>
      <x:c r="N640" s="28" t="str">
        <x:v>fixed_ejection_json:623</x:v>
      </x:c>
      <x:c r="O640" s="40" t="n">
        <x:f>IFERROR(100*(H640-G640)/H640,"")</x:f>
        <x:v>9.000997340425531</x:v>
      </x:c>
      <x:c r="P640" s="28" t="str">
        <x:f>IF(ABS(I640-O640)&lt;=0.000001,"OK","CHECK")</x:f>
        <x:v>OK</x:v>
      </x:c>
    </x:row>
    <x:row r="641">
      <x:c r="A641" s="28" t="str">
        <x:v>Fixed iteration</x:v>
      </x:c>
      <x:c r="B641" s="28" t="str">
        <x:v>Ejection ON</x:v>
      </x:c>
      <x:c r="C641" s="28" t="str">
        <x:v>rd400_gen2_m4</x:v>
      </x:c>
      <x:c r="D641" s="39" t="n">
        <x:v>3</x:v>
      </x:c>
      <x:c r="E641" s="28" t="n">
        <x:v>2500</x:v>
      </x:c>
      <x:c r="F641" s="39" t="n">
        <x:v>2500</x:v>
      </x:c>
      <x:c r="G641" s="35" t="n">
        <x:v>10587</x:v>
      </x:c>
      <x:c r="H641" s="35" t="n">
        <x:v>12032</x:v>
      </x:c>
      <x:c r="I641" s="40" t="n">
        <x:v>12.009640957446809</x:v>
      </x:c>
      <x:c r="J641" s="35" t="n">
        <x:v>7633.237309482584</x:v>
      </x:c>
      <x:c r="K641" s="39"/>
      <x:c r="L641" s="35" t="n">
        <x:v>158.10718909999923</x:v>
      </x:c>
      <x:c r="M641" s="38" t="b">
        <x:v>1</x:v>
      </x:c>
      <x:c r="N641" s="28" t="str">
        <x:v>fixed_ejection_json:624</x:v>
      </x:c>
      <x:c r="O641" s="40" t="n">
        <x:f>IFERROR(100*(H641-G641)/H641,"")</x:f>
        <x:v>12.009640957446809</x:v>
      </x:c>
      <x:c r="P641" s="28" t="str">
        <x:f>IF(ABS(I641-O641)&lt;=0.000001,"OK","CHECK")</x:f>
        <x:v>OK</x:v>
      </x:c>
    </x:row>
    <x:row r="642">
      <x:c r="A642" s="28" t="str">
        <x:v>Fixed iteration</x:v>
      </x:c>
      <x:c r="B642" s="28" t="str">
        <x:v>Ejection ON</x:v>
      </x:c>
      <x:c r="C642" s="28" t="str">
        <x:v>rd400_gen3_m2</x:v>
      </x:c>
      <x:c r="D642" s="39" t="n">
        <x:v>0</x:v>
      </x:c>
      <x:c r="E642" s="28" t="n">
        <x:v>2500</x:v>
      </x:c>
      <x:c r="F642" s="39" t="n">
        <x:v>2500</x:v>
      </x:c>
      <x:c r="G642" s="35" t="n">
        <x:v>11992</x:v>
      </x:c>
      <x:c r="H642" s="35" t="n">
        <x:v>12431</x:v>
      </x:c>
      <x:c r="I642" s="40" t="n">
        <x:v>3.531493846030086</x:v>
      </x:c>
      <x:c r="J642" s="35" t="n">
        <x:v>7637.491272583722</x:v>
      </x:c>
      <x:c r="K642" s="39"/>
      <x:c r="L642" s="35" t="n">
        <x:v>257.7364865999989</x:v>
      </x:c>
      <x:c r="M642" s="38" t="b">
        <x:v>1</x:v>
      </x:c>
      <x:c r="N642" s="28" t="str">
        <x:v>fixed_ejection_json:631</x:v>
      </x:c>
      <x:c r="O642" s="40" t="n">
        <x:f>IFERROR(100*(H642-G642)/H642,"")</x:f>
        <x:v>3.531493846030086</x:v>
      </x:c>
      <x:c r="P642" s="28" t="str">
        <x:f>IF(ABS(I642-O642)&lt;=0.000001,"OK","CHECK")</x:f>
        <x:v>OK</x:v>
      </x:c>
    </x:row>
    <x:row r="643">
      <x:c r="A643" s="28" t="str">
        <x:v>Fixed iteration</x:v>
      </x:c>
      <x:c r="B643" s="28" t="str">
        <x:v>Ejection ON</x:v>
      </x:c>
      <x:c r="C643" s="28" t="str">
        <x:v>rd400_gen3_m2</x:v>
      </x:c>
      <x:c r="D643" s="39" t="n">
        <x:v>1</x:v>
      </x:c>
      <x:c r="E643" s="28" t="n">
        <x:v>2500</x:v>
      </x:c>
      <x:c r="F643" s="39" t="n">
        <x:v>2500</x:v>
      </x:c>
      <x:c r="G643" s="35" t="n">
        <x:v>11840</x:v>
      </x:c>
      <x:c r="H643" s="35" t="n">
        <x:v>12431</x:v>
      </x:c>
      <x:c r="I643" s="40" t="n">
        <x:v>4.754243423698817</x:v>
      </x:c>
      <x:c r="J643" s="35" t="n">
        <x:v>7633.734813564966</x:v>
      </x:c>
      <x:c r="K643" s="39"/>
      <x:c r="L643" s="35" t="n">
        <x:v>255.89674109999942</x:v>
      </x:c>
      <x:c r="M643" s="38" t="b">
        <x:v>1</x:v>
      </x:c>
      <x:c r="N643" s="28" t="str">
        <x:v>fixed_ejection_json:632</x:v>
      </x:c>
      <x:c r="O643" s="40" t="n">
        <x:f>IFERROR(100*(H643-G643)/H643,"")</x:f>
        <x:v>4.754243423698817</x:v>
      </x:c>
      <x:c r="P643" s="28" t="str">
        <x:f>IF(ABS(I643-O643)&lt;=0.000001,"OK","CHECK")</x:f>
        <x:v>OK</x:v>
      </x:c>
    </x:row>
    <x:row r="644">
      <x:c r="A644" s="28" t="str">
        <x:v>Fixed iteration</x:v>
      </x:c>
      <x:c r="B644" s="28" t="str">
        <x:v>Ejection ON</x:v>
      </x:c>
      <x:c r="C644" s="28" t="str">
        <x:v>rd400_gen3_m2</x:v>
      </x:c>
      <x:c r="D644" s="39" t="n">
        <x:v>2</x:v>
      </x:c>
      <x:c r="E644" s="28" t="n">
        <x:v>2500</x:v>
      </x:c>
      <x:c r="F644" s="39" t="n">
        <x:v>2500</x:v>
      </x:c>
      <x:c r="G644" s="35" t="n">
        <x:v>11880</x:v>
      </x:c>
      <x:c r="H644" s="35" t="n">
        <x:v>12431</x:v>
      </x:c>
      <x:c r="I644" s="40" t="n">
        <x:v>4.432467219049151</x:v>
      </x:c>
      <x:c r="J644" s="35" t="n">
        <x:v>7627.735690349219</x:v>
      </x:c>
      <x:c r="K644" s="39"/>
      <x:c r="L644" s="35" t="n">
        <x:v>263.7378673000003</x:v>
      </x:c>
      <x:c r="M644" s="38" t="b">
        <x:v>1</x:v>
      </x:c>
      <x:c r="N644" s="28" t="str">
        <x:v>fixed_ejection_json:635</x:v>
      </x:c>
      <x:c r="O644" s="40" t="n">
        <x:f>IFERROR(100*(H644-G644)/H644,"")</x:f>
        <x:v>4.432467219049151</x:v>
      </x:c>
      <x:c r="P644" s="28" t="str">
        <x:f>IF(ABS(I644-O644)&lt;=0.000001,"OK","CHECK")</x:f>
        <x:v>OK</x:v>
      </x:c>
    </x:row>
    <x:row r="645">
      <x:c r="A645" s="28" t="str">
        <x:v>Fixed iteration</x:v>
      </x:c>
      <x:c r="B645" s="28" t="str">
        <x:v>Ejection ON</x:v>
      </x:c>
      <x:c r="C645" s="28" t="str">
        <x:v>rd400_gen3_m2</x:v>
      </x:c>
      <x:c r="D645" s="39" t="n">
        <x:v>3</x:v>
      </x:c>
      <x:c r="E645" s="28" t="n">
        <x:v>2500</x:v>
      </x:c>
      <x:c r="F645" s="39" t="n">
        <x:v>2500</x:v>
      </x:c>
      <x:c r="G645" s="35" t="n">
        <x:v>12052</x:v>
      </x:c>
      <x:c r="H645" s="35" t="n">
        <x:v>12431</x:v>
      </x:c>
      <x:c r="I645" s="40" t="n">
        <x:v>3.048829539055587</x:v>
      </x:c>
      <x:c r="J645" s="35" t="n">
        <x:v>7632.273215781255</x:v>
      </x:c>
      <x:c r="K645" s="39"/>
      <x:c r="L645" s="35" t="n">
        <x:v>270.3316408999999</x:v>
      </x:c>
      <x:c r="M645" s="38" t="b">
        <x:v>1</x:v>
      </x:c>
      <x:c r="N645" s="28" t="str">
        <x:v>fixed_ejection_json:636</x:v>
      </x:c>
      <x:c r="O645" s="40" t="n">
        <x:f>IFERROR(100*(H645-G645)/H645,"")</x:f>
        <x:v>3.048829539055587</x:v>
      </x:c>
      <x:c r="P645" s="28" t="str">
        <x:f>IF(ABS(I645-O645)&lt;=0.000001,"OK","CHECK")</x:f>
        <x:v>OK</x:v>
      </x:c>
    </x:row>
    <x:row r="646">
      <x:c r="A646" s="28" t="str">
        <x:v>Fixed iteration</x:v>
      </x:c>
      <x:c r="B646" s="28" t="str">
        <x:v>Ejection ON</x:v>
      </x:c>
      <x:c r="C646" s="28" t="str">
        <x:v>rd400_gen3_m3</x:v>
      </x:c>
      <x:c r="D646" s="39" t="n">
        <x:v>0</x:v>
      </x:c>
      <x:c r="E646" s="28" t="n">
        <x:v>2500</x:v>
      </x:c>
      <x:c r="F646" s="39" t="n">
        <x:v>2500</x:v>
      </x:c>
      <x:c r="G646" s="35" t="n">
        <x:v>10673</x:v>
      </x:c>
      <x:c r="H646" s="35" t="n">
        <x:v>11639</x:v>
      </x:c>
      <x:c r="I646" s="40" t="n">
        <x:v>8.299682103273478</x:v>
      </x:c>
      <x:c r="J646" s="35" t="n">
        <x:v>7637.712284376214</x:v>
      </x:c>
      <x:c r="K646" s="39"/>
      <x:c r="L646" s="35" t="n">
        <x:v>188.74996210000063</x:v>
      </x:c>
      <x:c r="M646" s="38" t="b">
        <x:v>1</x:v>
      </x:c>
      <x:c r="N646" s="28" t="str">
        <x:v>fixed_ejection_json:627</x:v>
      </x:c>
      <x:c r="O646" s="40" t="n">
        <x:f>IFERROR(100*(H646-G646)/H646,"")</x:f>
        <x:v>8.299682103273478</x:v>
      </x:c>
      <x:c r="P646" s="28" t="str">
        <x:f>IF(ABS(I646-O646)&lt;=0.000001,"OK","CHECK")</x:f>
        <x:v>OK</x:v>
      </x:c>
    </x:row>
    <x:row r="647">
      <x:c r="A647" s="28" t="str">
        <x:v>Fixed iteration</x:v>
      </x:c>
      <x:c r="B647" s="28" t="str">
        <x:v>Ejection ON</x:v>
      </x:c>
      <x:c r="C647" s="28" t="str">
        <x:v>rd400_gen3_m3</x:v>
      </x:c>
      <x:c r="D647" s="39" t="n">
        <x:v>1</x:v>
      </x:c>
      <x:c r="E647" s="28" t="n">
        <x:v>2500</x:v>
      </x:c>
      <x:c r="F647" s="39" t="n">
        <x:v>2500</x:v>
      </x:c>
      <x:c r="G647" s="35" t="n">
        <x:v>10730</x:v>
      </x:c>
      <x:c r="H647" s="35" t="n">
        <x:v>11639</x:v>
      </x:c>
      <x:c r="I647" s="40" t="n">
        <x:v>7.809949308359824</x:v>
      </x:c>
      <x:c r="J647" s="35" t="n">
        <x:v>7638.044566157484</x:v>
      </x:c>
      <x:c r="K647" s="39"/>
      <x:c r="L647" s="35" t="n">
        <x:v>193.2042206999995</x:v>
      </x:c>
      <x:c r="M647" s="38" t="b">
        <x:v>1</x:v>
      </x:c>
      <x:c r="N647" s="28" t="str">
        <x:v>fixed_ejection_json:628</x:v>
      </x:c>
      <x:c r="O647" s="40" t="n">
        <x:f>IFERROR(100*(H647-G647)/H647,"")</x:f>
        <x:v>7.809949308359824</x:v>
      </x:c>
      <x:c r="P647" s="28" t="str">
        <x:f>IF(ABS(I647-O647)&lt;=0.000001,"OK","CHECK")</x:f>
        <x:v>OK</x:v>
      </x:c>
    </x:row>
    <x:row r="648">
      <x:c r="A648" s="28" t="str">
        <x:v>Fixed iteration</x:v>
      </x:c>
      <x:c r="B648" s="28" t="str">
        <x:v>Ejection ON</x:v>
      </x:c>
      <x:c r="C648" s="28" t="str">
        <x:v>rd400_gen3_m3</x:v>
      </x:c>
      <x:c r="D648" s="39" t="n">
        <x:v>2</x:v>
      </x:c>
      <x:c r="E648" s="28" t="n">
        <x:v>2500</x:v>
      </x:c>
      <x:c r="F648" s="39" t="n">
        <x:v>2500</x:v>
      </x:c>
      <x:c r="G648" s="35" t="n">
        <x:v>10791</x:v>
      </x:c>
      <x:c r="H648" s="35" t="n">
        <x:v>11639</x:v>
      </x:c>
      <x:c r="I648" s="40" t="n">
        <x:v>7.285849299768021</x:v>
      </x:c>
      <x:c r="J648" s="35" t="n">
        <x:v>7637.494084338485</x:v>
      </x:c>
      <x:c r="K648" s="39"/>
      <x:c r="L648" s="35" t="n">
        <x:v>217.76809420000063</x:v>
      </x:c>
      <x:c r="M648" s="38" t="b">
        <x:v>1</x:v>
      </x:c>
      <x:c r="N648" s="28" t="str">
        <x:v>fixed_ejection_json:630</x:v>
      </x:c>
      <x:c r="O648" s="40" t="n">
        <x:f>IFERROR(100*(H648-G648)/H648,"")</x:f>
        <x:v>7.285849299768021</x:v>
      </x:c>
      <x:c r="P648" s="28" t="str">
        <x:f>IF(ABS(I648-O648)&lt;=0.000001,"OK","CHECK")</x:f>
        <x:v>OK</x:v>
      </x:c>
    </x:row>
    <x:row r="649">
      <x:c r="A649" s="28" t="str">
        <x:v>Fixed iteration</x:v>
      </x:c>
      <x:c r="B649" s="28" t="str">
        <x:v>Ejection ON</x:v>
      </x:c>
      <x:c r="C649" s="28" t="str">
        <x:v>rd400_gen3_m3</x:v>
      </x:c>
      <x:c r="D649" s="39" t="n">
        <x:v>3</x:v>
      </x:c>
      <x:c r="E649" s="28" t="n">
        <x:v>2500</x:v>
      </x:c>
      <x:c r="F649" s="39" t="n">
        <x:v>2500</x:v>
      </x:c>
      <x:c r="G649" s="35" t="n">
        <x:v>10713</x:v>
      </x:c>
      <x:c r="H649" s="35" t="n">
        <x:v>11639</x:v>
      </x:c>
      <x:c r="I649" s="40" t="n">
        <x:v>7.956009966491966</x:v>
      </x:c>
      <x:c r="J649" s="35" t="n">
        <x:v>7633.259469476068</x:v>
      </x:c>
      <x:c r="K649" s="39"/>
      <x:c r="L649" s="35" t="n">
        <x:v>204.46957069999917</x:v>
      </x:c>
      <x:c r="M649" s="38" t="b">
        <x:v>1</x:v>
      </x:c>
      <x:c r="N649" s="28" t="str">
        <x:v>fixed_ejection_json:629</x:v>
      </x:c>
      <x:c r="O649" s="40" t="n">
        <x:f>IFERROR(100*(H649-G649)/H649,"")</x:f>
        <x:v>7.956009966491966</x:v>
      </x:c>
      <x:c r="P649" s="28" t="str">
        <x:f>IF(ABS(I649-O649)&lt;=0.000001,"OK","CHECK")</x:f>
        <x:v>OK</x:v>
      </x:c>
    </x:row>
    <x:row r="650">
      <x:c r="A650" s="28" t="str">
        <x:v>Fixed iteration</x:v>
      </x:c>
      <x:c r="B650" s="28" t="str">
        <x:v>Ejection ON</x:v>
      </x:c>
      <x:c r="C650" s="28" t="str">
        <x:v>rd400_gen3_m4</x:v>
      </x:c>
      <x:c r="D650" s="39" t="n">
        <x:v>0</x:v>
      </x:c>
      <x:c r="E650" s="28" t="n">
        <x:v>2500</x:v>
      </x:c>
      <x:c r="F650" s="39" t="n">
        <x:v>2500</x:v>
      </x:c>
      <x:c r="G650" s="35" t="n">
        <x:v>9410</x:v>
      </x:c>
      <x:c r="H650" s="35" t="n">
        <x:v>10436</x:v>
      </x:c>
      <x:c r="I650" s="40" t="n">
        <x:v>9.831353008815638</x:v>
      </x:c>
      <x:c r="J650" s="35" t="n">
        <x:v>7605.477695269233</x:v>
      </x:c>
      <x:c r="K650" s="39"/>
      <x:c r="L650" s="35" t="n">
        <x:v>141.65899890000037</x:v>
      </x:c>
      <x:c r="M650" s="38" t="b">
        <x:v>1</x:v>
      </x:c>
      <x:c r="N650" s="28" t="str">
        <x:v>fixed_ejection_json:643</x:v>
      </x:c>
      <x:c r="O650" s="40" t="n">
        <x:f>IFERROR(100*(H650-G650)/H650,"")</x:f>
        <x:v>9.831353008815638</x:v>
      </x:c>
      <x:c r="P650" s="28" t="str">
        <x:f>IF(ABS(I650-O650)&lt;=0.000001,"OK","CHECK")</x:f>
        <x:v>OK</x:v>
      </x:c>
    </x:row>
    <x:row r="651">
      <x:c r="A651" s="28" t="str">
        <x:v>Fixed iteration</x:v>
      </x:c>
      <x:c r="B651" s="28" t="str">
        <x:v>Ejection ON</x:v>
      </x:c>
      <x:c r="C651" s="28" t="str">
        <x:v>rd400_gen3_m4</x:v>
      </x:c>
      <x:c r="D651" s="39" t="n">
        <x:v>1</x:v>
      </x:c>
      <x:c r="E651" s="28" t="n">
        <x:v>2500</x:v>
      </x:c>
      <x:c r="F651" s="39" t="n">
        <x:v>2500</x:v>
      </x:c>
      <x:c r="G651" s="35" t="n">
        <x:v>9310</x:v>
      </x:c>
      <x:c r="H651" s="35" t="n">
        <x:v>10436</x:v>
      </x:c>
      <x:c r="I651" s="40" t="n">
        <x:v>10.789574549635876</x:v>
      </x:c>
      <x:c r="J651" s="35" t="n">
        <x:v>7628.000581099337</x:v>
      </x:c>
      <x:c r="K651" s="39"/>
      <x:c r="L651" s="35" t="n">
        <x:v>172.8941274000008</x:v>
      </x:c>
      <x:c r="M651" s="38" t="b">
        <x:v>1</x:v>
      </x:c>
      <x:c r="N651" s="28" t="str">
        <x:v>fixed_ejection_json:656</x:v>
      </x:c>
      <x:c r="O651" s="40" t="n">
        <x:f>IFERROR(100*(H651-G651)/H651,"")</x:f>
        <x:v>10.789574549635876</x:v>
      </x:c>
      <x:c r="P651" s="28" t="str">
        <x:f>IF(ABS(I651-O651)&lt;=0.000001,"OK","CHECK")</x:f>
        <x:v>OK</x:v>
      </x:c>
    </x:row>
    <x:row r="652">
      <x:c r="A652" s="28" t="str">
        <x:v>Fixed iteration</x:v>
      </x:c>
      <x:c r="B652" s="28" t="str">
        <x:v>Ejection ON</x:v>
      </x:c>
      <x:c r="C652" s="28" t="str">
        <x:v>rd400_gen3_m4</x:v>
      </x:c>
      <x:c r="D652" s="39" t="n">
        <x:v>2</x:v>
      </x:c>
      <x:c r="E652" s="28" t="n">
        <x:v>2500</x:v>
      </x:c>
      <x:c r="F652" s="39" t="n">
        <x:v>2500</x:v>
      </x:c>
      <x:c r="G652" s="35" t="n">
        <x:v>9316</x:v>
      </x:c>
      <x:c r="H652" s="35" t="n">
        <x:v>10436</x:v>
      </x:c>
      <x:c r="I652" s="40" t="n">
        <x:v>10.732081257186662</x:v>
      </x:c>
      <x:c r="J652" s="35" t="n">
        <x:v>7631.537496312402</x:v>
      </x:c>
      <x:c r="K652" s="39"/>
      <x:c r="L652" s="35" t="n">
        <x:v>164.4552007000002</x:v>
      </x:c>
      <x:c r="M652" s="38" t="b">
        <x:v>1</x:v>
      </x:c>
      <x:c r="N652" s="28" t="str">
        <x:v>fixed_ejection_json:653</x:v>
      </x:c>
      <x:c r="O652" s="40" t="n">
        <x:f>IFERROR(100*(H652-G652)/H652,"")</x:f>
        <x:v>10.732081257186662</x:v>
      </x:c>
      <x:c r="P652" s="28" t="str">
        <x:f>IF(ABS(I652-O652)&lt;=0.000001,"OK","CHECK")</x:f>
        <x:v>OK</x:v>
      </x:c>
    </x:row>
    <x:row r="653">
      <x:c r="A653" s="28" t="str">
        <x:v>Fixed iteration</x:v>
      </x:c>
      <x:c r="B653" s="28" t="str">
        <x:v>Ejection ON</x:v>
      </x:c>
      <x:c r="C653" s="28" t="str">
        <x:v>rd400_gen3_m4</x:v>
      </x:c>
      <x:c r="D653" s="39" t="n">
        <x:v>3</x:v>
      </x:c>
      <x:c r="E653" s="28" t="n">
        <x:v>2500</x:v>
      </x:c>
      <x:c r="F653" s="39" t="n">
        <x:v>2500</x:v>
      </x:c>
      <x:c r="G653" s="35" t="n">
        <x:v>9561</x:v>
      </x:c>
      <x:c r="H653" s="35" t="n">
        <x:v>10436</x:v>
      </x:c>
      <x:c r="I653" s="40" t="n">
        <x:v>8.38443848217708</x:v>
      </x:c>
      <x:c r="J653" s="35" t="n">
        <x:v>7627.333739585407</x:v>
      </x:c>
      <x:c r="K653" s="39"/>
      <x:c r="L653" s="35" t="n">
        <x:v>148.72753190000003</x:v>
      </x:c>
      <x:c r="M653" s="38" t="b">
        <x:v>1</x:v>
      </x:c>
      <x:c r="N653" s="28" t="str">
        <x:v>fixed_ejection_json:648</x:v>
      </x:c>
      <x:c r="O653" s="40" t="n">
        <x:f>IFERROR(100*(H653-G653)/H653,"")</x:f>
        <x:v>8.38443848217708</x:v>
      </x:c>
      <x:c r="P653" s="28" t="str">
        <x:f>IF(ABS(I653-O653)&lt;=0.000001,"OK","CHECK")</x:f>
        <x:v>OK</x:v>
      </x:c>
    </x:row>
    <x:row r="654">
      <x:c r="A654" s="28" t="str">
        <x:v>Fixed iteration</x:v>
      </x:c>
      <x:c r="B654" s="28" t="str">
        <x:v>Ejection ON</x:v>
      </x:c>
      <x:c r="C654" s="28" t="str">
        <x:v>ts225_gen2_m2</x:v>
      </x:c>
      <x:c r="D654" s="39" t="n">
        <x:v>0</x:v>
      </x:c>
      <x:c r="E654" s="28" t="n">
        <x:v>2500</x:v>
      </x:c>
      <x:c r="F654" s="39" t="n">
        <x:v>2500</x:v>
      </x:c>
      <x:c r="G654" s="35" t="n">
        <x:v>5708</x:v>
      </x:c>
      <x:c r="H654" s="35" t="n">
        <x:v>5859</x:v>
      </x:c>
      <x:c r="I654" s="40" t="n">
        <x:v>2.577231609489674</x:v>
      </x:c>
      <x:c r="J654" s="35" t="n">
        <x:v>63147.257632544206</x:v>
      </x:c>
      <x:c r="K654" s="39"/>
      <x:c r="L654" s="35" t="n">
        <x:v>71.56851809999898</x:v>
      </x:c>
      <x:c r="M654" s="38" t="b">
        <x:v>1</x:v>
      </x:c>
      <x:c r="N654" s="28" t="str">
        <x:v>fixed_ejection_json:645</x:v>
      </x:c>
      <x:c r="O654" s="40" t="n">
        <x:f>IFERROR(100*(H654-G654)/H654,"")</x:f>
        <x:v>2.577231609489674</x:v>
      </x:c>
      <x:c r="P654" s="28" t="str">
        <x:f>IF(ABS(I654-O654)&lt;=0.000001,"OK","CHECK")</x:f>
        <x:v>OK</x:v>
      </x:c>
    </x:row>
    <x:row r="655">
      <x:c r="A655" s="28" t="str">
        <x:v>Fixed iteration</x:v>
      </x:c>
      <x:c r="B655" s="28" t="str">
        <x:v>Ejection ON</x:v>
      </x:c>
      <x:c r="C655" s="28" t="str">
        <x:v>ts225_gen2_m2</x:v>
      </x:c>
      <x:c r="D655" s="39" t="n">
        <x:v>1</x:v>
      </x:c>
      <x:c r="E655" s="28" t="n">
        <x:v>2500</x:v>
      </x:c>
      <x:c r="F655" s="39" t="n">
        <x:v>2500</x:v>
      </x:c>
      <x:c r="G655" s="35" t="n">
        <x:v>5854</x:v>
      </x:c>
      <x:c r="H655" s="35" t="n">
        <x:v>5859</x:v>
      </x:c>
      <x:c r="I655" s="40" t="n">
        <x:v>0.08533879501621437</x:v>
      </x:c>
      <x:c r="J655" s="35" t="n">
        <x:v>62975.68475729039</x:v>
      </x:c>
      <x:c r="K655" s="39"/>
      <x:c r="L655" s="35" t="n">
        <x:v>56.30334439999933</x:v>
      </x:c>
      <x:c r="M655" s="38" t="b">
        <x:v>1</x:v>
      </x:c>
      <x:c r="N655" s="28" t="str">
        <x:v>fixed_ejection_json:644</x:v>
      </x:c>
      <x:c r="O655" s="40" t="n">
        <x:f>IFERROR(100*(H655-G655)/H655,"")</x:f>
        <x:v>0.08533879501621437</x:v>
      </x:c>
      <x:c r="P655" s="28" t="str">
        <x:f>IF(ABS(I655-O655)&lt;=0.000001,"OK","CHECK")</x:f>
        <x:v>OK</x:v>
      </x:c>
    </x:row>
    <x:row r="656">
      <x:c r="A656" s="28" t="str">
        <x:v>Fixed iteration</x:v>
      </x:c>
      <x:c r="B656" s="28" t="str">
        <x:v>Ejection ON</x:v>
      </x:c>
      <x:c r="C656" s="28" t="str">
        <x:v>ts225_gen2_m2</x:v>
      </x:c>
      <x:c r="D656" s="39" t="n">
        <x:v>2</x:v>
      </x:c>
      <x:c r="E656" s="28" t="n">
        <x:v>2500</x:v>
      </x:c>
      <x:c r="F656" s="39" t="n">
        <x:v>2500</x:v>
      </x:c>
      <x:c r="G656" s="35" t="n">
        <x:v>5859</x:v>
      </x:c>
      <x:c r="H656" s="35" t="n">
        <x:v>5859</x:v>
      </x:c>
      <x:c r="I656" s="40" t="n">
        <x:v>0</x:v>
      </x:c>
      <x:c r="J656" s="35" t="n">
        <x:v>62975.68475729039</x:v>
      </x:c>
      <x:c r="K656" s="39"/>
      <x:c r="L656" s="35" t="n">
        <x:v>59.618700300001365</x:v>
      </x:c>
      <x:c r="M656" s="38" t="b">
        <x:v>1</x:v>
      </x:c>
      <x:c r="N656" s="28" t="str">
        <x:v>fixed_ejection_json:651</x:v>
      </x:c>
      <x:c r="O656" s="40" t="n">
        <x:f>IFERROR(100*(H656-G656)/H656,"")</x:f>
        <x:v>0</x:v>
      </x:c>
      <x:c r="P656" s="28" t="str">
        <x:f>IF(ABS(I656-O656)&lt;=0.000001,"OK","CHECK")</x:f>
        <x:v>OK</x:v>
      </x:c>
    </x:row>
    <x:row r="657">
      <x:c r="A657" s="28" t="str">
        <x:v>Fixed iteration</x:v>
      </x:c>
      <x:c r="B657" s="28" t="str">
        <x:v>Ejection ON</x:v>
      </x:c>
      <x:c r="C657" s="28" t="str">
        <x:v>ts225_gen2_m2</x:v>
      </x:c>
      <x:c r="D657" s="39" t="n">
        <x:v>3</x:v>
      </x:c>
      <x:c r="E657" s="28" t="n">
        <x:v>2500</x:v>
      </x:c>
      <x:c r="F657" s="39" t="n">
        <x:v>2500</x:v>
      </x:c>
      <x:c r="G657" s="35" t="n">
        <x:v>5666</x:v>
      </x:c>
      <x:c r="H657" s="35" t="n">
        <x:v>5859</x:v>
      </x:c>
      <x:c r="I657" s="40" t="n">
        <x:v>3.294077487625875</x:v>
      </x:c>
      <x:c r="J657" s="35" t="n">
        <x:v>63227.03520989542</x:v>
      </x:c>
      <x:c r="K657" s="39"/>
      <x:c r="L657" s="35" t="n">
        <x:v>46.03281580000112</x:v>
      </x:c>
      <x:c r="M657" s="38" t="b">
        <x:v>1</x:v>
      </x:c>
      <x:c r="N657" s="28" t="str">
        <x:v>fixed_ejection_json:646</x:v>
      </x:c>
      <x:c r="O657" s="40" t="n">
        <x:f>IFERROR(100*(H657-G657)/H657,"")</x:f>
        <x:v>3.294077487625875</x:v>
      </x:c>
      <x:c r="P657" s="28" t="str">
        <x:f>IF(ABS(I657-O657)&lt;=0.000001,"OK","CHECK")</x:f>
        <x:v>OK</x:v>
      </x:c>
    </x:row>
    <x:row r="658">
      <x:c r="A658" s="28" t="str">
        <x:v>Fixed iteration</x:v>
      </x:c>
      <x:c r="B658" s="28" t="str">
        <x:v>GRASP</x:v>
      </x:c>
      <x:c r="C658" s="28" t="str">
        <x:v>bier127_gen1_m2</x:v>
      </x:c>
      <x:c r="D658" s="39" t="n">
        <x:v>0</x:v>
      </x:c>
      <x:c r="E658" s="28" t="n">
        <x:v>2500</x:v>
      </x:c>
      <x:c r="F658" s="39" t="n">
        <x:v>2500</x:v>
      </x:c>
      <x:c r="G658" s="35" t="n">
        <x:v>96</x:v>
      </x:c>
      <x:c r="H658" s="35" t="n">
        <x:v>106</x:v>
      </x:c>
      <x:c r="I658" s="40" t="n">
        <x:v>9.433962264150944</x:v>
      </x:c>
      <x:c r="J658" s="35" t="n">
        <x:v>57152.717453606776</x:v>
      </x:c>
      <x:c r="K658" s="39" t="n">
        <x:v>96</x:v>
      </x:c>
      <x:c r="L658" s="35" t="n">
        <x:v>2.1301077000025543</x:v>
      </x:c>
      <x:c r="M658" s="38" t="b">
        <x:v>1</x:v>
      </x:c>
      <x:c r="N658" s="28" t="str">
        <x:v>fixed_grasp_csv:1</x:v>
      </x:c>
      <x:c r="O658" s="40" t="n">
        <x:f>IFERROR(100*(H658-G658)/H658,"")</x:f>
        <x:v>9.433962264150944</x:v>
      </x:c>
      <x:c r="P658" s="28" t="str">
        <x:f>IF(ABS(I658-O658)&lt;=0.000001,"OK","CHECK")</x:f>
        <x:v>OK</x:v>
      </x:c>
    </x:row>
    <x:row r="659">
      <x:c r="A659" s="28" t="str">
        <x:v>Fixed iteration</x:v>
      </x:c>
      <x:c r="B659" s="28" t="str">
        <x:v>GRASP</x:v>
      </x:c>
      <x:c r="C659" s="28" t="str">
        <x:v>bier127_gen1_m2</x:v>
      </x:c>
      <x:c r="D659" s="39" t="n">
        <x:v>1</x:v>
      </x:c>
      <x:c r="E659" s="28" t="n">
        <x:v>2500</x:v>
      </x:c>
      <x:c r="F659" s="39" t="n">
        <x:v>2500</x:v>
      </x:c>
      <x:c r="G659" s="35" t="n">
        <x:v>96</x:v>
      </x:c>
      <x:c r="H659" s="35" t="n">
        <x:v>106</x:v>
      </x:c>
      <x:c r="I659" s="40" t="n">
        <x:v>9.433962264150944</x:v>
      </x:c>
      <x:c r="J659" s="35" t="n">
        <x:v>57933.49391937199</x:v>
      </x:c>
      <x:c r="K659" s="39" t="n">
        <x:v>96</x:v>
      </x:c>
      <x:c r="L659" s="35" t="n">
        <x:v>2.158913699997356</x:v>
      </x:c>
      <x:c r="M659" s="38" t="b">
        <x:v>1</x:v>
      </x:c>
      <x:c r="N659" s="28" t="str">
        <x:v>fixed_grasp_csv:2</x:v>
      </x:c>
      <x:c r="O659" s="40" t="n">
        <x:f>IFERROR(100*(H659-G659)/H659,"")</x:f>
        <x:v>9.433962264150944</x:v>
      </x:c>
      <x:c r="P659" s="28" t="str">
        <x:f>IF(ABS(I659-O659)&lt;=0.000001,"OK","CHECK")</x:f>
        <x:v>OK</x:v>
      </x:c>
    </x:row>
    <x:row r="660">
      <x:c r="A660" s="28" t="str">
        <x:v>Fixed iteration</x:v>
      </x:c>
      <x:c r="B660" s="28" t="str">
        <x:v>GRASP</x:v>
      </x:c>
      <x:c r="C660" s="28" t="str">
        <x:v>bier127_gen1_m2</x:v>
      </x:c>
      <x:c r="D660" s="39" t="n">
        <x:v>2</x:v>
      </x:c>
      <x:c r="E660" s="28" t="n">
        <x:v>2500</x:v>
      </x:c>
      <x:c r="F660" s="39" t="n">
        <x:v>2500</x:v>
      </x:c>
      <x:c r="G660" s="35" t="n">
        <x:v>96</x:v>
      </x:c>
      <x:c r="H660" s="35" t="n">
        <x:v>106</x:v>
      </x:c>
      <x:c r="I660" s="40" t="n">
        <x:v>9.433962264150944</x:v>
      </x:c>
      <x:c r="J660" s="35" t="n">
        <x:v>58477.21386623266</x:v>
      </x:c>
      <x:c r="K660" s="39" t="n">
        <x:v>96</x:v>
      </x:c>
      <x:c r="L660" s="35" t="n">
        <x:v>2.1007734000013443</x:v>
      </x:c>
      <x:c r="M660" s="38" t="b">
        <x:v>1</x:v>
      </x:c>
      <x:c r="N660" s="28" t="str">
        <x:v>fixed_grasp_csv:3</x:v>
      </x:c>
      <x:c r="O660" s="40" t="n">
        <x:f>IFERROR(100*(H660-G660)/H660,"")</x:f>
        <x:v>9.433962264150944</x:v>
      </x:c>
      <x:c r="P660" s="28" t="str">
        <x:f>IF(ABS(I660-O660)&lt;=0.000001,"OK","CHECK")</x:f>
        <x:v>OK</x:v>
      </x:c>
    </x:row>
    <x:row r="661">
      <x:c r="A661" s="28" t="str">
        <x:v>Fixed iteration</x:v>
      </x:c>
      <x:c r="B661" s="28" t="str">
        <x:v>GRASP</x:v>
      </x:c>
      <x:c r="C661" s="28" t="str">
        <x:v>bier127_gen1_m2</x:v>
      </x:c>
      <x:c r="D661" s="39" t="n">
        <x:v>3</x:v>
      </x:c>
      <x:c r="E661" s="28" t="n">
        <x:v>2500</x:v>
      </x:c>
      <x:c r="F661" s="39" t="n">
        <x:v>2500</x:v>
      </x:c>
      <x:c r="G661" s="35" t="n">
        <x:v>96</x:v>
      </x:c>
      <x:c r="H661" s="35" t="n">
        <x:v>106</x:v>
      </x:c>
      <x:c r="I661" s="40" t="n">
        <x:v>9.433962264150944</x:v>
      </x:c>
      <x:c r="J661" s="35" t="n">
        <x:v>58075.17759885044</x:v>
      </x:c>
      <x:c r="K661" s="39" t="n">
        <x:v>96</x:v>
      </x:c>
      <x:c r="L661" s="35" t="n">
        <x:v>2.1154595999978483</x:v>
      </x:c>
      <x:c r="M661" s="38" t="b">
        <x:v>1</x:v>
      </x:c>
      <x:c r="N661" s="28" t="str">
        <x:v>fixed_grasp_csv:4</x:v>
      </x:c>
      <x:c r="O661" s="40" t="n">
        <x:f>IFERROR(100*(H661-G661)/H661,"")</x:f>
        <x:v>9.433962264150944</x:v>
      </x:c>
      <x:c r="P661" s="28" t="str">
        <x:f>IF(ABS(I661-O661)&lt;=0.000001,"OK","CHECK")</x:f>
        <x:v>OK</x:v>
      </x:c>
    </x:row>
    <x:row r="662">
      <x:c r="A662" s="28" t="str">
        <x:v>Fixed iteration</x:v>
      </x:c>
      <x:c r="B662" s="28" t="str">
        <x:v>GRASP</x:v>
      </x:c>
      <x:c r="C662" s="28" t="str">
        <x:v>bier127_gen1_m3</x:v>
      </x:c>
      <x:c r="D662" s="39" t="n">
        <x:v>0</x:v>
      </x:c>
      <x:c r="E662" s="28" t="n">
        <x:v>2500</x:v>
      </x:c>
      <x:c r="F662" s="39" t="n">
        <x:v>2500</x:v>
      </x:c>
      <x:c r="G662" s="35" t="n">
        <x:v>94</x:v>
      </x:c>
      <x:c r="H662" s="35" t="n">
        <x:v>103</x:v>
      </x:c>
      <x:c r="I662" s="40" t="n">
        <x:v>8.737864077669903</x:v>
      </x:c>
      <x:c r="J662" s="35" t="n">
        <x:v>56869.4755631945</x:v>
      </x:c>
      <x:c r="K662" s="39" t="n">
        <x:v>94</x:v>
      </x:c>
      <x:c r="L662" s="35" t="n">
        <x:v>2.1465171000018017</x:v>
      </x:c>
      <x:c r="M662" s="38" t="b">
        <x:v>1</x:v>
      </x:c>
      <x:c r="N662" s="28" t="str">
        <x:v>fixed_grasp_csv:9</x:v>
      </x:c>
      <x:c r="O662" s="40" t="n">
        <x:f>IFERROR(100*(H662-G662)/H662,"")</x:f>
        <x:v>8.737864077669903</x:v>
      </x:c>
      <x:c r="P662" s="28" t="str">
        <x:f>IF(ABS(I662-O662)&lt;=0.000001,"OK","CHECK")</x:f>
        <x:v>OK</x:v>
      </x:c>
    </x:row>
    <x:row r="663">
      <x:c r="A663" s="28" t="str">
        <x:v>Fixed iteration</x:v>
      </x:c>
      <x:c r="B663" s="28" t="str">
        <x:v>GRASP</x:v>
      </x:c>
      <x:c r="C663" s="28" t="str">
        <x:v>bier127_gen1_m3</x:v>
      </x:c>
      <x:c r="D663" s="39" t="n">
        <x:v>1</x:v>
      </x:c>
      <x:c r="E663" s="28" t="n">
        <x:v>2500</x:v>
      </x:c>
      <x:c r="F663" s="39" t="n">
        <x:v>2500</x:v>
      </x:c>
      <x:c r="G663" s="35" t="n">
        <x:v>96</x:v>
      </x:c>
      <x:c r="H663" s="35" t="n">
        <x:v>103</x:v>
      </x:c>
      <x:c r="I663" s="40" t="n">
        <x:v>6.796116504854369</x:v>
      </x:c>
      <x:c r="J663" s="35" t="n">
        <x:v>57622.040773128654</x:v>
      </x:c>
      <x:c r="K663" s="39" t="n">
        <x:v>96</x:v>
      </x:c>
      <x:c r="L663" s="35" t="n">
        <x:v>2.049999199996819</x:v>
      </x:c>
      <x:c r="M663" s="38" t="b">
        <x:v>1</x:v>
      </x:c>
      <x:c r="N663" s="28" t="str">
        <x:v>fixed_grasp_csv:10</x:v>
      </x:c>
      <x:c r="O663" s="40" t="n">
        <x:f>IFERROR(100*(H663-G663)/H663,"")</x:f>
        <x:v>6.796116504854369</x:v>
      </x:c>
      <x:c r="P663" s="28" t="str">
        <x:f>IF(ABS(I663-O663)&lt;=0.000001,"OK","CHECK")</x:f>
        <x:v>OK</x:v>
      </x:c>
    </x:row>
    <x:row r="664">
      <x:c r="A664" s="28" t="str">
        <x:v>Fixed iteration</x:v>
      </x:c>
      <x:c r="B664" s="28" t="str">
        <x:v>GRASP</x:v>
      </x:c>
      <x:c r="C664" s="28" t="str">
        <x:v>bier127_gen1_m3</x:v>
      </x:c>
      <x:c r="D664" s="39" t="n">
        <x:v>2</x:v>
      </x:c>
      <x:c r="E664" s="28" t="n">
        <x:v>2500</x:v>
      </x:c>
      <x:c r="F664" s="39" t="n">
        <x:v>2500</x:v>
      </x:c>
      <x:c r="G664" s="35" t="n">
        <x:v>94</x:v>
      </x:c>
      <x:c r="H664" s="35" t="n">
        <x:v>103</x:v>
      </x:c>
      <x:c r="I664" s="40" t="n">
        <x:v>8.737864077669903</x:v>
      </x:c>
      <x:c r="J664" s="35" t="n">
        <x:v>56933.34164210927</x:v>
      </x:c>
      <x:c r="K664" s="39" t="n">
        <x:v>94</x:v>
      </x:c>
      <x:c r="L664" s="35" t="n">
        <x:v>2.0651429000063217</x:v>
      </x:c>
      <x:c r="M664" s="38" t="b">
        <x:v>1</x:v>
      </x:c>
      <x:c r="N664" s="28" t="str">
        <x:v>fixed_grasp_csv:11</x:v>
      </x:c>
      <x:c r="O664" s="40" t="n">
        <x:f>IFERROR(100*(H664-G664)/H664,"")</x:f>
        <x:v>8.737864077669903</x:v>
      </x:c>
      <x:c r="P664" s="28" t="str">
        <x:f>IF(ABS(I664-O664)&lt;=0.000001,"OK","CHECK")</x:f>
        <x:v>OK</x:v>
      </x:c>
    </x:row>
    <x:row r="665">
      <x:c r="A665" s="28" t="str">
        <x:v>Fixed iteration</x:v>
      </x:c>
      <x:c r="B665" s="28" t="str">
        <x:v>GRASP</x:v>
      </x:c>
      <x:c r="C665" s="28" t="str">
        <x:v>bier127_gen1_m3</x:v>
      </x:c>
      <x:c r="D665" s="39" t="n">
        <x:v>3</x:v>
      </x:c>
      <x:c r="E665" s="28" t="n">
        <x:v>2500</x:v>
      </x:c>
      <x:c r="F665" s="39" t="n">
        <x:v>2500</x:v>
      </x:c>
      <x:c r="G665" s="35" t="n">
        <x:v>94</x:v>
      </x:c>
      <x:c r="H665" s="35" t="n">
        <x:v>103</x:v>
      </x:c>
      <x:c r="I665" s="40" t="n">
        <x:v>8.737864077669903</x:v>
      </x:c>
      <x:c r="J665" s="35" t="n">
        <x:v>57409.42038727213</x:v>
      </x:c>
      <x:c r="K665" s="39" t="n">
        <x:v>94</x:v>
      </x:c>
      <x:c r="L665" s="35" t="n">
        <x:v>2.1759450000026845</x:v>
      </x:c>
      <x:c r="M665" s="38" t="b">
        <x:v>1</x:v>
      </x:c>
      <x:c r="N665" s="28" t="str">
        <x:v>fixed_grasp_csv:12</x:v>
      </x:c>
      <x:c r="O665" s="40" t="n">
        <x:f>IFERROR(100*(H665-G665)/H665,"")</x:f>
        <x:v>8.737864077669903</x:v>
      </x:c>
      <x:c r="P665" s="28" t="str">
        <x:f>IF(ABS(I665-O665)&lt;=0.000001,"OK","CHECK")</x:f>
        <x:v>OK</x:v>
      </x:c>
    </x:row>
    <x:row r="666">
      <x:c r="A666" s="28" t="str">
        <x:v>Fixed iteration</x:v>
      </x:c>
      <x:c r="B666" s="28" t="str">
        <x:v>GRASP</x:v>
      </x:c>
      <x:c r="C666" s="28" t="str">
        <x:v>bier127_gen2_m2</x:v>
      </x:c>
      <x:c r="D666" s="39" t="n">
        <x:v>0</x:v>
      </x:c>
      <x:c r="E666" s="28" t="n">
        <x:v>2500</x:v>
      </x:c>
      <x:c r="F666" s="39" t="n">
        <x:v>2500</x:v>
      </x:c>
      <x:c r="G666" s="35" t="n">
        <x:v>5052</x:v>
      </x:c>
      <x:c r="H666" s="35" t="n">
        <x:v>5464</x:v>
      </x:c>
      <x:c r="I666" s="40" t="n">
        <x:v>7.540263543191801</x:v>
      </x:c>
      <x:c r="J666" s="35" t="n">
        <x:v>58087.542618197236</x:v>
      </x:c>
      <x:c r="K666" s="39" t="n">
        <x:v>96</x:v>
      </x:c>
      <x:c r="L666" s="35" t="n">
        <x:v>2.3038689000022714</x:v>
      </x:c>
      <x:c r="M666" s="38" t="b">
        <x:v>1</x:v>
      </x:c>
      <x:c r="N666" s="28" t="str">
        <x:v>fixed_grasp_csv:17</x:v>
      </x:c>
      <x:c r="O666" s="40" t="n">
        <x:f>IFERROR(100*(H666-G666)/H666,"")</x:f>
        <x:v>7.540263543191801</x:v>
      </x:c>
      <x:c r="P666" s="28" t="str">
        <x:f>IF(ABS(I666-O666)&lt;=0.000001,"OK","CHECK")</x:f>
        <x:v>OK</x:v>
      </x:c>
    </x:row>
    <x:row r="667">
      <x:c r="A667" s="28" t="str">
        <x:v>Fixed iteration</x:v>
      </x:c>
      <x:c r="B667" s="28" t="str">
        <x:v>GRASP</x:v>
      </x:c>
      <x:c r="C667" s="28" t="str">
        <x:v>bier127_gen2_m2</x:v>
      </x:c>
      <x:c r="D667" s="39" t="n">
        <x:v>1</x:v>
      </x:c>
      <x:c r="E667" s="28" t="n">
        <x:v>2500</x:v>
      </x:c>
      <x:c r="F667" s="39" t="n">
        <x:v>2500</x:v>
      </x:c>
      <x:c r="G667" s="35" t="n">
        <x:v>5052</x:v>
      </x:c>
      <x:c r="H667" s="35" t="n">
        <x:v>5464</x:v>
      </x:c>
      <x:c r="I667" s="40" t="n">
        <x:v>7.540263543191801</x:v>
      </x:c>
      <x:c r="J667" s="35" t="n">
        <x:v>57371.48570989608</x:v>
      </x:c>
      <x:c r="K667" s="39" t="n">
        <x:v>96</x:v>
      </x:c>
      <x:c r="L667" s="35" t="n">
        <x:v>2.2970834000007017</x:v>
      </x:c>
      <x:c r="M667" s="38" t="b">
        <x:v>1</x:v>
      </x:c>
      <x:c r="N667" s="28" t="str">
        <x:v>fixed_grasp_csv:18</x:v>
      </x:c>
      <x:c r="O667" s="40" t="n">
        <x:f>IFERROR(100*(H667-G667)/H667,"")</x:f>
        <x:v>7.540263543191801</x:v>
      </x:c>
      <x:c r="P667" s="28" t="str">
        <x:f>IF(ABS(I667-O667)&lt;=0.000001,"OK","CHECK")</x:f>
        <x:v>OK</x:v>
      </x:c>
    </x:row>
    <x:row r="668">
      <x:c r="A668" s="28" t="str">
        <x:v>Fixed iteration</x:v>
      </x:c>
      <x:c r="B668" s="28" t="str">
        <x:v>GRASP</x:v>
      </x:c>
      <x:c r="C668" s="28" t="str">
        <x:v>bier127_gen2_m2</x:v>
      </x:c>
      <x:c r="D668" s="39" t="n">
        <x:v>2</x:v>
      </x:c>
      <x:c r="E668" s="28" t="n">
        <x:v>2500</x:v>
      </x:c>
      <x:c r="F668" s="39" t="n">
        <x:v>2500</x:v>
      </x:c>
      <x:c r="G668" s="35" t="n">
        <x:v>5053</x:v>
      </x:c>
      <x:c r="H668" s="35" t="n">
        <x:v>5464</x:v>
      </x:c>
      <x:c r="I668" s="40" t="n">
        <x:v>7.521961932650073</x:v>
      </x:c>
      <x:c r="J668" s="35" t="n">
        <x:v>58264.357405709045</x:v>
      </x:c>
      <x:c r="K668" s="39" t="n">
        <x:v>96</x:v>
      </x:c>
      <x:c r="L668" s="35" t="n">
        <x:v>2.255274199997075</x:v>
      </x:c>
      <x:c r="M668" s="38" t="b">
        <x:v>1</x:v>
      </x:c>
      <x:c r="N668" s="28" t="str">
        <x:v>fixed_grasp_csv:19</x:v>
      </x:c>
      <x:c r="O668" s="40" t="n">
        <x:f>IFERROR(100*(H668-G668)/H668,"")</x:f>
        <x:v>7.521961932650073</x:v>
      </x:c>
      <x:c r="P668" s="28" t="str">
        <x:f>IF(ABS(I668-O668)&lt;=0.000001,"OK","CHECK")</x:f>
        <x:v>OK</x:v>
      </x:c>
    </x:row>
    <x:row r="669">
      <x:c r="A669" s="28" t="str">
        <x:v>Fixed iteration</x:v>
      </x:c>
      <x:c r="B669" s="28" t="str">
        <x:v>GRASP</x:v>
      </x:c>
      <x:c r="C669" s="28" t="str">
        <x:v>bier127_gen2_m2</x:v>
      </x:c>
      <x:c r="D669" s="39" t="n">
        <x:v>3</x:v>
      </x:c>
      <x:c r="E669" s="28" t="n">
        <x:v>2500</x:v>
      </x:c>
      <x:c r="F669" s="39" t="n">
        <x:v>2500</x:v>
      </x:c>
      <x:c r="G669" s="35" t="n">
        <x:v>5060</x:v>
      </x:c>
      <x:c r="H669" s="35" t="n">
        <x:v>5464</x:v>
      </x:c>
      <x:c r="I669" s="40" t="n">
        <x:v>7.393850658857979</x:v>
      </x:c>
      <x:c r="J669" s="35" t="n">
        <x:v>58548.74953318402</x:v>
      </x:c>
      <x:c r="K669" s="39" t="n">
        <x:v>96</x:v>
      </x:c>
      <x:c r="L669" s="35" t="n">
        <x:v>2.2436345999958576</x:v>
      </x:c>
      <x:c r="M669" s="38" t="b">
        <x:v>1</x:v>
      </x:c>
      <x:c r="N669" s="28" t="str">
        <x:v>fixed_grasp_csv:20</x:v>
      </x:c>
      <x:c r="O669" s="40" t="n">
        <x:f>IFERROR(100*(H669-G669)/H669,"")</x:f>
        <x:v>7.393850658857979</x:v>
      </x:c>
      <x:c r="P669" s="28" t="str">
        <x:f>IF(ABS(I669-O669)&lt;=0.000001,"OK","CHECK")</x:f>
        <x:v>OK</x:v>
      </x:c>
    </x:row>
    <x:row r="670">
      <x:c r="A670" s="28" t="str">
        <x:v>Fixed iteration</x:v>
      </x:c>
      <x:c r="B670" s="28" t="str">
        <x:v>GRASP</x:v>
      </x:c>
      <x:c r="C670" s="28" t="str">
        <x:v>bier127_gen2_m3</x:v>
      </x:c>
      <x:c r="D670" s="39" t="n">
        <x:v>0</x:v>
      </x:c>
      <x:c r="E670" s="28" t="n">
        <x:v>2500</x:v>
      </x:c>
      <x:c r="F670" s="39" t="n">
        <x:v>2500</x:v>
      </x:c>
      <x:c r="G670" s="35" t="n">
        <x:v>4863</x:v>
      </x:c>
      <x:c r="H670" s="35" t="n">
        <x:v>5393</x:v>
      </x:c>
      <x:c r="I670" s="40" t="n">
        <x:v>9.827554236973855</x:v>
      </x:c>
      <x:c r="J670" s="35" t="n">
        <x:v>57807.58551082405</x:v>
      </x:c>
      <x:c r="K670" s="39" t="n">
        <x:v>95</x:v>
      </x:c>
      <x:c r="L670" s="35" t="n">
        <x:v>1.7660820000019157</x:v>
      </x:c>
      <x:c r="M670" s="38" t="b">
        <x:v>1</x:v>
      </x:c>
      <x:c r="N670" s="28" t="str">
        <x:v>fixed_grasp_csv:25</x:v>
      </x:c>
      <x:c r="O670" s="40" t="n">
        <x:f>IFERROR(100*(H670-G670)/H670,"")</x:f>
        <x:v>9.827554236973855</x:v>
      </x:c>
      <x:c r="P670" s="28" t="str">
        <x:f>IF(ABS(I670-O670)&lt;=0.000001,"OK","CHECK")</x:f>
        <x:v>OK</x:v>
      </x:c>
    </x:row>
    <x:row r="671">
      <x:c r="A671" s="28" t="str">
        <x:v>Fixed iteration</x:v>
      </x:c>
      <x:c r="B671" s="28" t="str">
        <x:v>GRASP</x:v>
      </x:c>
      <x:c r="C671" s="28" t="str">
        <x:v>bier127_gen2_m3</x:v>
      </x:c>
      <x:c r="D671" s="39" t="n">
        <x:v>1</x:v>
      </x:c>
      <x:c r="E671" s="28" t="n">
        <x:v>2500</x:v>
      </x:c>
      <x:c r="F671" s="39" t="n">
        <x:v>2500</x:v>
      </x:c>
      <x:c r="G671" s="35" t="n">
        <x:v>4870</x:v>
      </x:c>
      <x:c r="H671" s="35" t="n">
        <x:v>5393</x:v>
      </x:c>
      <x:c r="I671" s="40" t="n">
        <x:v>9.697756350825143</x:v>
      </x:c>
      <x:c r="J671" s="35" t="n">
        <x:v>58141.88472505778</x:v>
      </x:c>
      <x:c r="K671" s="39" t="n">
        <x:v>95</x:v>
      </x:c>
      <x:c r="L671" s="35" t="n">
        <x:v>1.7911773000014364</x:v>
      </x:c>
      <x:c r="M671" s="38" t="b">
        <x:v>1</x:v>
      </x:c>
      <x:c r="N671" s="28" t="str">
        <x:v>fixed_grasp_csv:26</x:v>
      </x:c>
      <x:c r="O671" s="40" t="n">
        <x:f>IFERROR(100*(H671-G671)/H671,"")</x:f>
        <x:v>9.697756350825143</x:v>
      </x:c>
      <x:c r="P671" s="28" t="str">
        <x:f>IF(ABS(I671-O671)&lt;=0.000001,"OK","CHECK")</x:f>
        <x:v>OK</x:v>
      </x:c>
    </x:row>
    <x:row r="672">
      <x:c r="A672" s="28" t="str">
        <x:v>Fixed iteration</x:v>
      </x:c>
      <x:c r="B672" s="28" t="str">
        <x:v>GRASP</x:v>
      </x:c>
      <x:c r="C672" s="28" t="str">
        <x:v>bier127_gen2_m3</x:v>
      </x:c>
      <x:c r="D672" s="39" t="n">
        <x:v>2</x:v>
      </x:c>
      <x:c r="E672" s="28" t="n">
        <x:v>2500</x:v>
      </x:c>
      <x:c r="F672" s="39" t="n">
        <x:v>2500</x:v>
      </x:c>
      <x:c r="G672" s="35" t="n">
        <x:v>4878</x:v>
      </x:c>
      <x:c r="H672" s="35" t="n">
        <x:v>5393</x:v>
      </x:c>
      <x:c r="I672" s="40" t="n">
        <x:v>9.54941590951233</x:v>
      </x:c>
      <x:c r="J672" s="35" t="n">
        <x:v>58674.74174506648</x:v>
      </x:c>
      <x:c r="K672" s="39" t="n">
        <x:v>91</x:v>
      </x:c>
      <x:c r="L672" s="35" t="n">
        <x:v>1.7572037999998429</x:v>
      </x:c>
      <x:c r="M672" s="38" t="b">
        <x:v>1</x:v>
      </x:c>
      <x:c r="N672" s="28" t="str">
        <x:v>fixed_grasp_csv:27</x:v>
      </x:c>
      <x:c r="O672" s="40" t="n">
        <x:f>IFERROR(100*(H672-G672)/H672,"")</x:f>
        <x:v>9.54941590951233</x:v>
      </x:c>
      <x:c r="P672" s="28" t="str">
        <x:f>IF(ABS(I672-O672)&lt;=0.000001,"OK","CHECK")</x:f>
        <x:v>OK</x:v>
      </x:c>
    </x:row>
    <x:row r="673">
      <x:c r="A673" s="28" t="str">
        <x:v>Fixed iteration</x:v>
      </x:c>
      <x:c r="B673" s="28" t="str">
        <x:v>GRASP</x:v>
      </x:c>
      <x:c r="C673" s="28" t="str">
        <x:v>bier127_gen2_m3</x:v>
      </x:c>
      <x:c r="D673" s="39" t="n">
        <x:v>3</x:v>
      </x:c>
      <x:c r="E673" s="28" t="n">
        <x:v>2500</x:v>
      </x:c>
      <x:c r="F673" s="39" t="n">
        <x:v>2500</x:v>
      </x:c>
      <x:c r="G673" s="35" t="n">
        <x:v>4868</x:v>
      </x:c>
      <x:c r="H673" s="35" t="n">
        <x:v>5393</x:v>
      </x:c>
      <x:c r="I673" s="40" t="n">
        <x:v>9.734841461153348</x:v>
      </x:c>
      <x:c r="J673" s="35" t="n">
        <x:v>57284.599866260614</x:v>
      </x:c>
      <x:c r="K673" s="39" t="n">
        <x:v>95</x:v>
      </x:c>
      <x:c r="L673" s="35" t="n">
        <x:v>1.8204398000016226</x:v>
      </x:c>
      <x:c r="M673" s="38" t="b">
        <x:v>1</x:v>
      </x:c>
      <x:c r="N673" s="28" t="str">
        <x:v>fixed_grasp_csv:28</x:v>
      </x:c>
      <x:c r="O673" s="40" t="n">
        <x:f>IFERROR(100*(H673-G673)/H673,"")</x:f>
        <x:v>9.734841461153348</x:v>
      </x:c>
      <x:c r="P673" s="28" t="str">
        <x:f>IF(ABS(I673-O673)&lt;=0.000001,"OK","CHECK")</x:f>
        <x:v>OK</x:v>
      </x:c>
    </x:row>
    <x:row r="674">
      <x:c r="A674" s="28" t="str">
        <x:v>Fixed iteration</x:v>
      </x:c>
      <x:c r="B674" s="28" t="str">
        <x:v>GRASP</x:v>
      </x:c>
      <x:c r="C674" s="28" t="str">
        <x:v>bier127_gen2_m4</x:v>
      </x:c>
      <x:c r="D674" s="39" t="n">
        <x:v>0</x:v>
      </x:c>
      <x:c r="E674" s="28" t="n">
        <x:v>2500</x:v>
      </x:c>
      <x:c r="F674" s="39" t="n">
        <x:v>2500</x:v>
      </x:c>
      <x:c r="G674" s="35" t="n">
        <x:v>4797</x:v>
      </x:c>
      <x:c r="H674" s="35" t="n">
        <x:v>5123</x:v>
      </x:c>
      <x:c r="I674" s="40" t="n">
        <x:v>6.363458910794456</x:v>
      </x:c>
      <x:c r="J674" s="35" t="n">
        <x:v>58352.487653416836</x:v>
      </x:c>
      <x:c r="K674" s="39" t="n">
        <x:v>87</x:v>
      </x:c>
      <x:c r="L674" s="35" t="n">
        <x:v>1.6795580999969388</x:v>
      </x:c>
      <x:c r="M674" s="38" t="b">
        <x:v>1</x:v>
      </x:c>
      <x:c r="N674" s="28" t="str">
        <x:v>fixed_grasp_csv:33</x:v>
      </x:c>
      <x:c r="O674" s="40" t="n">
        <x:f>IFERROR(100*(H674-G674)/H674,"")</x:f>
        <x:v>6.363458910794456</x:v>
      </x:c>
      <x:c r="P674" s="28" t="str">
        <x:f>IF(ABS(I674-O674)&lt;=0.000001,"OK","CHECK")</x:f>
        <x:v>OK</x:v>
      </x:c>
    </x:row>
    <x:row r="675">
      <x:c r="A675" s="28" t="str">
        <x:v>Fixed iteration</x:v>
      </x:c>
      <x:c r="B675" s="28" t="str">
        <x:v>GRASP</x:v>
      </x:c>
      <x:c r="C675" s="28" t="str">
        <x:v>bier127_gen2_m4</x:v>
      </x:c>
      <x:c r="D675" s="39" t="n">
        <x:v>1</x:v>
      </x:c>
      <x:c r="E675" s="28" t="n">
        <x:v>2500</x:v>
      </x:c>
      <x:c r="F675" s="39" t="n">
        <x:v>2500</x:v>
      </x:c>
      <x:c r="G675" s="35" t="n">
        <x:v>4684</x:v>
      </x:c>
      <x:c r="H675" s="35" t="n">
        <x:v>5123</x:v>
      </x:c>
      <x:c r="I675" s="40" t="n">
        <x:v>8.569197735701737</x:v>
      </x:c>
      <x:c r="J675" s="35" t="n">
        <x:v>58850.422876355</x:v>
      </x:c>
      <x:c r="K675" s="39" t="n">
        <x:v>90</x:v>
      </x:c>
      <x:c r="L675" s="35" t="n">
        <x:v>1.6972252999985358</x:v>
      </x:c>
      <x:c r="M675" s="38" t="b">
        <x:v>1</x:v>
      </x:c>
      <x:c r="N675" s="28" t="str">
        <x:v>fixed_grasp_csv:34</x:v>
      </x:c>
      <x:c r="O675" s="40" t="n">
        <x:f>IFERROR(100*(H675-G675)/H675,"")</x:f>
        <x:v>8.569197735701737</x:v>
      </x:c>
      <x:c r="P675" s="28" t="str">
        <x:f>IF(ABS(I675-O675)&lt;=0.000001,"OK","CHECK")</x:f>
        <x:v>OK</x:v>
      </x:c>
    </x:row>
    <x:row r="676">
      <x:c r="A676" s="28" t="str">
        <x:v>Fixed iteration</x:v>
      </x:c>
      <x:c r="B676" s="28" t="str">
        <x:v>GRASP</x:v>
      </x:c>
      <x:c r="C676" s="28" t="str">
        <x:v>bier127_gen2_m4</x:v>
      </x:c>
      <x:c r="D676" s="39" t="n">
        <x:v>2</x:v>
      </x:c>
      <x:c r="E676" s="28" t="n">
        <x:v>2500</x:v>
      </x:c>
      <x:c r="F676" s="39" t="n">
        <x:v>2500</x:v>
      </x:c>
      <x:c r="G676" s="35" t="n">
        <x:v>4864</x:v>
      </x:c>
      <x:c r="H676" s="35" t="n">
        <x:v>5123</x:v>
      </x:c>
      <x:c r="I676" s="40" t="n">
        <x:v>5.055631465937927</x:v>
      </x:c>
      <x:c r="J676" s="35" t="n">
        <x:v>58121.32017850035</x:v>
      </x:c>
      <x:c r="K676" s="39" t="n">
        <x:v>92</x:v>
      </x:c>
      <x:c r="L676" s="35" t="n">
        <x:v>1.6713899000023957</x:v>
      </x:c>
      <x:c r="M676" s="38" t="b">
        <x:v>1</x:v>
      </x:c>
      <x:c r="N676" s="28" t="str">
        <x:v>fixed_grasp_csv:35</x:v>
      </x:c>
      <x:c r="O676" s="40" t="n">
        <x:f>IFERROR(100*(H676-G676)/H676,"")</x:f>
        <x:v>5.055631465937927</x:v>
      </x:c>
      <x:c r="P676" s="28" t="str">
        <x:f>IF(ABS(I676-O676)&lt;=0.000001,"OK","CHECK")</x:f>
        <x:v>OK</x:v>
      </x:c>
    </x:row>
    <x:row r="677">
      <x:c r="A677" s="28" t="str">
        <x:v>Fixed iteration</x:v>
      </x:c>
      <x:c r="B677" s="28" t="str">
        <x:v>GRASP</x:v>
      </x:c>
      <x:c r="C677" s="28" t="str">
        <x:v>bier127_gen2_m4</x:v>
      </x:c>
      <x:c r="D677" s="39" t="n">
        <x:v>3</x:v>
      </x:c>
      <x:c r="E677" s="28" t="n">
        <x:v>2500</x:v>
      </x:c>
      <x:c r="F677" s="39" t="n">
        <x:v>2500</x:v>
      </x:c>
      <x:c r="G677" s="35" t="n">
        <x:v>4842</x:v>
      </x:c>
      <x:c r="H677" s="35" t="n">
        <x:v>5123</x:v>
      </x:c>
      <x:c r="I677" s="40" t="n">
        <x:v>5.485067343353504</x:v>
      </x:c>
      <x:c r="J677" s="35" t="n">
        <x:v>58154.99694237228</x:v>
      </x:c>
      <x:c r="K677" s="39" t="n">
        <x:v>91</x:v>
      </x:c>
      <x:c r="L677" s="35" t="n">
        <x:v>1.701489599996421</x:v>
      </x:c>
      <x:c r="M677" s="38" t="b">
        <x:v>1</x:v>
      </x:c>
      <x:c r="N677" s="28" t="str">
        <x:v>fixed_grasp_csv:36</x:v>
      </x:c>
      <x:c r="O677" s="40" t="n">
        <x:f>IFERROR(100*(H677-G677)/H677,"")</x:f>
        <x:v>5.485067343353504</x:v>
      </x:c>
      <x:c r="P677" s="28" t="str">
        <x:f>IF(ABS(I677-O677)&lt;=0.000001,"OK","CHECK")</x:f>
        <x:v>OK</x:v>
      </x:c>
    </x:row>
    <x:row r="678">
      <x:c r="A678" s="28" t="str">
        <x:v>Fixed iteration</x:v>
      </x:c>
      <x:c r="B678" s="28" t="str">
        <x:v>GRASP</x:v>
      </x:c>
      <x:c r="C678" s="28" t="str">
        <x:v>bier127_gen3_m2</x:v>
      </x:c>
      <x:c r="D678" s="39" t="n">
        <x:v>0</x:v>
      </x:c>
      <x:c r="E678" s="28" t="n">
        <x:v>2500</x:v>
      </x:c>
      <x:c r="F678" s="39" t="n">
        <x:v>2500</x:v>
      </x:c>
      <x:c r="G678" s="35" t="n">
        <x:v>2470</x:v>
      </x:c>
      <x:c r="H678" s="35" t="n">
        <x:v>2885</x:v>
      </x:c>
      <x:c r="I678" s="40" t="n">
        <x:v>14.38474870017331</x:v>
      </x:c>
      <x:c r="J678" s="35" t="n">
        <x:v>57736.905791869256</x:v>
      </x:c>
      <x:c r="K678" s="39" t="n">
        <x:v>94</x:v>
      </x:c>
      <x:c r="L678" s="35" t="n">
        <x:v>1.9884476000006543</x:v>
      </x:c>
      <x:c r="M678" s="38" t="b">
        <x:v>1</x:v>
      </x:c>
      <x:c r="N678" s="28" t="str">
        <x:v>fixed_grasp_csv:41</x:v>
      </x:c>
      <x:c r="O678" s="40" t="n">
        <x:f>IFERROR(100*(H678-G678)/H678,"")</x:f>
        <x:v>14.38474870017331</x:v>
      </x:c>
      <x:c r="P678" s="28" t="str">
        <x:f>IF(ABS(I678-O678)&lt;=0.000001,"OK","CHECK")</x:f>
        <x:v>OK</x:v>
      </x:c>
    </x:row>
    <x:row r="679">
      <x:c r="A679" s="28" t="str">
        <x:v>Fixed iteration</x:v>
      </x:c>
      <x:c r="B679" s="28" t="str">
        <x:v>GRASP</x:v>
      </x:c>
      <x:c r="C679" s="28" t="str">
        <x:v>bier127_gen3_m2</x:v>
      </x:c>
      <x:c r="D679" s="39" t="n">
        <x:v>1</x:v>
      </x:c>
      <x:c r="E679" s="28" t="n">
        <x:v>2500</x:v>
      </x:c>
      <x:c r="F679" s="39" t="n">
        <x:v>2500</x:v>
      </x:c>
      <x:c r="G679" s="35" t="n">
        <x:v>2567</x:v>
      </x:c>
      <x:c r="H679" s="35" t="n">
        <x:v>2885</x:v>
      </x:c>
      <x:c r="I679" s="40" t="n">
        <x:v>11.022530329289427</x:v>
      </x:c>
      <x:c r="J679" s="35" t="n">
        <x:v>58255.777276808054</x:v>
      </x:c>
      <x:c r="K679" s="39" t="n">
        <x:v>86</x:v>
      </x:c>
      <x:c r="L679" s="35" t="n">
        <x:v>2.180086200001824</x:v>
      </x:c>
      <x:c r="M679" s="38" t="b">
        <x:v>1</x:v>
      </x:c>
      <x:c r="N679" s="28" t="str">
        <x:v>fixed_grasp_csv:42</x:v>
      </x:c>
      <x:c r="O679" s="40" t="n">
        <x:f>IFERROR(100*(H679-G679)/H679,"")</x:f>
        <x:v>11.022530329289427</x:v>
      </x:c>
      <x:c r="P679" s="28" t="str">
        <x:f>IF(ABS(I679-O679)&lt;=0.000001,"OK","CHECK")</x:f>
        <x:v>OK</x:v>
      </x:c>
    </x:row>
    <x:row r="680">
      <x:c r="A680" s="28" t="str">
        <x:v>Fixed iteration</x:v>
      </x:c>
      <x:c r="B680" s="28" t="str">
        <x:v>GRASP</x:v>
      </x:c>
      <x:c r="C680" s="28" t="str">
        <x:v>bier127_gen3_m2</x:v>
      </x:c>
      <x:c r="D680" s="39" t="n">
        <x:v>2</x:v>
      </x:c>
      <x:c r="E680" s="28" t="n">
        <x:v>2500</x:v>
      </x:c>
      <x:c r="F680" s="39" t="n">
        <x:v>2500</x:v>
      </x:c>
      <x:c r="G680" s="35" t="n">
        <x:v>2460</x:v>
      </x:c>
      <x:c r="H680" s="35" t="n">
        <x:v>2885</x:v>
      </x:c>
      <x:c r="I680" s="40" t="n">
        <x:v>14.731369150779896</x:v>
      </x:c>
      <x:c r="J680" s="35" t="n">
        <x:v>58121.09064545215</x:v>
      </x:c>
      <x:c r="K680" s="39" t="n">
        <x:v>86</x:v>
      </x:c>
      <x:c r="L680" s="35" t="n">
        <x:v>2.266820500000904</x:v>
      </x:c>
      <x:c r="M680" s="38" t="b">
        <x:v>1</x:v>
      </x:c>
      <x:c r="N680" s="28" t="str">
        <x:v>fixed_grasp_csv:43</x:v>
      </x:c>
      <x:c r="O680" s="40" t="n">
        <x:f>IFERROR(100*(H680-G680)/H680,"")</x:f>
        <x:v>14.731369150779896</x:v>
      </x:c>
      <x:c r="P680" s="28" t="str">
        <x:f>IF(ABS(I680-O680)&lt;=0.000001,"OK","CHECK")</x:f>
        <x:v>OK</x:v>
      </x:c>
    </x:row>
    <x:row r="681">
      <x:c r="A681" s="28" t="str">
        <x:v>Fixed iteration</x:v>
      </x:c>
      <x:c r="B681" s="28" t="str">
        <x:v>GRASP</x:v>
      </x:c>
      <x:c r="C681" s="28" t="str">
        <x:v>bier127_gen3_m2</x:v>
      </x:c>
      <x:c r="D681" s="39" t="n">
        <x:v>3</x:v>
      </x:c>
      <x:c r="E681" s="28" t="n">
        <x:v>2500</x:v>
      </x:c>
      <x:c r="F681" s="39" t="n">
        <x:v>2500</x:v>
      </x:c>
      <x:c r="G681" s="35" t="n">
        <x:v>2490</x:v>
      </x:c>
      <x:c r="H681" s="35" t="n">
        <x:v>2885</x:v>
      </x:c>
      <x:c r="I681" s="40" t="n">
        <x:v>13.691507798960139</x:v>
      </x:c>
      <x:c r="J681" s="35" t="n">
        <x:v>58469.98488234603</x:v>
      </x:c>
      <x:c r="K681" s="39" t="n">
        <x:v>87</x:v>
      </x:c>
      <x:c r="L681" s="35" t="n">
        <x:v>2.188295100000687</x:v>
      </x:c>
      <x:c r="M681" s="38" t="b">
        <x:v>1</x:v>
      </x:c>
      <x:c r="N681" s="28" t="str">
        <x:v>fixed_grasp_csv:44</x:v>
      </x:c>
      <x:c r="O681" s="40" t="n">
        <x:f>IFERROR(100*(H681-G681)/H681,"")</x:f>
        <x:v>13.691507798960139</x:v>
      </x:c>
      <x:c r="P681" s="28" t="str">
        <x:f>IF(ABS(I681-O681)&lt;=0.000001,"OK","CHECK")</x:f>
        <x:v>OK</x:v>
      </x:c>
    </x:row>
    <x:row r="682">
      <x:c r="A682" s="28" t="str">
        <x:v>Fixed iteration</x:v>
      </x:c>
      <x:c r="B682" s="28" t="str">
        <x:v>GRASP</x:v>
      </x:c>
      <x:c r="C682" s="28" t="str">
        <x:v>bier127_gen3_m3</x:v>
      </x:c>
      <x:c r="D682" s="39" t="n">
        <x:v>0</x:v>
      </x:c>
      <x:c r="E682" s="28" t="n">
        <x:v>2500</x:v>
      </x:c>
      <x:c r="F682" s="39" t="n">
        <x:v>2500</x:v>
      </x:c>
      <x:c r="G682" s="35" t="n">
        <x:v>2287</x:v>
      </x:c>
      <x:c r="H682" s="35" t="n">
        <x:v>2706</x:v>
      </x:c>
      <x:c r="I682" s="40" t="n">
        <x:v>15.484109386548411</x:v>
      </x:c>
      <x:c r="J682" s="35" t="n">
        <x:v>57265.02246349666</x:v>
      </x:c>
      <x:c r="K682" s="39" t="n">
        <x:v>96</x:v>
      </x:c>
      <x:c r="L682" s="35" t="n">
        <x:v>1.9605165000029956</x:v>
      </x:c>
      <x:c r="M682" s="38" t="b">
        <x:v>1</x:v>
      </x:c>
      <x:c r="N682" s="28" t="str">
        <x:v>fixed_grasp_csv:49</x:v>
      </x:c>
      <x:c r="O682" s="40" t="n">
        <x:f>IFERROR(100*(H682-G682)/H682,"")</x:f>
        <x:v>15.484109386548411</x:v>
      </x:c>
      <x:c r="P682" s="28" t="str">
        <x:f>IF(ABS(I682-O682)&lt;=0.000001,"OK","CHECK")</x:f>
        <x:v>OK</x:v>
      </x:c>
    </x:row>
    <x:row r="683">
      <x:c r="A683" s="28" t="str">
        <x:v>Fixed iteration</x:v>
      </x:c>
      <x:c r="B683" s="28" t="str">
        <x:v>GRASP</x:v>
      </x:c>
      <x:c r="C683" s="28" t="str">
        <x:v>bier127_gen3_m3</x:v>
      </x:c>
      <x:c r="D683" s="39" t="n">
        <x:v>1</x:v>
      </x:c>
      <x:c r="E683" s="28" t="n">
        <x:v>2500</x:v>
      </x:c>
      <x:c r="F683" s="39" t="n">
        <x:v>2500</x:v>
      </x:c>
      <x:c r="G683" s="35" t="n">
        <x:v>2256</x:v>
      </x:c>
      <x:c r="H683" s="35" t="n">
        <x:v>2706</x:v>
      </x:c>
      <x:c r="I683" s="40" t="n">
        <x:v>16.62971175166297</x:v>
      </x:c>
      <x:c r="J683" s="35" t="n">
        <x:v>58454.65280109097</x:v>
      </x:c>
      <x:c r="K683" s="39" t="n">
        <x:v>96</x:v>
      </x:c>
      <x:c r="L683" s="35" t="n">
        <x:v>1.8182373999952688</x:v>
      </x:c>
      <x:c r="M683" s="38" t="b">
        <x:v>1</x:v>
      </x:c>
      <x:c r="N683" s="28" t="str">
        <x:v>fixed_grasp_csv:50</x:v>
      </x:c>
      <x:c r="O683" s="40" t="n">
        <x:f>IFERROR(100*(H683-G683)/H683,"")</x:f>
        <x:v>16.62971175166297</x:v>
      </x:c>
      <x:c r="P683" s="28" t="str">
        <x:f>IF(ABS(I683-O683)&lt;=0.000001,"OK","CHECK")</x:f>
        <x:v>OK</x:v>
      </x:c>
    </x:row>
    <x:row r="684">
      <x:c r="A684" s="28" t="str">
        <x:v>Fixed iteration</x:v>
      </x:c>
      <x:c r="B684" s="28" t="str">
        <x:v>GRASP</x:v>
      </x:c>
      <x:c r="C684" s="28" t="str">
        <x:v>bier127_gen3_m3</x:v>
      </x:c>
      <x:c r="D684" s="39" t="n">
        <x:v>2</x:v>
      </x:c>
      <x:c r="E684" s="28" t="n">
        <x:v>2500</x:v>
      </x:c>
      <x:c r="F684" s="39" t="n">
        <x:v>2500</x:v>
      </x:c>
      <x:c r="G684" s="35" t="n">
        <x:v>2181</x:v>
      </x:c>
      <x:c r="H684" s="35" t="n">
        <x:v>2706</x:v>
      </x:c>
      <x:c r="I684" s="40" t="n">
        <x:v>19.401330376940134</x:v>
      </x:c>
      <x:c r="J684" s="35" t="n">
        <x:v>58381.175056117834</x:v>
      </x:c>
      <x:c r="K684" s="39" t="n">
        <x:v>94</x:v>
      </x:c>
      <x:c r="L684" s="35" t="n">
        <x:v>1.8082505999991554</x:v>
      </x:c>
      <x:c r="M684" s="38" t="b">
        <x:v>1</x:v>
      </x:c>
      <x:c r="N684" s="28" t="str">
        <x:v>fixed_grasp_csv:51</x:v>
      </x:c>
      <x:c r="O684" s="40" t="n">
        <x:f>IFERROR(100*(H684-G684)/H684,"")</x:f>
        <x:v>19.401330376940134</x:v>
      </x:c>
      <x:c r="P684" s="28" t="str">
        <x:f>IF(ABS(I684-O684)&lt;=0.000001,"OK","CHECK")</x:f>
        <x:v>OK</x:v>
      </x:c>
    </x:row>
    <x:row r="685">
      <x:c r="A685" s="28" t="str">
        <x:v>Fixed iteration</x:v>
      </x:c>
      <x:c r="B685" s="28" t="str">
        <x:v>GRASP</x:v>
      </x:c>
      <x:c r="C685" s="28" t="str">
        <x:v>bier127_gen3_m3</x:v>
      </x:c>
      <x:c r="D685" s="39" t="n">
        <x:v>3</x:v>
      </x:c>
      <x:c r="E685" s="28" t="n">
        <x:v>2500</x:v>
      </x:c>
      <x:c r="F685" s="39" t="n">
        <x:v>2500</x:v>
      </x:c>
      <x:c r="G685" s="35" t="n">
        <x:v>2173</x:v>
      </x:c>
      <x:c r="H685" s="35" t="n">
        <x:v>2706</x:v>
      </x:c>
      <x:c r="I685" s="40" t="n">
        <x:v>19.696969696969695</x:v>
      </x:c>
      <x:c r="J685" s="35" t="n">
        <x:v>58113.63040917</x:v>
      </x:c>
      <x:c r="K685" s="39" t="n">
        <x:v>92</x:v>
      </x:c>
      <x:c r="L685" s="35" t="n">
        <x:v>1.797626500003389</x:v>
      </x:c>
      <x:c r="M685" s="38" t="b">
        <x:v>1</x:v>
      </x:c>
      <x:c r="N685" s="28" t="str">
        <x:v>fixed_grasp_csv:52</x:v>
      </x:c>
      <x:c r="O685" s="40" t="n">
        <x:f>IFERROR(100*(H685-G685)/H685,"")</x:f>
        <x:v>19.696969696969695</x:v>
      </x:c>
      <x:c r="P685" s="28" t="str">
        <x:f>IF(ABS(I685-O685)&lt;=0.000001,"OK","CHECK")</x:f>
        <x:v>OK</x:v>
      </x:c>
    </x:row>
    <x:row r="686">
      <x:c r="A686" s="28" t="str">
        <x:v>Fixed iteration</x:v>
      </x:c>
      <x:c r="B686" s="28" t="str">
        <x:v>GRASP</x:v>
      </x:c>
      <x:c r="C686" s="28" t="str">
        <x:v>bier127_gen3_m4</x:v>
      </x:c>
      <x:c r="D686" s="39" t="n">
        <x:v>0</x:v>
      </x:c>
      <x:c r="E686" s="28" t="n">
        <x:v>2500</x:v>
      </x:c>
      <x:c r="F686" s="39" t="n">
        <x:v>2500</x:v>
      </x:c>
      <x:c r="G686" s="35" t="n">
        <x:v>2151</x:v>
      </x:c>
      <x:c r="H686" s="35" t="n">
        <x:v>2402</x:v>
      </x:c>
      <x:c r="I686" s="40" t="n">
        <x:v>10.4496253122398</x:v>
      </x:c>
      <x:c r="J686" s="35" t="n">
        <x:v>57595.94175404268</x:v>
      </x:c>
      <x:c r="K686" s="39" t="n">
        <x:v>95</x:v>
      </x:c>
      <x:c r="L686" s="35" t="n">
        <x:v>1.6171859000023687</x:v>
      </x:c>
      <x:c r="M686" s="38" t="b">
        <x:v>1</x:v>
      </x:c>
      <x:c r="N686" s="28" t="str">
        <x:v>fixed_grasp_csv:57</x:v>
      </x:c>
      <x:c r="O686" s="40" t="n">
        <x:f>IFERROR(100*(H686-G686)/H686,"")</x:f>
        <x:v>10.4496253122398</x:v>
      </x:c>
      <x:c r="P686" s="28" t="str">
        <x:f>IF(ABS(I686-O686)&lt;=0.000001,"OK","CHECK")</x:f>
        <x:v>OK</x:v>
      </x:c>
    </x:row>
    <x:row r="687">
      <x:c r="A687" s="28" t="str">
        <x:v>Fixed iteration</x:v>
      </x:c>
      <x:c r="B687" s="28" t="str">
        <x:v>GRASP</x:v>
      </x:c>
      <x:c r="C687" s="28" t="str">
        <x:v>bier127_gen3_m4</x:v>
      </x:c>
      <x:c r="D687" s="39" t="n">
        <x:v>1</x:v>
      </x:c>
      <x:c r="E687" s="28" t="n">
        <x:v>2500</x:v>
      </x:c>
      <x:c r="F687" s="39" t="n">
        <x:v>2500</x:v>
      </x:c>
      <x:c r="G687" s="35" t="n">
        <x:v>2142</x:v>
      </x:c>
      <x:c r="H687" s="35" t="n">
        <x:v>2402</x:v>
      </x:c>
      <x:c r="I687" s="40" t="n">
        <x:v>10.824313072439633</x:v>
      </x:c>
      <x:c r="J687" s="35" t="n">
        <x:v>57379.35855289445</x:v>
      </x:c>
      <x:c r="K687" s="39" t="n">
        <x:v>95</x:v>
      </x:c>
      <x:c r="L687" s="35" t="n">
        <x:v>1.6230680999942706</x:v>
      </x:c>
      <x:c r="M687" s="38" t="b">
        <x:v>1</x:v>
      </x:c>
      <x:c r="N687" s="28" t="str">
        <x:v>fixed_grasp_csv:58</x:v>
      </x:c>
      <x:c r="O687" s="40" t="n">
        <x:f>IFERROR(100*(H687-G687)/H687,"")</x:f>
        <x:v>10.824313072439633</x:v>
      </x:c>
      <x:c r="P687" s="28" t="str">
        <x:f>IF(ABS(I687-O687)&lt;=0.000001,"OK","CHECK")</x:f>
        <x:v>OK</x:v>
      </x:c>
    </x:row>
    <x:row r="688">
      <x:c r="A688" s="28" t="str">
        <x:v>Fixed iteration</x:v>
      </x:c>
      <x:c r="B688" s="28" t="str">
        <x:v>GRASP</x:v>
      </x:c>
      <x:c r="C688" s="28" t="str">
        <x:v>bier127_gen3_m4</x:v>
      </x:c>
      <x:c r="D688" s="39" t="n">
        <x:v>2</x:v>
      </x:c>
      <x:c r="E688" s="28" t="n">
        <x:v>2500</x:v>
      </x:c>
      <x:c r="F688" s="39" t="n">
        <x:v>2500</x:v>
      </x:c>
      <x:c r="G688" s="35" t="n">
        <x:v>2104</x:v>
      </x:c>
      <x:c r="H688" s="35" t="n">
        <x:v>2402</x:v>
      </x:c>
      <x:c r="I688" s="40" t="n">
        <x:v>12.406328059950042</x:v>
      </x:c>
      <x:c r="J688" s="35" t="n">
        <x:v>57167.379019686596</x:v>
      </x:c>
      <x:c r="K688" s="39" t="n">
        <x:v>93</x:v>
      </x:c>
      <x:c r="L688" s="35" t="n">
        <x:v>1.6629394999981741</x:v>
      </x:c>
      <x:c r="M688" s="38" t="b">
        <x:v>1</x:v>
      </x:c>
      <x:c r="N688" s="28" t="str">
        <x:v>fixed_grasp_csv:59</x:v>
      </x:c>
      <x:c r="O688" s="40" t="n">
        <x:f>IFERROR(100*(H688-G688)/H688,"")</x:f>
        <x:v>12.406328059950042</x:v>
      </x:c>
      <x:c r="P688" s="28" t="str">
        <x:f>IF(ABS(I688-O688)&lt;=0.000001,"OK","CHECK")</x:f>
        <x:v>OK</x:v>
      </x:c>
    </x:row>
    <x:row r="689">
      <x:c r="A689" s="28" t="str">
        <x:v>Fixed iteration</x:v>
      </x:c>
      <x:c r="B689" s="28" t="str">
        <x:v>GRASP</x:v>
      </x:c>
      <x:c r="C689" s="28" t="str">
        <x:v>bier127_gen3_m4</x:v>
      </x:c>
      <x:c r="D689" s="39" t="n">
        <x:v>3</x:v>
      </x:c>
      <x:c r="E689" s="28" t="n">
        <x:v>2500</x:v>
      </x:c>
      <x:c r="F689" s="39" t="n">
        <x:v>2500</x:v>
      </x:c>
      <x:c r="G689" s="35" t="n">
        <x:v>2132</x:v>
      </x:c>
      <x:c r="H689" s="35" t="n">
        <x:v>2402</x:v>
      </x:c>
      <x:c r="I689" s="40" t="n">
        <x:v>11.240632805995004</x:v>
      </x:c>
      <x:c r="J689" s="35" t="n">
        <x:v>57677.52007027589</x:v>
      </x:c>
      <x:c r="K689" s="39" t="n">
        <x:v>96</x:v>
      </x:c>
      <x:c r="L689" s="35" t="n">
        <x:v>1.6310681000031764</x:v>
      </x:c>
      <x:c r="M689" s="38" t="b">
        <x:v>1</x:v>
      </x:c>
      <x:c r="N689" s="28" t="str">
        <x:v>fixed_grasp_csv:60</x:v>
      </x:c>
      <x:c r="O689" s="40" t="n">
        <x:f>IFERROR(100*(H689-G689)/H689,"")</x:f>
        <x:v>11.240632805995004</x:v>
      </x:c>
      <x:c r="P689" s="28" t="str">
        <x:f>IF(ABS(I689-O689)&lt;=0.000001,"OK","CHECK")</x:f>
        <x:v>OK</x:v>
      </x:c>
    </x:row>
    <x:row r="690">
      <x:c r="A690" s="28" t="str">
        <x:v>Fixed iteration</x:v>
      </x:c>
      <x:c r="B690" s="28" t="str">
        <x:v>GRASP</x:v>
      </x:c>
      <x:c r="C690" s="28" t="str">
        <x:v>cmt101c_m3</x:v>
      </x:c>
      <x:c r="D690" s="39" t="n">
        <x:v>0</x:v>
      </x:c>
      <x:c r="E690" s="28" t="n">
        <x:v>2500</x:v>
      </x:c>
      <x:c r="F690" s="39" t="n">
        <x:v>2500</x:v>
      </x:c>
      <x:c r="G690" s="35" t="n">
        <x:v>1150</x:v>
      </x:c>
      <x:c r="H690" s="35" t="n">
        <x:v>1300</x:v>
      </x:c>
      <x:c r="I690" s="40" t="n">
        <x:v>11.538461538461538</x:v>
      </x:c>
      <x:c r="J690" s="35" t="n">
        <x:v>370.3229939688744</x:v>
      </x:c>
      <x:c r="K690" s="39" t="n">
        <x:v>66</x:v>
      </x:c>
      <x:c r="L690" s="35" t="n">
        <x:v>1.1557274000006146</x:v>
      </x:c>
      <x:c r="M690" s="38" t="b">
        <x:v>1</x:v>
      </x:c>
      <x:c r="N690" s="28" t="str">
        <x:v>fixed_grasp_csv:65</x:v>
      </x:c>
      <x:c r="O690" s="40" t="n">
        <x:f>IFERROR(100*(H690-G690)/H690,"")</x:f>
        <x:v>11.538461538461538</x:v>
      </x:c>
      <x:c r="P690" s="28" t="str">
        <x:f>IF(ABS(I690-O690)&lt;=0.000001,"OK","CHECK")</x:f>
        <x:v>OK</x:v>
      </x:c>
    </x:row>
    <x:row r="691">
      <x:c r="A691" s="28" t="str">
        <x:v>Fixed iteration</x:v>
      </x:c>
      <x:c r="B691" s="28" t="str">
        <x:v>GRASP</x:v>
      </x:c>
      <x:c r="C691" s="28" t="str">
        <x:v>cmt101c_m3</x:v>
      </x:c>
      <x:c r="D691" s="39" t="n">
        <x:v>1</x:v>
      </x:c>
      <x:c r="E691" s="28" t="n">
        <x:v>2500</x:v>
      </x:c>
      <x:c r="F691" s="39" t="n">
        <x:v>2500</x:v>
      </x:c>
      <x:c r="G691" s="35" t="n">
        <x:v>1140</x:v>
      </x:c>
      <x:c r="H691" s="35" t="n">
        <x:v>1300</x:v>
      </x:c>
      <x:c r="I691" s="40" t="n">
        <x:v>12.307692307692308</x:v>
      </x:c>
      <x:c r="J691" s="35" t="n">
        <x:v>354.22989253039276</x:v>
      </x:c>
      <x:c r="K691" s="39" t="n">
        <x:v>59</x:v>
      </x:c>
      <x:c r="L691" s="35" t="n">
        <x:v>1.1318472999992082</x:v>
      </x:c>
      <x:c r="M691" s="38" t="b">
        <x:v>1</x:v>
      </x:c>
      <x:c r="N691" s="28" t="str">
        <x:v>fixed_grasp_csv:66</x:v>
      </x:c>
      <x:c r="O691" s="40" t="n">
        <x:f>IFERROR(100*(H691-G691)/H691,"")</x:f>
        <x:v>12.307692307692308</x:v>
      </x:c>
      <x:c r="P691" s="28" t="str">
        <x:f>IF(ABS(I691-O691)&lt;=0.000001,"OK","CHECK")</x:f>
        <x:v>OK</x:v>
      </x:c>
    </x:row>
    <x:row r="692">
      <x:c r="A692" s="28" t="str">
        <x:v>Fixed iteration</x:v>
      </x:c>
      <x:c r="B692" s="28" t="str">
        <x:v>GRASP</x:v>
      </x:c>
      <x:c r="C692" s="28" t="str">
        <x:v>cmt101c_m3</x:v>
      </x:c>
      <x:c r="D692" s="39" t="n">
        <x:v>2</x:v>
      </x:c>
      <x:c r="E692" s="28" t="n">
        <x:v>2500</x:v>
      </x:c>
      <x:c r="F692" s="39" t="n">
        <x:v>2500</x:v>
      </x:c>
      <x:c r="G692" s="35" t="n">
        <x:v>1190</x:v>
      </x:c>
      <x:c r="H692" s="35" t="n">
        <x:v>1300</x:v>
      </x:c>
      <x:c r="I692" s="40" t="n">
        <x:v>8.461538461538462</x:v>
      </x:c>
      <x:c r="J692" s="35" t="n">
        <x:v>361.2036140076035</x:v>
      </x:c>
      <x:c r="K692" s="39" t="n">
        <x:v>62</x:v>
      </x:c>
      <x:c r="L692" s="35" t="n">
        <x:v>1.1397047999998904</x:v>
      </x:c>
      <x:c r="M692" s="38" t="b">
        <x:v>1</x:v>
      </x:c>
      <x:c r="N692" s="28" t="str">
        <x:v>fixed_grasp_csv:67</x:v>
      </x:c>
      <x:c r="O692" s="40" t="n">
        <x:f>IFERROR(100*(H692-G692)/H692,"")</x:f>
        <x:v>8.461538461538462</x:v>
      </x:c>
      <x:c r="P692" s="28" t="str">
        <x:f>IF(ABS(I692-O692)&lt;=0.000001,"OK","CHECK")</x:f>
        <x:v>OK</x:v>
      </x:c>
    </x:row>
    <x:row r="693">
      <x:c r="A693" s="28" t="str">
        <x:v>Fixed iteration</x:v>
      </x:c>
      <x:c r="B693" s="28" t="str">
        <x:v>GRASP</x:v>
      </x:c>
      <x:c r="C693" s="28" t="str">
        <x:v>cmt101c_m3</x:v>
      </x:c>
      <x:c r="D693" s="39" t="n">
        <x:v>3</x:v>
      </x:c>
      <x:c r="E693" s="28" t="n">
        <x:v>2500</x:v>
      </x:c>
      <x:c r="F693" s="39" t="n">
        <x:v>2500</x:v>
      </x:c>
      <x:c r="G693" s="35" t="n">
        <x:v>1150</x:v>
      </x:c>
      <x:c r="H693" s="35" t="n">
        <x:v>1300</x:v>
      </x:c>
      <x:c r="I693" s="40" t="n">
        <x:v>11.538461538461538</x:v>
      </x:c>
      <x:c r="J693" s="35" t="n">
        <x:v>366.7014385845079</x:v>
      </x:c>
      <x:c r="K693" s="39" t="n">
        <x:v>63</x:v>
      </x:c>
      <x:c r="L693" s="35" t="n">
        <x:v>1.1312516999969375</x:v>
      </x:c>
      <x:c r="M693" s="38" t="b">
        <x:v>1</x:v>
      </x:c>
      <x:c r="N693" s="28" t="str">
        <x:v>fixed_grasp_csv:68</x:v>
      </x:c>
      <x:c r="O693" s="40" t="n">
        <x:f>IFERROR(100*(H693-G693)/H693,"")</x:f>
        <x:v>11.538461538461538</x:v>
      </x:c>
      <x:c r="P693" s="28" t="str">
        <x:f>IF(ABS(I693-O693)&lt;=0.000001,"OK","CHECK")</x:f>
        <x:v>OK</x:v>
      </x:c>
    </x:row>
    <x:row r="694">
      <x:c r="A694" s="28" t="str">
        <x:v>Fixed iteration</x:v>
      </x:c>
      <x:c r="B694" s="28" t="str">
        <x:v>GRASP</x:v>
      </x:c>
      <x:c r="C694" s="28" t="str">
        <x:v>cmt151b_m3</x:v>
      </x:c>
      <x:c r="D694" s="39" t="n">
        <x:v>0</x:v>
      </x:c>
      <x:c r="E694" s="28" t="n">
        <x:v>2500</x:v>
      </x:c>
      <x:c r="F694" s="39" t="n">
        <x:v>2500</x:v>
      </x:c>
      <x:c r="G694" s="35" t="n">
        <x:v>1216</x:v>
      </x:c>
      <x:c r="H694" s="35" t="n">
        <x:v>1385</x:v>
      </x:c>
      <x:c r="I694" s="40" t="n">
        <x:v>12.202166064981949</x:v>
      </x:c>
      <x:c r="J694" s="35" t="n">
        <x:v>348.95722882211453</x:v>
      </x:c>
      <x:c r="K694" s="39" t="n">
        <x:v>71</x:v>
      </x:c>
      <x:c r="L694" s="35" t="n">
        <x:v>1.5026142000060645</x:v>
      </x:c>
      <x:c r="M694" s="38" t="b">
        <x:v>1</x:v>
      </x:c>
      <x:c r="N694" s="28" t="str">
        <x:v>fixed_grasp_csv:73</x:v>
      </x:c>
      <x:c r="O694" s="40" t="n">
        <x:f>IFERROR(100*(H694-G694)/H694,"")</x:f>
        <x:v>12.202166064981949</x:v>
      </x:c>
      <x:c r="P694" s="28" t="str">
        <x:f>IF(ABS(I694-O694)&lt;=0.000001,"OK","CHECK")</x:f>
        <x:v>OK</x:v>
      </x:c>
    </x:row>
    <x:row r="695">
      <x:c r="A695" s="28" t="str">
        <x:v>Fixed iteration</x:v>
      </x:c>
      <x:c r="B695" s="28" t="str">
        <x:v>GRASP</x:v>
      </x:c>
      <x:c r="C695" s="28" t="str">
        <x:v>cmt151b_m3</x:v>
      </x:c>
      <x:c r="D695" s="39" t="n">
        <x:v>1</x:v>
      </x:c>
      <x:c r="E695" s="28" t="n">
        <x:v>2500</x:v>
      </x:c>
      <x:c r="F695" s="39" t="n">
        <x:v>2500</x:v>
      </x:c>
      <x:c r="G695" s="35" t="n">
        <x:v>1165</x:v>
      </x:c>
      <x:c r="H695" s="35" t="n">
        <x:v>1385</x:v>
      </x:c>
      <x:c r="I695" s="40" t="n">
        <x:v>15.884476534296029</x:v>
      </x:c>
      <x:c r="J695" s="35" t="n">
        <x:v>344.60806788873845</x:v>
      </x:c>
      <x:c r="K695" s="39" t="n">
        <x:v>68</x:v>
      </x:c>
      <x:c r="L695" s="35" t="n">
        <x:v>1.4521034999997937</x:v>
      </x:c>
      <x:c r="M695" s="38" t="b">
        <x:v>1</x:v>
      </x:c>
      <x:c r="N695" s="28" t="str">
        <x:v>fixed_grasp_csv:74</x:v>
      </x:c>
      <x:c r="O695" s="40" t="n">
        <x:f>IFERROR(100*(H695-G695)/H695,"")</x:f>
        <x:v>15.884476534296029</x:v>
      </x:c>
      <x:c r="P695" s="28" t="str">
        <x:f>IF(ABS(I695-O695)&lt;=0.000001,"OK","CHECK")</x:f>
        <x:v>OK</x:v>
      </x:c>
    </x:row>
    <x:row r="696">
      <x:c r="A696" s="28" t="str">
        <x:v>Fixed iteration</x:v>
      </x:c>
      <x:c r="B696" s="28" t="str">
        <x:v>GRASP</x:v>
      </x:c>
      <x:c r="C696" s="28" t="str">
        <x:v>cmt151b_m3</x:v>
      </x:c>
      <x:c r="D696" s="39" t="n">
        <x:v>2</x:v>
      </x:c>
      <x:c r="E696" s="28" t="n">
        <x:v>2500</x:v>
      </x:c>
      <x:c r="F696" s="39" t="n">
        <x:v>2500</x:v>
      </x:c>
      <x:c r="G696" s="35" t="n">
        <x:v>1184</x:v>
      </x:c>
      <x:c r="H696" s="35" t="n">
        <x:v>1385</x:v>
      </x:c>
      <x:c r="I696" s="40" t="n">
        <x:v>14.512635379061372</x:v>
      </x:c>
      <x:c r="J696" s="35" t="n">
        <x:v>343.41562411691376</x:v>
      </x:c>
      <x:c r="K696" s="39" t="n">
        <x:v>67</x:v>
      </x:c>
      <x:c r="L696" s="35" t="n">
        <x:v>1.38606389999768</x:v>
      </x:c>
      <x:c r="M696" s="38" t="b">
        <x:v>1</x:v>
      </x:c>
      <x:c r="N696" s="28" t="str">
        <x:v>fixed_grasp_csv:75</x:v>
      </x:c>
      <x:c r="O696" s="40" t="n">
        <x:f>IFERROR(100*(H696-G696)/H696,"")</x:f>
        <x:v>14.512635379061372</x:v>
      </x:c>
      <x:c r="P696" s="28" t="str">
        <x:f>IF(ABS(I696-O696)&lt;=0.000001,"OK","CHECK")</x:f>
        <x:v>OK</x:v>
      </x:c>
    </x:row>
    <x:row r="697">
      <x:c r="A697" s="28" t="str">
        <x:v>Fixed iteration</x:v>
      </x:c>
      <x:c r="B697" s="28" t="str">
        <x:v>GRASP</x:v>
      </x:c>
      <x:c r="C697" s="28" t="str">
        <x:v>cmt151b_m3</x:v>
      </x:c>
      <x:c r="D697" s="39" t="n">
        <x:v>3</x:v>
      </x:c>
      <x:c r="E697" s="28" t="n">
        <x:v>2500</x:v>
      </x:c>
      <x:c r="F697" s="39" t="n">
        <x:v>2500</x:v>
      </x:c>
      <x:c r="G697" s="35" t="n">
        <x:v>1213</x:v>
      </x:c>
      <x:c r="H697" s="35" t="n">
        <x:v>1385</x:v>
      </x:c>
      <x:c r="I697" s="40" t="n">
        <x:v>12.418772563176896</x:v>
      </x:c>
      <x:c r="J697" s="35" t="n">
        <x:v>348.1271533168772</x:v>
      </x:c>
      <x:c r="K697" s="39" t="n">
        <x:v>74</x:v>
      </x:c>
      <x:c r="L697" s="35" t="n">
        <x:v>1.386624300001131</x:v>
      </x:c>
      <x:c r="M697" s="38" t="b">
        <x:v>1</x:v>
      </x:c>
      <x:c r="N697" s="28" t="str">
        <x:v>fixed_grasp_csv:76</x:v>
      </x:c>
      <x:c r="O697" s="40" t="n">
        <x:f>IFERROR(100*(H697-G697)/H697,"")</x:f>
        <x:v>12.418772563176896</x:v>
      </x:c>
      <x:c r="P697" s="28" t="str">
        <x:f>IF(ABS(I697-O697)&lt;=0.000001,"OK","CHECK")</x:f>
        <x:v>OK</x:v>
      </x:c>
    </x:row>
    <x:row r="698">
      <x:c r="A698" s="28" t="str">
        <x:v>Fixed iteration</x:v>
      </x:c>
      <x:c r="B698" s="28" t="str">
        <x:v>GRASP</x:v>
      </x:c>
      <x:c r="C698" s="28" t="str">
        <x:v>cmt151c_m2</x:v>
      </x:c>
      <x:c r="D698" s="39" t="n">
        <x:v>0</x:v>
      </x:c>
      <x:c r="E698" s="28" t="n">
        <x:v>2500</x:v>
      </x:c>
      <x:c r="F698" s="39" t="n">
        <x:v>2500</x:v>
      </x:c>
      <x:c r="G698" s="35" t="n">
        <x:v>1750</x:v>
      </x:c>
      <x:c r="H698" s="35" t="n">
        <x:v>1964</x:v>
      </x:c>
      <x:c r="I698" s="40" t="n">
        <x:v>10.896130346232178</x:v>
      </x:c>
      <x:c r="J698" s="35" t="n">
        <x:v>520.1649085635129</x:v>
      </x:c>
      <x:c r="K698" s="39" t="n">
        <x:v>105</x:v>
      </x:c>
      <x:c r="L698" s="35" t="n">
        <x:v>2.183975799998734</x:v>
      </x:c>
      <x:c r="M698" s="38" t="b">
        <x:v>1</x:v>
      </x:c>
      <x:c r="N698" s="28" t="str">
        <x:v>fixed_grasp_csv:81</x:v>
      </x:c>
      <x:c r="O698" s="40" t="n">
        <x:f>IFERROR(100*(H698-G698)/H698,"")</x:f>
        <x:v>10.896130346232178</x:v>
      </x:c>
      <x:c r="P698" s="28" t="str">
        <x:f>IF(ABS(I698-O698)&lt;=0.000001,"OK","CHECK")</x:f>
        <x:v>OK</x:v>
      </x:c>
    </x:row>
    <x:row r="699">
      <x:c r="A699" s="28" t="str">
        <x:v>Fixed iteration</x:v>
      </x:c>
      <x:c r="B699" s="28" t="str">
        <x:v>GRASP</x:v>
      </x:c>
      <x:c r="C699" s="28" t="str">
        <x:v>cmt151c_m2</x:v>
      </x:c>
      <x:c r="D699" s="39" t="n">
        <x:v>1</x:v>
      </x:c>
      <x:c r="E699" s="28" t="n">
        <x:v>2500</x:v>
      </x:c>
      <x:c r="F699" s="39" t="n">
        <x:v>2500</x:v>
      </x:c>
      <x:c r="G699" s="35" t="n">
        <x:v>1767</x:v>
      </x:c>
      <x:c r="H699" s="35" t="n">
        <x:v>1964</x:v>
      </x:c>
      <x:c r="I699" s="40" t="n">
        <x:v>10.030549898167006</x:v>
      </x:c>
      <x:c r="J699" s="35" t="n">
        <x:v>521.4909130797705</x:v>
      </x:c>
      <x:c r="K699" s="39" t="n">
        <x:v>107</x:v>
      </x:c>
      <x:c r="L699" s="35" t="n">
        <x:v>2.150940299994545</x:v>
      </x:c>
      <x:c r="M699" s="38" t="b">
        <x:v>1</x:v>
      </x:c>
      <x:c r="N699" s="28" t="str">
        <x:v>fixed_grasp_csv:82</x:v>
      </x:c>
      <x:c r="O699" s="40" t="n">
        <x:f>IFERROR(100*(H699-G699)/H699,"")</x:f>
        <x:v>10.030549898167006</x:v>
      </x:c>
      <x:c r="P699" s="28" t="str">
        <x:f>IF(ABS(I699-O699)&lt;=0.000001,"OK","CHECK")</x:f>
        <x:v>OK</x:v>
      </x:c>
    </x:row>
    <x:row r="700">
      <x:c r="A700" s="28" t="str">
        <x:v>Fixed iteration</x:v>
      </x:c>
      <x:c r="B700" s="28" t="str">
        <x:v>GRASP</x:v>
      </x:c>
      <x:c r="C700" s="28" t="str">
        <x:v>cmt151c_m2</x:v>
      </x:c>
      <x:c r="D700" s="39" t="n">
        <x:v>2</x:v>
      </x:c>
      <x:c r="E700" s="28" t="n">
        <x:v>2500</x:v>
      </x:c>
      <x:c r="F700" s="39" t="n">
        <x:v>2500</x:v>
      </x:c>
      <x:c r="G700" s="35" t="n">
        <x:v>1746</x:v>
      </x:c>
      <x:c r="H700" s="35" t="n">
        <x:v>1964</x:v>
      </x:c>
      <x:c r="I700" s="40" t="n">
        <x:v>11.09979633401222</x:v>
      </x:c>
      <x:c r="J700" s="35" t="n">
        <x:v>518.9985892874355</x:v>
      </x:c>
      <x:c r="K700" s="39" t="n">
        <x:v>105</x:v>
      </x:c>
      <x:c r="L700" s="35" t="n">
        <x:v>2.23211949999677</x:v>
      </x:c>
      <x:c r="M700" s="38" t="b">
        <x:v>1</x:v>
      </x:c>
      <x:c r="N700" s="28" t="str">
        <x:v>fixed_grasp_csv:83</x:v>
      </x:c>
      <x:c r="O700" s="40" t="n">
        <x:f>IFERROR(100*(H700-G700)/H700,"")</x:f>
        <x:v>11.09979633401222</x:v>
      </x:c>
      <x:c r="P700" s="28" t="str">
        <x:f>IF(ABS(I700-O700)&lt;=0.000001,"OK","CHECK")</x:f>
        <x:v>OK</x:v>
      </x:c>
    </x:row>
    <x:row r="701">
      <x:c r="A701" s="28" t="str">
        <x:v>Fixed iteration</x:v>
      </x:c>
      <x:c r="B701" s="28" t="str">
        <x:v>GRASP</x:v>
      </x:c>
      <x:c r="C701" s="28" t="str">
        <x:v>cmt151c_m2</x:v>
      </x:c>
      <x:c r="D701" s="39" t="n">
        <x:v>3</x:v>
      </x:c>
      <x:c r="E701" s="28" t="n">
        <x:v>2500</x:v>
      </x:c>
      <x:c r="F701" s="39" t="n">
        <x:v>2500</x:v>
      </x:c>
      <x:c r="G701" s="35" t="n">
        <x:v>1783</x:v>
      </x:c>
      <x:c r="H701" s="35" t="n">
        <x:v>1964</x:v>
      </x:c>
      <x:c r="I701" s="40" t="n">
        <x:v>9.215885947046843</x:v>
      </x:c>
      <x:c r="J701" s="35" t="n">
        <x:v>519.6575975995884</x:v>
      </x:c>
      <x:c r="K701" s="39" t="n">
        <x:v>107</x:v>
      </x:c>
      <x:c r="L701" s="35" t="n">
        <x:v>2.2112842999995337</x:v>
      </x:c>
      <x:c r="M701" s="38" t="b">
        <x:v>1</x:v>
      </x:c>
      <x:c r="N701" s="28" t="str">
        <x:v>fixed_grasp_csv:84</x:v>
      </x:c>
      <x:c r="O701" s="40" t="n">
        <x:f>IFERROR(100*(H701-G701)/H701,"")</x:f>
        <x:v>9.215885947046843</x:v>
      </x:c>
      <x:c r="P701" s="28" t="str">
        <x:f>IF(ABS(I701-O701)&lt;=0.000001,"OK","CHECK")</x:f>
        <x:v>OK</x:v>
      </x:c>
    </x:row>
    <x:row r="702">
      <x:c r="A702" s="28" t="str">
        <x:v>Fixed iteration</x:v>
      </x:c>
      <x:c r="B702" s="28" t="str">
        <x:v>GRASP</x:v>
      </x:c>
      <x:c r="C702" s="28" t="str">
        <x:v>cmt151c_m3</x:v>
      </x:c>
      <x:c r="D702" s="39" t="n">
        <x:v>0</x:v>
      </x:c>
      <x:c r="E702" s="28" t="n">
        <x:v>2500</x:v>
      </x:c>
      <x:c r="F702" s="39" t="n">
        <x:v>2500</x:v>
      </x:c>
      <x:c r="G702" s="35" t="n">
        <x:v>1726</x:v>
      </x:c>
      <x:c r="H702" s="35" t="n">
        <x:v>1916</x:v>
      </x:c>
      <x:c r="I702" s="40" t="n">
        <x:v>9.916492693110648</x:v>
      </x:c>
      <x:c r="J702" s="35" t="n">
        <x:v>523.6415029294249</x:v>
      </x:c>
      <x:c r="K702" s="39" t="n">
        <x:v>103</x:v>
      </x:c>
      <x:c r="L702" s="35" t="n">
        <x:v>1.9051743000018178</x:v>
      </x:c>
      <x:c r="M702" s="38" t="b">
        <x:v>1</x:v>
      </x:c>
      <x:c r="N702" s="28" t="str">
        <x:v>fixed_grasp_csv:89</x:v>
      </x:c>
      <x:c r="O702" s="40" t="n">
        <x:f>IFERROR(100*(H702-G702)/H702,"")</x:f>
        <x:v>9.916492693110648</x:v>
      </x:c>
      <x:c r="P702" s="28" t="str">
        <x:f>IF(ABS(I702-O702)&lt;=0.000001,"OK","CHECK")</x:f>
        <x:v>OK</x:v>
      </x:c>
    </x:row>
    <x:row r="703">
      <x:c r="A703" s="28" t="str">
        <x:v>Fixed iteration</x:v>
      </x:c>
      <x:c r="B703" s="28" t="str">
        <x:v>GRASP</x:v>
      </x:c>
      <x:c r="C703" s="28" t="str">
        <x:v>cmt151c_m3</x:v>
      </x:c>
      <x:c r="D703" s="39" t="n">
        <x:v>1</x:v>
      </x:c>
      <x:c r="E703" s="28" t="n">
        <x:v>2500</x:v>
      </x:c>
      <x:c r="F703" s="39" t="n">
        <x:v>2500</x:v>
      </x:c>
      <x:c r="G703" s="35" t="n">
        <x:v>1740</x:v>
      </x:c>
      <x:c r="H703" s="35" t="n">
        <x:v>1916</x:v>
      </x:c>
      <x:c r="I703" s="40" t="n">
        <x:v>9.18580375782881</x:v>
      </x:c>
      <x:c r="J703" s="35" t="n">
        <x:v>517.8143004847823</x:v>
      </x:c>
      <x:c r="K703" s="39" t="n">
        <x:v>104</x:v>
      </x:c>
      <x:c r="L703" s="35" t="n">
        <x:v>1.8733140999975149</x:v>
      </x:c>
      <x:c r="M703" s="38" t="b">
        <x:v>1</x:v>
      </x:c>
      <x:c r="N703" s="28" t="str">
        <x:v>fixed_grasp_csv:90</x:v>
      </x:c>
      <x:c r="O703" s="40" t="n">
        <x:f>IFERROR(100*(H703-G703)/H703,"")</x:f>
        <x:v>9.18580375782881</x:v>
      </x:c>
      <x:c r="P703" s="28" t="str">
        <x:f>IF(ABS(I703-O703)&lt;=0.000001,"OK","CHECK")</x:f>
        <x:v>OK</x:v>
      </x:c>
    </x:row>
    <x:row r="704">
      <x:c r="A704" s="28" t="str">
        <x:v>Fixed iteration</x:v>
      </x:c>
      <x:c r="B704" s="28" t="str">
        <x:v>GRASP</x:v>
      </x:c>
      <x:c r="C704" s="28" t="str">
        <x:v>cmt151c_m3</x:v>
      </x:c>
      <x:c r="D704" s="39" t="n">
        <x:v>2</x:v>
      </x:c>
      <x:c r="E704" s="28" t="n">
        <x:v>2500</x:v>
      </x:c>
      <x:c r="F704" s="39" t="n">
        <x:v>2500</x:v>
      </x:c>
      <x:c r="G704" s="35" t="n">
        <x:v>1704</x:v>
      </x:c>
      <x:c r="H704" s="35" t="n">
        <x:v>1916</x:v>
      </x:c>
      <x:c r="I704" s="40" t="n">
        <x:v>11.064718162839249</x:v>
      </x:c>
      <x:c r="J704" s="35" t="n">
        <x:v>509.70779628693487</x:v>
      </x:c>
      <x:c r="K704" s="39" t="n">
        <x:v>100</x:v>
      </x:c>
      <x:c r="L704" s="35" t="n">
        <x:v>1.887979399994947</x:v>
      </x:c>
      <x:c r="M704" s="38" t="b">
        <x:v>1</x:v>
      </x:c>
      <x:c r="N704" s="28" t="str">
        <x:v>fixed_grasp_csv:91</x:v>
      </x:c>
      <x:c r="O704" s="40" t="n">
        <x:f>IFERROR(100*(H704-G704)/H704,"")</x:f>
        <x:v>11.064718162839249</x:v>
      </x:c>
      <x:c r="P704" s="28" t="str">
        <x:f>IF(ABS(I704-O704)&lt;=0.000001,"OK","CHECK")</x:f>
        <x:v>OK</x:v>
      </x:c>
    </x:row>
    <x:row r="705">
      <x:c r="A705" s="28" t="str">
        <x:v>Fixed iteration</x:v>
      </x:c>
      <x:c r="B705" s="28" t="str">
        <x:v>GRASP</x:v>
      </x:c>
      <x:c r="C705" s="28" t="str">
        <x:v>cmt151c_m3</x:v>
      </x:c>
      <x:c r="D705" s="39" t="n">
        <x:v>3</x:v>
      </x:c>
      <x:c r="E705" s="28" t="n">
        <x:v>2500</x:v>
      </x:c>
      <x:c r="F705" s="39" t="n">
        <x:v>2500</x:v>
      </x:c>
      <x:c r="G705" s="35" t="n">
        <x:v>1716</x:v>
      </x:c>
      <x:c r="H705" s="35" t="n">
        <x:v>1916</x:v>
      </x:c>
      <x:c r="I705" s="40" t="n">
        <x:v>10.438413361169102</x:v>
      </x:c>
      <x:c r="J705" s="35" t="n">
        <x:v>514.6273038201766</x:v>
      </x:c>
      <x:c r="K705" s="39" t="n">
        <x:v>105</x:v>
      </x:c>
      <x:c r="L705" s="35" t="n">
        <x:v>1.879764299999806</x:v>
      </x:c>
      <x:c r="M705" s="38" t="b">
        <x:v>1</x:v>
      </x:c>
      <x:c r="N705" s="28" t="str">
        <x:v>fixed_grasp_csv:92</x:v>
      </x:c>
      <x:c r="O705" s="40" t="n">
        <x:f>IFERROR(100*(H705-G705)/H705,"")</x:f>
        <x:v>10.438413361169102</x:v>
      </x:c>
      <x:c r="P705" s="28" t="str">
        <x:f>IF(ABS(I705-O705)&lt;=0.000001,"OK","CHECK")</x:f>
        <x:v>OK</x:v>
      </x:c>
    </x:row>
    <x:row r="706">
      <x:c r="A706" s="28" t="str">
        <x:v>Fixed iteration</x:v>
      </x:c>
      <x:c r="B706" s="28" t="str">
        <x:v>GRASP</x:v>
      </x:c>
      <x:c r="C706" s="28" t="str">
        <x:v>cmt151c_m4</x:v>
      </x:c>
      <x:c r="D706" s="39" t="n">
        <x:v>0</x:v>
      </x:c>
      <x:c r="E706" s="28" t="n">
        <x:v>2500</x:v>
      </x:c>
      <x:c r="F706" s="39" t="n">
        <x:v>2500</x:v>
      </x:c>
      <x:c r="G706" s="35" t="n">
        <x:v>1612</x:v>
      </x:c>
      <x:c r="H706" s="35" t="n">
        <x:v>1880</x:v>
      </x:c>
      <x:c r="I706" s="40" t="n">
        <x:v>14.25531914893617</x:v>
      </x:c>
      <x:c r="J706" s="35" t="n">
        <x:v>518.124335435375</x:v>
      </x:c>
      <x:c r="K706" s="39" t="n">
        <x:v>98</x:v>
      </x:c>
      <x:c r="L706" s="35" t="n">
        <x:v>1.7214027000009082</x:v>
      </x:c>
      <x:c r="M706" s="38" t="b">
        <x:v>1</x:v>
      </x:c>
      <x:c r="N706" s="28" t="str">
        <x:v>fixed_grasp_csv:97</x:v>
      </x:c>
      <x:c r="O706" s="40" t="n">
        <x:f>IFERROR(100*(H706-G706)/H706,"")</x:f>
        <x:v>14.25531914893617</x:v>
      </x:c>
      <x:c r="P706" s="28" t="str">
        <x:f>IF(ABS(I706-O706)&lt;=0.000001,"OK","CHECK")</x:f>
        <x:v>OK</x:v>
      </x:c>
    </x:row>
    <x:row r="707">
      <x:c r="A707" s="28" t="str">
        <x:v>Fixed iteration</x:v>
      </x:c>
      <x:c r="B707" s="28" t="str">
        <x:v>GRASP</x:v>
      </x:c>
      <x:c r="C707" s="28" t="str">
        <x:v>cmt151c_m4</x:v>
      </x:c>
      <x:c r="D707" s="39" t="n">
        <x:v>1</x:v>
      </x:c>
      <x:c r="E707" s="28" t="n">
        <x:v>2500</x:v>
      </x:c>
      <x:c r="F707" s="39" t="n">
        <x:v>2500</x:v>
      </x:c>
      <x:c r="G707" s="35" t="n">
        <x:v>1656</x:v>
      </x:c>
      <x:c r="H707" s="35" t="n">
        <x:v>1880</x:v>
      </x:c>
      <x:c r="I707" s="40" t="n">
        <x:v>11.914893617021276</x:v>
      </x:c>
      <x:c r="J707" s="35" t="n">
        <x:v>508.38067628435783</x:v>
      </x:c>
      <x:c r="K707" s="39" t="n">
        <x:v>98</x:v>
      </x:c>
      <x:c r="L707" s="35" t="n">
        <x:v>1.7744679000024917</x:v>
      </x:c>
      <x:c r="M707" s="38" t="b">
        <x:v>1</x:v>
      </x:c>
      <x:c r="N707" s="28" t="str">
        <x:v>fixed_grasp_csv:98</x:v>
      </x:c>
      <x:c r="O707" s="40" t="n">
        <x:f>IFERROR(100*(H707-G707)/H707,"")</x:f>
        <x:v>11.914893617021276</x:v>
      </x:c>
      <x:c r="P707" s="28" t="str">
        <x:f>IF(ABS(I707-O707)&lt;=0.000001,"OK","CHECK")</x:f>
        <x:v>OK</x:v>
      </x:c>
    </x:row>
    <x:row r="708">
      <x:c r="A708" s="28" t="str">
        <x:v>Fixed iteration</x:v>
      </x:c>
      <x:c r="B708" s="28" t="str">
        <x:v>GRASP</x:v>
      </x:c>
      <x:c r="C708" s="28" t="str">
        <x:v>cmt151c_m4</x:v>
      </x:c>
      <x:c r="D708" s="39" t="n">
        <x:v>2</x:v>
      </x:c>
      <x:c r="E708" s="28" t="n">
        <x:v>2500</x:v>
      </x:c>
      <x:c r="F708" s="39" t="n">
        <x:v>2500</x:v>
      </x:c>
      <x:c r="G708" s="35" t="n">
        <x:v>1639</x:v>
      </x:c>
      <x:c r="H708" s="35" t="n">
        <x:v>1880</x:v>
      </x:c>
      <x:c r="I708" s="40" t="n">
        <x:v>12.819148936170214</x:v>
      </x:c>
      <x:c r="J708" s="35" t="n">
        <x:v>514.782162908997</x:v>
      </x:c>
      <x:c r="K708" s="39" t="n">
        <x:v>98</x:v>
      </x:c>
      <x:c r="L708" s="35" t="n">
        <x:v>1.7453181000018958</x:v>
      </x:c>
      <x:c r="M708" s="38" t="b">
        <x:v>1</x:v>
      </x:c>
      <x:c r="N708" s="28" t="str">
        <x:v>fixed_grasp_csv:99</x:v>
      </x:c>
      <x:c r="O708" s="40" t="n">
        <x:f>IFERROR(100*(H708-G708)/H708,"")</x:f>
        <x:v>12.819148936170214</x:v>
      </x:c>
      <x:c r="P708" s="28" t="str">
        <x:f>IF(ABS(I708-O708)&lt;=0.000001,"OK","CHECK")</x:f>
        <x:v>OK</x:v>
      </x:c>
    </x:row>
    <x:row r="709">
      <x:c r="A709" s="28" t="str">
        <x:v>Fixed iteration</x:v>
      </x:c>
      <x:c r="B709" s="28" t="str">
        <x:v>GRASP</x:v>
      </x:c>
      <x:c r="C709" s="28" t="str">
        <x:v>cmt151c_m4</x:v>
      </x:c>
      <x:c r="D709" s="39" t="n">
        <x:v>3</x:v>
      </x:c>
      <x:c r="E709" s="28" t="n">
        <x:v>2500</x:v>
      </x:c>
      <x:c r="F709" s="39" t="n">
        <x:v>2500</x:v>
      </x:c>
      <x:c r="G709" s="35" t="n">
        <x:v>1627</x:v>
      </x:c>
      <x:c r="H709" s="35" t="n">
        <x:v>1880</x:v>
      </x:c>
      <x:c r="I709" s="40" t="n">
        <x:v>13.457446808510639</x:v>
      </x:c>
      <x:c r="J709" s="35" t="n">
        <x:v>514.517331393029</x:v>
      </x:c>
      <x:c r="K709" s="39" t="n">
        <x:v>97</x:v>
      </x:c>
      <x:c r="L709" s="35" t="n">
        <x:v>1.7507903000005172</x:v>
      </x:c>
      <x:c r="M709" s="38" t="b">
        <x:v>1</x:v>
      </x:c>
      <x:c r="N709" s="28" t="str">
        <x:v>fixed_grasp_csv:100</x:v>
      </x:c>
      <x:c r="O709" s="40" t="n">
        <x:f>IFERROR(100*(H709-G709)/H709,"")</x:f>
        <x:v>13.457446808510639</x:v>
      </x:c>
      <x:c r="P709" s="28" t="str">
        <x:f>IF(ABS(I709-O709)&lt;=0.000001,"OK","CHECK")</x:f>
        <x:v>OK</x:v>
      </x:c>
    </x:row>
    <x:row r="710">
      <x:c r="A710" s="28" t="str">
        <x:v>Fixed iteration</x:v>
      </x:c>
      <x:c r="B710" s="28" t="str">
        <x:v>GRASP</x:v>
      </x:c>
      <x:c r="C710" s="28" t="str">
        <x:v>cmt200b_m2</x:v>
      </x:c>
      <x:c r="D710" s="39" t="n">
        <x:v>0</x:v>
      </x:c>
      <x:c r="E710" s="28" t="n">
        <x:v>2500</x:v>
      </x:c>
      <x:c r="F710" s="39" t="n">
        <x:v>2500</x:v>
      </x:c>
      <x:c r="G710" s="35" t="n">
        <x:v>1776</x:v>
      </x:c>
      <x:c r="H710" s="35" t="n">
        <x:v>2096</x:v>
      </x:c>
      <x:c r="I710" s="40" t="n">
        <x:v>15.267175572519085</x:v>
      </x:c>
      <x:c r="J710" s="35" t="n">
        <x:v>379.2522024962222</x:v>
      </x:c>
      <x:c r="K710" s="39" t="n">
        <x:v>97</x:v>
      </x:c>
      <x:c r="L710" s="35" t="n">
        <x:v>2.2333782999994582</x:v>
      </x:c>
      <x:c r="M710" s="38" t="b">
        <x:v>1</x:v>
      </x:c>
      <x:c r="N710" s="28" t="str">
        <x:v>fixed_grasp_csv:105</x:v>
      </x:c>
      <x:c r="O710" s="40" t="n">
        <x:f>IFERROR(100*(H710-G710)/H710,"")</x:f>
        <x:v>15.267175572519085</x:v>
      </x:c>
      <x:c r="P710" s="28" t="str">
        <x:f>IF(ABS(I710-O710)&lt;=0.000001,"OK","CHECK")</x:f>
        <x:v>OK</x:v>
      </x:c>
    </x:row>
    <x:row r="711">
      <x:c r="A711" s="28" t="str">
        <x:v>Fixed iteration</x:v>
      </x:c>
      <x:c r="B711" s="28" t="str">
        <x:v>GRASP</x:v>
      </x:c>
      <x:c r="C711" s="28" t="str">
        <x:v>cmt200b_m2</x:v>
      </x:c>
      <x:c r="D711" s="39" t="n">
        <x:v>1</x:v>
      </x:c>
      <x:c r="E711" s="28" t="n">
        <x:v>2500</x:v>
      </x:c>
      <x:c r="F711" s="39" t="n">
        <x:v>2500</x:v>
      </x:c>
      <x:c r="G711" s="35" t="n">
        <x:v>1747</x:v>
      </x:c>
      <x:c r="H711" s="35" t="n">
        <x:v>2096</x:v>
      </x:c>
      <x:c r="I711" s="40" t="n">
        <x:v>16.650763358778626</x:v>
      </x:c>
      <x:c r="J711" s="35" t="n">
        <x:v>381.47923931305684</x:v>
      </x:c>
      <x:c r="K711" s="39" t="n">
        <x:v>98</x:v>
      </x:c>
      <x:c r="L711" s="35" t="n">
        <x:v>2.1616643000015756</x:v>
      </x:c>
      <x:c r="M711" s="38" t="b">
        <x:v>1</x:v>
      </x:c>
      <x:c r="N711" s="28" t="str">
        <x:v>fixed_grasp_csv:106</x:v>
      </x:c>
      <x:c r="O711" s="40" t="n">
        <x:f>IFERROR(100*(H711-G711)/H711,"")</x:f>
        <x:v>16.650763358778626</x:v>
      </x:c>
      <x:c r="P711" s="28" t="str">
        <x:f>IF(ABS(I711-O711)&lt;=0.000001,"OK","CHECK")</x:f>
        <x:v>OK</x:v>
      </x:c>
    </x:row>
    <x:row r="712">
      <x:c r="A712" s="28" t="str">
        <x:v>Fixed iteration</x:v>
      </x:c>
      <x:c r="B712" s="28" t="str">
        <x:v>GRASP</x:v>
      </x:c>
      <x:c r="C712" s="28" t="str">
        <x:v>cmt200b_m2</x:v>
      </x:c>
      <x:c r="D712" s="39" t="n">
        <x:v>2</x:v>
      </x:c>
      <x:c r="E712" s="28" t="n">
        <x:v>2500</x:v>
      </x:c>
      <x:c r="F712" s="39" t="n">
        <x:v>2500</x:v>
      </x:c>
      <x:c r="G712" s="35" t="n">
        <x:v>1781</x:v>
      </x:c>
      <x:c r="H712" s="35" t="n">
        <x:v>2096</x:v>
      </x:c>
      <x:c r="I712" s="40" t="n">
        <x:v>15.028625954198473</x:v>
      </x:c>
      <x:c r="J712" s="35" t="n">
        <x:v>375.23048773604967</x:v>
      </x:c>
      <x:c r="K712" s="39" t="n">
        <x:v>100</x:v>
      </x:c>
      <x:c r="L712" s="35" t="n">
        <x:v>2.478877100002137</x:v>
      </x:c>
      <x:c r="M712" s="38" t="b">
        <x:v>1</x:v>
      </x:c>
      <x:c r="N712" s="28" t="str">
        <x:v>fixed_grasp_csv:107</x:v>
      </x:c>
      <x:c r="O712" s="40" t="n">
        <x:f>IFERROR(100*(H712-G712)/H712,"")</x:f>
        <x:v>15.028625954198473</x:v>
      </x:c>
      <x:c r="P712" s="28" t="str">
        <x:f>IF(ABS(I712-O712)&lt;=0.000001,"OK","CHECK")</x:f>
        <x:v>OK</x:v>
      </x:c>
    </x:row>
    <x:row r="713">
      <x:c r="A713" s="28" t="str">
        <x:v>Fixed iteration</x:v>
      </x:c>
      <x:c r="B713" s="28" t="str">
        <x:v>GRASP</x:v>
      </x:c>
      <x:c r="C713" s="28" t="str">
        <x:v>cmt200b_m2</x:v>
      </x:c>
      <x:c r="D713" s="39" t="n">
        <x:v>3</x:v>
      </x:c>
      <x:c r="E713" s="28" t="n">
        <x:v>2500</x:v>
      </x:c>
      <x:c r="F713" s="39" t="n">
        <x:v>2500</x:v>
      </x:c>
      <x:c r="G713" s="35" t="n">
        <x:v>1790</x:v>
      </x:c>
      <x:c r="H713" s="35" t="n">
        <x:v>2096</x:v>
      </x:c>
      <x:c r="I713" s="40" t="n">
        <x:v>14.599236641221374</x:v>
      </x:c>
      <x:c r="J713" s="35" t="n">
        <x:v>370.26949850757217</x:v>
      </x:c>
      <x:c r="K713" s="39" t="n">
        <x:v>101</x:v>
      </x:c>
      <x:c r="L713" s="35" t="n">
        <x:v>2.5379785999975866</x:v>
      </x:c>
      <x:c r="M713" s="38" t="b">
        <x:v>1</x:v>
      </x:c>
      <x:c r="N713" s="28" t="str">
        <x:v>fixed_grasp_csv:108</x:v>
      </x:c>
      <x:c r="O713" s="40" t="n">
        <x:f>IFERROR(100*(H713-G713)/H713,"")</x:f>
        <x:v>14.599236641221374</x:v>
      </x:c>
      <x:c r="P713" s="28" t="str">
        <x:f>IF(ABS(I713-O713)&lt;=0.000001,"OK","CHECK")</x:f>
        <x:v>OK</x:v>
      </x:c>
    </x:row>
    <x:row r="714">
      <x:c r="A714" s="28" t="str">
        <x:v>Fixed iteration</x:v>
      </x:c>
      <x:c r="B714" s="28" t="str">
        <x:v>GRASP</x:v>
      </x:c>
      <x:c r="C714" s="28" t="str">
        <x:v>cmt200b_m3</x:v>
      </x:c>
      <x:c r="D714" s="39" t="n">
        <x:v>0</x:v>
      </x:c>
      <x:c r="E714" s="28" t="n">
        <x:v>2500</x:v>
      </x:c>
      <x:c r="F714" s="39" t="n">
        <x:v>2500</x:v>
      </x:c>
      <x:c r="G714" s="35" t="n">
        <x:v>1703</x:v>
      </x:c>
      <x:c r="H714" s="35" t="n">
        <x:v>2019</x:v>
      </x:c>
      <x:c r="I714" s="40" t="n">
        <x:v>15.651312530955918</x:v>
      </x:c>
      <x:c r="J714" s="35" t="n">
        <x:v>374.94024297374773</x:v>
      </x:c>
      <x:c r="K714" s="39" t="n">
        <x:v>93</x:v>
      </x:c>
      <x:c r="L714" s="35" t="n">
        <x:v>2.2460196999963955</x:v>
      </x:c>
      <x:c r="M714" s="38" t="b">
        <x:v>1</x:v>
      </x:c>
      <x:c r="N714" s="28" t="str">
        <x:v>fixed_grasp_csv:113</x:v>
      </x:c>
      <x:c r="O714" s="40" t="n">
        <x:f>IFERROR(100*(H714-G714)/H714,"")</x:f>
        <x:v>15.651312530955918</x:v>
      </x:c>
      <x:c r="P714" s="28" t="str">
        <x:f>IF(ABS(I714-O714)&lt;=0.000001,"OK","CHECK")</x:f>
        <x:v>OK</x:v>
      </x:c>
    </x:row>
    <x:row r="715">
      <x:c r="A715" s="28" t="str">
        <x:v>Fixed iteration</x:v>
      </x:c>
      <x:c r="B715" s="28" t="str">
        <x:v>GRASP</x:v>
      </x:c>
      <x:c r="C715" s="28" t="str">
        <x:v>cmt200b_m3</x:v>
      </x:c>
      <x:c r="D715" s="39" t="n">
        <x:v>1</x:v>
      </x:c>
      <x:c r="E715" s="28" t="n">
        <x:v>2500</x:v>
      </x:c>
      <x:c r="F715" s="39" t="n">
        <x:v>2500</x:v>
      </x:c>
      <x:c r="G715" s="35" t="n">
        <x:v>1670</x:v>
      </x:c>
      <x:c r="H715" s="35" t="n">
        <x:v>2019</x:v>
      </x:c>
      <x:c r="I715" s="40" t="n">
        <x:v>17.28578504210005</x:v>
      </x:c>
      <x:c r="J715" s="35" t="n">
        <x:v>375.98593922423356</x:v>
      </x:c>
      <x:c r="K715" s="39" t="n">
        <x:v>96</x:v>
      </x:c>
      <x:c r="L715" s="35" t="n">
        <x:v>2.0499704999965616</x:v>
      </x:c>
      <x:c r="M715" s="38" t="b">
        <x:v>1</x:v>
      </x:c>
      <x:c r="N715" s="28" t="str">
        <x:v>fixed_grasp_csv:114</x:v>
      </x:c>
      <x:c r="O715" s="40" t="n">
        <x:f>IFERROR(100*(H715-G715)/H715,"")</x:f>
        <x:v>17.28578504210005</x:v>
      </x:c>
      <x:c r="P715" s="28" t="str">
        <x:f>IF(ABS(I715-O715)&lt;=0.000001,"OK","CHECK")</x:f>
        <x:v>OK</x:v>
      </x:c>
    </x:row>
    <x:row r="716">
      <x:c r="A716" s="28" t="str">
        <x:v>Fixed iteration</x:v>
      </x:c>
      <x:c r="B716" s="28" t="str">
        <x:v>GRASP</x:v>
      </x:c>
      <x:c r="C716" s="28" t="str">
        <x:v>cmt200b_m3</x:v>
      </x:c>
      <x:c r="D716" s="39" t="n">
        <x:v>2</x:v>
      </x:c>
      <x:c r="E716" s="28" t="n">
        <x:v>2500</x:v>
      </x:c>
      <x:c r="F716" s="39" t="n">
        <x:v>2500</x:v>
      </x:c>
      <x:c r="G716" s="35" t="n">
        <x:v>1684</x:v>
      </x:c>
      <x:c r="H716" s="35" t="n">
        <x:v>2019</x:v>
      </x:c>
      <x:c r="I716" s="40" t="n">
        <x:v>16.592372461614662</x:v>
      </x:c>
      <x:c r="J716" s="35" t="n">
        <x:v>378.18948056459215</x:v>
      </x:c>
      <x:c r="K716" s="39" t="n">
        <x:v>95</x:v>
      </x:c>
      <x:c r="L716" s="35" t="n">
        <x:v>2.059946299996227</x:v>
      </x:c>
      <x:c r="M716" s="38" t="b">
        <x:v>1</x:v>
      </x:c>
      <x:c r="N716" s="28" t="str">
        <x:v>fixed_grasp_csv:115</x:v>
      </x:c>
      <x:c r="O716" s="40" t="n">
        <x:f>IFERROR(100*(H716-G716)/H716,"")</x:f>
        <x:v>16.592372461614662</x:v>
      </x:c>
      <x:c r="P716" s="28" t="str">
        <x:f>IF(ABS(I716-O716)&lt;=0.000001,"OK","CHECK")</x:f>
        <x:v>OK</x:v>
      </x:c>
    </x:row>
    <x:row r="717">
      <x:c r="A717" s="28" t="str">
        <x:v>Fixed iteration</x:v>
      </x:c>
      <x:c r="B717" s="28" t="str">
        <x:v>GRASP</x:v>
      </x:c>
      <x:c r="C717" s="28" t="str">
        <x:v>cmt200b_m3</x:v>
      </x:c>
      <x:c r="D717" s="39" t="n">
        <x:v>3</x:v>
      </x:c>
      <x:c r="E717" s="28" t="n">
        <x:v>2500</x:v>
      </x:c>
      <x:c r="F717" s="39" t="n">
        <x:v>2500</x:v>
      </x:c>
      <x:c r="G717" s="35" t="n">
        <x:v>1690</x:v>
      </x:c>
      <x:c r="H717" s="35" t="n">
        <x:v>2019</x:v>
      </x:c>
      <x:c r="I717" s="40" t="n">
        <x:v>16.295195641406636</x:v>
      </x:c>
      <x:c r="J717" s="35" t="n">
        <x:v>376.96780940916466</x:v>
      </x:c>
      <x:c r="K717" s="39" t="n">
        <x:v>94</x:v>
      </x:c>
      <x:c r="L717" s="35" t="n">
        <x:v>2.026362099997641</x:v>
      </x:c>
      <x:c r="M717" s="38" t="b">
        <x:v>1</x:v>
      </x:c>
      <x:c r="N717" s="28" t="str">
        <x:v>fixed_grasp_csv:116</x:v>
      </x:c>
      <x:c r="O717" s="40" t="n">
        <x:f>IFERROR(100*(H717-G717)/H717,"")</x:f>
        <x:v>16.295195641406636</x:v>
      </x:c>
      <x:c r="P717" s="28" t="str">
        <x:f>IF(ABS(I717-O717)&lt;=0.000001,"OK","CHECK")</x:f>
        <x:v>OK</x:v>
      </x:c>
    </x:row>
    <x:row r="718">
      <x:c r="A718" s="28" t="str">
        <x:v>Fixed iteration</x:v>
      </x:c>
      <x:c r="B718" s="28" t="str">
        <x:v>GRASP</x:v>
      </x:c>
      <x:c r="C718" s="28" t="str">
        <x:v>cmt200b_m4</x:v>
      </x:c>
      <x:c r="D718" s="39" t="n">
        <x:v>0</x:v>
      </x:c>
      <x:c r="E718" s="28" t="n">
        <x:v>2500</x:v>
      </x:c>
      <x:c r="F718" s="39" t="n">
        <x:v>2500</x:v>
      </x:c>
      <x:c r="G718" s="35" t="n">
        <x:v>1622</x:v>
      </x:c>
      <x:c r="H718" s="35" t="n">
        <x:v>1894</x:v>
      </x:c>
      <x:c r="I718" s="40" t="n">
        <x:v>14.361140443505807</x:v>
      </x:c>
      <x:c r="J718" s="35" t="n">
        <x:v>373.6039172331125</x:v>
      </x:c>
      <x:c r="K718" s="39" t="n">
        <x:v>92</x:v>
      </x:c>
      <x:c r="L718" s="35" t="n">
        <x:v>1.8074134000053164</x:v>
      </x:c>
      <x:c r="M718" s="38" t="b">
        <x:v>1</x:v>
      </x:c>
      <x:c r="N718" s="28" t="str">
        <x:v>fixed_grasp_csv:121</x:v>
      </x:c>
      <x:c r="O718" s="40" t="n">
        <x:f>IFERROR(100*(H718-G718)/H718,"")</x:f>
        <x:v>14.361140443505807</x:v>
      </x:c>
      <x:c r="P718" s="28" t="str">
        <x:f>IF(ABS(I718-O718)&lt;=0.000001,"OK","CHECK")</x:f>
        <x:v>OK</x:v>
      </x:c>
    </x:row>
    <x:row r="719">
      <x:c r="A719" s="28" t="str">
        <x:v>Fixed iteration</x:v>
      </x:c>
      <x:c r="B719" s="28" t="str">
        <x:v>GRASP</x:v>
      </x:c>
      <x:c r="C719" s="28" t="str">
        <x:v>cmt200b_m4</x:v>
      </x:c>
      <x:c r="D719" s="39" t="n">
        <x:v>1</x:v>
      </x:c>
      <x:c r="E719" s="28" t="n">
        <x:v>2500</x:v>
      </x:c>
      <x:c r="F719" s="39" t="n">
        <x:v>2500</x:v>
      </x:c>
      <x:c r="G719" s="35" t="n">
        <x:v>1563</x:v>
      </x:c>
      <x:c r="H719" s="35" t="n">
        <x:v>1894</x:v>
      </x:c>
      <x:c r="I719" s="40" t="n">
        <x:v>17.47624076029567</x:v>
      </x:c>
      <x:c r="J719" s="35" t="n">
        <x:v>376.21990987091</x:v>
      </x:c>
      <x:c r="K719" s="39" t="n">
        <x:v>90</x:v>
      </x:c>
      <x:c r="L719" s="35" t="n">
        <x:v>1.8223931000029552</x:v>
      </x:c>
      <x:c r="M719" s="38" t="b">
        <x:v>1</x:v>
      </x:c>
      <x:c r="N719" s="28" t="str">
        <x:v>fixed_grasp_csv:122</x:v>
      </x:c>
      <x:c r="O719" s="40" t="n">
        <x:f>IFERROR(100*(H719-G719)/H719,"")</x:f>
        <x:v>17.47624076029567</x:v>
      </x:c>
      <x:c r="P719" s="28" t="str">
        <x:f>IF(ABS(I719-O719)&lt;=0.000001,"OK","CHECK")</x:f>
        <x:v>OK</x:v>
      </x:c>
    </x:row>
    <x:row r="720">
      <x:c r="A720" s="28" t="str">
        <x:v>Fixed iteration</x:v>
      </x:c>
      <x:c r="B720" s="28" t="str">
        <x:v>GRASP</x:v>
      </x:c>
      <x:c r="C720" s="28" t="str">
        <x:v>cmt200b_m4</x:v>
      </x:c>
      <x:c r="D720" s="39" t="n">
        <x:v>2</x:v>
      </x:c>
      <x:c r="E720" s="28" t="n">
        <x:v>2500</x:v>
      </x:c>
      <x:c r="F720" s="39" t="n">
        <x:v>2500</x:v>
      </x:c>
      <x:c r="G720" s="35" t="n">
        <x:v>1638</x:v>
      </x:c>
      <x:c r="H720" s="35" t="n">
        <x:v>1894</x:v>
      </x:c>
      <x:c r="I720" s="40" t="n">
        <x:v>13.51636747624076</x:v>
      </x:c>
      <x:c r="J720" s="35" t="n">
        <x:v>377.0554215414825</x:v>
      </x:c>
      <x:c r="K720" s="39" t="n">
        <x:v>93</x:v>
      </x:c>
      <x:c r="L720" s="35" t="n">
        <x:v>1.7996759000016027</x:v>
      </x:c>
      <x:c r="M720" s="38" t="b">
        <x:v>1</x:v>
      </x:c>
      <x:c r="N720" s="28" t="str">
        <x:v>fixed_grasp_csv:123</x:v>
      </x:c>
      <x:c r="O720" s="40" t="n">
        <x:f>IFERROR(100*(H720-G720)/H720,"")</x:f>
        <x:v>13.51636747624076</x:v>
      </x:c>
      <x:c r="P720" s="28" t="str">
        <x:f>IF(ABS(I720-O720)&lt;=0.000001,"OK","CHECK")</x:f>
        <x:v>OK</x:v>
      </x:c>
    </x:row>
    <x:row r="721">
      <x:c r="A721" s="28" t="str">
        <x:v>Fixed iteration</x:v>
      </x:c>
      <x:c r="B721" s="28" t="str">
        <x:v>GRASP</x:v>
      </x:c>
      <x:c r="C721" s="28" t="str">
        <x:v>cmt200b_m4</x:v>
      </x:c>
      <x:c r="D721" s="39" t="n">
        <x:v>3</x:v>
      </x:c>
      <x:c r="E721" s="28" t="n">
        <x:v>2500</x:v>
      </x:c>
      <x:c r="F721" s="39" t="n">
        <x:v>2500</x:v>
      </x:c>
      <x:c r="G721" s="35" t="n">
        <x:v>1552</x:v>
      </x:c>
      <x:c r="H721" s="35" t="n">
        <x:v>1894</x:v>
      </x:c>
      <x:c r="I721" s="40" t="n">
        <x:v>18.057022175290392</x:v>
      </x:c>
      <x:c r="J721" s="35" t="n">
        <x:v>376.9876033120617</x:v>
      </x:c>
      <x:c r="K721" s="39" t="n">
        <x:v>85</x:v>
      </x:c>
      <x:c r="L721" s="35" t="n">
        <x:v>1.7757445000024745</x:v>
      </x:c>
      <x:c r="M721" s="38" t="b">
        <x:v>1</x:v>
      </x:c>
      <x:c r="N721" s="28" t="str">
        <x:v>fixed_grasp_csv:124</x:v>
      </x:c>
      <x:c r="O721" s="40" t="n">
        <x:f>IFERROR(100*(H721-G721)/H721,"")</x:f>
        <x:v>18.057022175290392</x:v>
      </x:c>
      <x:c r="P721" s="28" t="str">
        <x:f>IF(ABS(I721-O721)&lt;=0.000001,"OK","CHECK")</x:f>
        <x:v>OK</x:v>
      </x:c>
    </x:row>
    <x:row r="722">
      <x:c r="A722" s="28" t="str">
        <x:v>Fixed iteration</x:v>
      </x:c>
      <x:c r="B722" s="28" t="str">
        <x:v>GRASP</x:v>
      </x:c>
      <x:c r="C722" s="28" t="str">
        <x:v>cmt200c_m2</x:v>
      </x:c>
      <x:c r="D722" s="39" t="n">
        <x:v>0</x:v>
      </x:c>
      <x:c r="E722" s="28" t="n">
        <x:v>2500</x:v>
      </x:c>
      <x:c r="F722" s="39" t="n">
        <x:v>2500</x:v>
      </x:c>
      <x:c r="G722" s="35" t="n">
        <x:v>2463</x:v>
      </x:c>
      <x:c r="H722" s="35" t="n">
        <x:v>2818</x:v>
      </x:c>
      <x:c r="I722" s="40" t="n">
        <x:v>12.597586941092974</x:v>
      </x:c>
      <x:c r="J722" s="35" t="n">
        <x:v>569.7285299706957</x:v>
      </x:c>
      <x:c r="K722" s="39" t="n">
        <x:v>138</x:v>
      </x:c>
      <x:c r="L722" s="35" t="n">
        <x:v>3.4550054000064847</x:v>
      </x:c>
      <x:c r="M722" s="38" t="b">
        <x:v>1</x:v>
      </x:c>
      <x:c r="N722" s="28" t="str">
        <x:v>fixed_grasp_csv:129</x:v>
      </x:c>
      <x:c r="O722" s="40" t="n">
        <x:f>IFERROR(100*(H722-G722)/H722,"")</x:f>
        <x:v>12.597586941092974</x:v>
      </x:c>
      <x:c r="P722" s="28" t="str">
        <x:f>IF(ABS(I722-O722)&lt;=0.000001,"OK","CHECK")</x:f>
        <x:v>OK</x:v>
      </x:c>
    </x:row>
    <x:row r="723">
      <x:c r="A723" s="28" t="str">
        <x:v>Fixed iteration</x:v>
      </x:c>
      <x:c r="B723" s="28" t="str">
        <x:v>GRASP</x:v>
      </x:c>
      <x:c r="C723" s="28" t="str">
        <x:v>cmt200c_m2</x:v>
      </x:c>
      <x:c r="D723" s="39" t="n">
        <x:v>1</x:v>
      </x:c>
      <x:c r="E723" s="28" t="n">
        <x:v>2500</x:v>
      </x:c>
      <x:c r="F723" s="39" t="n">
        <x:v>2500</x:v>
      </x:c>
      <x:c r="G723" s="35" t="n">
        <x:v>2451</x:v>
      </x:c>
      <x:c r="H723" s="35" t="n">
        <x:v>2818</x:v>
      </x:c>
      <x:c r="I723" s="40" t="n">
        <x:v>13.023420865862313</x:v>
      </x:c>
      <x:c r="J723" s="35" t="n">
        <x:v>570.4487381540252</x:v>
      </x:c>
      <x:c r="K723" s="39" t="n">
        <x:v>142</x:v>
      </x:c>
      <x:c r="L723" s="35" t="n">
        <x:v>3.382927099999506</x:v>
      </x:c>
      <x:c r="M723" s="38" t="b">
        <x:v>1</x:v>
      </x:c>
      <x:c r="N723" s="28" t="str">
        <x:v>fixed_grasp_csv:130</x:v>
      </x:c>
      <x:c r="O723" s="40" t="n">
        <x:f>IFERROR(100*(H723-G723)/H723,"")</x:f>
        <x:v>13.023420865862313</x:v>
      </x:c>
      <x:c r="P723" s="28" t="str">
        <x:f>IF(ABS(I723-O723)&lt;=0.000001,"OK","CHECK")</x:f>
        <x:v>OK</x:v>
      </x:c>
    </x:row>
    <x:row r="724">
      <x:c r="A724" s="28" t="str">
        <x:v>Fixed iteration</x:v>
      </x:c>
      <x:c r="B724" s="28" t="str">
        <x:v>GRASP</x:v>
      </x:c>
      <x:c r="C724" s="28" t="str">
        <x:v>cmt200c_m2</x:v>
      </x:c>
      <x:c r="D724" s="39" t="n">
        <x:v>2</x:v>
      </x:c>
      <x:c r="E724" s="28" t="n">
        <x:v>2500</x:v>
      </x:c>
      <x:c r="F724" s="39" t="n">
        <x:v>2500</x:v>
      </x:c>
      <x:c r="G724" s="35" t="n">
        <x:v>2536</x:v>
      </x:c>
      <x:c r="H724" s="35" t="n">
        <x:v>2818</x:v>
      </x:c>
      <x:c r="I724" s="40" t="n">
        <x:v>10.00709723207949</x:v>
      </x:c>
      <x:c r="J724" s="35" t="n">
        <x:v>565.1518507863204</x:v>
      </x:c>
      <x:c r="K724" s="39" t="n">
        <x:v>147</x:v>
      </x:c>
      <x:c r="L724" s="35" t="n">
        <x:v>3.4329425999967498</x:v>
      </x:c>
      <x:c r="M724" s="38" t="b">
        <x:v>1</x:v>
      </x:c>
      <x:c r="N724" s="28" t="str">
        <x:v>fixed_grasp_csv:131</x:v>
      </x:c>
      <x:c r="O724" s="40" t="n">
        <x:f>IFERROR(100*(H724-G724)/H724,"")</x:f>
        <x:v>10.00709723207949</x:v>
      </x:c>
      <x:c r="P724" s="28" t="str">
        <x:f>IF(ABS(I724-O724)&lt;=0.000001,"OK","CHECK")</x:f>
        <x:v>OK</x:v>
      </x:c>
    </x:row>
    <x:row r="725">
      <x:c r="A725" s="28" t="str">
        <x:v>Fixed iteration</x:v>
      </x:c>
      <x:c r="B725" s="28" t="str">
        <x:v>GRASP</x:v>
      </x:c>
      <x:c r="C725" s="28" t="str">
        <x:v>cmt200c_m2</x:v>
      </x:c>
      <x:c r="D725" s="39" t="n">
        <x:v>3</x:v>
      </x:c>
      <x:c r="E725" s="28" t="n">
        <x:v>2500</x:v>
      </x:c>
      <x:c r="F725" s="39" t="n">
        <x:v>2500</x:v>
      </x:c>
      <x:c r="G725" s="35" t="n">
        <x:v>2450</x:v>
      </x:c>
      <x:c r="H725" s="35" t="n">
        <x:v>2818</x:v>
      </x:c>
      <x:c r="I725" s="40" t="n">
        <x:v>13.058907026259758</x:v>
      </x:c>
      <x:c r="J725" s="35" t="n">
        <x:v>568.6058705156596</x:v>
      </x:c>
      <x:c r="K725" s="39" t="n">
        <x:v>141</x:v>
      </x:c>
      <x:c r="L725" s="35" t="n">
        <x:v>3.531861099996604</x:v>
      </x:c>
      <x:c r="M725" s="38" t="b">
        <x:v>1</x:v>
      </x:c>
      <x:c r="N725" s="28" t="str">
        <x:v>fixed_grasp_csv:132</x:v>
      </x:c>
      <x:c r="O725" s="40" t="n">
        <x:f>IFERROR(100*(H725-G725)/H725,"")</x:f>
        <x:v>13.058907026259758</x:v>
      </x:c>
      <x:c r="P725" s="28" t="str">
        <x:f>IF(ABS(I725-O725)&lt;=0.000001,"OK","CHECK")</x:f>
        <x:v>OK</x:v>
      </x:c>
    </x:row>
    <x:row r="726">
      <x:c r="A726" s="28" t="str">
        <x:v>Fixed iteration</x:v>
      </x:c>
      <x:c r="B726" s="28" t="str">
        <x:v>GRASP</x:v>
      </x:c>
      <x:c r="C726" s="28" t="str">
        <x:v>cmt200c_m3</x:v>
      </x:c>
      <x:c r="D726" s="39" t="n">
        <x:v>0</x:v>
      </x:c>
      <x:c r="E726" s="28" t="n">
        <x:v>2500</x:v>
      </x:c>
      <x:c r="F726" s="39" t="n">
        <x:v>2500</x:v>
      </x:c>
      <x:c r="G726" s="35" t="n">
        <x:v>2354</x:v>
      </x:c>
      <x:c r="H726" s="35" t="n">
        <x:v>2766</x:v>
      </x:c>
      <x:c r="I726" s="40" t="n">
        <x:v>14.895155459146782</x:v>
      </x:c>
      <x:c r="J726" s="35" t="n">
        <x:v>567.4541961332172</x:v>
      </x:c>
      <x:c r="K726" s="39" t="n">
        <x:v>137</x:v>
      </x:c>
      <x:c r="L726" s="35" t="n">
        <x:v>2.7613812999989023</x:v>
      </x:c>
      <x:c r="M726" s="38" t="b">
        <x:v>1</x:v>
      </x:c>
      <x:c r="N726" s="28" t="str">
        <x:v>fixed_grasp_csv:137</x:v>
      </x:c>
      <x:c r="O726" s="40" t="n">
        <x:f>IFERROR(100*(H726-G726)/H726,"")</x:f>
        <x:v>14.895155459146782</x:v>
      </x:c>
      <x:c r="P726" s="28" t="str">
        <x:f>IF(ABS(I726-O726)&lt;=0.000001,"OK","CHECK")</x:f>
        <x:v>OK</x:v>
      </x:c>
    </x:row>
    <x:row r="727">
      <x:c r="A727" s="28" t="str">
        <x:v>Fixed iteration</x:v>
      </x:c>
      <x:c r="B727" s="28" t="str">
        <x:v>GRASP</x:v>
      </x:c>
      <x:c r="C727" s="28" t="str">
        <x:v>cmt200c_m3</x:v>
      </x:c>
      <x:c r="D727" s="39" t="n">
        <x:v>1</x:v>
      </x:c>
      <x:c r="E727" s="28" t="n">
        <x:v>2500</x:v>
      </x:c>
      <x:c r="F727" s="39" t="n">
        <x:v>2500</x:v>
      </x:c>
      <x:c r="G727" s="35" t="n">
        <x:v>2375</x:v>
      </x:c>
      <x:c r="H727" s="35" t="n">
        <x:v>2766</x:v>
      </x:c>
      <x:c r="I727" s="40" t="n">
        <x:v>14.13593637020969</x:v>
      </x:c>
      <x:c r="J727" s="35" t="n">
        <x:v>564.2523860692891</x:v>
      </x:c>
      <x:c r="K727" s="39" t="n">
        <x:v>137</x:v>
      </x:c>
      <x:c r="L727" s="35" t="n">
        <x:v>2.6542630000039935</x:v>
      </x:c>
      <x:c r="M727" s="38" t="b">
        <x:v>1</x:v>
      </x:c>
      <x:c r="N727" s="28" t="str">
        <x:v>fixed_grasp_csv:138</x:v>
      </x:c>
      <x:c r="O727" s="40" t="n">
        <x:f>IFERROR(100*(H727-G727)/H727,"")</x:f>
        <x:v>14.13593637020969</x:v>
      </x:c>
      <x:c r="P727" s="28" t="str">
        <x:f>IF(ABS(I727-O727)&lt;=0.000001,"OK","CHECK")</x:f>
        <x:v>OK</x:v>
      </x:c>
    </x:row>
    <x:row r="728">
      <x:c r="A728" s="28" t="str">
        <x:v>Fixed iteration</x:v>
      </x:c>
      <x:c r="B728" s="28" t="str">
        <x:v>GRASP</x:v>
      </x:c>
      <x:c r="C728" s="28" t="str">
        <x:v>cmt200c_m3</x:v>
      </x:c>
      <x:c r="D728" s="39" t="n">
        <x:v>2</x:v>
      </x:c>
      <x:c r="E728" s="28" t="n">
        <x:v>2500</x:v>
      </x:c>
      <x:c r="F728" s="39" t="n">
        <x:v>2500</x:v>
      </x:c>
      <x:c r="G728" s="35" t="n">
        <x:v>2380</x:v>
      </x:c>
      <x:c r="H728" s="35" t="n">
        <x:v>2766</x:v>
      </x:c>
      <x:c r="I728" s="40" t="n">
        <x:v>13.955169920462762</x:v>
      </x:c>
      <x:c r="J728" s="35" t="n">
        <x:v>562.4739536472472</x:v>
      </x:c>
      <x:c r="K728" s="39" t="n">
        <x:v>136</x:v>
      </x:c>
      <x:c r="L728" s="35" t="n">
        <x:v>2.7073522999999113</x:v>
      </x:c>
      <x:c r="M728" s="38" t="b">
        <x:v>1</x:v>
      </x:c>
      <x:c r="N728" s="28" t="str">
        <x:v>fixed_grasp_csv:139</x:v>
      </x:c>
      <x:c r="O728" s="40" t="n">
        <x:f>IFERROR(100*(H728-G728)/H728,"")</x:f>
        <x:v>13.955169920462762</x:v>
      </x:c>
      <x:c r="P728" s="28" t="str">
        <x:f>IF(ABS(I728-O728)&lt;=0.000001,"OK","CHECK")</x:f>
        <x:v>OK</x:v>
      </x:c>
    </x:row>
    <x:row r="729">
      <x:c r="A729" s="28" t="str">
        <x:v>Fixed iteration</x:v>
      </x:c>
      <x:c r="B729" s="28" t="str">
        <x:v>GRASP</x:v>
      </x:c>
      <x:c r="C729" s="28" t="str">
        <x:v>cmt200c_m3</x:v>
      </x:c>
      <x:c r="D729" s="39" t="n">
        <x:v>3</x:v>
      </x:c>
      <x:c r="E729" s="28" t="n">
        <x:v>2500</x:v>
      </x:c>
      <x:c r="F729" s="39" t="n">
        <x:v>2500</x:v>
      </x:c>
      <x:c r="G729" s="35" t="n">
        <x:v>2496</x:v>
      </x:c>
      <x:c r="H729" s="35" t="n">
        <x:v>2766</x:v>
      </x:c>
      <x:c r="I729" s="40" t="n">
        <x:v>9.761388286334057</x:v>
      </x:c>
      <x:c r="J729" s="35" t="n">
        <x:v>561.9059022021252</x:v>
      </x:c>
      <x:c r="K729" s="39" t="n">
        <x:v>146</x:v>
      </x:c>
      <x:c r="L729" s="35" t="n">
        <x:v>2.8358168999984628</x:v>
      </x:c>
      <x:c r="M729" s="38" t="b">
        <x:v>1</x:v>
      </x:c>
      <x:c r="N729" s="28" t="str">
        <x:v>fixed_grasp_csv:140</x:v>
      </x:c>
      <x:c r="O729" s="40" t="n">
        <x:f>IFERROR(100*(H729-G729)/H729,"")</x:f>
        <x:v>9.761388286334057</x:v>
      </x:c>
      <x:c r="P729" s="28" t="str">
        <x:f>IF(ABS(I729-O729)&lt;=0.000001,"OK","CHECK")</x:f>
        <x:v>OK</x:v>
      </x:c>
    </x:row>
    <x:row r="730">
      <x:c r="A730" s="28" t="str">
        <x:v>Fixed iteration</x:v>
      </x:c>
      <x:c r="B730" s="28" t="str">
        <x:v>GRASP</x:v>
      </x:c>
      <x:c r="C730" s="28" t="str">
        <x:v>cmt200c_m4</x:v>
      </x:c>
      <x:c r="D730" s="39" t="n">
        <x:v>0</x:v>
      </x:c>
      <x:c r="E730" s="28" t="n">
        <x:v>2500</x:v>
      </x:c>
      <x:c r="F730" s="39" t="n">
        <x:v>2500</x:v>
      </x:c>
      <x:c r="G730" s="35" t="n">
        <x:v>2295</x:v>
      </x:c>
      <x:c r="H730" s="35" t="n">
        <x:v>2712</x:v>
      </x:c>
      <x:c r="I730" s="40" t="n">
        <x:v>15.376106194690266</x:v>
      </x:c>
      <x:c r="J730" s="35" t="n">
        <x:v>564.3666324656181</x:v>
      </x:c>
      <x:c r="K730" s="39" t="n">
        <x:v>132</x:v>
      </x:c>
      <x:c r="L730" s="35" t="n">
        <x:v>2.5354503999988083</x:v>
      </x:c>
      <x:c r="M730" s="38" t="b">
        <x:v>1</x:v>
      </x:c>
      <x:c r="N730" s="28" t="str">
        <x:v>fixed_grasp_csv:145</x:v>
      </x:c>
      <x:c r="O730" s="40" t="n">
        <x:f>IFERROR(100*(H730-G730)/H730,"")</x:f>
        <x:v>15.376106194690266</x:v>
      </x:c>
      <x:c r="P730" s="28" t="str">
        <x:f>IF(ABS(I730-O730)&lt;=0.000001,"OK","CHECK")</x:f>
        <x:v>OK</x:v>
      </x:c>
    </x:row>
    <x:row r="731">
      <x:c r="A731" s="28" t="str">
        <x:v>Fixed iteration</x:v>
      </x:c>
      <x:c r="B731" s="28" t="str">
        <x:v>GRASP</x:v>
      </x:c>
      <x:c r="C731" s="28" t="str">
        <x:v>cmt200c_m4</x:v>
      </x:c>
      <x:c r="D731" s="39" t="n">
        <x:v>1</x:v>
      </x:c>
      <x:c r="E731" s="28" t="n">
        <x:v>2500</x:v>
      </x:c>
      <x:c r="F731" s="39" t="n">
        <x:v>2500</x:v>
      </x:c>
      <x:c r="G731" s="35" t="n">
        <x:v>2346</x:v>
      </x:c>
      <x:c r="H731" s="35" t="n">
        <x:v>2712</x:v>
      </x:c>
      <x:c r="I731" s="40" t="n">
        <x:v>13.495575221238939</x:v>
      </x:c>
      <x:c r="J731" s="35" t="n">
        <x:v>557.1812323398334</x:v>
      </x:c>
      <x:c r="K731" s="39" t="n">
        <x:v>134</x:v>
      </x:c>
      <x:c r="L731" s="35" t="n">
        <x:v>2.445194400002947</x:v>
      </x:c>
      <x:c r="M731" s="38" t="b">
        <x:v>1</x:v>
      </x:c>
      <x:c r="N731" s="28" t="str">
        <x:v>fixed_grasp_csv:146</x:v>
      </x:c>
      <x:c r="O731" s="40" t="n">
        <x:f>IFERROR(100*(H731-G731)/H731,"")</x:f>
        <x:v>13.495575221238939</x:v>
      </x:c>
      <x:c r="P731" s="28" t="str">
        <x:f>IF(ABS(I731-O731)&lt;=0.000001,"OK","CHECK")</x:f>
        <x:v>OK</x:v>
      </x:c>
    </x:row>
    <x:row r="732">
      <x:c r="A732" s="28" t="str">
        <x:v>Fixed iteration</x:v>
      </x:c>
      <x:c r="B732" s="28" t="str">
        <x:v>GRASP</x:v>
      </x:c>
      <x:c r="C732" s="28" t="str">
        <x:v>cmt200c_m4</x:v>
      </x:c>
      <x:c r="D732" s="39" t="n">
        <x:v>2</x:v>
      </x:c>
      <x:c r="E732" s="28" t="n">
        <x:v>2500</x:v>
      </x:c>
      <x:c r="F732" s="39" t="n">
        <x:v>2500</x:v>
      </x:c>
      <x:c r="G732" s="35" t="n">
        <x:v>2377</x:v>
      </x:c>
      <x:c r="H732" s="35" t="n">
        <x:v>2712</x:v>
      </x:c>
      <x:c r="I732" s="40" t="n">
        <x:v>12.35250737463127</x:v>
      </x:c>
      <x:c r="J732" s="35" t="n">
        <x:v>565.546822823446</x:v>
      </x:c>
      <x:c r="K732" s="39" t="n">
        <x:v>140</x:v>
      </x:c>
      <x:c r="L732" s="35" t="n">
        <x:v>2.4464205999975093</x:v>
      </x:c>
      <x:c r="M732" s="38" t="b">
        <x:v>1</x:v>
      </x:c>
      <x:c r="N732" s="28" t="str">
        <x:v>fixed_grasp_csv:147</x:v>
      </x:c>
      <x:c r="O732" s="40" t="n">
        <x:f>IFERROR(100*(H732-G732)/H732,"")</x:f>
        <x:v>12.35250737463127</x:v>
      </x:c>
      <x:c r="P732" s="28" t="str">
        <x:f>IF(ABS(I732-O732)&lt;=0.000001,"OK","CHECK")</x:f>
        <x:v>OK</x:v>
      </x:c>
    </x:row>
    <x:row r="733">
      <x:c r="A733" s="28" t="str">
        <x:v>Fixed iteration</x:v>
      </x:c>
      <x:c r="B733" s="28" t="str">
        <x:v>GRASP</x:v>
      </x:c>
      <x:c r="C733" s="28" t="str">
        <x:v>cmt200c_m4</x:v>
      </x:c>
      <x:c r="D733" s="39" t="n">
        <x:v>3</x:v>
      </x:c>
      <x:c r="E733" s="28" t="n">
        <x:v>2500</x:v>
      </x:c>
      <x:c r="F733" s="39" t="n">
        <x:v>2500</x:v>
      </x:c>
      <x:c r="G733" s="35" t="n">
        <x:v>2259</x:v>
      </x:c>
      <x:c r="H733" s="35" t="n">
        <x:v>2712</x:v>
      </x:c>
      <x:c r="I733" s="40" t="n">
        <x:v>16.70353982300885</x:v>
      </x:c>
      <x:c r="J733" s="35" t="n">
        <x:v>560.2041853685564</x:v>
      </x:c>
      <x:c r="K733" s="39" t="n">
        <x:v>130</x:v>
      </x:c>
      <x:c r="L733" s="35" t="n">
        <x:v>2.4369670000014594</x:v>
      </x:c>
      <x:c r="M733" s="38" t="b">
        <x:v>1</x:v>
      </x:c>
      <x:c r="N733" s="28" t="str">
        <x:v>fixed_grasp_csv:148</x:v>
      </x:c>
      <x:c r="O733" s="40" t="n">
        <x:f>IFERROR(100*(H733-G733)/H733,"")</x:f>
        <x:v>16.70353982300885</x:v>
      </x:c>
      <x:c r="P733" s="28" t="str">
        <x:f>IF(ABS(I733-O733)&lt;=0.000001,"OK","CHECK")</x:f>
        <x:v>OK</x:v>
      </x:c>
    </x:row>
    <x:row r="734">
      <x:c r="A734" s="28" t="str">
        <x:v>Fixed iteration</x:v>
      </x:c>
      <x:c r="B734" s="28" t="str">
        <x:v>GRASP</x:v>
      </x:c>
      <x:c r="C734" s="28" t="str">
        <x:v>eil101b_m3</x:v>
      </x:c>
      <x:c r="D734" s="39" t="n">
        <x:v>0</x:v>
      </x:c>
      <x:c r="E734" s="28" t="n">
        <x:v>2500</x:v>
      </x:c>
      <x:c r="F734" s="39" t="n">
        <x:v>2500</x:v>
      </x:c>
      <x:c r="G734" s="35" t="n">
        <x:v>825</x:v>
      </x:c>
      <x:c r="H734" s="35" t="n">
        <x:v>916</x:v>
      </x:c>
      <x:c r="I734" s="40" t="n">
        <x:v>9.934497816593886</x:v>
      </x:c>
      <x:c r="J734" s="35" t="n">
        <x:v>308.8994469089789</x:v>
      </x:c>
      <x:c r="K734" s="39" t="n">
        <x:v>49</x:v>
      </x:c>
      <x:c r="L734" s="35" t="n">
        <x:v>0.9433664999960456</x:v>
      </x:c>
      <x:c r="M734" s="38" t="b">
        <x:v>1</x:v>
      </x:c>
      <x:c r="N734" s="28" t="str">
        <x:v>fixed_grasp_csv:153</x:v>
      </x:c>
      <x:c r="O734" s="40" t="n">
        <x:f>IFERROR(100*(H734-G734)/H734,"")</x:f>
        <x:v>9.934497816593886</x:v>
      </x:c>
      <x:c r="P734" s="28" t="str">
        <x:f>IF(ABS(I734-O734)&lt;=0.000001,"OK","CHECK")</x:f>
        <x:v>OK</x:v>
      </x:c>
    </x:row>
    <x:row r="735">
      <x:c r="A735" s="28" t="str">
        <x:v>Fixed iteration</x:v>
      </x:c>
      <x:c r="B735" s="28" t="str">
        <x:v>GRASP</x:v>
      </x:c>
      <x:c r="C735" s="28" t="str">
        <x:v>eil101b_m3</x:v>
      </x:c>
      <x:c r="D735" s="39" t="n">
        <x:v>1</x:v>
      </x:c>
      <x:c r="E735" s="28" t="n">
        <x:v>2500</x:v>
      </x:c>
      <x:c r="F735" s="39" t="n">
        <x:v>2500</x:v>
      </x:c>
      <x:c r="G735" s="35" t="n">
        <x:v>824</x:v>
      </x:c>
      <x:c r="H735" s="35" t="n">
        <x:v>916</x:v>
      </x:c>
      <x:c r="I735" s="40" t="n">
        <x:v>10.043668122270743</x:v>
      </x:c>
      <x:c r="J735" s="35" t="n">
        <x:v>310.2773499628327</x:v>
      </x:c>
      <x:c r="K735" s="39" t="n">
        <x:v>49</x:v>
      </x:c>
      <x:c r="L735" s="35" t="n">
        <x:v>0.970325900001626</x:v>
      </x:c>
      <x:c r="M735" s="38" t="b">
        <x:v>1</x:v>
      </x:c>
      <x:c r="N735" s="28" t="str">
        <x:v>fixed_grasp_csv:154</x:v>
      </x:c>
      <x:c r="O735" s="40" t="n">
        <x:f>IFERROR(100*(H735-G735)/H735,"")</x:f>
        <x:v>10.043668122270743</x:v>
      </x:c>
      <x:c r="P735" s="28" t="str">
        <x:f>IF(ABS(I735-O735)&lt;=0.000001,"OK","CHECK")</x:f>
        <x:v>OK</x:v>
      </x:c>
    </x:row>
    <x:row r="736">
      <x:c r="A736" s="28" t="str">
        <x:v>Fixed iteration</x:v>
      </x:c>
      <x:c r="B736" s="28" t="str">
        <x:v>GRASP</x:v>
      </x:c>
      <x:c r="C736" s="28" t="str">
        <x:v>eil101b_m3</x:v>
      </x:c>
      <x:c r="D736" s="39" t="n">
        <x:v>2</x:v>
      </x:c>
      <x:c r="E736" s="28" t="n">
        <x:v>2500</x:v>
      </x:c>
      <x:c r="F736" s="39" t="n">
        <x:v>2500</x:v>
      </x:c>
      <x:c r="G736" s="35" t="n">
        <x:v>815</x:v>
      </x:c>
      <x:c r="H736" s="35" t="n">
        <x:v>916</x:v>
      </x:c>
      <x:c r="I736" s="40" t="n">
        <x:v>11.026200873362445</x:v>
      </x:c>
      <x:c r="J736" s="35" t="n">
        <x:v>310.35385091136374</x:v>
      </x:c>
      <x:c r="K736" s="39" t="n">
        <x:v>50</x:v>
      </x:c>
      <x:c r="L736" s="35" t="n">
        <x:v>0.9572148999941419</x:v>
      </x:c>
      <x:c r="M736" s="38" t="b">
        <x:v>1</x:v>
      </x:c>
      <x:c r="N736" s="28" t="str">
        <x:v>fixed_grasp_csv:155</x:v>
      </x:c>
      <x:c r="O736" s="40" t="n">
        <x:f>IFERROR(100*(H736-G736)/H736,"")</x:f>
        <x:v>11.026200873362445</x:v>
      </x:c>
      <x:c r="P736" s="28" t="str">
        <x:f>IF(ABS(I736-O736)&lt;=0.000001,"OK","CHECK")</x:f>
        <x:v>OK</x:v>
      </x:c>
    </x:row>
    <x:row r="737">
      <x:c r="A737" s="28" t="str">
        <x:v>Fixed iteration</x:v>
      </x:c>
      <x:c r="B737" s="28" t="str">
        <x:v>GRASP</x:v>
      </x:c>
      <x:c r="C737" s="28" t="str">
        <x:v>eil101b_m3</x:v>
      </x:c>
      <x:c r="D737" s="39" t="n">
        <x:v>3</x:v>
      </x:c>
      <x:c r="E737" s="28" t="n">
        <x:v>2500</x:v>
      </x:c>
      <x:c r="F737" s="39" t="n">
        <x:v>2500</x:v>
      </x:c>
      <x:c r="G737" s="35" t="n">
        <x:v>814</x:v>
      </x:c>
      <x:c r="H737" s="35" t="n">
        <x:v>916</x:v>
      </x:c>
      <x:c r="I737" s="40" t="n">
        <x:v>11.135371179039302</x:v>
      </x:c>
      <x:c r="J737" s="35" t="n">
        <x:v>308.9131851011035</x:v>
      </x:c>
      <x:c r="K737" s="39" t="n">
        <x:v>49</x:v>
      </x:c>
      <x:c r="L737" s="35" t="n">
        <x:v>0.947940899997775</x:v>
      </x:c>
      <x:c r="M737" s="38" t="b">
        <x:v>1</x:v>
      </x:c>
      <x:c r="N737" s="28" t="str">
        <x:v>fixed_grasp_csv:156</x:v>
      </x:c>
      <x:c r="O737" s="40" t="n">
        <x:f>IFERROR(100*(H737-G737)/H737,"")</x:f>
        <x:v>11.135371179039302</x:v>
      </x:c>
      <x:c r="P737" s="28" t="str">
        <x:f>IF(ABS(I737-O737)&lt;=0.000001,"OK","CHECK")</x:f>
        <x:v>OK</x:v>
      </x:c>
    </x:row>
    <x:row r="738">
      <x:c r="A738" s="28" t="str">
        <x:v>Fixed iteration</x:v>
      </x:c>
      <x:c r="B738" s="28" t="str">
        <x:v>GRASP</x:v>
      </x:c>
      <x:c r="C738" s="28" t="str">
        <x:v>eil101c_m2</x:v>
      </x:c>
      <x:c r="D738" s="39" t="n">
        <x:v>0</x:v>
      </x:c>
      <x:c r="E738" s="28" t="n">
        <x:v>2500</x:v>
      </x:c>
      <x:c r="F738" s="39" t="n">
        <x:v>2500</x:v>
      </x:c>
      <x:c r="G738" s="35" t="n">
        <x:v>1183</x:v>
      </x:c>
      <x:c r="H738" s="35" t="n">
        <x:v>1305</x:v>
      </x:c>
      <x:c r="I738" s="40" t="n">
        <x:v>9.348659003831418</x:v>
      </x:c>
      <x:c r="J738" s="35" t="n">
        <x:v>461.5739904593166</x:v>
      </x:c>
      <x:c r="K738" s="39" t="n">
        <x:v>70</x:v>
      </x:c>
      <x:c r="L738" s="35" t="n">
        <x:v>1.4942678000006708</x:v>
      </x:c>
      <x:c r="M738" s="38" t="b">
        <x:v>1</x:v>
      </x:c>
      <x:c r="N738" s="28" t="str">
        <x:v>fixed_grasp_csv:161</x:v>
      </x:c>
      <x:c r="O738" s="40" t="n">
        <x:f>IFERROR(100*(H738-G738)/H738,"")</x:f>
        <x:v>9.348659003831418</x:v>
      </x:c>
      <x:c r="P738" s="28" t="str">
        <x:f>IF(ABS(I738-O738)&lt;=0.000001,"OK","CHECK")</x:f>
        <x:v>OK</x:v>
      </x:c>
    </x:row>
    <x:row r="739">
      <x:c r="A739" s="28" t="str">
        <x:v>Fixed iteration</x:v>
      </x:c>
      <x:c r="B739" s="28" t="str">
        <x:v>GRASP</x:v>
      </x:c>
      <x:c r="C739" s="28" t="str">
        <x:v>eil101c_m2</x:v>
      </x:c>
      <x:c r="D739" s="39" t="n">
        <x:v>1</x:v>
      </x:c>
      <x:c r="E739" s="28" t="n">
        <x:v>2500</x:v>
      </x:c>
      <x:c r="F739" s="39" t="n">
        <x:v>2500</x:v>
      </x:c>
      <x:c r="G739" s="35" t="n">
        <x:v>1199</x:v>
      </x:c>
      <x:c r="H739" s="35" t="n">
        <x:v>1305</x:v>
      </x:c>
      <x:c r="I739" s="40" t="n">
        <x:v>8.122605363984674</x:v>
      </x:c>
      <x:c r="J739" s="35" t="n">
        <x:v>461.6730145892727</x:v>
      </x:c>
      <x:c r="K739" s="39" t="n">
        <x:v>69</x:v>
      </x:c>
      <x:c r="L739" s="35" t="n">
        <x:v>1.4846891999986838</x:v>
      </x:c>
      <x:c r="M739" s="38" t="b">
        <x:v>1</x:v>
      </x:c>
      <x:c r="N739" s="28" t="str">
        <x:v>fixed_grasp_csv:162</x:v>
      </x:c>
      <x:c r="O739" s="40" t="n">
        <x:f>IFERROR(100*(H739-G739)/H739,"")</x:f>
        <x:v>8.122605363984674</x:v>
      </x:c>
      <x:c r="P739" s="28" t="str">
        <x:f>IF(ABS(I739-O739)&lt;=0.000001,"OK","CHECK")</x:f>
        <x:v>OK</x:v>
      </x:c>
    </x:row>
    <x:row r="740">
      <x:c r="A740" s="28" t="str">
        <x:v>Fixed iteration</x:v>
      </x:c>
      <x:c r="B740" s="28" t="str">
        <x:v>GRASP</x:v>
      </x:c>
      <x:c r="C740" s="28" t="str">
        <x:v>eil101c_m2</x:v>
      </x:c>
      <x:c r="D740" s="39" t="n">
        <x:v>2</x:v>
      </x:c>
      <x:c r="E740" s="28" t="n">
        <x:v>2500</x:v>
      </x:c>
      <x:c r="F740" s="39" t="n">
        <x:v>2500</x:v>
      </x:c>
      <x:c r="G740" s="35" t="n">
        <x:v>1181</x:v>
      </x:c>
      <x:c r="H740" s="35" t="n">
        <x:v>1305</x:v>
      </x:c>
      <x:c r="I740" s="40" t="n">
        <x:v>9.50191570881226</x:v>
      </x:c>
      <x:c r="J740" s="35" t="n">
        <x:v>464.5215398209967</x:v>
      </x:c>
      <x:c r="K740" s="39" t="n">
        <x:v>71</x:v>
      </x:c>
      <x:c r="L740" s="35" t="n">
        <x:v>1.5205669999995735</x:v>
      </x:c>
      <x:c r="M740" s="38" t="b">
        <x:v>1</x:v>
      </x:c>
      <x:c r="N740" s="28" t="str">
        <x:v>fixed_grasp_csv:163</x:v>
      </x:c>
      <x:c r="O740" s="40" t="n">
        <x:f>IFERROR(100*(H740-G740)/H740,"")</x:f>
        <x:v>9.50191570881226</x:v>
      </x:c>
      <x:c r="P740" s="28" t="str">
        <x:f>IF(ABS(I740-O740)&lt;=0.000001,"OK","CHECK")</x:f>
        <x:v>OK</x:v>
      </x:c>
    </x:row>
    <x:row r="741">
      <x:c r="A741" s="28" t="str">
        <x:v>Fixed iteration</x:v>
      </x:c>
      <x:c r="B741" s="28" t="str">
        <x:v>GRASP</x:v>
      </x:c>
      <x:c r="C741" s="28" t="str">
        <x:v>eil101c_m2</x:v>
      </x:c>
      <x:c r="D741" s="39" t="n">
        <x:v>3</x:v>
      </x:c>
      <x:c r="E741" s="28" t="n">
        <x:v>2500</x:v>
      </x:c>
      <x:c r="F741" s="39" t="n">
        <x:v>2500</x:v>
      </x:c>
      <x:c r="G741" s="35" t="n">
        <x:v>1211</x:v>
      </x:c>
      <x:c r="H741" s="35" t="n">
        <x:v>1305</x:v>
      </x:c>
      <x:c r="I741" s="40" t="n">
        <x:v>7.203065134099617</x:v>
      </x:c>
      <x:c r="J741" s="35" t="n">
        <x:v>464.6579481159563</x:v>
      </x:c>
      <x:c r="K741" s="39" t="n">
        <x:v>72</x:v>
      </x:c>
      <x:c r="L741" s="35" t="n">
        <x:v>1.4966659999990952</x:v>
      </x:c>
      <x:c r="M741" s="38" t="b">
        <x:v>1</x:v>
      </x:c>
      <x:c r="N741" s="28" t="str">
        <x:v>fixed_grasp_csv:164</x:v>
      </x:c>
      <x:c r="O741" s="40" t="n">
        <x:f>IFERROR(100*(H741-G741)/H741,"")</x:f>
        <x:v>7.203065134099617</x:v>
      </x:c>
      <x:c r="P741" s="28" t="str">
        <x:f>IF(ABS(I741-O741)&lt;=0.000001,"OK","CHECK")</x:f>
        <x:v>OK</x:v>
      </x:c>
    </x:row>
    <x:row r="742">
      <x:c r="A742" s="28" t="str">
        <x:v>Fixed iteration</x:v>
      </x:c>
      <x:c r="B742" s="28" t="str">
        <x:v>GRASP</x:v>
      </x:c>
      <x:c r="C742" s="28" t="str">
        <x:v>eil101c_m3</x:v>
      </x:c>
      <x:c r="D742" s="39" t="n">
        <x:v>0</x:v>
      </x:c>
      <x:c r="E742" s="28" t="n">
        <x:v>2500</x:v>
      </x:c>
      <x:c r="F742" s="39" t="n">
        <x:v>2500</x:v>
      </x:c>
      <x:c r="G742" s="35" t="n">
        <x:v>1166</x:v>
      </x:c>
      <x:c r="H742" s="35" t="n">
        <x:v>1251</x:v>
      </x:c>
      <x:c r="I742" s="40" t="n">
        <x:v>6.794564348521183</x:v>
      </x:c>
      <x:c r="J742" s="35" t="n">
        <x:v>463.16260557141595</x:v>
      </x:c>
      <x:c r="K742" s="39" t="n">
        <x:v>70</x:v>
      </x:c>
      <x:c r="L742" s="35" t="n">
        <x:v>1.295381500000076</x:v>
      </x:c>
      <x:c r="M742" s="38" t="b">
        <x:v>1</x:v>
      </x:c>
      <x:c r="N742" s="28" t="str">
        <x:v>fixed_grasp_csv:169</x:v>
      </x:c>
      <x:c r="O742" s="40" t="n">
        <x:f>IFERROR(100*(H742-G742)/H742,"")</x:f>
        <x:v>6.794564348521183</x:v>
      </x:c>
      <x:c r="P742" s="28" t="str">
        <x:f>IF(ABS(I742-O742)&lt;=0.000001,"OK","CHECK")</x:f>
        <x:v>OK</x:v>
      </x:c>
    </x:row>
    <x:row r="743">
      <x:c r="A743" s="28" t="str">
        <x:v>Fixed iteration</x:v>
      </x:c>
      <x:c r="B743" s="28" t="str">
        <x:v>GRASP</x:v>
      </x:c>
      <x:c r="C743" s="28" t="str">
        <x:v>eil101c_m3</x:v>
      </x:c>
      <x:c r="D743" s="39" t="n">
        <x:v>1</x:v>
      </x:c>
      <x:c r="E743" s="28" t="n">
        <x:v>2500</x:v>
      </x:c>
      <x:c r="F743" s="39" t="n">
        <x:v>2500</x:v>
      </x:c>
      <x:c r="G743" s="35" t="n">
        <x:v>1178</x:v>
      </x:c>
      <x:c r="H743" s="35" t="n">
        <x:v>1251</x:v>
      </x:c>
      <x:c r="I743" s="40" t="n">
        <x:v>5.835331734612311</x:v>
      </x:c>
      <x:c r="J743" s="35" t="n">
        <x:v>462.79717282745645</x:v>
      </x:c>
      <x:c r="K743" s="39" t="n">
        <x:v>69</x:v>
      </x:c>
      <x:c r="L743" s="35" t="n">
        <x:v>1.3226646999974037</x:v>
      </x:c>
      <x:c r="M743" s="38" t="b">
        <x:v>1</x:v>
      </x:c>
      <x:c r="N743" s="28" t="str">
        <x:v>fixed_grasp_csv:170</x:v>
      </x:c>
      <x:c r="O743" s="40" t="n">
        <x:f>IFERROR(100*(H743-G743)/H743,"")</x:f>
        <x:v>5.835331734612311</x:v>
      </x:c>
      <x:c r="P743" s="28" t="str">
        <x:f>IF(ABS(I743-O743)&lt;=0.000001,"OK","CHECK")</x:f>
        <x:v>OK</x:v>
      </x:c>
    </x:row>
    <x:row r="744">
      <x:c r="A744" s="28" t="str">
        <x:v>Fixed iteration</x:v>
      </x:c>
      <x:c r="B744" s="28" t="str">
        <x:v>GRASP</x:v>
      </x:c>
      <x:c r="C744" s="28" t="str">
        <x:v>eil101c_m3</x:v>
      </x:c>
      <x:c r="D744" s="39" t="n">
        <x:v>2</x:v>
      </x:c>
      <x:c r="E744" s="28" t="n">
        <x:v>2500</x:v>
      </x:c>
      <x:c r="F744" s="39" t="n">
        <x:v>2500</x:v>
      </x:c>
      <x:c r="G744" s="35" t="n">
        <x:v>1158</x:v>
      </x:c>
      <x:c r="H744" s="35" t="n">
        <x:v>1251</x:v>
      </x:c>
      <x:c r="I744" s="40" t="n">
        <x:v>7.434052757793765</x:v>
      </x:c>
      <x:c r="J744" s="35" t="n">
        <x:v>448.6830803488008</x:v>
      </x:c>
      <x:c r="K744" s="39" t="n">
        <x:v>68</x:v>
      </x:c>
      <x:c r="L744" s="35" t="n">
        <x:v>1.3420186000003014</x:v>
      </x:c>
      <x:c r="M744" s="38" t="b">
        <x:v>1</x:v>
      </x:c>
      <x:c r="N744" s="28" t="str">
        <x:v>fixed_grasp_csv:171</x:v>
      </x:c>
      <x:c r="O744" s="40" t="n">
        <x:f>IFERROR(100*(H744-G744)/H744,"")</x:f>
        <x:v>7.434052757793765</x:v>
      </x:c>
      <x:c r="P744" s="28" t="str">
        <x:f>IF(ABS(I744-O744)&lt;=0.000001,"OK","CHECK")</x:f>
        <x:v>OK</x:v>
      </x:c>
    </x:row>
    <x:row r="745">
      <x:c r="A745" s="28" t="str">
        <x:v>Fixed iteration</x:v>
      </x:c>
      <x:c r="B745" s="28" t="str">
        <x:v>GRASP</x:v>
      </x:c>
      <x:c r="C745" s="28" t="str">
        <x:v>eil101c_m3</x:v>
      </x:c>
      <x:c r="D745" s="39" t="n">
        <x:v>3</x:v>
      </x:c>
      <x:c r="E745" s="28" t="n">
        <x:v>2500</x:v>
      </x:c>
      <x:c r="F745" s="39" t="n">
        <x:v>2500</x:v>
      </x:c>
      <x:c r="G745" s="35" t="n">
        <x:v>1173</x:v>
      </x:c>
      <x:c r="H745" s="35" t="n">
        <x:v>1251</x:v>
      </x:c>
      <x:c r="I745" s="40" t="n">
        <x:v>6.235011990407674</x:v>
      </x:c>
      <x:c r="J745" s="35" t="n">
        <x:v>467.12565903582</x:v>
      </x:c>
      <x:c r="K745" s="39" t="n">
        <x:v>72</x:v>
      </x:c>
      <x:c r="L745" s="35" t="n">
        <x:v>1.2930333999975119</x:v>
      </x:c>
      <x:c r="M745" s="38" t="b">
        <x:v>1</x:v>
      </x:c>
      <x:c r="N745" s="28" t="str">
        <x:v>fixed_grasp_csv:172</x:v>
      </x:c>
      <x:c r="O745" s="40" t="n">
        <x:f>IFERROR(100*(H745-G745)/H745,"")</x:f>
        <x:v>6.235011990407674</x:v>
      </x:c>
      <x:c r="P745" s="28" t="str">
        <x:f>IF(ABS(I745-O745)&lt;=0.000001,"OK","CHECK")</x:f>
        <x:v>OK</x:v>
      </x:c>
    </x:row>
    <x:row r="746">
      <x:c r="A746" s="28" t="str">
        <x:v>Fixed iteration</x:v>
      </x:c>
      <x:c r="B746" s="28" t="str">
        <x:v>GRASP</x:v>
      </x:c>
      <x:c r="C746" s="28" t="str">
        <x:v>gil262_gen1_m3</x:v>
      </x:c>
      <x:c r="D746" s="39" t="n">
        <x:v>0</x:v>
      </x:c>
      <x:c r="E746" s="28" t="n">
        <x:v>2500</x:v>
      </x:c>
      <x:c r="F746" s="39" t="n">
        <x:v>2500</x:v>
      </x:c>
      <x:c r="G746" s="35" t="n">
        <x:v>86</x:v>
      </x:c>
      <x:c r="H746" s="35" t="n">
        <x:v>101</x:v>
      </x:c>
      <x:c r="I746" s="40" t="n">
        <x:v>14.851485148514852</x:v>
      </x:c>
      <x:c r="J746" s="35" t="n">
        <x:v>1176.3623955666162</x:v>
      </x:c>
      <x:c r="K746" s="39" t="n">
        <x:v>86</x:v>
      </x:c>
      <x:c r="L746" s="35" t="n">
        <x:v>2.0501590999992914</x:v>
      </x:c>
      <x:c r="M746" s="38" t="b">
        <x:v>1</x:v>
      </x:c>
      <x:c r="N746" s="28" t="str">
        <x:v>fixed_grasp_csv:177</x:v>
      </x:c>
      <x:c r="O746" s="40" t="n">
        <x:f>IFERROR(100*(H746-G746)/H746,"")</x:f>
        <x:v>14.851485148514852</x:v>
      </x:c>
      <x:c r="P746" s="28" t="str">
        <x:f>IF(ABS(I746-O746)&lt;=0.000001,"OK","CHECK")</x:f>
        <x:v>OK</x:v>
      </x:c>
    </x:row>
    <x:row r="747">
      <x:c r="A747" s="28" t="str">
        <x:v>Fixed iteration</x:v>
      </x:c>
      <x:c r="B747" s="28" t="str">
        <x:v>GRASP</x:v>
      </x:c>
      <x:c r="C747" s="28" t="str">
        <x:v>gil262_gen1_m3</x:v>
      </x:c>
      <x:c r="D747" s="39" t="n">
        <x:v>1</x:v>
      </x:c>
      <x:c r="E747" s="28" t="n">
        <x:v>2500</x:v>
      </x:c>
      <x:c r="F747" s="39" t="n">
        <x:v>2500</x:v>
      </x:c>
      <x:c r="G747" s="35" t="n">
        <x:v>85</x:v>
      </x:c>
      <x:c r="H747" s="35" t="n">
        <x:v>101</x:v>
      </x:c>
      <x:c r="I747" s="40" t="n">
        <x:v>15.841584158415841</x:v>
      </x:c>
      <x:c r="J747" s="35" t="n">
        <x:v>1168.1067748937292</x:v>
      </x:c>
      <x:c r="K747" s="39" t="n">
        <x:v>85</x:v>
      </x:c>
      <x:c r="L747" s="35" t="n">
        <x:v>2.0893999000036274</x:v>
      </x:c>
      <x:c r="M747" s="38" t="b">
        <x:v>1</x:v>
      </x:c>
      <x:c r="N747" s="28" t="str">
        <x:v>fixed_grasp_csv:178</x:v>
      </x:c>
      <x:c r="O747" s="40" t="n">
        <x:f>IFERROR(100*(H747-G747)/H747,"")</x:f>
        <x:v>15.841584158415841</x:v>
      </x:c>
      <x:c r="P747" s="28" t="str">
        <x:f>IF(ABS(I747-O747)&lt;=0.000001,"OK","CHECK")</x:f>
        <x:v>OK</x:v>
      </x:c>
    </x:row>
    <x:row r="748">
      <x:c r="A748" s="28" t="str">
        <x:v>Fixed iteration</x:v>
      </x:c>
      <x:c r="B748" s="28" t="str">
        <x:v>GRASP</x:v>
      </x:c>
      <x:c r="C748" s="28" t="str">
        <x:v>gil262_gen1_m3</x:v>
      </x:c>
      <x:c r="D748" s="39" t="n">
        <x:v>2</x:v>
      </x:c>
      <x:c r="E748" s="28" t="n">
        <x:v>2500</x:v>
      </x:c>
      <x:c r="F748" s="39" t="n">
        <x:v>2500</x:v>
      </x:c>
      <x:c r="G748" s="35" t="n">
        <x:v>81</x:v>
      </x:c>
      <x:c r="H748" s="35" t="n">
        <x:v>101</x:v>
      </x:c>
      <x:c r="I748" s="40" t="n">
        <x:v>19.801980198019802</x:v>
      </x:c>
      <x:c r="J748" s="35" t="n">
        <x:v>1179.2094194534716</x:v>
      </x:c>
      <x:c r="K748" s="39" t="n">
        <x:v>81</x:v>
      </x:c>
      <x:c r="L748" s="35" t="n">
        <x:v>2.0305521999980556</x:v>
      </x:c>
      <x:c r="M748" s="38" t="b">
        <x:v>1</x:v>
      </x:c>
      <x:c r="N748" s="28" t="str">
        <x:v>fixed_grasp_csv:179</x:v>
      </x:c>
      <x:c r="O748" s="40" t="n">
        <x:f>IFERROR(100*(H748-G748)/H748,"")</x:f>
        <x:v>19.801980198019802</x:v>
      </x:c>
      <x:c r="P748" s="28" t="str">
        <x:f>IF(ABS(I748-O748)&lt;=0.000001,"OK","CHECK")</x:f>
        <x:v>OK</x:v>
      </x:c>
    </x:row>
    <x:row r="749">
      <x:c r="A749" s="28" t="str">
        <x:v>Fixed iteration</x:v>
      </x:c>
      <x:c r="B749" s="28" t="str">
        <x:v>GRASP</x:v>
      </x:c>
      <x:c r="C749" s="28" t="str">
        <x:v>gil262_gen1_m3</x:v>
      </x:c>
      <x:c r="D749" s="39" t="n">
        <x:v>3</x:v>
      </x:c>
      <x:c r="E749" s="28" t="n">
        <x:v>2500</x:v>
      </x:c>
      <x:c r="F749" s="39" t="n">
        <x:v>2500</x:v>
      </x:c>
      <x:c r="G749" s="35" t="n">
        <x:v>85</x:v>
      </x:c>
      <x:c r="H749" s="35" t="n">
        <x:v>101</x:v>
      </x:c>
      <x:c r="I749" s="40" t="n">
        <x:v>15.841584158415841</x:v>
      </x:c>
      <x:c r="J749" s="35" t="n">
        <x:v>1155.4055736184328</x:v>
      </x:c>
      <x:c r="K749" s="39" t="n">
        <x:v>85</x:v>
      </x:c>
      <x:c r="L749" s="35" t="n">
        <x:v>2.0022529999987455</x:v>
      </x:c>
      <x:c r="M749" s="38" t="b">
        <x:v>1</x:v>
      </x:c>
      <x:c r="N749" s="28" t="str">
        <x:v>fixed_grasp_csv:180</x:v>
      </x:c>
      <x:c r="O749" s="40" t="n">
        <x:f>IFERROR(100*(H749-G749)/H749,"")</x:f>
        <x:v>15.841584158415841</x:v>
      </x:c>
      <x:c r="P749" s="28" t="str">
        <x:f>IF(ABS(I749-O749)&lt;=0.000001,"OK","CHECK")</x:f>
        <x:v>OK</x:v>
      </x:c>
    </x:row>
    <x:row r="750">
      <x:c r="A750" s="28" t="str">
        <x:v>Fixed iteration</x:v>
      </x:c>
      <x:c r="B750" s="28" t="str">
        <x:v>GRASP</x:v>
      </x:c>
      <x:c r="C750" s="28" t="str">
        <x:v>gil262_gen1_m4</x:v>
      </x:c>
      <x:c r="D750" s="39" t="n">
        <x:v>0</x:v>
      </x:c>
      <x:c r="E750" s="28" t="n">
        <x:v>2500</x:v>
      </x:c>
      <x:c r="F750" s="39" t="n">
        <x:v>2500</x:v>
      </x:c>
      <x:c r="G750" s="35" t="n">
        <x:v>67</x:v>
      </x:c>
      <x:c r="H750" s="35" t="n">
        <x:v>78</x:v>
      </x:c>
      <x:c r="I750" s="40" t="n">
        <x:v>14.102564102564102</x:v>
      </x:c>
      <x:c r="J750" s="35" t="n">
        <x:v>1158.112867866278</x:v>
      </x:c>
      <x:c r="K750" s="39" t="n">
        <x:v>67</x:v>
      </x:c>
      <x:c r="L750" s="35" t="n">
        <x:v>2.260101299994858</x:v>
      </x:c>
      <x:c r="M750" s="38" t="b">
        <x:v>1</x:v>
      </x:c>
      <x:c r="N750" s="28" t="str">
        <x:v>fixed_grasp_csv:185</x:v>
      </x:c>
      <x:c r="O750" s="40" t="n">
        <x:f>IFERROR(100*(H750-G750)/H750,"")</x:f>
        <x:v>14.102564102564102</x:v>
      </x:c>
      <x:c r="P750" s="28" t="str">
        <x:f>IF(ABS(I750-O750)&lt;=0.000001,"OK","CHECK")</x:f>
        <x:v>OK</x:v>
      </x:c>
    </x:row>
    <x:row r="751">
      <x:c r="A751" s="28" t="str">
        <x:v>Fixed iteration</x:v>
      </x:c>
      <x:c r="B751" s="28" t="str">
        <x:v>GRASP</x:v>
      </x:c>
      <x:c r="C751" s="28" t="str">
        <x:v>gil262_gen1_m4</x:v>
      </x:c>
      <x:c r="D751" s="39" t="n">
        <x:v>1</x:v>
      </x:c>
      <x:c r="E751" s="28" t="n">
        <x:v>2500</x:v>
      </x:c>
      <x:c r="F751" s="39" t="n">
        <x:v>2500</x:v>
      </x:c>
      <x:c r="G751" s="35" t="n">
        <x:v>70</x:v>
      </x:c>
      <x:c r="H751" s="35" t="n">
        <x:v>78</x:v>
      </x:c>
      <x:c r="I751" s="40" t="n">
        <x:v>10.256410256410257</x:v>
      </x:c>
      <x:c r="J751" s="35" t="n">
        <x:v>1175.4470347614579</x:v>
      </x:c>
      <x:c r="K751" s="39" t="n">
        <x:v>70</x:v>
      </x:c>
      <x:c r="L751" s="35" t="n">
        <x:v>2.144459299997834</x:v>
      </x:c>
      <x:c r="M751" s="38" t="b">
        <x:v>1</x:v>
      </x:c>
      <x:c r="N751" s="28" t="str">
        <x:v>fixed_grasp_csv:186</x:v>
      </x:c>
      <x:c r="O751" s="40" t="n">
        <x:f>IFERROR(100*(H751-G751)/H751,"")</x:f>
        <x:v>10.256410256410257</x:v>
      </x:c>
      <x:c r="P751" s="28" t="str">
        <x:f>IF(ABS(I751-O751)&lt;=0.000001,"OK","CHECK")</x:f>
        <x:v>OK</x:v>
      </x:c>
    </x:row>
    <x:row r="752">
      <x:c r="A752" s="28" t="str">
        <x:v>Fixed iteration</x:v>
      </x:c>
      <x:c r="B752" s="28" t="str">
        <x:v>GRASP</x:v>
      </x:c>
      <x:c r="C752" s="28" t="str">
        <x:v>gil262_gen1_m4</x:v>
      </x:c>
      <x:c r="D752" s="39" t="n">
        <x:v>2</x:v>
      </x:c>
      <x:c r="E752" s="28" t="n">
        <x:v>2500</x:v>
      </x:c>
      <x:c r="F752" s="39" t="n">
        <x:v>2500</x:v>
      </x:c>
      <x:c r="G752" s="35" t="n">
        <x:v>68</x:v>
      </x:c>
      <x:c r="H752" s="35" t="n">
        <x:v>78</x:v>
      </x:c>
      <x:c r="I752" s="40" t="n">
        <x:v>12.820512820512821</x:v>
      </x:c>
      <x:c r="J752" s="35" t="n">
        <x:v>1159.9468838274095</x:v>
      </x:c>
      <x:c r="K752" s="39" t="n">
        <x:v>68</x:v>
      </x:c>
      <x:c r="L752" s="35" t="n">
        <x:v>2.3582062999994378</x:v>
      </x:c>
      <x:c r="M752" s="38" t="b">
        <x:v>1</x:v>
      </x:c>
      <x:c r="N752" s="28" t="str">
        <x:v>fixed_grasp_csv:187</x:v>
      </x:c>
      <x:c r="O752" s="40" t="n">
        <x:f>IFERROR(100*(H752-G752)/H752,"")</x:f>
        <x:v>12.820512820512821</x:v>
      </x:c>
      <x:c r="P752" s="28" t="str">
        <x:f>IF(ABS(I752-O752)&lt;=0.000001,"OK","CHECK")</x:f>
        <x:v>OK</x:v>
      </x:c>
    </x:row>
    <x:row r="753">
      <x:c r="A753" s="28" t="str">
        <x:v>Fixed iteration</x:v>
      </x:c>
      <x:c r="B753" s="28" t="str">
        <x:v>GRASP</x:v>
      </x:c>
      <x:c r="C753" s="28" t="str">
        <x:v>gil262_gen1_m4</x:v>
      </x:c>
      <x:c r="D753" s="39" t="n">
        <x:v>3</x:v>
      </x:c>
      <x:c r="E753" s="28" t="n">
        <x:v>2500</x:v>
      </x:c>
      <x:c r="F753" s="39" t="n">
        <x:v>2500</x:v>
      </x:c>
      <x:c r="G753" s="35" t="n">
        <x:v>67</x:v>
      </x:c>
      <x:c r="H753" s="35" t="n">
        <x:v>78</x:v>
      </x:c>
      <x:c r="I753" s="40" t="n">
        <x:v>14.102564102564102</x:v>
      </x:c>
      <x:c r="J753" s="35" t="n">
        <x:v>1171.440661855153</x:v>
      </x:c>
      <x:c r="K753" s="39" t="n">
        <x:v>67</x:v>
      </x:c>
      <x:c r="L753" s="35" t="n">
        <x:v>2.319719899998745</x:v>
      </x:c>
      <x:c r="M753" s="38" t="b">
        <x:v>1</x:v>
      </x:c>
      <x:c r="N753" s="28" t="str">
        <x:v>fixed_grasp_csv:188</x:v>
      </x:c>
      <x:c r="O753" s="40" t="n">
        <x:f>IFERROR(100*(H753-G753)/H753,"")</x:f>
        <x:v>14.102564102564102</x:v>
      </x:c>
      <x:c r="P753" s="28" t="str">
        <x:f>IF(ABS(I753-O753)&lt;=0.000001,"OK","CHECK")</x:f>
        <x:v>OK</x:v>
      </x:c>
    </x:row>
    <x:row r="754">
      <x:c r="A754" s="28" t="str">
        <x:v>Fixed iteration</x:v>
      </x:c>
      <x:c r="B754" s="28" t="str">
        <x:v>GRASP</x:v>
      </x:c>
      <x:c r="C754" s="28" t="str">
        <x:v>gil262_gen2_m2</x:v>
      </x:c>
      <x:c r="D754" s="39" t="n">
        <x:v>0</x:v>
      </x:c>
      <x:c r="E754" s="28" t="n">
        <x:v>2500</x:v>
      </x:c>
      <x:c r="F754" s="39" t="n">
        <x:v>2500</x:v>
      </x:c>
      <x:c r="G754" s="35" t="n">
        <x:v>5775</x:v>
      </x:c>
      <x:c r="H754" s="35" t="n">
        <x:v>7498</x:v>
      </x:c>
      <x:c r="I754" s="40" t="n">
        <x:v>22.979461189650575</x:v>
      </x:c>
      <x:c r="J754" s="35" t="n">
        <x:v>1185.943767917137</x:v>
      </x:c>
      <x:c r="K754" s="39" t="n">
        <x:v>102</x:v>
      </x:c>
      <x:c r="L754" s="35" t="n">
        <x:v>2.468969699999434</x:v>
      </x:c>
      <x:c r="M754" s="38" t="b">
        <x:v>1</x:v>
      </x:c>
      <x:c r="N754" s="28" t="str">
        <x:v>fixed_grasp_csv:193</x:v>
      </x:c>
      <x:c r="O754" s="40" t="n">
        <x:f>IFERROR(100*(H754-G754)/H754,"")</x:f>
        <x:v>22.979461189650575</x:v>
      </x:c>
      <x:c r="P754" s="28" t="str">
        <x:f>IF(ABS(I754-O754)&lt;=0.000001,"OK","CHECK")</x:f>
        <x:v>OK</x:v>
      </x:c>
    </x:row>
    <x:row r="755">
      <x:c r="A755" s="28" t="str">
        <x:v>Fixed iteration</x:v>
      </x:c>
      <x:c r="B755" s="28" t="str">
        <x:v>GRASP</x:v>
      </x:c>
      <x:c r="C755" s="28" t="str">
        <x:v>gil262_gen2_m2</x:v>
      </x:c>
      <x:c r="D755" s="39" t="n">
        <x:v>1</x:v>
      </x:c>
      <x:c r="E755" s="28" t="n">
        <x:v>2500</x:v>
      </x:c>
      <x:c r="F755" s="39" t="n">
        <x:v>2500</x:v>
      </x:c>
      <x:c r="G755" s="35" t="n">
        <x:v>6077</x:v>
      </x:c>
      <x:c r="H755" s="35" t="n">
        <x:v>7498</x:v>
      </x:c>
      <x:c r="I755" s="40" t="n">
        <x:v>18.951720458789012</x:v>
      </x:c>
      <x:c r="J755" s="35" t="n">
        <x:v>1178.2362910286615</x:v>
      </x:c>
      <x:c r="K755" s="39" t="n">
        <x:v>106</x:v>
      </x:c>
      <x:c r="L755" s="35" t="n">
        <x:v>2.4170527000023867</x:v>
      </x:c>
      <x:c r="M755" s="38" t="b">
        <x:v>1</x:v>
      </x:c>
      <x:c r="N755" s="28" t="str">
        <x:v>fixed_grasp_csv:194</x:v>
      </x:c>
      <x:c r="O755" s="40" t="n">
        <x:f>IFERROR(100*(H755-G755)/H755,"")</x:f>
        <x:v>18.951720458789012</x:v>
      </x:c>
      <x:c r="P755" s="28" t="str">
        <x:f>IF(ABS(I755-O755)&lt;=0.000001,"OK","CHECK")</x:f>
        <x:v>OK</x:v>
      </x:c>
    </x:row>
    <x:row r="756">
      <x:c r="A756" s="28" t="str">
        <x:v>Fixed iteration</x:v>
      </x:c>
      <x:c r="B756" s="28" t="str">
        <x:v>GRASP</x:v>
      </x:c>
      <x:c r="C756" s="28" t="str">
        <x:v>gil262_gen2_m2</x:v>
      </x:c>
      <x:c r="D756" s="39" t="n">
        <x:v>2</x:v>
      </x:c>
      <x:c r="E756" s="28" t="n">
        <x:v>2500</x:v>
      </x:c>
      <x:c r="F756" s="39" t="n">
        <x:v>2500</x:v>
      </x:c>
      <x:c r="G756" s="35" t="n">
        <x:v>6085</x:v>
      </x:c>
      <x:c r="H756" s="35" t="n">
        <x:v>7498</x:v>
      </x:c>
      <x:c r="I756" s="40" t="n">
        <x:v>18.84502534009069</x:v>
      </x:c>
      <x:c r="J756" s="35" t="n">
        <x:v>1184.3789700411216</x:v>
      </x:c>
      <x:c r="K756" s="39" t="n">
        <x:v>106</x:v>
      </x:c>
      <x:c r="L756" s="35" t="n">
        <x:v>2.369209199998295</x:v>
      </x:c>
      <x:c r="M756" s="38" t="b">
        <x:v>1</x:v>
      </x:c>
      <x:c r="N756" s="28" t="str">
        <x:v>fixed_grasp_csv:195</x:v>
      </x:c>
      <x:c r="O756" s="40" t="n">
        <x:f>IFERROR(100*(H756-G756)/H756,"")</x:f>
        <x:v>18.84502534009069</x:v>
      </x:c>
      <x:c r="P756" s="28" t="str">
        <x:f>IF(ABS(I756-O756)&lt;=0.000001,"OK","CHECK")</x:f>
        <x:v>OK</x:v>
      </x:c>
    </x:row>
    <x:row r="757">
      <x:c r="A757" s="28" t="str">
        <x:v>Fixed iteration</x:v>
      </x:c>
      <x:c r="B757" s="28" t="str">
        <x:v>GRASP</x:v>
      </x:c>
      <x:c r="C757" s="28" t="str">
        <x:v>gil262_gen2_m2</x:v>
      </x:c>
      <x:c r="D757" s="39" t="n">
        <x:v>3</x:v>
      </x:c>
      <x:c r="E757" s="28" t="n">
        <x:v>2500</x:v>
      </x:c>
      <x:c r="F757" s="39" t="n">
        <x:v>2500</x:v>
      </x:c>
      <x:c r="G757" s="35" t="n">
        <x:v>5760</x:v>
      </x:c>
      <x:c r="H757" s="35" t="n">
        <x:v>7498</x:v>
      </x:c>
      <x:c r="I757" s="40" t="n">
        <x:v>23.179514537209922</x:v>
      </x:c>
      <x:c r="J757" s="35" t="n">
        <x:v>1175.0615600089986</x:v>
      </x:c>
      <x:c r="K757" s="39" t="n">
        <x:v>99</x:v>
      </x:c>
      <x:c r="L757" s="35" t="n">
        <x:v>2.430173200002173</x:v>
      </x:c>
      <x:c r="M757" s="38" t="b">
        <x:v>1</x:v>
      </x:c>
      <x:c r="N757" s="28" t="str">
        <x:v>fixed_grasp_csv:196</x:v>
      </x:c>
      <x:c r="O757" s="40" t="n">
        <x:f>IFERROR(100*(H757-G757)/H757,"")</x:f>
        <x:v>23.179514537209922</x:v>
      </x:c>
      <x:c r="P757" s="28" t="str">
        <x:f>IF(ABS(I757-O757)&lt;=0.000001,"OK","CHECK")</x:f>
        <x:v>OK</x:v>
      </x:c>
    </x:row>
    <x:row r="758">
      <x:c r="A758" s="28" t="str">
        <x:v>Fixed iteration</x:v>
      </x:c>
      <x:c r="B758" s="28" t="str">
        <x:v>GRASP</x:v>
      </x:c>
      <x:c r="C758" s="28" t="str">
        <x:v>gil262_gen2_m3</x:v>
      </x:c>
      <x:c r="D758" s="39" t="n">
        <x:v>0</x:v>
      </x:c>
      <x:c r="E758" s="28" t="n">
        <x:v>2500</x:v>
      </x:c>
      <x:c r="F758" s="39" t="n">
        <x:v>2500</x:v>
      </x:c>
      <x:c r="G758" s="35" t="n">
        <x:v>4598</x:v>
      </x:c>
      <x:c r="H758" s="35" t="n">
        <x:v>5615</x:v>
      </x:c>
      <x:c r="I758" s="40" t="n">
        <x:v>18.11219946571683</x:v>
      </x:c>
      <x:c r="J758" s="35" t="n">
        <x:v>1172.9345566989987</x:v>
      </x:c>
      <x:c r="K758" s="39" t="n">
        <x:v>78</x:v>
      </x:c>
      <x:c r="L758" s="35" t="n">
        <x:v>2.1333468000011635</x:v>
      </x:c>
      <x:c r="M758" s="38" t="b">
        <x:v>1</x:v>
      </x:c>
      <x:c r="N758" s="28" t="str">
        <x:v>fixed_grasp_csv:201</x:v>
      </x:c>
      <x:c r="O758" s="40" t="n">
        <x:f>IFERROR(100*(H758-G758)/H758,"")</x:f>
        <x:v>18.11219946571683</x:v>
      </x:c>
      <x:c r="P758" s="28" t="str">
        <x:f>IF(ABS(I758-O758)&lt;=0.000001,"OK","CHECK")</x:f>
        <x:v>OK</x:v>
      </x:c>
    </x:row>
    <x:row r="759">
      <x:c r="A759" s="28" t="str">
        <x:v>Fixed iteration</x:v>
      </x:c>
      <x:c r="B759" s="28" t="str">
        <x:v>GRASP</x:v>
      </x:c>
      <x:c r="C759" s="28" t="str">
        <x:v>gil262_gen2_m3</x:v>
      </x:c>
      <x:c r="D759" s="39" t="n">
        <x:v>1</x:v>
      </x:c>
      <x:c r="E759" s="28" t="n">
        <x:v>2500</x:v>
      </x:c>
      <x:c r="F759" s="39" t="n">
        <x:v>2500</x:v>
      </x:c>
      <x:c r="G759" s="35" t="n">
        <x:v>4696</x:v>
      </x:c>
      <x:c r="H759" s="35" t="n">
        <x:v>5615</x:v>
      </x:c>
      <x:c r="I759" s="40" t="n">
        <x:v>16.366874443455032</x:v>
      </x:c>
      <x:c r="J759" s="35" t="n">
        <x:v>1184.792301739598</x:v>
      </x:c>
      <x:c r="K759" s="39" t="n">
        <x:v>81</x:v>
      </x:c>
      <x:c r="L759" s="35" t="n">
        <x:v>2.0564684999990277</x:v>
      </x:c>
      <x:c r="M759" s="38" t="b">
        <x:v>1</x:v>
      </x:c>
      <x:c r="N759" s="28" t="str">
        <x:v>fixed_grasp_csv:202</x:v>
      </x:c>
      <x:c r="O759" s="40" t="n">
        <x:f>IFERROR(100*(H759-G759)/H759,"")</x:f>
        <x:v>16.366874443455032</x:v>
      </x:c>
      <x:c r="P759" s="28" t="str">
        <x:f>IF(ABS(I759-O759)&lt;=0.000001,"OK","CHECK")</x:f>
        <x:v>OK</x:v>
      </x:c>
    </x:row>
    <x:row r="760">
      <x:c r="A760" s="28" t="str">
        <x:v>Fixed iteration</x:v>
      </x:c>
      <x:c r="B760" s="28" t="str">
        <x:v>GRASP</x:v>
      </x:c>
      <x:c r="C760" s="28" t="str">
        <x:v>gil262_gen2_m3</x:v>
      </x:c>
      <x:c r="D760" s="39" t="n">
        <x:v>2</x:v>
      </x:c>
      <x:c r="E760" s="28" t="n">
        <x:v>2500</x:v>
      </x:c>
      <x:c r="F760" s="39" t="n">
        <x:v>2500</x:v>
      </x:c>
      <x:c r="G760" s="35" t="n">
        <x:v>4731</x:v>
      </x:c>
      <x:c r="H760" s="35" t="n">
        <x:v>5615</x:v>
      </x:c>
      <x:c r="I760" s="40" t="n">
        <x:v>15.743544078361532</x:v>
      </x:c>
      <x:c r="J760" s="35" t="n">
        <x:v>1176.733635769234</x:v>
      </x:c>
      <x:c r="K760" s="39" t="n">
        <x:v>83</x:v>
      </x:c>
      <x:c r="L760" s="35" t="n">
        <x:v>2.074568800002453</x:v>
      </x:c>
      <x:c r="M760" s="38" t="b">
        <x:v>1</x:v>
      </x:c>
      <x:c r="N760" s="28" t="str">
        <x:v>fixed_grasp_csv:203</x:v>
      </x:c>
      <x:c r="O760" s="40" t="n">
        <x:f>IFERROR(100*(H760-G760)/H760,"")</x:f>
        <x:v>15.743544078361532</x:v>
      </x:c>
      <x:c r="P760" s="28" t="str">
        <x:f>IF(ABS(I760-O760)&lt;=0.000001,"OK","CHECK")</x:f>
        <x:v>OK</x:v>
      </x:c>
    </x:row>
    <x:row r="761">
      <x:c r="A761" s="28" t="str">
        <x:v>Fixed iteration</x:v>
      </x:c>
      <x:c r="B761" s="28" t="str">
        <x:v>GRASP</x:v>
      </x:c>
      <x:c r="C761" s="28" t="str">
        <x:v>gil262_gen2_m3</x:v>
      </x:c>
      <x:c r="D761" s="39" t="n">
        <x:v>3</x:v>
      </x:c>
      <x:c r="E761" s="28" t="n">
        <x:v>2500</x:v>
      </x:c>
      <x:c r="F761" s="39" t="n">
        <x:v>2500</x:v>
      </x:c>
      <x:c r="G761" s="35" t="n">
        <x:v>4866</x:v>
      </x:c>
      <x:c r="H761" s="35" t="n">
        <x:v>5615</x:v>
      </x:c>
      <x:c r="I761" s="40" t="n">
        <x:v>13.339269813000891</x:v>
      </x:c>
      <x:c r="J761" s="35" t="n">
        <x:v>1183.5061367637804</x:v>
      </x:c>
      <x:c r="K761" s="39" t="n">
        <x:v>82</x:v>
      </x:c>
      <x:c r="L761" s="35" t="n">
        <x:v>2.096728099997563</x:v>
      </x:c>
      <x:c r="M761" s="38" t="b">
        <x:v>1</x:v>
      </x:c>
      <x:c r="N761" s="28" t="str">
        <x:v>fixed_grasp_csv:204</x:v>
      </x:c>
      <x:c r="O761" s="40" t="n">
        <x:f>IFERROR(100*(H761-G761)/H761,"")</x:f>
        <x:v>13.339269813000891</x:v>
      </x:c>
      <x:c r="P761" s="28" t="str">
        <x:f>IF(ABS(I761-O761)&lt;=0.000001,"OK","CHECK")</x:f>
        <x:v>OK</x:v>
      </x:c>
    </x:row>
    <x:row r="762">
      <x:c r="A762" s="28" t="str">
        <x:v>Fixed iteration</x:v>
      </x:c>
      <x:c r="B762" s="28" t="str">
        <x:v>GRASP</x:v>
      </x:c>
      <x:c r="C762" s="28" t="str">
        <x:v>gil262_gen3_m2</x:v>
      </x:c>
      <x:c r="D762" s="39" t="n">
        <x:v>0</x:v>
      </x:c>
      <x:c r="E762" s="28" t="n">
        <x:v>2500</x:v>
      </x:c>
      <x:c r="F762" s="39" t="n">
        <x:v>2500</x:v>
      </x:c>
      <x:c r="G762" s="35" t="n">
        <x:v>5195</x:v>
      </x:c>
      <x:c r="H762" s="35" t="n">
        <x:v>7183</x:v>
      </x:c>
      <x:c r="I762" s="40" t="n">
        <x:v>27.676458304329667</x:v>
      </x:c>
      <x:c r="J762" s="35" t="n">
        <x:v>1176.7106928536402</x:v>
      </x:c>
      <x:c r="K762" s="39" t="n">
        <x:v>109</x:v>
      </x:c>
      <x:c r="L762" s="35" t="n">
        <x:v>2.5244836999991094</x:v>
      </x:c>
      <x:c r="M762" s="38" t="b">
        <x:v>1</x:v>
      </x:c>
      <x:c r="N762" s="28" t="str">
        <x:v>fixed_grasp_csv:209</x:v>
      </x:c>
      <x:c r="O762" s="40" t="n">
        <x:f>IFERROR(100*(H762-G762)/H762,"")</x:f>
        <x:v>27.676458304329667</x:v>
      </x:c>
      <x:c r="P762" s="28" t="str">
        <x:f>IF(ABS(I762-O762)&lt;=0.000001,"OK","CHECK")</x:f>
        <x:v>OK</x:v>
      </x:c>
    </x:row>
    <x:row r="763">
      <x:c r="A763" s="28" t="str">
        <x:v>Fixed iteration</x:v>
      </x:c>
      <x:c r="B763" s="28" t="str">
        <x:v>GRASP</x:v>
      </x:c>
      <x:c r="C763" s="28" t="str">
        <x:v>gil262_gen3_m2</x:v>
      </x:c>
      <x:c r="D763" s="39" t="n">
        <x:v>1</x:v>
      </x:c>
      <x:c r="E763" s="28" t="n">
        <x:v>2500</x:v>
      </x:c>
      <x:c r="F763" s="39" t="n">
        <x:v>2500</x:v>
      </x:c>
      <x:c r="G763" s="35" t="n">
        <x:v>4817</x:v>
      </x:c>
      <x:c r="H763" s="35" t="n">
        <x:v>7183</x:v>
      </x:c>
      <x:c r="I763" s="40" t="n">
        <x:v>32.938883474871226</x:v>
      </x:c>
      <x:c r="J763" s="35" t="n">
        <x:v>1174.8922820938858</x:v>
      </x:c>
      <x:c r="K763" s="39" t="n">
        <x:v>104</x:v>
      </x:c>
      <x:c r="L763" s="35" t="n">
        <x:v>2.436634399993636</x:v>
      </x:c>
      <x:c r="M763" s="38" t="b">
        <x:v>1</x:v>
      </x:c>
      <x:c r="N763" s="28" t="str">
        <x:v>fixed_grasp_csv:210</x:v>
      </x:c>
      <x:c r="O763" s="40" t="n">
        <x:f>IFERROR(100*(H763-G763)/H763,"")</x:f>
        <x:v>32.938883474871226</x:v>
      </x:c>
      <x:c r="P763" s="28" t="str">
        <x:f>IF(ABS(I763-O763)&lt;=0.000001,"OK","CHECK")</x:f>
        <x:v>OK</x:v>
      </x:c>
    </x:row>
    <x:row r="764">
      <x:c r="A764" s="28" t="str">
        <x:v>Fixed iteration</x:v>
      </x:c>
      <x:c r="B764" s="28" t="str">
        <x:v>GRASP</x:v>
      </x:c>
      <x:c r="C764" s="28" t="str">
        <x:v>gil262_gen3_m2</x:v>
      </x:c>
      <x:c r="D764" s="39" t="n">
        <x:v>2</x:v>
      </x:c>
      <x:c r="E764" s="28" t="n">
        <x:v>2500</x:v>
      </x:c>
      <x:c r="F764" s="39" t="n">
        <x:v>2500</x:v>
      </x:c>
      <x:c r="G764" s="35" t="n">
        <x:v>5115</x:v>
      </x:c>
      <x:c r="H764" s="35" t="n">
        <x:v>7183</x:v>
      </x:c>
      <x:c r="I764" s="40" t="n">
        <x:v>28.79019908116386</x:v>
      </x:c>
      <x:c r="J764" s="35" t="n">
        <x:v>1178.6259053295553</x:v>
      </x:c>
      <x:c r="K764" s="39" t="n">
        <x:v>111</x:v>
      </x:c>
      <x:c r="L764" s="35" t="n">
        <x:v>2.504710500004876</x:v>
      </x:c>
      <x:c r="M764" s="38" t="b">
        <x:v>1</x:v>
      </x:c>
      <x:c r="N764" s="28" t="str">
        <x:v>fixed_grasp_csv:211</x:v>
      </x:c>
      <x:c r="O764" s="40" t="n">
        <x:f>IFERROR(100*(H764-G764)/H764,"")</x:f>
        <x:v>28.79019908116386</x:v>
      </x:c>
      <x:c r="P764" s="28" t="str">
        <x:f>IF(ABS(I764-O764)&lt;=0.000001,"OK","CHECK")</x:f>
        <x:v>OK</x:v>
      </x:c>
    </x:row>
    <x:row r="765">
      <x:c r="A765" s="28" t="str">
        <x:v>Fixed iteration</x:v>
      </x:c>
      <x:c r="B765" s="28" t="str">
        <x:v>GRASP</x:v>
      </x:c>
      <x:c r="C765" s="28" t="str">
        <x:v>gil262_gen3_m2</x:v>
      </x:c>
      <x:c r="D765" s="39" t="n">
        <x:v>3</x:v>
      </x:c>
      <x:c r="E765" s="28" t="n">
        <x:v>2500</x:v>
      </x:c>
      <x:c r="F765" s="39" t="n">
        <x:v>2500</x:v>
      </x:c>
      <x:c r="G765" s="35" t="n">
        <x:v>4648</x:v>
      </x:c>
      <x:c r="H765" s="35" t="n">
        <x:v>7183</x:v>
      </x:c>
      <x:c r="I765" s="40" t="n">
        <x:v>35.29166086593345</x:v>
      </x:c>
      <x:c r="J765" s="35" t="n">
        <x:v>1184.3620954239332</x:v>
      </x:c>
      <x:c r="K765" s="39" t="n">
        <x:v>103</x:v>
      </x:c>
      <x:c r="L765" s="35" t="n">
        <x:v>2.5897201000043424</x:v>
      </x:c>
      <x:c r="M765" s="38" t="b">
        <x:v>1</x:v>
      </x:c>
      <x:c r="N765" s="28" t="str">
        <x:v>fixed_grasp_csv:212</x:v>
      </x:c>
      <x:c r="O765" s="40" t="n">
        <x:f>IFERROR(100*(H765-G765)/H765,"")</x:f>
        <x:v>35.29166086593345</x:v>
      </x:c>
      <x:c r="P765" s="28" t="str">
        <x:f>IF(ABS(I765-O765)&lt;=0.000001,"OK","CHECK")</x:f>
        <x:v>OK</x:v>
      </x:c>
    </x:row>
    <x:row r="766">
      <x:c r="A766" s="28" t="str">
        <x:v>Fixed iteration</x:v>
      </x:c>
      <x:c r="B766" s="28" t="str">
        <x:v>GRASP</x:v>
      </x:c>
      <x:c r="C766" s="28" t="str">
        <x:v>gil262_gen3_m4</x:v>
      </x:c>
      <x:c r="D766" s="39" t="n">
        <x:v>0</x:v>
      </x:c>
      <x:c r="E766" s="28" t="n">
        <x:v>2500</x:v>
      </x:c>
      <x:c r="F766" s="39" t="n">
        <x:v>2500</x:v>
      </x:c>
      <x:c r="G766" s="35" t="n">
        <x:v>2094</x:v>
      </x:c>
      <x:c r="H766" s="35" t="n">
        <x:v>2507</x:v>
      </x:c>
      <x:c r="I766" s="40" t="n">
        <x:v>16.473873155165535</x:v>
      </x:c>
      <x:c r="J766" s="35" t="n">
        <x:v>1170.4773990542944</x:v>
      </x:c>
      <x:c r="K766" s="39" t="n">
        <x:v>67</x:v>
      </x:c>
      <x:c r="L766" s="35" t="n">
        <x:v>2.123819899999944</x:v>
      </x:c>
      <x:c r="M766" s="38" t="b">
        <x:v>1</x:v>
      </x:c>
      <x:c r="N766" s="28" t="str">
        <x:v>fixed_grasp_csv:217</x:v>
      </x:c>
      <x:c r="O766" s="40" t="n">
        <x:f>IFERROR(100*(H766-G766)/H766,"")</x:f>
        <x:v>16.473873155165535</x:v>
      </x:c>
      <x:c r="P766" s="28" t="str">
        <x:f>IF(ABS(I766-O766)&lt;=0.000001,"OK","CHECK")</x:f>
        <x:v>OK</x:v>
      </x:c>
    </x:row>
    <x:row r="767">
      <x:c r="A767" s="28" t="str">
        <x:v>Fixed iteration</x:v>
      </x:c>
      <x:c r="B767" s="28" t="str">
        <x:v>GRASP</x:v>
      </x:c>
      <x:c r="C767" s="28" t="str">
        <x:v>gil262_gen3_m4</x:v>
      </x:c>
      <x:c r="D767" s="39" t="n">
        <x:v>1</x:v>
      </x:c>
      <x:c r="E767" s="28" t="n">
        <x:v>2500</x:v>
      </x:c>
      <x:c r="F767" s="39" t="n">
        <x:v>2500</x:v>
      </x:c>
      <x:c r="G767" s="35" t="n">
        <x:v>2156</x:v>
      </x:c>
      <x:c r="H767" s="35" t="n">
        <x:v>2507</x:v>
      </x:c>
      <x:c r="I767" s="40" t="n">
        <x:v>14.000797766254488</x:v>
      </x:c>
      <x:c r="J767" s="35" t="n">
        <x:v>1178.308080124709</x:v>
      </x:c>
      <x:c r="K767" s="39" t="n">
        <x:v>69</x:v>
      </x:c>
      <x:c r="L767" s="35" t="n">
        <x:v>2.1172826000038185</x:v>
      </x:c>
      <x:c r="M767" s="38" t="b">
        <x:v>1</x:v>
      </x:c>
      <x:c r="N767" s="28" t="str">
        <x:v>fixed_grasp_csv:218</x:v>
      </x:c>
      <x:c r="O767" s="40" t="n">
        <x:f>IFERROR(100*(H767-G767)/H767,"")</x:f>
        <x:v>14.000797766254488</x:v>
      </x:c>
      <x:c r="P767" s="28" t="str">
        <x:f>IF(ABS(I767-O767)&lt;=0.000001,"OK","CHECK")</x:f>
        <x:v>OK</x:v>
      </x:c>
    </x:row>
    <x:row r="768">
      <x:c r="A768" s="28" t="str">
        <x:v>Fixed iteration</x:v>
      </x:c>
      <x:c r="B768" s="28" t="str">
        <x:v>GRASP</x:v>
      </x:c>
      <x:c r="C768" s="28" t="str">
        <x:v>gil262_gen3_m4</x:v>
      </x:c>
      <x:c r="D768" s="39" t="n">
        <x:v>2</x:v>
      </x:c>
      <x:c r="E768" s="28" t="n">
        <x:v>2500</x:v>
      </x:c>
      <x:c r="F768" s="39" t="n">
        <x:v>2500</x:v>
      </x:c>
      <x:c r="G768" s="35" t="n">
        <x:v>2078</x:v>
      </x:c>
      <x:c r="H768" s="35" t="n">
        <x:v>2507</x:v>
      </x:c>
      <x:c r="I768" s="40" t="n">
        <x:v>17.112086158755485</x:v>
      </x:c>
      <x:c r="J768" s="35" t="n">
        <x:v>1164.2223416796774</x:v>
      </x:c>
      <x:c r="K768" s="39" t="n">
        <x:v>68</x:v>
      </x:c>
      <x:c r="L768" s="35" t="n">
        <x:v>2.065857800000231</x:v>
      </x:c>
      <x:c r="M768" s="38" t="b">
        <x:v>1</x:v>
      </x:c>
      <x:c r="N768" s="28" t="str">
        <x:v>fixed_grasp_csv:219</x:v>
      </x:c>
      <x:c r="O768" s="40" t="n">
        <x:f>IFERROR(100*(H768-G768)/H768,"")</x:f>
        <x:v>17.112086158755485</x:v>
      </x:c>
      <x:c r="P768" s="28" t="str">
        <x:f>IF(ABS(I768-O768)&lt;=0.000001,"OK","CHECK")</x:f>
        <x:v>OK</x:v>
      </x:c>
    </x:row>
    <x:row r="769">
      <x:c r="A769" s="28" t="str">
        <x:v>Fixed iteration</x:v>
      </x:c>
      <x:c r="B769" s="28" t="str">
        <x:v>GRASP</x:v>
      </x:c>
      <x:c r="C769" s="28" t="str">
        <x:v>gil262_gen3_m4</x:v>
      </x:c>
      <x:c r="D769" s="39" t="n">
        <x:v>3</x:v>
      </x:c>
      <x:c r="E769" s="28" t="n">
        <x:v>2500</x:v>
      </x:c>
      <x:c r="F769" s="39" t="n">
        <x:v>2500</x:v>
      </x:c>
      <x:c r="G769" s="35" t="n">
        <x:v>2136</x:v>
      </x:c>
      <x:c r="H769" s="35" t="n">
        <x:v>2507</x:v>
      </x:c>
      <x:c r="I769" s="40" t="n">
        <x:v>14.798564020741923</x:v>
      </x:c>
      <x:c r="J769" s="35" t="n">
        <x:v>1171.5608060196494</x:v>
      </x:c>
      <x:c r="K769" s="39" t="n">
        <x:v>70</x:v>
      </x:c>
      <x:c r="L769" s="35" t="n">
        <x:v>2.049259899999015</x:v>
      </x:c>
      <x:c r="M769" s="38" t="b">
        <x:v>1</x:v>
      </x:c>
      <x:c r="N769" s="28" t="str">
        <x:v>fixed_grasp_csv:220</x:v>
      </x:c>
      <x:c r="O769" s="40" t="n">
        <x:f>IFERROR(100*(H769-G769)/H769,"")</x:f>
        <x:v>14.798564020741923</x:v>
      </x:c>
      <x:c r="P769" s="28" t="str">
        <x:f>IF(ABS(I769-O769)&lt;=0.000001,"OK","CHECK")</x:f>
        <x:v>OK</x:v>
      </x:c>
    </x:row>
    <x:row r="770">
      <x:c r="A770" s="28" t="str">
        <x:v>Fixed iteration</x:v>
      </x:c>
      <x:c r="B770" s="28" t="str">
        <x:v>GRASP</x:v>
      </x:c>
      <x:c r="C770" s="28" t="str">
        <x:v>gil262a_m2</x:v>
      </x:c>
      <x:c r="D770" s="39" t="n">
        <x:v>0</x:v>
      </x:c>
      <x:c r="E770" s="28" t="n">
        <x:v>2500</x:v>
      </x:c>
      <x:c r="F770" s="39" t="n">
        <x:v>2500</x:v>
      </x:c>
      <x:c r="G770" s="35" t="n">
        <x:v>3492</x:v>
      </x:c>
      <x:c r="H770" s="35" t="n">
        <x:v>4078</x:v>
      </x:c>
      <x:c r="I770" s="40" t="n">
        <x:v>14.369789112309956</x:v>
      </x:c>
      <x:c r="J770" s="35" t="n">
        <x:v>583.9618484518851</x:v>
      </x:c>
      <x:c r="K770" s="39" t="n">
        <x:v>65</x:v>
      </x:c>
      <x:c r="L770" s="35" t="n">
        <x:v>1.6878292999972473</x:v>
      </x:c>
      <x:c r="M770" s="38" t="b">
        <x:v>1</x:v>
      </x:c>
      <x:c r="N770" s="28" t="str">
        <x:v>fixed_grasp_csv:225</x:v>
      </x:c>
      <x:c r="O770" s="40" t="n">
        <x:f>IFERROR(100*(H770-G770)/H770,"")</x:f>
        <x:v>14.369789112309956</x:v>
      </x:c>
      <x:c r="P770" s="28" t="str">
        <x:f>IF(ABS(I770-O770)&lt;=0.000001,"OK","CHECK")</x:f>
        <x:v>OK</x:v>
      </x:c>
    </x:row>
    <x:row r="771">
      <x:c r="A771" s="28" t="str">
        <x:v>Fixed iteration</x:v>
      </x:c>
      <x:c r="B771" s="28" t="str">
        <x:v>GRASP</x:v>
      </x:c>
      <x:c r="C771" s="28" t="str">
        <x:v>gil262a_m2</x:v>
      </x:c>
      <x:c r="D771" s="39" t="n">
        <x:v>1</x:v>
      </x:c>
      <x:c r="E771" s="28" t="n">
        <x:v>2500</x:v>
      </x:c>
      <x:c r="F771" s="39" t="n">
        <x:v>2500</x:v>
      </x:c>
      <x:c r="G771" s="35" t="n">
        <x:v>3563</x:v>
      </x:c>
      <x:c r="H771" s="35" t="n">
        <x:v>4078</x:v>
      </x:c>
      <x:c r="I771" s="40" t="n">
        <x:v>12.62873957822462</x:v>
      </x:c>
      <x:c r="J771" s="35" t="n">
        <x:v>578.0691429961128</x:v>
      </x:c>
      <x:c r="K771" s="39" t="n">
        <x:v>65</x:v>
      </x:c>
      <x:c r="L771" s="35" t="n">
        <x:v>1.6921127999958117</x:v>
      </x:c>
      <x:c r="M771" s="38" t="b">
        <x:v>1</x:v>
      </x:c>
      <x:c r="N771" s="28" t="str">
        <x:v>fixed_grasp_csv:226</x:v>
      </x:c>
      <x:c r="O771" s="40" t="n">
        <x:f>IFERROR(100*(H771-G771)/H771,"")</x:f>
        <x:v>12.62873957822462</x:v>
      </x:c>
      <x:c r="P771" s="28" t="str">
        <x:f>IF(ABS(I771-O771)&lt;=0.000001,"OK","CHECK")</x:f>
        <x:v>OK</x:v>
      </x:c>
    </x:row>
    <x:row r="772">
      <x:c r="A772" s="28" t="str">
        <x:v>Fixed iteration</x:v>
      </x:c>
      <x:c r="B772" s="28" t="str">
        <x:v>GRASP</x:v>
      </x:c>
      <x:c r="C772" s="28" t="str">
        <x:v>gil262a_m2</x:v>
      </x:c>
      <x:c r="D772" s="39" t="n">
        <x:v>2</x:v>
      </x:c>
      <x:c r="E772" s="28" t="n">
        <x:v>2500</x:v>
      </x:c>
      <x:c r="F772" s="39" t="n">
        <x:v>2500</x:v>
      </x:c>
      <x:c r="G772" s="35" t="n">
        <x:v>3516</x:v>
      </x:c>
      <x:c r="H772" s="35" t="n">
        <x:v>4078</x:v>
      </x:c>
      <x:c r="I772" s="40" t="n">
        <x:v>13.781265326140264</x:v>
      </x:c>
      <x:c r="J772" s="35" t="n">
        <x:v>591.6531848064012</x:v>
      </x:c>
      <x:c r="K772" s="39" t="n">
        <x:v>67</x:v>
      </x:c>
      <x:c r="L772" s="35" t="n">
        <x:v>1.6861628999977256</x:v>
      </x:c>
      <x:c r="M772" s="38" t="b">
        <x:v>1</x:v>
      </x:c>
      <x:c r="N772" s="28" t="str">
        <x:v>fixed_grasp_csv:227</x:v>
      </x:c>
      <x:c r="O772" s="40" t="n">
        <x:f>IFERROR(100*(H772-G772)/H772,"")</x:f>
        <x:v>13.781265326140264</x:v>
      </x:c>
      <x:c r="P772" s="28" t="str">
        <x:f>IF(ABS(I772-O772)&lt;=0.000001,"OK","CHECK")</x:f>
        <x:v>OK</x:v>
      </x:c>
    </x:row>
    <x:row r="773">
      <x:c r="A773" s="28" t="str">
        <x:v>Fixed iteration</x:v>
      </x:c>
      <x:c r="B773" s="28" t="str">
        <x:v>GRASP</x:v>
      </x:c>
      <x:c r="C773" s="28" t="str">
        <x:v>gil262a_m2</x:v>
      </x:c>
      <x:c r="D773" s="39" t="n">
        <x:v>3</x:v>
      </x:c>
      <x:c r="E773" s="28" t="n">
        <x:v>2500</x:v>
      </x:c>
      <x:c r="F773" s="39" t="n">
        <x:v>2500</x:v>
      </x:c>
      <x:c r="G773" s="35" t="n">
        <x:v>3309</x:v>
      </x:c>
      <x:c r="H773" s="35" t="n">
        <x:v>4078</x:v>
      </x:c>
      <x:c r="I773" s="40" t="n">
        <x:v>18.85728298185385</x:v>
      </x:c>
      <x:c r="J773" s="35" t="n">
        <x:v>586.6719538392695</x:v>
      </x:c>
      <x:c r="K773" s="39" t="n">
        <x:v>62</x:v>
      </x:c>
      <x:c r="L773" s="35" t="n">
        <x:v>1.687866699998267</x:v>
      </x:c>
      <x:c r="M773" s="38" t="b">
        <x:v>1</x:v>
      </x:c>
      <x:c r="N773" s="28" t="str">
        <x:v>fixed_grasp_csv:228</x:v>
      </x:c>
      <x:c r="O773" s="40" t="n">
        <x:f>IFERROR(100*(H773-G773)/H773,"")</x:f>
        <x:v>18.85728298185385</x:v>
      </x:c>
      <x:c r="P773" s="28" t="str">
        <x:f>IF(ABS(I773-O773)&lt;=0.000001,"OK","CHECK")</x:f>
        <x:v>OK</x:v>
      </x:c>
    </x:row>
    <x:row r="774">
      <x:c r="A774" s="28" t="str">
        <x:v>Fixed iteration</x:v>
      </x:c>
      <x:c r="B774" s="28" t="str">
        <x:v>GRASP</x:v>
      </x:c>
      <x:c r="C774" s="28" t="str">
        <x:v>gil262a_m4</x:v>
      </x:c>
      <x:c r="D774" s="39" t="n">
        <x:v>0</x:v>
      </x:c>
      <x:c r="E774" s="28" t="n">
        <x:v>2500</x:v>
      </x:c>
      <x:c r="F774" s="39" t="n">
        <x:v>2500</x:v>
      </x:c>
      <x:c r="G774" s="35" t="n">
        <x:v>2827</x:v>
      </x:c>
      <x:c r="H774" s="35" t="n">
        <x:v>3175</x:v>
      </x:c>
      <x:c r="I774" s="40" t="n">
        <x:v>10.960629921259843</x:v>
      </x:c>
      <x:c r="J774" s="35" t="n">
        <x:v>580.5384819220317</x:v>
      </x:c>
      <x:c r="K774" s="39" t="n">
        <x:v>51</x:v>
      </x:c>
      <x:c r="L774" s="35" t="n">
        <x:v>1.918192099998123</x:v>
      </x:c>
      <x:c r="M774" s="38" t="b">
        <x:v>1</x:v>
      </x:c>
      <x:c r="N774" s="28" t="str">
        <x:v>fixed_grasp_csv:233</x:v>
      </x:c>
      <x:c r="O774" s="40" t="n">
        <x:f>IFERROR(100*(H774-G774)/H774,"")</x:f>
        <x:v>10.960629921259843</x:v>
      </x:c>
      <x:c r="P774" s="28" t="str">
        <x:f>IF(ABS(I774-O774)&lt;=0.000001,"OK","CHECK")</x:f>
        <x:v>OK</x:v>
      </x:c>
    </x:row>
    <x:row r="775">
      <x:c r="A775" s="28" t="str">
        <x:v>Fixed iteration</x:v>
      </x:c>
      <x:c r="B775" s="28" t="str">
        <x:v>GRASP</x:v>
      </x:c>
      <x:c r="C775" s="28" t="str">
        <x:v>gil262a_m4</x:v>
      </x:c>
      <x:c r="D775" s="39" t="n">
        <x:v>1</x:v>
      </x:c>
      <x:c r="E775" s="28" t="n">
        <x:v>2500</x:v>
      </x:c>
      <x:c r="F775" s="39" t="n">
        <x:v>2500</x:v>
      </x:c>
      <x:c r="G775" s="35" t="n">
        <x:v>2834</x:v>
      </x:c>
      <x:c r="H775" s="35" t="n">
        <x:v>3175</x:v>
      </x:c>
      <x:c r="I775" s="40" t="n">
        <x:v>10.740157480314961</x:v>
      </x:c>
      <x:c r="J775" s="35" t="n">
        <x:v>582.5088510875673</x:v>
      </x:c>
      <x:c r="K775" s="39" t="n">
        <x:v>52</x:v>
      </x:c>
      <x:c r="L775" s="35" t="n">
        <x:v>1.7855976999999257</x:v>
      </x:c>
      <x:c r="M775" s="38" t="b">
        <x:v>1</x:v>
      </x:c>
      <x:c r="N775" s="28" t="str">
        <x:v>fixed_grasp_csv:234</x:v>
      </x:c>
      <x:c r="O775" s="40" t="n">
        <x:f>IFERROR(100*(H775-G775)/H775,"")</x:f>
        <x:v>10.740157480314961</x:v>
      </x:c>
      <x:c r="P775" s="28" t="str">
        <x:f>IF(ABS(I775-O775)&lt;=0.000001,"OK","CHECK")</x:f>
        <x:v>OK</x:v>
      </x:c>
    </x:row>
    <x:row r="776">
      <x:c r="A776" s="28" t="str">
        <x:v>Fixed iteration</x:v>
      </x:c>
      <x:c r="B776" s="28" t="str">
        <x:v>GRASP</x:v>
      </x:c>
      <x:c r="C776" s="28" t="str">
        <x:v>gil262a_m4</x:v>
      </x:c>
      <x:c r="D776" s="39" t="n">
        <x:v>2</x:v>
      </x:c>
      <x:c r="E776" s="28" t="n">
        <x:v>2500</x:v>
      </x:c>
      <x:c r="F776" s="39" t="n">
        <x:v>2500</x:v>
      </x:c>
      <x:c r="G776" s="35" t="n">
        <x:v>2835</x:v>
      </x:c>
      <x:c r="H776" s="35" t="n">
        <x:v>3175</x:v>
      </x:c>
      <x:c r="I776" s="40" t="n">
        <x:v>10.708661417322835</x:v>
      </x:c>
      <x:c r="J776" s="35" t="n">
        <x:v>589.9218932631239</x:v>
      </x:c>
      <x:c r="K776" s="39" t="n">
        <x:v>53</x:v>
      </x:c>
      <x:c r="L776" s="35" t="n">
        <x:v>1.7599913000012748</x:v>
      </x:c>
      <x:c r="M776" s="38" t="b">
        <x:v>1</x:v>
      </x:c>
      <x:c r="N776" s="28" t="str">
        <x:v>fixed_grasp_csv:235</x:v>
      </x:c>
      <x:c r="O776" s="40" t="n">
        <x:f>IFERROR(100*(H776-G776)/H776,"")</x:f>
        <x:v>10.708661417322835</x:v>
      </x:c>
      <x:c r="P776" s="28" t="str">
        <x:f>IF(ABS(I776-O776)&lt;=0.000001,"OK","CHECK")</x:f>
        <x:v>OK</x:v>
      </x:c>
    </x:row>
    <x:row r="777">
      <x:c r="A777" s="28" t="str">
        <x:v>Fixed iteration</x:v>
      </x:c>
      <x:c r="B777" s="28" t="str">
        <x:v>GRASP</x:v>
      </x:c>
      <x:c r="C777" s="28" t="str">
        <x:v>gil262a_m4</x:v>
      </x:c>
      <x:c r="D777" s="39" t="n">
        <x:v>3</x:v>
      </x:c>
      <x:c r="E777" s="28" t="n">
        <x:v>2500</x:v>
      </x:c>
      <x:c r="F777" s="39" t="n">
        <x:v>2500</x:v>
      </x:c>
      <x:c r="G777" s="35" t="n">
        <x:v>2750</x:v>
      </x:c>
      <x:c r="H777" s="35" t="n">
        <x:v>3175</x:v>
      </x:c>
      <x:c r="I777" s="40" t="n">
        <x:v>13.385826771653543</x:v>
      </x:c>
      <x:c r="J777" s="35" t="n">
        <x:v>590.4502229957338</x:v>
      </x:c>
      <x:c r="K777" s="39" t="n">
        <x:v>45</x:v>
      </x:c>
      <x:c r="L777" s="35" t="n">
        <x:v>1.7322619000042323</x:v>
      </x:c>
      <x:c r="M777" s="38" t="b">
        <x:v>1</x:v>
      </x:c>
      <x:c r="N777" s="28" t="str">
        <x:v>fixed_grasp_csv:236</x:v>
      </x:c>
      <x:c r="O777" s="40" t="n">
        <x:f>IFERROR(100*(H777-G777)/H777,"")</x:f>
        <x:v>13.385826771653543</x:v>
      </x:c>
      <x:c r="P777" s="28" t="str">
        <x:f>IF(ABS(I777-O777)&lt;=0.000001,"OK","CHECK")</x:f>
        <x:v>OK</x:v>
      </x:c>
    </x:row>
    <x:row r="778">
      <x:c r="A778" s="28" t="str">
        <x:v>Fixed iteration</x:v>
      </x:c>
      <x:c r="B778" s="28" t="str">
        <x:v>GRASP</x:v>
      </x:c>
      <x:c r="C778" s="28" t="str">
        <x:v>gil262b_m2</x:v>
      </x:c>
      <x:c r="D778" s="39" t="n">
        <x:v>0</x:v>
      </x:c>
      <x:c r="E778" s="28" t="n">
        <x:v>2500</x:v>
      </x:c>
      <x:c r="F778" s="39" t="n">
        <x:v>2500</x:v>
      </x:c>
      <x:c r="G778" s="35" t="n">
        <x:v>6295</x:v>
      </x:c>
      <x:c r="H778" s="35" t="n">
        <x:v>8081</x:v>
      </x:c>
      <x:c r="I778" s="40" t="n">
        <x:v>22.101225095903974</x:v>
      </x:c>
      <x:c r="J778" s="35" t="n">
        <x:v>1177.4998095600422</x:v>
      </x:c>
      <x:c r="K778" s="39" t="n">
        <x:v>112</x:v>
      </x:c>
      <x:c r="L778" s="35" t="n">
        <x:v>2.760809200000949</x:v>
      </x:c>
      <x:c r="M778" s="38" t="b">
        <x:v>1</x:v>
      </x:c>
      <x:c r="N778" s="28" t="str">
        <x:v>fixed_grasp_csv:241</x:v>
      </x:c>
      <x:c r="O778" s="40" t="n">
        <x:f>IFERROR(100*(H778-G778)/H778,"")</x:f>
        <x:v>22.101225095903974</x:v>
      </x:c>
      <x:c r="P778" s="28" t="str">
        <x:f>IF(ABS(I778-O778)&lt;=0.000001,"OK","CHECK")</x:f>
        <x:v>OK</x:v>
      </x:c>
    </x:row>
    <x:row r="779">
      <x:c r="A779" s="28" t="str">
        <x:v>Fixed iteration</x:v>
      </x:c>
      <x:c r="B779" s="28" t="str">
        <x:v>GRASP</x:v>
      </x:c>
      <x:c r="C779" s="28" t="str">
        <x:v>gil262b_m2</x:v>
      </x:c>
      <x:c r="D779" s="39" t="n">
        <x:v>1</x:v>
      </x:c>
      <x:c r="E779" s="28" t="n">
        <x:v>2500</x:v>
      </x:c>
      <x:c r="F779" s="39" t="n">
        <x:v>2500</x:v>
      </x:c>
      <x:c r="G779" s="35" t="n">
        <x:v>6364</x:v>
      </x:c>
      <x:c r="H779" s="35" t="n">
        <x:v>8081</x:v>
      </x:c>
      <x:c r="I779" s="40" t="n">
        <x:v>21.247370374953594</x:v>
      </x:c>
      <x:c r="J779" s="35" t="n">
        <x:v>1186.1889548704535</x:v>
      </x:c>
      <x:c r="K779" s="39" t="n">
        <x:v>116</x:v>
      </x:c>
      <x:c r="L779" s="35" t="n">
        <x:v>2.628365100004885</x:v>
      </x:c>
      <x:c r="M779" s="38" t="b">
        <x:v>1</x:v>
      </x:c>
      <x:c r="N779" s="28" t="str">
        <x:v>fixed_grasp_csv:242</x:v>
      </x:c>
      <x:c r="O779" s="40" t="n">
        <x:f>IFERROR(100*(H779-G779)/H779,"")</x:f>
        <x:v>21.247370374953594</x:v>
      </x:c>
      <x:c r="P779" s="28" t="str">
        <x:f>IF(ABS(I779-O779)&lt;=0.000001,"OK","CHECK")</x:f>
        <x:v>OK</x:v>
      </x:c>
    </x:row>
    <x:row r="780">
      <x:c r="A780" s="28" t="str">
        <x:v>Fixed iteration</x:v>
      </x:c>
      <x:c r="B780" s="28" t="str">
        <x:v>GRASP</x:v>
      </x:c>
      <x:c r="C780" s="28" t="str">
        <x:v>gil262b_m2</x:v>
      </x:c>
      <x:c r="D780" s="39" t="n">
        <x:v>2</x:v>
      </x:c>
      <x:c r="E780" s="28" t="n">
        <x:v>2500</x:v>
      </x:c>
      <x:c r="F780" s="39" t="n">
        <x:v>2500</x:v>
      </x:c>
      <x:c r="G780" s="35" t="n">
        <x:v>6446</x:v>
      </x:c>
      <x:c r="H780" s="35" t="n">
        <x:v>8081</x:v>
      </x:c>
      <x:c r="I780" s="40" t="n">
        <x:v>20.232644474693725</x:v>
      </x:c>
      <x:c r="J780" s="35" t="n">
        <x:v>1174.3132398466546</x:v>
      </x:c>
      <x:c r="K780" s="39" t="n">
        <x:v>117</x:v>
      </x:c>
      <x:c r="L780" s="35" t="n">
        <x:v>2.7225057000032393</x:v>
      </x:c>
      <x:c r="M780" s="38" t="b">
        <x:v>1</x:v>
      </x:c>
      <x:c r="N780" s="28" t="str">
        <x:v>fixed_grasp_csv:243</x:v>
      </x:c>
      <x:c r="O780" s="40" t="n">
        <x:f>IFERROR(100*(H780-G780)/H780,"")</x:f>
        <x:v>20.232644474693725</x:v>
      </x:c>
      <x:c r="P780" s="28" t="str">
        <x:f>IF(ABS(I780-O780)&lt;=0.000001,"OK","CHECK")</x:f>
        <x:v>OK</x:v>
      </x:c>
    </x:row>
    <x:row r="781">
      <x:c r="A781" s="28" t="str">
        <x:v>Fixed iteration</x:v>
      </x:c>
      <x:c r="B781" s="28" t="str">
        <x:v>GRASP</x:v>
      </x:c>
      <x:c r="C781" s="28" t="str">
        <x:v>gil262b_m2</x:v>
      </x:c>
      <x:c r="D781" s="39" t="n">
        <x:v>3</x:v>
      </x:c>
      <x:c r="E781" s="28" t="n">
        <x:v>2500</x:v>
      </x:c>
      <x:c r="F781" s="39" t="n">
        <x:v>2500</x:v>
      </x:c>
      <x:c r="G781" s="35" t="n">
        <x:v>6364</x:v>
      </x:c>
      <x:c r="H781" s="35" t="n">
        <x:v>8081</x:v>
      </x:c>
      <x:c r="I781" s="40" t="n">
        <x:v>21.247370374953594</x:v>
      </x:c>
      <x:c r="J781" s="35" t="n">
        <x:v>1180.2381575065485</x:v>
      </x:c>
      <x:c r="K781" s="39" t="n">
        <x:v>113</x:v>
      </x:c>
      <x:c r="L781" s="35" t="n">
        <x:v>2.717593000001216</x:v>
      </x:c>
      <x:c r="M781" s="38" t="b">
        <x:v>1</x:v>
      </x:c>
      <x:c r="N781" s="28" t="str">
        <x:v>fixed_grasp_csv:244</x:v>
      </x:c>
      <x:c r="O781" s="40" t="n">
        <x:f>IFERROR(100*(H781-G781)/H781,"")</x:f>
        <x:v>21.247370374953594</x:v>
      </x:c>
      <x:c r="P781" s="28" t="str">
        <x:f>IF(ABS(I781-O781)&lt;=0.000001,"OK","CHECK")</x:f>
        <x:v>OK</x:v>
      </x:c>
    </x:row>
    <x:row r="782">
      <x:c r="A782" s="28" t="str">
        <x:v>Fixed iteration</x:v>
      </x:c>
      <x:c r="B782" s="28" t="str">
        <x:v>GRASP</x:v>
      </x:c>
      <x:c r="C782" s="28" t="str">
        <x:v>gil262b_m3</x:v>
      </x:c>
      <x:c r="D782" s="39" t="n">
        <x:v>0</x:v>
      </x:c>
      <x:c r="E782" s="28" t="n">
        <x:v>2500</x:v>
      </x:c>
      <x:c r="F782" s="39" t="n">
        <x:v>2500</x:v>
      </x:c>
      <x:c r="G782" s="35" t="n">
        <x:v>6114</x:v>
      </x:c>
      <x:c r="H782" s="35" t="n">
        <x:v>7585</x:v>
      </x:c>
      <x:c r="I782" s="40" t="n">
        <x:v>19.393539881344758</x:v>
      </x:c>
      <x:c r="J782" s="35" t="n">
        <x:v>1168.9986450375327</x:v>
      </x:c>
      <x:c r="K782" s="39" t="n">
        <x:v>107</x:v>
      </x:c>
      <x:c r="L782" s="35" t="n">
        <x:v>2.3476636999985203</x:v>
      </x:c>
      <x:c r="M782" s="38" t="b">
        <x:v>1</x:v>
      </x:c>
      <x:c r="N782" s="28" t="str">
        <x:v>fixed_grasp_csv:249</x:v>
      </x:c>
      <x:c r="O782" s="40" t="n">
        <x:f>IFERROR(100*(H782-G782)/H782,"")</x:f>
        <x:v>19.393539881344758</x:v>
      </x:c>
      <x:c r="P782" s="28" t="str">
        <x:f>IF(ABS(I782-O782)&lt;=0.000001,"OK","CHECK")</x:f>
        <x:v>OK</x:v>
      </x:c>
    </x:row>
    <x:row r="783">
      <x:c r="A783" s="28" t="str">
        <x:v>Fixed iteration</x:v>
      </x:c>
      <x:c r="B783" s="28" t="str">
        <x:v>GRASP</x:v>
      </x:c>
      <x:c r="C783" s="28" t="str">
        <x:v>gil262b_m3</x:v>
      </x:c>
      <x:c r="D783" s="39" t="n">
        <x:v>1</x:v>
      </x:c>
      <x:c r="E783" s="28" t="n">
        <x:v>2500</x:v>
      </x:c>
      <x:c r="F783" s="39" t="n">
        <x:v>2500</x:v>
      </x:c>
      <x:c r="G783" s="35" t="n">
        <x:v>6053</x:v>
      </x:c>
      <x:c r="H783" s="35" t="n">
        <x:v>7585</x:v>
      </x:c>
      <x:c r="I783" s="40" t="n">
        <x:v>20.1977587343441</x:v>
      </x:c>
      <x:c r="J783" s="35" t="n">
        <x:v>1163.9371908185306</x:v>
      </x:c>
      <x:c r="K783" s="39" t="n">
        <x:v>112</x:v>
      </x:c>
      <x:c r="L783" s="35" t="n">
        <x:v>2.382244599997648</x:v>
      </x:c>
      <x:c r="M783" s="38" t="b">
        <x:v>1</x:v>
      </x:c>
      <x:c r="N783" s="28" t="str">
        <x:v>fixed_grasp_csv:250</x:v>
      </x:c>
      <x:c r="O783" s="40" t="n">
        <x:f>IFERROR(100*(H783-G783)/H783,"")</x:f>
        <x:v>20.1977587343441</x:v>
      </x:c>
      <x:c r="P783" s="28" t="str">
        <x:f>IF(ABS(I783-O783)&lt;=0.000001,"OK","CHECK")</x:f>
        <x:v>OK</x:v>
      </x:c>
    </x:row>
    <x:row r="784">
      <x:c r="A784" s="28" t="str">
        <x:v>Fixed iteration</x:v>
      </x:c>
      <x:c r="B784" s="28" t="str">
        <x:v>GRASP</x:v>
      </x:c>
      <x:c r="C784" s="28" t="str">
        <x:v>gil262b_m3</x:v>
      </x:c>
      <x:c r="D784" s="39" t="n">
        <x:v>2</x:v>
      </x:c>
      <x:c r="E784" s="28" t="n">
        <x:v>2500</x:v>
      </x:c>
      <x:c r="F784" s="39" t="n">
        <x:v>2500</x:v>
      </x:c>
      <x:c r="G784" s="35" t="n">
        <x:v>5778</x:v>
      </x:c>
      <x:c r="H784" s="35" t="n">
        <x:v>7585</x:v>
      </x:c>
      <x:c r="I784" s="40" t="n">
        <x:v>23.823335530652603</x:v>
      </x:c>
      <x:c r="J784" s="35" t="n">
        <x:v>1180.5711497604286</x:v>
      </x:c>
      <x:c r="K784" s="39" t="n">
        <x:v>105</x:v>
      </x:c>
      <x:c r="L784" s="35" t="n">
        <x:v>2.3360375000047497</x:v>
      </x:c>
      <x:c r="M784" s="38" t="b">
        <x:v>1</x:v>
      </x:c>
      <x:c r="N784" s="28" t="str">
        <x:v>fixed_grasp_csv:251</x:v>
      </x:c>
      <x:c r="O784" s="40" t="n">
        <x:f>IFERROR(100*(H784-G784)/H784,"")</x:f>
        <x:v>23.823335530652603</x:v>
      </x:c>
      <x:c r="P784" s="28" t="str">
        <x:f>IF(ABS(I784-O784)&lt;=0.000001,"OK","CHECK")</x:f>
        <x:v>OK</x:v>
      </x:c>
    </x:row>
    <x:row r="785">
      <x:c r="A785" s="28" t="str">
        <x:v>Fixed iteration</x:v>
      </x:c>
      <x:c r="B785" s="28" t="str">
        <x:v>GRASP</x:v>
      </x:c>
      <x:c r="C785" s="28" t="str">
        <x:v>gil262b_m3</x:v>
      </x:c>
      <x:c r="D785" s="39" t="n">
        <x:v>3</x:v>
      </x:c>
      <x:c r="E785" s="28" t="n">
        <x:v>2500</x:v>
      </x:c>
      <x:c r="F785" s="39" t="n">
        <x:v>2500</x:v>
      </x:c>
      <x:c r="G785" s="35" t="n">
        <x:v>6019</x:v>
      </x:c>
      <x:c r="H785" s="35" t="n">
        <x:v>7585</x:v>
      </x:c>
      <x:c r="I785" s="40" t="n">
        <x:v>20.64601186552406</x:v>
      </x:c>
      <x:c r="J785" s="35" t="n">
        <x:v>1169.7558996367068</x:v>
      </x:c>
      <x:c r="K785" s="39" t="n">
        <x:v>113</x:v>
      </x:c>
      <x:c r="L785" s="35" t="n">
        <x:v>2.4599323000002187</x:v>
      </x:c>
      <x:c r="M785" s="38" t="b">
        <x:v>1</x:v>
      </x:c>
      <x:c r="N785" s="28" t="str">
        <x:v>fixed_grasp_csv:252</x:v>
      </x:c>
      <x:c r="O785" s="40" t="n">
        <x:f>IFERROR(100*(H785-G785)/H785,"")</x:f>
        <x:v>20.64601186552406</x:v>
      </x:c>
      <x:c r="P785" s="28" t="str">
        <x:f>IF(ABS(I785-O785)&lt;=0.000001,"OK","CHECK")</x:f>
        <x:v>OK</x:v>
      </x:c>
    </x:row>
    <x:row r="786">
      <x:c r="A786" s="28" t="str">
        <x:v>Fixed iteration</x:v>
      </x:c>
      <x:c r="B786" s="28" t="str">
        <x:v>GRASP</x:v>
      </x:c>
      <x:c r="C786" s="28" t="str">
        <x:v>gil262b_m4</x:v>
      </x:c>
      <x:c r="D786" s="39" t="n">
        <x:v>0</x:v>
      </x:c>
      <x:c r="E786" s="28" t="n">
        <x:v>2500</x:v>
      </x:c>
      <x:c r="F786" s="39" t="n">
        <x:v>2500</x:v>
      </x:c>
      <x:c r="G786" s="35" t="n">
        <x:v>5660</x:v>
      </x:c>
      <x:c r="H786" s="35" t="n">
        <x:v>6781</x:v>
      </x:c>
      <x:c r="I786" s="40" t="n">
        <x:v>16.53148503170624</x:v>
      </x:c>
      <x:c r="J786" s="35" t="n">
        <x:v>1161.996627711289</x:v>
      </x:c>
      <x:c r="K786" s="39" t="n">
        <x:v>107</x:v>
      </x:c>
      <x:c r="L786" s="35" t="n">
        <x:v>2.441465199997765</x:v>
      </x:c>
      <x:c r="M786" s="38" t="b">
        <x:v>1</x:v>
      </x:c>
      <x:c r="N786" s="28" t="str">
        <x:v>fixed_grasp_csv:257</x:v>
      </x:c>
      <x:c r="O786" s="40" t="n">
        <x:f>IFERROR(100*(H786-G786)/H786,"")</x:f>
        <x:v>16.53148503170624</x:v>
      </x:c>
      <x:c r="P786" s="28" t="str">
        <x:f>IF(ABS(I786-O786)&lt;=0.000001,"OK","CHECK")</x:f>
        <x:v>OK</x:v>
      </x:c>
    </x:row>
    <x:row r="787">
      <x:c r="A787" s="28" t="str">
        <x:v>Fixed iteration</x:v>
      </x:c>
      <x:c r="B787" s="28" t="str">
        <x:v>GRASP</x:v>
      </x:c>
      <x:c r="C787" s="28" t="str">
        <x:v>gil262b_m4</x:v>
      </x:c>
      <x:c r="D787" s="39" t="n">
        <x:v>1</x:v>
      </x:c>
      <x:c r="E787" s="28" t="n">
        <x:v>2500</x:v>
      </x:c>
      <x:c r="F787" s="39" t="n">
        <x:v>2500</x:v>
      </x:c>
      <x:c r="G787" s="35" t="n">
        <x:v>5914</x:v>
      </x:c>
      <x:c r="H787" s="35" t="n">
        <x:v>6781</x:v>
      </x:c>
      <x:c r="I787" s="40" t="n">
        <x:v>12.785724819348179</x:v>
      </x:c>
      <x:c r="J787" s="35" t="n">
        <x:v>1184.1070333463113</x:v>
      </x:c>
      <x:c r="K787" s="39" t="n">
        <x:v>104</x:v>
      </x:c>
      <x:c r="L787" s="35" t="n">
        <x:v>2.3647348000013153</x:v>
      </x:c>
      <x:c r="M787" s="38" t="b">
        <x:v>1</x:v>
      </x:c>
      <x:c r="N787" s="28" t="str">
        <x:v>fixed_grasp_csv:258</x:v>
      </x:c>
      <x:c r="O787" s="40" t="n">
        <x:f>IFERROR(100*(H787-G787)/H787,"")</x:f>
        <x:v>12.785724819348179</x:v>
      </x:c>
      <x:c r="P787" s="28" t="str">
        <x:f>IF(ABS(I787-O787)&lt;=0.000001,"OK","CHECK")</x:f>
        <x:v>OK</x:v>
      </x:c>
    </x:row>
    <x:row r="788">
      <x:c r="A788" s="28" t="str">
        <x:v>Fixed iteration</x:v>
      </x:c>
      <x:c r="B788" s="28" t="str">
        <x:v>GRASP</x:v>
      </x:c>
      <x:c r="C788" s="28" t="str">
        <x:v>gil262b_m4</x:v>
      </x:c>
      <x:c r="D788" s="39" t="n">
        <x:v>2</x:v>
      </x:c>
      <x:c r="E788" s="28" t="n">
        <x:v>2500</x:v>
      </x:c>
      <x:c r="F788" s="39" t="n">
        <x:v>2500</x:v>
      </x:c>
      <x:c r="G788" s="35" t="n">
        <x:v>5612</x:v>
      </x:c>
      <x:c r="H788" s="35" t="n">
        <x:v>6781</x:v>
      </x:c>
      <x:c r="I788" s="40" t="n">
        <x:v>17.23934522931721</x:v>
      </x:c>
      <x:c r="J788" s="35" t="n">
        <x:v>1175.5498803158853</x:v>
      </x:c>
      <x:c r="K788" s="39" t="n">
        <x:v>106</x:v>
      </x:c>
      <x:c r="L788" s="35" t="n">
        <x:v>2.3440397000013036</x:v>
      </x:c>
      <x:c r="M788" s="38" t="b">
        <x:v>1</x:v>
      </x:c>
      <x:c r="N788" s="28" t="str">
        <x:v>fixed_grasp_csv:259</x:v>
      </x:c>
      <x:c r="O788" s="40" t="n">
        <x:f>IFERROR(100*(H788-G788)/H788,"")</x:f>
        <x:v>17.23934522931721</x:v>
      </x:c>
      <x:c r="P788" s="28" t="str">
        <x:f>IF(ABS(I788-O788)&lt;=0.000001,"OK","CHECK")</x:f>
        <x:v>OK</x:v>
      </x:c>
    </x:row>
    <x:row r="789">
      <x:c r="A789" s="28" t="str">
        <x:v>Fixed iteration</x:v>
      </x:c>
      <x:c r="B789" s="28" t="str">
        <x:v>GRASP</x:v>
      </x:c>
      <x:c r="C789" s="28" t="str">
        <x:v>gil262b_m4</x:v>
      </x:c>
      <x:c r="D789" s="39" t="n">
        <x:v>3</x:v>
      </x:c>
      <x:c r="E789" s="28" t="n">
        <x:v>2500</x:v>
      </x:c>
      <x:c r="F789" s="39" t="n">
        <x:v>2500</x:v>
      </x:c>
      <x:c r="G789" s="35" t="n">
        <x:v>5850</x:v>
      </x:c>
      <x:c r="H789" s="35" t="n">
        <x:v>6781</x:v>
      </x:c>
      <x:c r="I789" s="40" t="n">
        <x:v>13.729538416162807</x:v>
      </x:c>
      <x:c r="J789" s="35" t="n">
        <x:v>1169.2055260262096</x:v>
      </x:c>
      <x:c r="K789" s="39" t="n">
        <x:v>108</x:v>
      </x:c>
      <x:c r="L789" s="35" t="n">
        <x:v>2.2239027000032365</x:v>
      </x:c>
      <x:c r="M789" s="38" t="b">
        <x:v>1</x:v>
      </x:c>
      <x:c r="N789" s="28" t="str">
        <x:v>fixed_grasp_csv:260</x:v>
      </x:c>
      <x:c r="O789" s="40" t="n">
        <x:f>IFERROR(100*(H789-G789)/H789,"")</x:f>
        <x:v>13.729538416162807</x:v>
      </x:c>
      <x:c r="P789" s="28" t="str">
        <x:f>IF(ABS(I789-O789)&lt;=0.000001,"OK","CHECK")</x:f>
        <x:v>OK</x:v>
      </x:c>
    </x:row>
    <x:row r="790">
      <x:c r="A790" s="28" t="str">
        <x:v>Fixed iteration</x:v>
      </x:c>
      <x:c r="B790" s="28" t="str">
        <x:v>GRASP</x:v>
      </x:c>
      <x:c r="C790" s="28" t="str">
        <x:v>gil262c_m2</x:v>
      </x:c>
      <x:c r="D790" s="39" t="n">
        <x:v>0</x:v>
      </x:c>
      <x:c r="E790" s="28" t="n">
        <x:v>2500</x:v>
      </x:c>
      <x:c r="F790" s="39" t="n">
        <x:v>2500</x:v>
      </x:c>
      <x:c r="G790" s="35" t="n">
        <x:v>9488</x:v>
      </x:c>
      <x:c r="H790" s="35" t="n">
        <x:v>11030</x:v>
      </x:c>
      <x:c r="I790" s="40" t="n">
        <x:v>13.980054397098822</x:v>
      </x:c>
      <x:c r="J790" s="35" t="n">
        <x:v>1775.7520270555806</x:v>
      </x:c>
      <x:c r="K790" s="39" t="n">
        <x:v>168</x:v>
      </x:c>
      <x:c r="L790" s="35" t="n">
        <x:v>3.900886299998092</x:v>
      </x:c>
      <x:c r="M790" s="38" t="b">
        <x:v>1</x:v>
      </x:c>
      <x:c r="N790" s="28" t="str">
        <x:v>fixed_grasp_csv:265</x:v>
      </x:c>
      <x:c r="O790" s="40" t="n">
        <x:f>IFERROR(100*(H790-G790)/H790,"")</x:f>
        <x:v>13.980054397098822</x:v>
      </x:c>
      <x:c r="P790" s="28" t="str">
        <x:f>IF(ABS(I790-O790)&lt;=0.000001,"OK","CHECK")</x:f>
        <x:v>OK</x:v>
      </x:c>
    </x:row>
    <x:row r="791">
      <x:c r="A791" s="28" t="str">
        <x:v>Fixed iteration</x:v>
      </x:c>
      <x:c r="B791" s="28" t="str">
        <x:v>GRASP</x:v>
      </x:c>
      <x:c r="C791" s="28" t="str">
        <x:v>gil262c_m2</x:v>
      </x:c>
      <x:c r="D791" s="39" t="n">
        <x:v>1</x:v>
      </x:c>
      <x:c r="E791" s="28" t="n">
        <x:v>2500</x:v>
      </x:c>
      <x:c r="F791" s="39" t="n">
        <x:v>2500</x:v>
      </x:c>
      <x:c r="G791" s="35" t="n">
        <x:v>9167</x:v>
      </x:c>
      <x:c r="H791" s="35" t="n">
        <x:v>11030</x:v>
      </x:c>
      <x:c r="I791" s="40" t="n">
        <x:v>16.890299184043517</x:v>
      </x:c>
      <x:c r="J791" s="35" t="n">
        <x:v>1765.9826354462482</x:v>
      </x:c>
      <x:c r="K791" s="39" t="n">
        <x:v>166</x:v>
      </x:c>
      <x:c r="L791" s="35" t="n">
        <x:v>3.913491500003147</x:v>
      </x:c>
      <x:c r="M791" s="38" t="b">
        <x:v>1</x:v>
      </x:c>
      <x:c r="N791" s="28" t="str">
        <x:v>fixed_grasp_csv:266</x:v>
      </x:c>
      <x:c r="O791" s="40" t="n">
        <x:f>IFERROR(100*(H791-G791)/H791,"")</x:f>
        <x:v>16.890299184043517</x:v>
      </x:c>
      <x:c r="P791" s="28" t="str">
        <x:f>IF(ABS(I791-O791)&lt;=0.000001,"OK","CHECK")</x:f>
        <x:v>OK</x:v>
      </x:c>
    </x:row>
    <x:row r="792">
      <x:c r="A792" s="28" t="str">
        <x:v>Fixed iteration</x:v>
      </x:c>
      <x:c r="B792" s="28" t="str">
        <x:v>GRASP</x:v>
      </x:c>
      <x:c r="C792" s="28" t="str">
        <x:v>gil262c_m2</x:v>
      </x:c>
      <x:c r="D792" s="39" t="n">
        <x:v>2</x:v>
      </x:c>
      <x:c r="E792" s="28" t="n">
        <x:v>2500</x:v>
      </x:c>
      <x:c r="F792" s="39" t="n">
        <x:v>2500</x:v>
      </x:c>
      <x:c r="G792" s="35" t="n">
        <x:v>9482</x:v>
      </x:c>
      <x:c r="H792" s="35" t="n">
        <x:v>11030</x:v>
      </x:c>
      <x:c r="I792" s="40" t="n">
        <x:v>14.034451495920218</x:v>
      </x:c>
      <x:c r="J792" s="35" t="n">
        <x:v>1780.132916840656</x:v>
      </x:c>
      <x:c r="K792" s="39" t="n">
        <x:v>177</x:v>
      </x:c>
      <x:c r="L792" s="35" t="n">
        <x:v>4.06059059999825</x:v>
      </x:c>
      <x:c r="M792" s="38" t="b">
        <x:v>1</x:v>
      </x:c>
      <x:c r="N792" s="28" t="str">
        <x:v>fixed_grasp_csv:267</x:v>
      </x:c>
      <x:c r="O792" s="40" t="n">
        <x:f>IFERROR(100*(H792-G792)/H792,"")</x:f>
        <x:v>14.034451495920218</x:v>
      </x:c>
      <x:c r="P792" s="28" t="str">
        <x:f>IF(ABS(I792-O792)&lt;=0.000001,"OK","CHECK")</x:f>
        <x:v>OK</x:v>
      </x:c>
    </x:row>
    <x:row r="793">
      <x:c r="A793" s="28" t="str">
        <x:v>Fixed iteration</x:v>
      </x:c>
      <x:c r="B793" s="28" t="str">
        <x:v>GRASP</x:v>
      </x:c>
      <x:c r="C793" s="28" t="str">
        <x:v>gil262c_m2</x:v>
      </x:c>
      <x:c r="D793" s="39" t="n">
        <x:v>3</x:v>
      </x:c>
      <x:c r="E793" s="28" t="n">
        <x:v>2500</x:v>
      </x:c>
      <x:c r="F793" s="39" t="n">
        <x:v>2500</x:v>
      </x:c>
      <x:c r="G793" s="35" t="n">
        <x:v>9245</x:v>
      </x:c>
      <x:c r="H793" s="35" t="n">
        <x:v>11030</x:v>
      </x:c>
      <x:c r="I793" s="40" t="n">
        <x:v>16.183136899365365</x:v>
      </x:c>
      <x:c r="J793" s="35" t="n">
        <x:v>1761.809633270857</x:v>
      </x:c>
      <x:c r="K793" s="39" t="n">
        <x:v>169</x:v>
      </x:c>
      <x:c r="L793" s="35" t="n">
        <x:v>4.068211800004065</x:v>
      </x:c>
      <x:c r="M793" s="38" t="b">
        <x:v>1</x:v>
      </x:c>
      <x:c r="N793" s="28" t="str">
        <x:v>fixed_grasp_csv:268</x:v>
      </x:c>
      <x:c r="O793" s="40" t="n">
        <x:f>IFERROR(100*(H793-G793)/H793,"")</x:f>
        <x:v>16.183136899365365</x:v>
      </x:c>
      <x:c r="P793" s="28" t="str">
        <x:f>IF(ABS(I793-O793)&lt;=0.000001,"OK","CHECK")</x:f>
        <x:v>OK</x:v>
      </x:c>
    </x:row>
    <x:row r="794">
      <x:c r="A794" s="28" t="str">
        <x:v>Fixed iteration</x:v>
      </x:c>
      <x:c r="B794" s="28" t="str">
        <x:v>GRASP</x:v>
      </x:c>
      <x:c r="C794" s="28" t="str">
        <x:v>gil262c_m3</x:v>
      </x:c>
      <x:c r="D794" s="39" t="n">
        <x:v>0</x:v>
      </x:c>
      <x:c r="E794" s="28" t="n">
        <x:v>2500</x:v>
      </x:c>
      <x:c r="F794" s="39" t="n">
        <x:v>2500</x:v>
      </x:c>
      <x:c r="G794" s="35" t="n">
        <x:v>8983</x:v>
      </x:c>
      <x:c r="H794" s="35" t="n">
        <x:v>10757</x:v>
      </x:c>
      <x:c r="I794" s="40" t="n">
        <x:v>16.49158687366366</x:v>
      </x:c>
      <x:c r="J794" s="35" t="n">
        <x:v>1761.292324523171</x:v>
      </x:c>
      <x:c r="K794" s="39" t="n">
        <x:v>166</x:v>
      </x:c>
      <x:c r="L794" s="35" t="n">
        <x:v>3.4427499000012176</x:v>
      </x:c>
      <x:c r="M794" s="38" t="b">
        <x:v>1</x:v>
      </x:c>
      <x:c r="N794" s="28" t="str">
        <x:v>fixed_grasp_csv:273</x:v>
      </x:c>
      <x:c r="O794" s="40" t="n">
        <x:f>IFERROR(100*(H794-G794)/H794,"")</x:f>
        <x:v>16.49158687366366</x:v>
      </x:c>
      <x:c r="P794" s="28" t="str">
        <x:f>IF(ABS(I794-O794)&lt;=0.000001,"OK","CHECK")</x:f>
        <x:v>OK</x:v>
      </x:c>
    </x:row>
    <x:row r="795">
      <x:c r="A795" s="28" t="str">
        <x:v>Fixed iteration</x:v>
      </x:c>
      <x:c r="B795" s="28" t="str">
        <x:v>GRASP</x:v>
      </x:c>
      <x:c r="C795" s="28" t="str">
        <x:v>gil262c_m3</x:v>
      </x:c>
      <x:c r="D795" s="39" t="n">
        <x:v>1</x:v>
      </x:c>
      <x:c r="E795" s="28" t="n">
        <x:v>2500</x:v>
      </x:c>
      <x:c r="F795" s="39" t="n">
        <x:v>2500</x:v>
      </x:c>
      <x:c r="G795" s="35" t="n">
        <x:v>8612</x:v>
      </x:c>
      <x:c r="H795" s="35" t="n">
        <x:v>10757</x:v>
      </x:c>
      <x:c r="I795" s="40" t="n">
        <x:v>19.94050385795296</x:v>
      </x:c>
      <x:c r="J795" s="35" t="n">
        <x:v>1742.5837894522197</x:v>
      </x:c>
      <x:c r="K795" s="39" t="n">
        <x:v>158</x:v>
      </x:c>
      <x:c r="L795" s="35" t="n">
        <x:v>3.312320799996087</x:v>
      </x:c>
      <x:c r="M795" s="38" t="b">
        <x:v>1</x:v>
      </x:c>
      <x:c r="N795" s="28" t="str">
        <x:v>fixed_grasp_csv:274</x:v>
      </x:c>
      <x:c r="O795" s="40" t="n">
        <x:f>IFERROR(100*(H795-G795)/H795,"")</x:f>
        <x:v>19.94050385795296</x:v>
      </x:c>
      <x:c r="P795" s="28" t="str">
        <x:f>IF(ABS(I795-O795)&lt;=0.000001,"OK","CHECK")</x:f>
        <x:v>OK</x:v>
      </x:c>
    </x:row>
    <x:row r="796">
      <x:c r="A796" s="28" t="str">
        <x:v>Fixed iteration</x:v>
      </x:c>
      <x:c r="B796" s="28" t="str">
        <x:v>GRASP</x:v>
      </x:c>
      <x:c r="C796" s="28" t="str">
        <x:v>gil262c_m3</x:v>
      </x:c>
      <x:c r="D796" s="39" t="n">
        <x:v>2</x:v>
      </x:c>
      <x:c r="E796" s="28" t="n">
        <x:v>2500</x:v>
      </x:c>
      <x:c r="F796" s="39" t="n">
        <x:v>2500</x:v>
      </x:c>
      <x:c r="G796" s="35" t="n">
        <x:v>8839</x:v>
      </x:c>
      <x:c r="H796" s="35" t="n">
        <x:v>10757</x:v>
      </x:c>
      <x:c r="I796" s="40" t="n">
        <x:v>17.83025006972204</x:v>
      </x:c>
      <x:c r="J796" s="35" t="n">
        <x:v>1779.748492490095</x:v>
      </x:c>
      <x:c r="K796" s="39" t="n">
        <x:v>163</x:v>
      </x:c>
      <x:c r="L796" s="35" t="n">
        <x:v>3.3215129999953206</x:v>
      </x:c>
      <x:c r="M796" s="38" t="b">
        <x:v>1</x:v>
      </x:c>
      <x:c r="N796" s="28" t="str">
        <x:v>fixed_grasp_csv:275</x:v>
      </x:c>
      <x:c r="O796" s="40" t="n">
        <x:f>IFERROR(100*(H796-G796)/H796,"")</x:f>
        <x:v>17.83025006972204</x:v>
      </x:c>
      <x:c r="P796" s="28" t="str">
        <x:f>IF(ABS(I796-O796)&lt;=0.000001,"OK","CHECK")</x:f>
        <x:v>OK</x:v>
      </x:c>
    </x:row>
    <x:row r="797">
      <x:c r="A797" s="28" t="str">
        <x:v>Fixed iteration</x:v>
      </x:c>
      <x:c r="B797" s="28" t="str">
        <x:v>GRASP</x:v>
      </x:c>
      <x:c r="C797" s="28" t="str">
        <x:v>gil262c_m3</x:v>
      </x:c>
      <x:c r="D797" s="39" t="n">
        <x:v>3</x:v>
      </x:c>
      <x:c r="E797" s="28" t="n">
        <x:v>2500</x:v>
      </x:c>
      <x:c r="F797" s="39" t="n">
        <x:v>2500</x:v>
      </x:c>
      <x:c r="G797" s="35" t="n">
        <x:v>8676</x:v>
      </x:c>
      <x:c r="H797" s="35" t="n">
        <x:v>10757</x:v>
      </x:c>
      <x:c r="I797" s="40" t="n">
        <x:v>19.34554243748257</x:v>
      </x:c>
      <x:c r="J797" s="35" t="n">
        <x:v>1758.6369969362597</x:v>
      </x:c>
      <x:c r="K797" s="39" t="n">
        <x:v>158</x:v>
      </x:c>
      <x:c r="L797" s="35" t="n">
        <x:v>3.4151245999964885</x:v>
      </x:c>
      <x:c r="M797" s="38" t="b">
        <x:v>1</x:v>
      </x:c>
      <x:c r="N797" s="28" t="str">
        <x:v>fixed_grasp_csv:276</x:v>
      </x:c>
      <x:c r="O797" s="40" t="n">
        <x:f>IFERROR(100*(H797-G797)/H797,"")</x:f>
        <x:v>19.34554243748257</x:v>
      </x:c>
      <x:c r="P797" s="28" t="str">
        <x:f>IF(ABS(I797-O797)&lt;=0.000001,"OK","CHECK")</x:f>
        <x:v>OK</x:v>
      </x:c>
    </x:row>
    <x:row r="798">
      <x:c r="A798" s="28" t="str">
        <x:v>Fixed iteration</x:v>
      </x:c>
      <x:c r="B798" s="28" t="str">
        <x:v>GRASP</x:v>
      </x:c>
      <x:c r="C798" s="28" t="str">
        <x:v>gil262c_m4</x:v>
      </x:c>
      <x:c r="D798" s="39" t="n">
        <x:v>0</x:v>
      </x:c>
      <x:c r="E798" s="28" t="n">
        <x:v>2500</x:v>
      </x:c>
      <x:c r="F798" s="39" t="n">
        <x:v>2500</x:v>
      </x:c>
      <x:c r="G798" s="35" t="n">
        <x:v>8007</x:v>
      </x:c>
      <x:c r="H798" s="35" t="n">
        <x:v>10281</x:v>
      </x:c>
      <x:c r="I798" s="40" t="n">
        <x:v>22.118470965859352</x:v>
      </x:c>
      <x:c r="J798" s="35" t="n">
        <x:v>1747.0032678062207</x:v>
      </x:c>
      <x:c r="K798" s="39" t="n">
        <x:v>147</x:v>
      </x:c>
      <x:c r="L798" s="35" t="n">
        <x:v>3.112998399999924</x:v>
      </x:c>
      <x:c r="M798" s="38" t="b">
        <x:v>1</x:v>
      </x:c>
      <x:c r="N798" s="28" t="str">
        <x:v>fixed_grasp_csv:281</x:v>
      </x:c>
      <x:c r="O798" s="40" t="n">
        <x:f>IFERROR(100*(H798-G798)/H798,"")</x:f>
        <x:v>22.118470965859352</x:v>
      </x:c>
      <x:c r="P798" s="28" t="str">
        <x:f>IF(ABS(I798-O798)&lt;=0.000001,"OK","CHECK")</x:f>
        <x:v>OK</x:v>
      </x:c>
    </x:row>
    <x:row r="799">
      <x:c r="A799" s="28" t="str">
        <x:v>Fixed iteration</x:v>
      </x:c>
      <x:c r="B799" s="28" t="str">
        <x:v>GRASP</x:v>
      </x:c>
      <x:c r="C799" s="28" t="str">
        <x:v>gil262c_m4</x:v>
      </x:c>
      <x:c r="D799" s="39" t="n">
        <x:v>1</x:v>
      </x:c>
      <x:c r="E799" s="28" t="n">
        <x:v>2500</x:v>
      </x:c>
      <x:c r="F799" s="39" t="n">
        <x:v>2500</x:v>
      </x:c>
      <x:c r="G799" s="35" t="n">
        <x:v>8087</x:v>
      </x:c>
      <x:c r="H799" s="35" t="n">
        <x:v>10281</x:v>
      </x:c>
      <x:c r="I799" s="40" t="n">
        <x:v>21.340336543137827</x:v>
      </x:c>
      <x:c r="J799" s="35" t="n">
        <x:v>1764.6612521774778</x:v>
      </x:c>
      <x:c r="K799" s="39" t="n">
        <x:v>147</x:v>
      </x:c>
      <x:c r="L799" s="35" t="n">
        <x:v>3.111362299998291</x:v>
      </x:c>
      <x:c r="M799" s="38" t="b">
        <x:v>1</x:v>
      </x:c>
      <x:c r="N799" s="28" t="str">
        <x:v>fixed_grasp_csv:282</x:v>
      </x:c>
      <x:c r="O799" s="40" t="n">
        <x:f>IFERROR(100*(H799-G799)/H799,"")</x:f>
        <x:v>21.340336543137827</x:v>
      </x:c>
      <x:c r="P799" s="28" t="str">
        <x:f>IF(ABS(I799-O799)&lt;=0.000001,"OK","CHECK")</x:f>
        <x:v>OK</x:v>
      </x:c>
    </x:row>
    <x:row r="800">
      <x:c r="A800" s="28" t="str">
        <x:v>Fixed iteration</x:v>
      </x:c>
      <x:c r="B800" s="28" t="str">
        <x:v>GRASP</x:v>
      </x:c>
      <x:c r="C800" s="28" t="str">
        <x:v>gil262c_m4</x:v>
      </x:c>
      <x:c r="D800" s="39" t="n">
        <x:v>2</x:v>
      </x:c>
      <x:c r="E800" s="28" t="n">
        <x:v>2500</x:v>
      </x:c>
      <x:c r="F800" s="39" t="n">
        <x:v>2500</x:v>
      </x:c>
      <x:c r="G800" s="35" t="n">
        <x:v>8401</x:v>
      </x:c>
      <x:c r="H800" s="35" t="n">
        <x:v>10281</x:v>
      </x:c>
      <x:c r="I800" s="40" t="n">
        <x:v>18.28615893395584</x:v>
      </x:c>
      <x:c r="J800" s="35" t="n">
        <x:v>1755.1595620447858</x:v>
      </x:c>
      <x:c r="K800" s="39" t="n">
        <x:v>155</x:v>
      </x:c>
      <x:c r="L800" s="35" t="n">
        <x:v>2.963576000001922</x:v>
      </x:c>
      <x:c r="M800" s="38" t="b">
        <x:v>1</x:v>
      </x:c>
      <x:c r="N800" s="28" t="str">
        <x:v>fixed_grasp_csv:283</x:v>
      </x:c>
      <x:c r="O800" s="40" t="n">
        <x:f>IFERROR(100*(H800-G800)/H800,"")</x:f>
        <x:v>18.28615893395584</x:v>
      </x:c>
      <x:c r="P800" s="28" t="str">
        <x:f>IF(ABS(I800-O800)&lt;=0.000001,"OK","CHECK")</x:f>
        <x:v>OK</x:v>
      </x:c>
    </x:row>
    <x:row r="801">
      <x:c r="A801" s="28" t="str">
        <x:v>Fixed iteration</x:v>
      </x:c>
      <x:c r="B801" s="28" t="str">
        <x:v>GRASP</x:v>
      </x:c>
      <x:c r="C801" s="28" t="str">
        <x:v>gil262c_m4</x:v>
      </x:c>
      <x:c r="D801" s="39" t="n">
        <x:v>3</x:v>
      </x:c>
      <x:c r="E801" s="28" t="n">
        <x:v>2500</x:v>
      </x:c>
      <x:c r="F801" s="39" t="n">
        <x:v>2500</x:v>
      </x:c>
      <x:c r="G801" s="35" t="n">
        <x:v>8075</x:v>
      </x:c>
      <x:c r="H801" s="35" t="n">
        <x:v>10281</x:v>
      </x:c>
      <x:c r="I801" s="40" t="n">
        <x:v>21.457056706546055</x:v>
      </x:c>
      <x:c r="J801" s="35" t="n">
        <x:v>1757.0668356735982</x:v>
      </x:c>
      <x:c r="K801" s="39" t="n">
        <x:v>154</x:v>
      </x:c>
      <x:c r="L801" s="35" t="n">
        <x:v>3.019908599999326</x:v>
      </x:c>
      <x:c r="M801" s="38" t="b">
        <x:v>1</x:v>
      </x:c>
      <x:c r="N801" s="28" t="str">
        <x:v>fixed_grasp_csv:284</x:v>
      </x:c>
      <x:c r="O801" s="40" t="n">
        <x:f>IFERROR(100*(H801-G801)/H801,"")</x:f>
        <x:v>21.457056706546055</x:v>
      </x:c>
      <x:c r="P801" s="28" t="str">
        <x:f>IF(ABS(I801-O801)&lt;=0.000001,"OK","CHECK")</x:f>
        <x:v>OK</x:v>
      </x:c>
    </x:row>
    <x:row r="802">
      <x:c r="A802" s="28" t="str">
        <x:v>Fixed iteration</x:v>
      </x:c>
      <x:c r="B802" s="28" t="str">
        <x:v>GRASP</x:v>
      </x:c>
      <x:c r="C802" s="28" t="str">
        <x:v>gr229_gen1_m4</x:v>
      </x:c>
      <x:c r="D802" s="39" t="n">
        <x:v>0</x:v>
      </x:c>
      <x:c r="E802" s="28" t="n">
        <x:v>2500</x:v>
      </x:c>
      <x:c r="F802" s="39" t="n">
        <x:v>2500</x:v>
      </x:c>
      <x:c r="G802" s="35" t="n">
        <x:v>218</x:v>
      </x:c>
      <x:c r="H802" s="35" t="n">
        <x:v>223</x:v>
      </x:c>
      <x:c r="I802" s="40" t="n">
        <x:v>2.242152466367713</x:v>
      </x:c>
      <x:c r="J802" s="35" t="n">
        <x:v>1719.8527952660895</x:v>
      </x:c>
      <x:c r="K802" s="39" t="n">
        <x:v>218</x:v>
      </x:c>
      <x:c r="L802" s="35" t="n">
        <x:v>3.877621100000397</x:v>
      </x:c>
      <x:c r="M802" s="38" t="b">
        <x:v>1</x:v>
      </x:c>
      <x:c r="N802" s="28" t="str">
        <x:v>fixed_grasp_csv:289</x:v>
      </x:c>
      <x:c r="O802" s="40" t="n">
        <x:f>IFERROR(100*(H802-G802)/H802,"")</x:f>
        <x:v>2.242152466367713</x:v>
      </x:c>
      <x:c r="P802" s="28" t="str">
        <x:f>IF(ABS(I802-O802)&lt;=0.000001,"OK","CHECK")</x:f>
        <x:v>OK</x:v>
      </x:c>
    </x:row>
    <x:row r="803">
      <x:c r="A803" s="28" t="str">
        <x:v>Fixed iteration</x:v>
      </x:c>
      <x:c r="B803" s="28" t="str">
        <x:v>GRASP</x:v>
      </x:c>
      <x:c r="C803" s="28" t="str">
        <x:v>gr229_gen1_m4</x:v>
      </x:c>
      <x:c r="D803" s="39" t="n">
        <x:v>1</x:v>
      </x:c>
      <x:c r="E803" s="28" t="n">
        <x:v>2500</x:v>
      </x:c>
      <x:c r="F803" s="39" t="n">
        <x:v>2500</x:v>
      </x:c>
      <x:c r="G803" s="35" t="n">
        <x:v>217</x:v>
      </x:c>
      <x:c r="H803" s="35" t="n">
        <x:v>223</x:v>
      </x:c>
      <x:c r="I803" s="40" t="n">
        <x:v>2.690582959641256</x:v>
      </x:c>
      <x:c r="J803" s="35" t="n">
        <x:v>1737.4889307947485</x:v>
      </x:c>
      <x:c r="K803" s="39" t="n">
        <x:v>217</x:v>
      </x:c>
      <x:c r="L803" s="35" t="n">
        <x:v>3.903770599994459</x:v>
      </x:c>
      <x:c r="M803" s="38" t="b">
        <x:v>1</x:v>
      </x:c>
      <x:c r="N803" s="28" t="str">
        <x:v>fixed_grasp_csv:290</x:v>
      </x:c>
      <x:c r="O803" s="40" t="n">
        <x:f>IFERROR(100*(H803-G803)/H803,"")</x:f>
        <x:v>2.690582959641256</x:v>
      </x:c>
      <x:c r="P803" s="28" t="str">
        <x:f>IF(ABS(I803-O803)&lt;=0.000001,"OK","CHECK")</x:f>
        <x:v>OK</x:v>
      </x:c>
    </x:row>
    <x:row r="804">
      <x:c r="A804" s="28" t="str">
        <x:v>Fixed iteration</x:v>
      </x:c>
      <x:c r="B804" s="28" t="str">
        <x:v>GRASP</x:v>
      </x:c>
      <x:c r="C804" s="28" t="str">
        <x:v>gr229_gen1_m4</x:v>
      </x:c>
      <x:c r="D804" s="39" t="n">
        <x:v>2</x:v>
      </x:c>
      <x:c r="E804" s="28" t="n">
        <x:v>2500</x:v>
      </x:c>
      <x:c r="F804" s="39" t="n">
        <x:v>2500</x:v>
      </x:c>
      <x:c r="G804" s="35" t="n">
        <x:v>218</x:v>
      </x:c>
      <x:c r="H804" s="35" t="n">
        <x:v>223</x:v>
      </x:c>
      <x:c r="I804" s="40" t="n">
        <x:v>2.242152466367713</x:v>
      </x:c>
      <x:c r="J804" s="35" t="n">
        <x:v>1723.964780503572</x:v>
      </x:c>
      <x:c r="K804" s="39" t="n">
        <x:v>218</x:v>
      </x:c>
      <x:c r="L804" s="35" t="n">
        <x:v>3.877558799998951</x:v>
      </x:c>
      <x:c r="M804" s="38" t="b">
        <x:v>1</x:v>
      </x:c>
      <x:c r="N804" s="28" t="str">
        <x:v>fixed_grasp_csv:291</x:v>
      </x:c>
      <x:c r="O804" s="40" t="n">
        <x:f>IFERROR(100*(H804-G804)/H804,"")</x:f>
        <x:v>2.242152466367713</x:v>
      </x:c>
      <x:c r="P804" s="28" t="str">
        <x:f>IF(ABS(I804-O804)&lt;=0.000001,"OK","CHECK")</x:f>
        <x:v>OK</x:v>
      </x:c>
    </x:row>
    <x:row r="805">
      <x:c r="A805" s="28" t="str">
        <x:v>Fixed iteration</x:v>
      </x:c>
      <x:c r="B805" s="28" t="str">
        <x:v>GRASP</x:v>
      </x:c>
      <x:c r="C805" s="28" t="str">
        <x:v>gr229_gen1_m4</x:v>
      </x:c>
      <x:c r="D805" s="39" t="n">
        <x:v>3</x:v>
      </x:c>
      <x:c r="E805" s="28" t="n">
        <x:v>2500</x:v>
      </x:c>
      <x:c r="F805" s="39" t="n">
        <x:v>2500</x:v>
      </x:c>
      <x:c r="G805" s="35" t="n">
        <x:v>215</x:v>
      </x:c>
      <x:c r="H805" s="35" t="n">
        <x:v>223</x:v>
      </x:c>
      <x:c r="I805" s="40" t="n">
        <x:v>3.587443946188341</x:v>
      </x:c>
      <x:c r="J805" s="35" t="n">
        <x:v>1734.171400446</x:v>
      </x:c>
      <x:c r="K805" s="39" t="n">
        <x:v>215</x:v>
      </x:c>
      <x:c r="L805" s="35" t="n">
        <x:v>3.936028799995256</x:v>
      </x:c>
      <x:c r="M805" s="38" t="b">
        <x:v>1</x:v>
      </x:c>
      <x:c r="N805" s="28" t="str">
        <x:v>fixed_grasp_csv:292</x:v>
      </x:c>
      <x:c r="O805" s="40" t="n">
        <x:f>IFERROR(100*(H805-G805)/H805,"")</x:f>
        <x:v>3.587443946188341</x:v>
      </x:c>
      <x:c r="P805" s="28" t="str">
        <x:f>IF(ABS(I805-O805)&lt;=0.000001,"OK","CHECK")</x:f>
        <x:v>OK</x:v>
      </x:c>
    </x:row>
    <x:row r="806">
      <x:c r="A806" s="28" t="str">
        <x:v>Fixed iteration</x:v>
      </x:c>
      <x:c r="B806" s="28" t="str">
        <x:v>GRASP</x:v>
      </x:c>
      <x:c r="C806" s="28" t="str">
        <x:v>gr229_gen2_m3</x:v>
      </x:c>
      <x:c r="D806" s="39" t="n">
        <x:v>0</x:v>
      </x:c>
      <x:c r="E806" s="28" t="n">
        <x:v>2500</x:v>
      </x:c>
      <x:c r="F806" s="39" t="n">
        <x:v>2500</x:v>
      </x:c>
      <x:c r="G806" s="35" t="n">
        <x:v>11120</x:v>
      </x:c>
      <x:c r="H806" s="35" t="n">
        <x:v>11566</x:v>
      </x:c>
      <x:c r="I806" s="40" t="n">
        <x:v>3.856130036313332</x:v>
      </x:c>
      <x:c r="J806" s="35" t="n">
        <x:v>1666.5493694633565</x:v>
      </x:c>
      <x:c r="K806" s="39" t="n">
        <x:v>220</x:v>
      </x:c>
      <x:c r="L806" s="35" t="n">
        <x:v>4.452328799998213</x:v>
      </x:c>
      <x:c r="M806" s="38" t="b">
        <x:v>1</x:v>
      </x:c>
      <x:c r="N806" s="28" t="str">
        <x:v>fixed_grasp_csv:297</x:v>
      </x:c>
      <x:c r="O806" s="40" t="n">
        <x:f>IFERROR(100*(H806-G806)/H806,"")</x:f>
        <x:v>3.856130036313332</x:v>
      </x:c>
      <x:c r="P806" s="28" t="str">
        <x:f>IF(ABS(I806-O806)&lt;=0.000001,"OK","CHECK")</x:f>
        <x:v>OK</x:v>
      </x:c>
    </x:row>
    <x:row r="807">
      <x:c r="A807" s="28" t="str">
        <x:v>Fixed iteration</x:v>
      </x:c>
      <x:c r="B807" s="28" t="str">
        <x:v>GRASP</x:v>
      </x:c>
      <x:c r="C807" s="28" t="str">
        <x:v>gr229_gen2_m3</x:v>
      </x:c>
      <x:c r="D807" s="39" t="n">
        <x:v>1</x:v>
      </x:c>
      <x:c r="E807" s="28" t="n">
        <x:v>2500</x:v>
      </x:c>
      <x:c r="F807" s="39" t="n">
        <x:v>2500</x:v>
      </x:c>
      <x:c r="G807" s="35" t="n">
        <x:v>11120</x:v>
      </x:c>
      <x:c r="H807" s="35" t="n">
        <x:v>11566</x:v>
      </x:c>
      <x:c r="I807" s="40" t="n">
        <x:v>3.856130036313332</x:v>
      </x:c>
      <x:c r="J807" s="35" t="n">
        <x:v>1730.7201049583973</x:v>
      </x:c>
      <x:c r="K807" s="39" t="n">
        <x:v>220</x:v>
      </x:c>
      <x:c r="L807" s="35" t="n">
        <x:v>4.464816500003508</x:v>
      </x:c>
      <x:c r="M807" s="38" t="b">
        <x:v>1</x:v>
      </x:c>
      <x:c r="N807" s="28" t="str">
        <x:v>fixed_grasp_csv:298</x:v>
      </x:c>
      <x:c r="O807" s="40" t="n">
        <x:f>IFERROR(100*(H807-G807)/H807,"")</x:f>
        <x:v>3.856130036313332</x:v>
      </x:c>
      <x:c r="P807" s="28" t="str">
        <x:f>IF(ABS(I807-O807)&lt;=0.000001,"OK","CHECK")</x:f>
        <x:v>OK</x:v>
      </x:c>
    </x:row>
    <x:row r="808">
      <x:c r="A808" s="28" t="str">
        <x:v>Fixed iteration</x:v>
      </x:c>
      <x:c r="B808" s="28" t="str">
        <x:v>GRASP</x:v>
      </x:c>
      <x:c r="C808" s="28" t="str">
        <x:v>gr229_gen2_m3</x:v>
      </x:c>
      <x:c r="D808" s="39" t="n">
        <x:v>2</x:v>
      </x:c>
      <x:c r="E808" s="28" t="n">
        <x:v>2500</x:v>
      </x:c>
      <x:c r="F808" s="39" t="n">
        <x:v>2500</x:v>
      </x:c>
      <x:c r="G808" s="35" t="n">
        <x:v>11120</x:v>
      </x:c>
      <x:c r="H808" s="35" t="n">
        <x:v>11566</x:v>
      </x:c>
      <x:c r="I808" s="40" t="n">
        <x:v>3.856130036313332</x:v>
      </x:c>
      <x:c r="J808" s="35" t="n">
        <x:v>1658.4100622259225</x:v>
      </x:c>
      <x:c r="K808" s="39" t="n">
        <x:v>220</x:v>
      </x:c>
      <x:c r="L808" s="35" t="n">
        <x:v>4.488166499999352</x:v>
      </x:c>
      <x:c r="M808" s="38" t="b">
        <x:v>1</x:v>
      </x:c>
      <x:c r="N808" s="28" t="str">
        <x:v>fixed_grasp_csv:299</x:v>
      </x:c>
      <x:c r="O808" s="40" t="n">
        <x:f>IFERROR(100*(H808-G808)/H808,"")</x:f>
        <x:v>3.856130036313332</x:v>
      </x:c>
      <x:c r="P808" s="28" t="str">
        <x:f>IF(ABS(I808-O808)&lt;=0.000001,"OK","CHECK")</x:f>
        <x:v>OK</x:v>
      </x:c>
    </x:row>
    <x:row r="809">
      <x:c r="A809" s="28" t="str">
        <x:v>Fixed iteration</x:v>
      </x:c>
      <x:c r="B809" s="28" t="str">
        <x:v>GRASP</x:v>
      </x:c>
      <x:c r="C809" s="28" t="str">
        <x:v>gr229_gen2_m3</x:v>
      </x:c>
      <x:c r="D809" s="39" t="n">
        <x:v>3</x:v>
      </x:c>
      <x:c r="E809" s="28" t="n">
        <x:v>2500</x:v>
      </x:c>
      <x:c r="F809" s="39" t="n">
        <x:v>2500</x:v>
      </x:c>
      <x:c r="G809" s="35" t="n">
        <x:v>11120</x:v>
      </x:c>
      <x:c r="H809" s="35" t="n">
        <x:v>11566</x:v>
      </x:c>
      <x:c r="I809" s="40" t="n">
        <x:v>3.856130036313332</x:v>
      </x:c>
      <x:c r="J809" s="35" t="n">
        <x:v>1669.1209992149609</x:v>
      </x:c>
      <x:c r="K809" s="39" t="n">
        <x:v>220</x:v>
      </x:c>
      <x:c r="L809" s="35" t="n">
        <x:v>4.484010000000126</x:v>
      </x:c>
      <x:c r="M809" s="38" t="b">
        <x:v>1</x:v>
      </x:c>
      <x:c r="N809" s="28" t="str">
        <x:v>fixed_grasp_csv:300</x:v>
      </x:c>
      <x:c r="O809" s="40" t="n">
        <x:f>IFERROR(100*(H809-G809)/H809,"")</x:f>
        <x:v>3.856130036313332</x:v>
      </x:c>
      <x:c r="P809" s="28" t="str">
        <x:f>IF(ABS(I809-O809)&lt;=0.000001,"OK","CHECK")</x:f>
        <x:v>OK</x:v>
      </x:c>
    </x:row>
    <x:row r="810">
      <x:c r="A810" s="28" t="str">
        <x:v>Fixed iteration</x:v>
      </x:c>
      <x:c r="B810" s="28" t="str">
        <x:v>GRASP</x:v>
      </x:c>
      <x:c r="C810" s="28" t="str">
        <x:v>gr229_gen2_m4</x:v>
      </x:c>
      <x:c r="D810" s="39" t="n">
        <x:v>0</x:v>
      </x:c>
      <x:c r="E810" s="28" t="n">
        <x:v>2500</x:v>
      </x:c>
      <x:c r="F810" s="39" t="n">
        <x:v>2500</x:v>
      </x:c>
      <x:c r="G810" s="35" t="n">
        <x:v>11072</x:v>
      </x:c>
      <x:c r="H810" s="35" t="n">
        <x:v>11355</x:v>
      </x:c>
      <x:c r="I810" s="40" t="n">
        <x:v>2.4922941435490973</x:v>
      </x:c>
      <x:c r="J810" s="35" t="n">
        <x:v>1745.4136741207208</x:v>
      </x:c>
      <x:c r="K810" s="39" t="n">
        <x:v>215</x:v>
      </x:c>
      <x:c r="L810" s="35" t="n">
        <x:v>4.14479140000185</x:v>
      </x:c>
      <x:c r="M810" s="38" t="b">
        <x:v>1</x:v>
      </x:c>
      <x:c r="N810" s="28" t="str">
        <x:v>fixed_grasp_csv:305</x:v>
      </x:c>
      <x:c r="O810" s="40" t="n">
        <x:f>IFERROR(100*(H810-G810)/H810,"")</x:f>
        <x:v>2.4922941435490973</x:v>
      </x:c>
      <x:c r="P810" s="28" t="str">
        <x:f>IF(ABS(I810-O810)&lt;=0.000001,"OK","CHECK")</x:f>
        <x:v>OK</x:v>
      </x:c>
    </x:row>
    <x:row r="811">
      <x:c r="A811" s="28" t="str">
        <x:v>Fixed iteration</x:v>
      </x:c>
      <x:c r="B811" s="28" t="str">
        <x:v>GRASP</x:v>
      </x:c>
      <x:c r="C811" s="28" t="str">
        <x:v>gr229_gen2_m4</x:v>
      </x:c>
      <x:c r="D811" s="39" t="n">
        <x:v>1</x:v>
      </x:c>
      <x:c r="E811" s="28" t="n">
        <x:v>2500</x:v>
      </x:c>
      <x:c r="F811" s="39" t="n">
        <x:v>2500</x:v>
      </x:c>
      <x:c r="G811" s="35" t="n">
        <x:v>11078</x:v>
      </x:c>
      <x:c r="H811" s="35" t="n">
        <x:v>11355</x:v>
      </x:c>
      <x:c r="I811" s="40" t="n">
        <x:v>2.4394539850286217</x:v>
      </x:c>
      <x:c r="J811" s="35" t="n">
        <x:v>1752.3150048045686</x:v>
      </x:c>
      <x:c r="K811" s="39" t="n">
        <x:v>218</x:v>
      </x:c>
      <x:c r="L811" s="35" t="n">
        <x:v>4.128908699996828</x:v>
      </x:c>
      <x:c r="M811" s="38" t="b">
        <x:v>1</x:v>
      </x:c>
      <x:c r="N811" s="28" t="str">
        <x:v>fixed_grasp_csv:306</x:v>
      </x:c>
      <x:c r="O811" s="40" t="n">
        <x:f>IFERROR(100*(H811-G811)/H811,"")</x:f>
        <x:v>2.4394539850286217</x:v>
      </x:c>
      <x:c r="P811" s="28" t="str">
        <x:f>IF(ABS(I811-O811)&lt;=0.000001,"OK","CHECK")</x:f>
        <x:v>OK</x:v>
      </x:c>
    </x:row>
    <x:row r="812">
      <x:c r="A812" s="28" t="str">
        <x:v>Fixed iteration</x:v>
      </x:c>
      <x:c r="B812" s="28" t="str">
        <x:v>GRASP</x:v>
      </x:c>
      <x:c r="C812" s="28" t="str">
        <x:v>gr229_gen2_m4</x:v>
      </x:c>
      <x:c r="D812" s="39" t="n">
        <x:v>2</x:v>
      </x:c>
      <x:c r="E812" s="28" t="n">
        <x:v>2500</x:v>
      </x:c>
      <x:c r="F812" s="39" t="n">
        <x:v>2500</x:v>
      </x:c>
      <x:c r="G812" s="35" t="n">
        <x:v>11072</x:v>
      </x:c>
      <x:c r="H812" s="35" t="n">
        <x:v>11355</x:v>
      </x:c>
      <x:c r="I812" s="40" t="n">
        <x:v>2.4922941435490973</x:v>
      </x:c>
      <x:c r="J812" s="35" t="n">
        <x:v>1752.0741455110158</x:v>
      </x:c>
      <x:c r="K812" s="39" t="n">
        <x:v>216</x:v>
      </x:c>
      <x:c r="L812" s="35" t="n">
        <x:v>4.139238999996451</x:v>
      </x:c>
      <x:c r="M812" s="38" t="b">
        <x:v>1</x:v>
      </x:c>
      <x:c r="N812" s="28" t="str">
        <x:v>fixed_grasp_csv:307</x:v>
      </x:c>
      <x:c r="O812" s="40" t="n">
        <x:f>IFERROR(100*(H812-G812)/H812,"")</x:f>
        <x:v>2.4922941435490973</x:v>
      </x:c>
      <x:c r="P812" s="28" t="str">
        <x:f>IF(ABS(I812-O812)&lt;=0.000001,"OK","CHECK")</x:f>
        <x:v>OK</x:v>
      </x:c>
    </x:row>
    <x:row r="813">
      <x:c r="A813" s="28" t="str">
        <x:v>Fixed iteration</x:v>
      </x:c>
      <x:c r="B813" s="28" t="str">
        <x:v>GRASP</x:v>
      </x:c>
      <x:c r="C813" s="28" t="str">
        <x:v>gr229_gen2_m4</x:v>
      </x:c>
      <x:c r="D813" s="39" t="n">
        <x:v>3</x:v>
      </x:c>
      <x:c r="E813" s="28" t="n">
        <x:v>2500</x:v>
      </x:c>
      <x:c r="F813" s="39" t="n">
        <x:v>2500</x:v>
      </x:c>
      <x:c r="G813" s="35" t="n">
        <x:v>10986</x:v>
      </x:c>
      <x:c r="H813" s="35" t="n">
        <x:v>11355</x:v>
      </x:c>
      <x:c r="I813" s="40" t="n">
        <x:v>3.249669749009247</x:v>
      </x:c>
      <x:c r="J813" s="35" t="n">
        <x:v>1730.0358519232475</x:v>
      </x:c>
      <x:c r="K813" s="39" t="n">
        <x:v>213</x:v>
      </x:c>
      <x:c r="L813" s="35" t="n">
        <x:v>4.086137599995709</x:v>
      </x:c>
      <x:c r="M813" s="38" t="b">
        <x:v>1</x:v>
      </x:c>
      <x:c r="N813" s="28" t="str">
        <x:v>fixed_grasp_csv:308</x:v>
      </x:c>
      <x:c r="O813" s="40" t="n">
        <x:f>IFERROR(100*(H813-G813)/H813,"")</x:f>
        <x:v>3.249669749009247</x:v>
      </x:c>
      <x:c r="P813" s="28" t="str">
        <x:f>IF(ABS(I813-O813)&lt;=0.000001,"OK","CHECK")</x:f>
        <x:v>OK</x:v>
      </x:c>
    </x:row>
    <x:row r="814">
      <x:c r="A814" s="28" t="str">
        <x:v>Fixed iteration</x:v>
      </x:c>
      <x:c r="B814" s="28" t="str">
        <x:v>GRASP</x:v>
      </x:c>
      <x:c r="C814" s="28" t="str">
        <x:v>gr229_gen3_m3</x:v>
      </x:c>
      <x:c r="D814" s="39" t="n">
        <x:v>0</x:v>
      </x:c>
      <x:c r="E814" s="28" t="n">
        <x:v>2500</x:v>
      </x:c>
      <x:c r="F814" s="39" t="n">
        <x:v>2500</x:v>
      </x:c>
      <x:c r="G814" s="35" t="n">
        <x:v>7355</x:v>
      </x:c>
      <x:c r="H814" s="35" t="n">
        <x:v>8056</x:v>
      </x:c>
      <x:c r="I814" s="40" t="n">
        <x:v>8.701588877855015</x:v>
      </x:c>
      <x:c r="J814" s="35" t="n">
        <x:v>1655.291449751117</x:v>
      </x:c>
      <x:c r="K814" s="39" t="n">
        <x:v>220</x:v>
      </x:c>
      <x:c r="L814" s="35" t="n">
        <x:v>4.356466299999738</x:v>
      </x:c>
      <x:c r="M814" s="38" t="b">
        <x:v>1</x:v>
      </x:c>
      <x:c r="N814" s="28" t="str">
        <x:v>fixed_grasp_csv:313</x:v>
      </x:c>
      <x:c r="O814" s="40" t="n">
        <x:f>IFERROR(100*(H814-G814)/H814,"")</x:f>
        <x:v>8.701588877855015</x:v>
      </x:c>
      <x:c r="P814" s="28" t="str">
        <x:f>IF(ABS(I814-O814)&lt;=0.000001,"OK","CHECK")</x:f>
        <x:v>OK</x:v>
      </x:c>
    </x:row>
    <x:row r="815">
      <x:c r="A815" s="28" t="str">
        <x:v>Fixed iteration</x:v>
      </x:c>
      <x:c r="B815" s="28" t="str">
        <x:v>GRASP</x:v>
      </x:c>
      <x:c r="C815" s="28" t="str">
        <x:v>gr229_gen3_m3</x:v>
      </x:c>
      <x:c r="D815" s="39" t="n">
        <x:v>1</x:v>
      </x:c>
      <x:c r="E815" s="28" t="n">
        <x:v>2500</x:v>
      </x:c>
      <x:c r="F815" s="39" t="n">
        <x:v>2500</x:v>
      </x:c>
      <x:c r="G815" s="35" t="n">
        <x:v>7355</x:v>
      </x:c>
      <x:c r="H815" s="35" t="n">
        <x:v>8056</x:v>
      </x:c>
      <x:c r="I815" s="40" t="n">
        <x:v>8.701588877855015</x:v>
      </x:c>
      <x:c r="J815" s="35" t="n">
        <x:v>1647.197335555658</x:v>
      </x:c>
      <x:c r="K815" s="39" t="n">
        <x:v>220</x:v>
      </x:c>
      <x:c r="L815" s="35" t="n">
        <x:v>4.420180399996752</x:v>
      </x:c>
      <x:c r="M815" s="38" t="b">
        <x:v>1</x:v>
      </x:c>
      <x:c r="N815" s="28" t="str">
        <x:v>fixed_grasp_csv:314</x:v>
      </x:c>
      <x:c r="O815" s="40" t="n">
        <x:f>IFERROR(100*(H815-G815)/H815,"")</x:f>
        <x:v>8.701588877855015</x:v>
      </x:c>
      <x:c r="P815" s="28" t="str">
        <x:f>IF(ABS(I815-O815)&lt;=0.000001,"OK","CHECK")</x:f>
        <x:v>OK</x:v>
      </x:c>
    </x:row>
    <x:row r="816">
      <x:c r="A816" s="28" t="str">
        <x:v>Fixed iteration</x:v>
      </x:c>
      <x:c r="B816" s="28" t="str">
        <x:v>GRASP</x:v>
      </x:c>
      <x:c r="C816" s="28" t="str">
        <x:v>gr229_gen3_m3</x:v>
      </x:c>
      <x:c r="D816" s="39" t="n">
        <x:v>2</x:v>
      </x:c>
      <x:c r="E816" s="28" t="n">
        <x:v>2500</x:v>
      </x:c>
      <x:c r="F816" s="39" t="n">
        <x:v>2500</x:v>
      </x:c>
      <x:c r="G816" s="35" t="n">
        <x:v>7355</x:v>
      </x:c>
      <x:c r="H816" s="35" t="n">
        <x:v>8056</x:v>
      </x:c>
      <x:c r="I816" s="40" t="n">
        <x:v>8.701588877855015</x:v>
      </x:c>
      <x:c r="J816" s="35" t="n">
        <x:v>1634.0258935544746</x:v>
      </x:c>
      <x:c r="K816" s="39" t="n">
        <x:v>220</x:v>
      </x:c>
      <x:c r="L816" s="35" t="n">
        <x:v>4.442274799999723</x:v>
      </x:c>
      <x:c r="M816" s="38" t="b">
        <x:v>1</x:v>
      </x:c>
      <x:c r="N816" s="28" t="str">
        <x:v>fixed_grasp_csv:315</x:v>
      </x:c>
      <x:c r="O816" s="40" t="n">
        <x:f>IFERROR(100*(H816-G816)/H816,"")</x:f>
        <x:v>8.701588877855015</x:v>
      </x:c>
      <x:c r="P816" s="28" t="str">
        <x:f>IF(ABS(I816-O816)&lt;=0.000001,"OK","CHECK")</x:f>
        <x:v>OK</x:v>
      </x:c>
    </x:row>
    <x:row r="817">
      <x:c r="A817" s="28" t="str">
        <x:v>Fixed iteration</x:v>
      </x:c>
      <x:c r="B817" s="28" t="str">
        <x:v>GRASP</x:v>
      </x:c>
      <x:c r="C817" s="28" t="str">
        <x:v>gr229_gen3_m3</x:v>
      </x:c>
      <x:c r="D817" s="39" t="n">
        <x:v>3</x:v>
      </x:c>
      <x:c r="E817" s="28" t="n">
        <x:v>2500</x:v>
      </x:c>
      <x:c r="F817" s="39" t="n">
        <x:v>2500</x:v>
      </x:c>
      <x:c r="G817" s="35" t="n">
        <x:v>7355</x:v>
      </x:c>
      <x:c r="H817" s="35" t="n">
        <x:v>8056</x:v>
      </x:c>
      <x:c r="I817" s="40" t="n">
        <x:v>8.701588877855015</x:v>
      </x:c>
      <x:c r="J817" s="35" t="n">
        <x:v>1622.633272909255</x:v>
      </x:c>
      <x:c r="K817" s="39" t="n">
        <x:v>220</x:v>
      </x:c>
      <x:c r="L817" s="35" t="n">
        <x:v>4.3877337999947486</x:v>
      </x:c>
      <x:c r="M817" s="38" t="b">
        <x:v>1</x:v>
      </x:c>
      <x:c r="N817" s="28" t="str">
        <x:v>fixed_grasp_csv:316</x:v>
      </x:c>
      <x:c r="O817" s="40" t="n">
        <x:f>IFERROR(100*(H817-G817)/H817,"")</x:f>
        <x:v>8.701588877855015</x:v>
      </x:c>
      <x:c r="P817" s="28" t="str">
        <x:f>IF(ABS(I817-O817)&lt;=0.000001,"OK","CHECK")</x:f>
        <x:v>OK</x:v>
      </x:c>
    </x:row>
    <x:row r="818">
      <x:c r="A818" s="28" t="str">
        <x:v>Fixed iteration</x:v>
      </x:c>
      <x:c r="B818" s="28" t="str">
        <x:v>GRASP</x:v>
      </x:c>
      <x:c r="C818" s="28" t="str">
        <x:v>gr229_gen3_m4</x:v>
      </x:c>
      <x:c r="D818" s="39" t="n">
        <x:v>0</x:v>
      </x:c>
      <x:c r="E818" s="28" t="n">
        <x:v>2500</x:v>
      </x:c>
      <x:c r="F818" s="39" t="n">
        <x:v>2500</x:v>
      </x:c>
      <x:c r="G818" s="35" t="n">
        <x:v>7228</x:v>
      </x:c>
      <x:c r="H818" s="35" t="n">
        <x:v>7651</x:v>
      </x:c>
      <x:c r="I818" s="40" t="n">
        <x:v>5.528689060253561</x:v>
      </x:c>
      <x:c r="J818" s="35" t="n">
        <x:v>1736.5351910386714</x:v>
      </x:c>
      <x:c r="K818" s="39" t="n">
        <x:v>218</x:v>
      </x:c>
      <x:c r="L818" s="35" t="n">
        <x:v>3.934869800003071</x:v>
      </x:c>
      <x:c r="M818" s="38" t="b">
        <x:v>1</x:v>
      </x:c>
      <x:c r="N818" s="28" t="str">
        <x:v>fixed_grasp_csv:321</x:v>
      </x:c>
      <x:c r="O818" s="40" t="n">
        <x:f>IFERROR(100*(H818-G818)/H818,"")</x:f>
        <x:v>5.528689060253561</x:v>
      </x:c>
      <x:c r="P818" s="28" t="str">
        <x:f>IF(ABS(I818-O818)&lt;=0.000001,"OK","CHECK")</x:f>
        <x:v>OK</x:v>
      </x:c>
    </x:row>
    <x:row r="819">
      <x:c r="A819" s="28" t="str">
        <x:v>Fixed iteration</x:v>
      </x:c>
      <x:c r="B819" s="28" t="str">
        <x:v>GRASP</x:v>
      </x:c>
      <x:c r="C819" s="28" t="str">
        <x:v>gr229_gen3_m4</x:v>
      </x:c>
      <x:c r="D819" s="39" t="n">
        <x:v>1</x:v>
      </x:c>
      <x:c r="E819" s="28" t="n">
        <x:v>2500</x:v>
      </x:c>
      <x:c r="F819" s="39" t="n">
        <x:v>2500</x:v>
      </x:c>
      <x:c r="G819" s="35" t="n">
        <x:v>7217</x:v>
      </x:c>
      <x:c r="H819" s="35" t="n">
        <x:v>7651</x:v>
      </x:c>
      <x:c r="I819" s="40" t="n">
        <x:v>5.672461116193961</x:v>
      </x:c>
      <x:c r="J819" s="35" t="n">
        <x:v>1753.5894887785032</x:v>
      </x:c>
      <x:c r="K819" s="39" t="n">
        <x:v>218</x:v>
      </x:c>
      <x:c r="L819" s="35" t="n">
        <x:v>3.9166406000003917</x:v>
      </x:c>
      <x:c r="M819" s="38" t="b">
        <x:v>1</x:v>
      </x:c>
      <x:c r="N819" s="28" t="str">
        <x:v>fixed_grasp_csv:322</x:v>
      </x:c>
      <x:c r="O819" s="40" t="n">
        <x:f>IFERROR(100*(H819-G819)/H819,"")</x:f>
        <x:v>5.672461116193961</x:v>
      </x:c>
      <x:c r="P819" s="28" t="str">
        <x:f>IF(ABS(I819-O819)&lt;=0.000001,"OK","CHECK")</x:f>
        <x:v>OK</x:v>
      </x:c>
    </x:row>
    <x:row r="820">
      <x:c r="A820" s="28" t="str">
        <x:v>Fixed iteration</x:v>
      </x:c>
      <x:c r="B820" s="28" t="str">
        <x:v>GRASP</x:v>
      </x:c>
      <x:c r="C820" s="28" t="str">
        <x:v>gr229_gen3_m4</x:v>
      </x:c>
      <x:c r="D820" s="39" t="n">
        <x:v>2</x:v>
      </x:c>
      <x:c r="E820" s="28" t="n">
        <x:v>2500</x:v>
      </x:c>
      <x:c r="F820" s="39" t="n">
        <x:v>2500</x:v>
      </x:c>
      <x:c r="G820" s="35" t="n">
        <x:v>7234</x:v>
      </x:c>
      <x:c r="H820" s="35" t="n">
        <x:v>7651</x:v>
      </x:c>
      <x:c r="I820" s="40" t="n">
        <x:v>5.450267938831526</x:v>
      </x:c>
      <x:c r="J820" s="35" t="n">
        <x:v>1696.0223502543404</x:v>
      </x:c>
      <x:c r="K820" s="39" t="n">
        <x:v>218</x:v>
      </x:c>
      <x:c r="L820" s="35" t="n">
        <x:v>3.8960490000026766</x:v>
      </x:c>
      <x:c r="M820" s="38" t="b">
        <x:v>1</x:v>
      </x:c>
      <x:c r="N820" s="28" t="str">
        <x:v>fixed_grasp_csv:323</x:v>
      </x:c>
      <x:c r="O820" s="40" t="n">
        <x:f>IFERROR(100*(H820-G820)/H820,"")</x:f>
        <x:v>5.450267938831526</x:v>
      </x:c>
      <x:c r="P820" s="28" t="str">
        <x:f>IF(ABS(I820-O820)&lt;=0.000001,"OK","CHECK")</x:f>
        <x:v>OK</x:v>
      </x:c>
    </x:row>
    <x:row r="821">
      <x:c r="A821" s="28" t="str">
        <x:v>Fixed iteration</x:v>
      </x:c>
      <x:c r="B821" s="28" t="str">
        <x:v>GRASP</x:v>
      </x:c>
      <x:c r="C821" s="28" t="str">
        <x:v>gr229_gen3_m4</x:v>
      </x:c>
      <x:c r="D821" s="39" t="n">
        <x:v>3</x:v>
      </x:c>
      <x:c r="E821" s="28" t="n">
        <x:v>2500</x:v>
      </x:c>
      <x:c r="F821" s="39" t="n">
        <x:v>2500</x:v>
      </x:c>
      <x:c r="G821" s="35" t="n">
        <x:v>6985</x:v>
      </x:c>
      <x:c r="H821" s="35" t="n">
        <x:v>7651</x:v>
      </x:c>
      <x:c r="I821" s="40" t="n">
        <x:v>8.704744477846033</x:v>
      </x:c>
      <x:c r="J821" s="35" t="n">
        <x:v>1693.008867193108</x:v>
      </x:c>
      <x:c r="K821" s="39" t="n">
        <x:v>215</x:v>
      </x:c>
      <x:c r="L821" s="35" t="n">
        <x:v>3.889929299999494</x:v>
      </x:c>
      <x:c r="M821" s="38" t="b">
        <x:v>1</x:v>
      </x:c>
      <x:c r="N821" s="28" t="str">
        <x:v>fixed_grasp_csv:324</x:v>
      </x:c>
      <x:c r="O821" s="40" t="n">
        <x:f>IFERROR(100*(H821-G821)/H821,"")</x:f>
        <x:v>8.704744477846033</x:v>
      </x:c>
      <x:c r="P821" s="28" t="str">
        <x:f>IF(ABS(I821-O821)&lt;=0.000001,"OK","CHECK")</x:f>
        <x:v>OK</x:v>
      </x:c>
    </x:row>
    <x:row r="822">
      <x:c r="A822" s="28" t="str">
        <x:v>Fixed iteration</x:v>
      </x:c>
      <x:c r="B822" s="28" t="str">
        <x:v>GRASP</x:v>
      </x:c>
      <x:c r="C822" s="28" t="str">
        <x:v>kroA150_gen2_m2</x:v>
      </x:c>
      <x:c r="D822" s="39" t="n">
        <x:v>0</x:v>
      </x:c>
      <x:c r="E822" s="28" t="n">
        <x:v>2500</x:v>
      </x:c>
      <x:c r="F822" s="39" t="n">
        <x:v>2500</x:v>
      </x:c>
      <x:c r="G822" s="35" t="n">
        <x:v>3849</x:v>
      </x:c>
      <x:c r="H822" s="35" t="n">
        <x:v>4335</x:v>
      </x:c>
      <x:c r="I822" s="40" t="n">
        <x:v>11.211072664359861</x:v>
      </x:c>
      <x:c r="J822" s="35" t="n">
        <x:v>12947.355404262815</x:v>
      </x:c>
      <x:c r="K822" s="39" t="n">
        <x:v>70</x:v>
      </x:c>
      <x:c r="L822" s="35" t="n">
        <x:v>1.275478600000497</x:v>
      </x:c>
      <x:c r="M822" s="38" t="b">
        <x:v>1</x:v>
      </x:c>
      <x:c r="N822" s="28" t="str">
        <x:v>fixed_grasp_csv:329</x:v>
      </x:c>
      <x:c r="O822" s="40" t="n">
        <x:f>IFERROR(100*(H822-G822)/H822,"")</x:f>
        <x:v>11.211072664359861</x:v>
      </x:c>
      <x:c r="P822" s="28" t="str">
        <x:f>IF(ABS(I822-O822)&lt;=0.000001,"OK","CHECK")</x:f>
        <x:v>OK</x:v>
      </x:c>
    </x:row>
    <x:row r="823">
      <x:c r="A823" s="28" t="str">
        <x:v>Fixed iteration</x:v>
      </x:c>
      <x:c r="B823" s="28" t="str">
        <x:v>GRASP</x:v>
      </x:c>
      <x:c r="C823" s="28" t="str">
        <x:v>kroA150_gen2_m2</x:v>
      </x:c>
      <x:c r="D823" s="39" t="n">
        <x:v>1</x:v>
      </x:c>
      <x:c r="E823" s="28" t="n">
        <x:v>2500</x:v>
      </x:c>
      <x:c r="F823" s="39" t="n">
        <x:v>2500</x:v>
      </x:c>
      <x:c r="G823" s="35" t="n">
        <x:v>3800</x:v>
      </x:c>
      <x:c r="H823" s="35" t="n">
        <x:v>4335</x:v>
      </x:c>
      <x:c r="I823" s="40" t="n">
        <x:v>12.341407151095732</x:v>
      </x:c>
      <x:c r="J823" s="35" t="n">
        <x:v>12930.419631537656</x:v>
      </x:c>
      <x:c r="K823" s="39" t="n">
        <x:v>67</x:v>
      </x:c>
      <x:c r="L823" s="35" t="n">
        <x:v>1.280748199998925</x:v>
      </x:c>
      <x:c r="M823" s="38" t="b">
        <x:v>1</x:v>
      </x:c>
      <x:c r="N823" s="28" t="str">
        <x:v>fixed_grasp_csv:330</x:v>
      </x:c>
      <x:c r="O823" s="40" t="n">
        <x:f>IFERROR(100*(H823-G823)/H823,"")</x:f>
        <x:v>12.341407151095732</x:v>
      </x:c>
      <x:c r="P823" s="28" t="str">
        <x:f>IF(ABS(I823-O823)&lt;=0.000001,"OK","CHECK")</x:f>
        <x:v>OK</x:v>
      </x:c>
    </x:row>
    <x:row r="824">
      <x:c r="A824" s="28" t="str">
        <x:v>Fixed iteration</x:v>
      </x:c>
      <x:c r="B824" s="28" t="str">
        <x:v>GRASP</x:v>
      </x:c>
      <x:c r="C824" s="28" t="str">
        <x:v>kroA150_gen2_m2</x:v>
      </x:c>
      <x:c r="D824" s="39" t="n">
        <x:v>2</x:v>
      </x:c>
      <x:c r="E824" s="28" t="n">
        <x:v>2500</x:v>
      </x:c>
      <x:c r="F824" s="39" t="n">
        <x:v>2500</x:v>
      </x:c>
      <x:c r="G824" s="35" t="n">
        <x:v>3803</x:v>
      </x:c>
      <x:c r="H824" s="35" t="n">
        <x:v>4335</x:v>
      </x:c>
      <x:c r="I824" s="40" t="n">
        <x:v>12.272202998846597</x:v>
      </x:c>
      <x:c r="J824" s="35" t="n">
        <x:v>13063.429782842555</x:v>
      </x:c>
      <x:c r="K824" s="39" t="n">
        <x:v>65</x:v>
      </x:c>
      <x:c r="L824" s="35" t="n">
        <x:v>1.2938060999949812</x:v>
      </x:c>
      <x:c r="M824" s="38" t="b">
        <x:v>1</x:v>
      </x:c>
      <x:c r="N824" s="28" t="str">
        <x:v>fixed_grasp_csv:331</x:v>
      </x:c>
      <x:c r="O824" s="40" t="n">
        <x:f>IFERROR(100*(H824-G824)/H824,"")</x:f>
        <x:v>12.272202998846597</x:v>
      </x:c>
      <x:c r="P824" s="28" t="str">
        <x:f>IF(ABS(I824-O824)&lt;=0.000001,"OK","CHECK")</x:f>
        <x:v>OK</x:v>
      </x:c>
    </x:row>
    <x:row r="825">
      <x:c r="A825" s="28" t="str">
        <x:v>Fixed iteration</x:v>
      </x:c>
      <x:c r="B825" s="28" t="str">
        <x:v>GRASP</x:v>
      </x:c>
      <x:c r="C825" s="28" t="str">
        <x:v>kroA150_gen2_m2</x:v>
      </x:c>
      <x:c r="D825" s="39" t="n">
        <x:v>3</x:v>
      </x:c>
      <x:c r="E825" s="28" t="n">
        <x:v>2500</x:v>
      </x:c>
      <x:c r="F825" s="39" t="n">
        <x:v>2500</x:v>
      </x:c>
      <x:c r="G825" s="35" t="n">
        <x:v>3935</x:v>
      </x:c>
      <x:c r="H825" s="35" t="n">
        <x:v>4335</x:v>
      </x:c>
      <x:c r="I825" s="40" t="n">
        <x:v>9.22722029988466</x:v>
      </x:c>
      <x:c r="J825" s="35" t="n">
        <x:v>13072.488844460859</x:v>
      </x:c>
      <x:c r="K825" s="39" t="n">
        <x:v>70</x:v>
      </x:c>
      <x:c r="L825" s="35" t="n">
        <x:v>1.2873294000019087</x:v>
      </x:c>
      <x:c r="M825" s="38" t="b">
        <x:v>1</x:v>
      </x:c>
      <x:c r="N825" s="28" t="str">
        <x:v>fixed_grasp_csv:332</x:v>
      </x:c>
      <x:c r="O825" s="40" t="n">
        <x:f>IFERROR(100*(H825-G825)/H825,"")</x:f>
        <x:v>9.22722029988466</x:v>
      </x:c>
      <x:c r="P825" s="28" t="str">
        <x:f>IF(ABS(I825-O825)&lt;=0.000001,"OK","CHECK")</x:f>
        <x:v>OK</x:v>
      </x:c>
    </x:row>
    <x:row r="826">
      <x:c r="A826" s="28" t="str">
        <x:v>Fixed iteration</x:v>
      </x:c>
      <x:c r="B826" s="28" t="str">
        <x:v>GRASP</x:v>
      </x:c>
      <x:c r="C826" s="28" t="str">
        <x:v>kroA150_gen3_m3</x:v>
      </x:c>
      <x:c r="D826" s="39" t="n">
        <x:v>0</x:v>
      </x:c>
      <x:c r="E826" s="28" t="n">
        <x:v>2500</x:v>
      </x:c>
      <x:c r="F826" s="39" t="n">
        <x:v>2500</x:v>
      </x:c>
      <x:c r="G826" s="35" t="n">
        <x:v>2317</x:v>
      </x:c>
      <x:c r="H826" s="35" t="n">
        <x:v>2726</x:v>
      </x:c>
      <x:c r="I826" s="40" t="n">
        <x:v>15.00366837857667</x:v>
      </x:c>
      <x:c r="J826" s="35" t="n">
        <x:v>12982.424970692417</x:v>
      </x:c>
      <x:c r="K826" s="39" t="n">
        <x:v>60</x:v>
      </x:c>
      <x:c r="L826" s="35" t="n">
        <x:v>1.1625536999999895</x:v>
      </x:c>
      <x:c r="M826" s="38" t="b">
        <x:v>1</x:v>
      </x:c>
      <x:c r="N826" s="28" t="str">
        <x:v>fixed_grasp_csv:337</x:v>
      </x:c>
      <x:c r="O826" s="40" t="n">
        <x:f>IFERROR(100*(H826-G826)/H826,"")</x:f>
        <x:v>15.00366837857667</x:v>
      </x:c>
      <x:c r="P826" s="28" t="str">
        <x:f>IF(ABS(I826-O826)&lt;=0.000001,"OK","CHECK")</x:f>
        <x:v>OK</x:v>
      </x:c>
    </x:row>
    <x:row r="827">
      <x:c r="A827" s="28" t="str">
        <x:v>Fixed iteration</x:v>
      </x:c>
      <x:c r="B827" s="28" t="str">
        <x:v>GRASP</x:v>
      </x:c>
      <x:c r="C827" s="28" t="str">
        <x:v>kroA150_gen3_m3</x:v>
      </x:c>
      <x:c r="D827" s="39" t="n">
        <x:v>1</x:v>
      </x:c>
      <x:c r="E827" s="28" t="n">
        <x:v>2500</x:v>
      </x:c>
      <x:c r="F827" s="39" t="n">
        <x:v>2500</x:v>
      </x:c>
      <x:c r="G827" s="35" t="n">
        <x:v>2213</x:v>
      </x:c>
      <x:c r="H827" s="35" t="n">
        <x:v>2726</x:v>
      </x:c>
      <x:c r="I827" s="40" t="n">
        <x:v>18.818782098312546</x:v>
      </x:c>
      <x:c r="J827" s="35" t="n">
        <x:v>12950.960632269236</x:v>
      </x:c>
      <x:c r="K827" s="39" t="n">
        <x:v>63</x:v>
      </x:c>
      <x:c r="L827" s="35" t="n">
        <x:v>1.2229980999982217</x:v>
      </x:c>
      <x:c r="M827" s="38" t="b">
        <x:v>1</x:v>
      </x:c>
      <x:c r="N827" s="28" t="str">
        <x:v>fixed_grasp_csv:338</x:v>
      </x:c>
      <x:c r="O827" s="40" t="n">
        <x:f>IFERROR(100*(H827-G827)/H827,"")</x:f>
        <x:v>18.818782098312546</x:v>
      </x:c>
      <x:c r="P827" s="28" t="str">
        <x:f>IF(ABS(I827-O827)&lt;=0.000001,"OK","CHECK")</x:f>
        <x:v>OK</x:v>
      </x:c>
    </x:row>
    <x:row r="828">
      <x:c r="A828" s="28" t="str">
        <x:v>Fixed iteration</x:v>
      </x:c>
      <x:c r="B828" s="28" t="str">
        <x:v>GRASP</x:v>
      </x:c>
      <x:c r="C828" s="28" t="str">
        <x:v>kroA150_gen3_m3</x:v>
      </x:c>
      <x:c r="D828" s="39" t="n">
        <x:v>2</x:v>
      </x:c>
      <x:c r="E828" s="28" t="n">
        <x:v>2500</x:v>
      </x:c>
      <x:c r="F828" s="39" t="n">
        <x:v>2500</x:v>
      </x:c>
      <x:c r="G828" s="35" t="n">
        <x:v>2299</x:v>
      </x:c>
      <x:c r="H828" s="35" t="n">
        <x:v>2726</x:v>
      </x:c>
      <x:c r="I828" s="40" t="n">
        <x:v>15.663976522377109</x:v>
      </x:c>
      <x:c r="J828" s="35" t="n">
        <x:v>12732.536692257443</x:v>
      </x:c>
      <x:c r="K828" s="39" t="n">
        <x:v>61</x:v>
      </x:c>
      <x:c r="L828" s="35" t="n">
        <x:v>1.2843356000012136</x:v>
      </x:c>
      <x:c r="M828" s="38" t="b">
        <x:v>1</x:v>
      </x:c>
      <x:c r="N828" s="28" t="str">
        <x:v>fixed_grasp_csv:339</x:v>
      </x:c>
      <x:c r="O828" s="40" t="n">
        <x:f>IFERROR(100*(H828-G828)/H828,"")</x:f>
        <x:v>15.663976522377109</x:v>
      </x:c>
      <x:c r="P828" s="28" t="str">
        <x:f>IF(ABS(I828-O828)&lt;=0.000001,"OK","CHECK")</x:f>
        <x:v>OK</x:v>
      </x:c>
    </x:row>
    <x:row r="829">
      <x:c r="A829" s="28" t="str">
        <x:v>Fixed iteration</x:v>
      </x:c>
      <x:c r="B829" s="28" t="str">
        <x:v>GRASP</x:v>
      </x:c>
      <x:c r="C829" s="28" t="str">
        <x:v>kroA150_gen3_m3</x:v>
      </x:c>
      <x:c r="D829" s="39" t="n">
        <x:v>3</x:v>
      </x:c>
      <x:c r="E829" s="28" t="n">
        <x:v>2500</x:v>
      </x:c>
      <x:c r="F829" s="39" t="n">
        <x:v>2500</x:v>
      </x:c>
      <x:c r="G829" s="35" t="n">
        <x:v>2250</x:v>
      </x:c>
      <x:c r="H829" s="35" t="n">
        <x:v>2726</x:v>
      </x:c>
      <x:c r="I829" s="40" t="n">
        <x:v>17.461482024944974</x:v>
      </x:c>
      <x:c r="J829" s="35" t="n">
        <x:v>13073.717030347078</x:v>
      </x:c>
      <x:c r="K829" s="39" t="n">
        <x:v>58</x:v>
      </x:c>
      <x:c r="L829" s="35" t="n">
        <x:v>1.282591399998637</x:v>
      </x:c>
      <x:c r="M829" s="38" t="b">
        <x:v>1</x:v>
      </x:c>
      <x:c r="N829" s="28" t="str">
        <x:v>fixed_grasp_csv:340</x:v>
      </x:c>
      <x:c r="O829" s="40" t="n">
        <x:f>IFERROR(100*(H829-G829)/H829,"")</x:f>
        <x:v>17.461482024944974</x:v>
      </x:c>
      <x:c r="P829" s="28" t="str">
        <x:f>IF(ABS(I829-O829)&lt;=0.000001,"OK","CHECK")</x:f>
        <x:v>OK</x:v>
      </x:c>
    </x:row>
    <x:row r="830">
      <x:c r="A830" s="28" t="str">
        <x:v>Fixed iteration</x:v>
      </x:c>
      <x:c r="B830" s="28" t="str">
        <x:v>GRASP</x:v>
      </x:c>
      <x:c r="C830" s="28" t="str">
        <x:v>kroA200_gen1_m4</x:v>
      </x:c>
      <x:c r="D830" s="39" t="n">
        <x:v>0</x:v>
      </x:c>
      <x:c r="E830" s="28" t="n">
        <x:v>2500</x:v>
      </x:c>
      <x:c r="F830" s="39" t="n">
        <x:v>2500</x:v>
      </x:c>
      <x:c r="G830" s="35" t="n">
        <x:v>68</x:v>
      </x:c>
      <x:c r="H830" s="35" t="n">
        <x:v>81</x:v>
      </x:c>
      <x:c r="I830" s="40" t="n">
        <x:v>16.049382716049383</x:v>
      </x:c>
      <x:c r="J830" s="35" t="n">
        <x:v>14487.467465246584</x:v>
      </x:c>
      <x:c r="K830" s="39" t="n">
        <x:v>68</x:v>
      </x:c>
      <x:c r="L830" s="35" t="n">
        <x:v>1.5233502999981283</x:v>
      </x:c>
      <x:c r="M830" s="38" t="b">
        <x:v>1</x:v>
      </x:c>
      <x:c r="N830" s="28" t="str">
        <x:v>fixed_grasp_csv:345</x:v>
      </x:c>
      <x:c r="O830" s="40" t="n">
        <x:f>IFERROR(100*(H830-G830)/H830,"")</x:f>
        <x:v>16.049382716049383</x:v>
      </x:c>
      <x:c r="P830" s="28" t="str">
        <x:f>IF(ABS(I830-O830)&lt;=0.000001,"OK","CHECK")</x:f>
        <x:v>OK</x:v>
      </x:c>
    </x:row>
    <x:row r="831">
      <x:c r="A831" s="28" t="str">
        <x:v>Fixed iteration</x:v>
      </x:c>
      <x:c r="B831" s="28" t="str">
        <x:v>GRASP</x:v>
      </x:c>
      <x:c r="C831" s="28" t="str">
        <x:v>kroA200_gen1_m4</x:v>
      </x:c>
      <x:c r="D831" s="39" t="n">
        <x:v>1</x:v>
      </x:c>
      <x:c r="E831" s="28" t="n">
        <x:v>2500</x:v>
      </x:c>
      <x:c r="F831" s="39" t="n">
        <x:v>2500</x:v>
      </x:c>
      <x:c r="G831" s="35" t="n">
        <x:v>71</x:v>
      </x:c>
      <x:c r="H831" s="35" t="n">
        <x:v>81</x:v>
      </x:c>
      <x:c r="I831" s="40" t="n">
        <x:v>12.345679012345679</x:v>
      </x:c>
      <x:c r="J831" s="35" t="n">
        <x:v>14502.939190758158</x:v>
      </x:c>
      <x:c r="K831" s="39" t="n">
        <x:v>71</x:v>
      </x:c>
      <x:c r="L831" s="35" t="n">
        <x:v>1.576110800000606</x:v>
      </x:c>
      <x:c r="M831" s="38" t="b">
        <x:v>1</x:v>
      </x:c>
      <x:c r="N831" s="28" t="str">
        <x:v>fixed_grasp_csv:346</x:v>
      </x:c>
      <x:c r="O831" s="40" t="n">
        <x:f>IFERROR(100*(H831-G831)/H831,"")</x:f>
        <x:v>12.345679012345679</x:v>
      </x:c>
      <x:c r="P831" s="28" t="str">
        <x:f>IF(ABS(I831-O831)&lt;=0.000001,"OK","CHECK")</x:f>
        <x:v>OK</x:v>
      </x:c>
    </x:row>
    <x:row r="832">
      <x:c r="A832" s="28" t="str">
        <x:v>Fixed iteration</x:v>
      </x:c>
      <x:c r="B832" s="28" t="str">
        <x:v>GRASP</x:v>
      </x:c>
      <x:c r="C832" s="28" t="str">
        <x:v>kroA200_gen1_m4</x:v>
      </x:c>
      <x:c r="D832" s="39" t="n">
        <x:v>2</x:v>
      </x:c>
      <x:c r="E832" s="28" t="n">
        <x:v>2500</x:v>
      </x:c>
      <x:c r="F832" s="39" t="n">
        <x:v>2500</x:v>
      </x:c>
      <x:c r="G832" s="35" t="n">
        <x:v>68</x:v>
      </x:c>
      <x:c r="H832" s="35" t="n">
        <x:v>81</x:v>
      </x:c>
      <x:c r="I832" s="40" t="n">
        <x:v>16.049382716049383</x:v>
      </x:c>
      <x:c r="J832" s="35" t="n">
        <x:v>14617.537753243738</x:v>
      </x:c>
      <x:c r="K832" s="39" t="n">
        <x:v>68</x:v>
      </x:c>
      <x:c r="L832" s="35" t="n">
        <x:v>1.5621211000034236</x:v>
      </x:c>
      <x:c r="M832" s="38" t="b">
        <x:v>1</x:v>
      </x:c>
      <x:c r="N832" s="28" t="str">
        <x:v>fixed_grasp_csv:347</x:v>
      </x:c>
      <x:c r="O832" s="40" t="n">
        <x:f>IFERROR(100*(H832-G832)/H832,"")</x:f>
        <x:v>16.049382716049383</x:v>
      </x:c>
      <x:c r="P832" s="28" t="str">
        <x:f>IF(ABS(I832-O832)&lt;=0.000001,"OK","CHECK")</x:f>
        <x:v>OK</x:v>
      </x:c>
    </x:row>
    <x:row r="833">
      <x:c r="A833" s="28" t="str">
        <x:v>Fixed iteration</x:v>
      </x:c>
      <x:c r="B833" s="28" t="str">
        <x:v>GRASP</x:v>
      </x:c>
      <x:c r="C833" s="28" t="str">
        <x:v>kroA200_gen1_m4</x:v>
      </x:c>
      <x:c r="D833" s="39" t="n">
        <x:v>3</x:v>
      </x:c>
      <x:c r="E833" s="28" t="n">
        <x:v>2500</x:v>
      </x:c>
      <x:c r="F833" s="39" t="n">
        <x:v>2500</x:v>
      </x:c>
      <x:c r="G833" s="35" t="n">
        <x:v>66</x:v>
      </x:c>
      <x:c r="H833" s="35" t="n">
        <x:v>81</x:v>
      </x:c>
      <x:c r="I833" s="40" t="n">
        <x:v>18.51851851851852</x:v>
      </x:c>
      <x:c r="J833" s="35" t="n">
        <x:v>14377.996201938578</x:v>
      </x:c>
      <x:c r="K833" s="39" t="n">
        <x:v>66</x:v>
      </x:c>
      <x:c r="L833" s="35" t="n">
        <x:v>1.548417199999676</x:v>
      </x:c>
      <x:c r="M833" s="38" t="b">
        <x:v>1</x:v>
      </x:c>
      <x:c r="N833" s="28" t="str">
        <x:v>fixed_grasp_csv:348</x:v>
      </x:c>
      <x:c r="O833" s="40" t="n">
        <x:f>IFERROR(100*(H833-G833)/H833,"")</x:f>
        <x:v>18.51851851851852</x:v>
      </x:c>
      <x:c r="P833" s="28" t="str">
        <x:f>IF(ABS(I833-O833)&lt;=0.000001,"OK","CHECK")</x:f>
        <x:v>OK</x:v>
      </x:c>
    </x:row>
    <x:row r="834">
      <x:c r="A834" s="28" t="str">
        <x:v>Fixed iteration</x:v>
      </x:c>
      <x:c r="B834" s="28" t="str">
        <x:v>GRASP</x:v>
      </x:c>
      <x:c r="C834" s="28" t="str">
        <x:v>kroB200_gen1_m2</x:v>
      </x:c>
      <x:c r="D834" s="39" t="n">
        <x:v>0</x:v>
      </x:c>
      <x:c r="E834" s="28" t="n">
        <x:v>2500</x:v>
      </x:c>
      <x:c r="F834" s="39" t="n">
        <x:v>2500</x:v>
      </x:c>
      <x:c r="G834" s="35" t="n">
        <x:v>92</x:v>
      </x:c>
      <x:c r="H834" s="35" t="n">
        <x:v>111</x:v>
      </x:c>
      <x:c r="I834" s="40" t="n">
        <x:v>17.117117117117118</x:v>
      </x:c>
      <x:c r="J834" s="35" t="n">
        <x:v>14298.170624066539</x:v>
      </x:c>
      <x:c r="K834" s="39" t="n">
        <x:v>92</x:v>
      </x:c>
      <x:c r="L834" s="35" t="n">
        <x:v>1.8769916000019293</x:v>
      </x:c>
      <x:c r="M834" s="38" t="b">
        <x:v>1</x:v>
      </x:c>
      <x:c r="N834" s="28" t="str">
        <x:v>fixed_grasp_csv:353</x:v>
      </x:c>
      <x:c r="O834" s="40" t="n">
        <x:f>IFERROR(100*(H834-G834)/H834,"")</x:f>
        <x:v>17.117117117117118</x:v>
      </x:c>
      <x:c r="P834" s="28" t="str">
        <x:f>IF(ABS(I834-O834)&lt;=0.000001,"OK","CHECK")</x:f>
        <x:v>OK</x:v>
      </x:c>
    </x:row>
    <x:row r="835">
      <x:c r="A835" s="28" t="str">
        <x:v>Fixed iteration</x:v>
      </x:c>
      <x:c r="B835" s="28" t="str">
        <x:v>GRASP</x:v>
      </x:c>
      <x:c r="C835" s="28" t="str">
        <x:v>kroB200_gen1_m2</x:v>
      </x:c>
      <x:c r="D835" s="39" t="n">
        <x:v>1</x:v>
      </x:c>
      <x:c r="E835" s="28" t="n">
        <x:v>2500</x:v>
      </x:c>
      <x:c r="F835" s="39" t="n">
        <x:v>2500</x:v>
      </x:c>
      <x:c r="G835" s="35" t="n">
        <x:v>90</x:v>
      </x:c>
      <x:c r="H835" s="35" t="n">
        <x:v>111</x:v>
      </x:c>
      <x:c r="I835" s="40" t="n">
        <x:v>18.91891891891892</x:v>
      </x:c>
      <x:c r="J835" s="35" t="n">
        <x:v>14215.131216702775</x:v>
      </x:c>
      <x:c r="K835" s="39" t="n">
        <x:v>90</x:v>
      </x:c>
      <x:c r="L835" s="35" t="n">
        <x:v>1.9288350000060746</x:v>
      </x:c>
      <x:c r="M835" s="38" t="b">
        <x:v>1</x:v>
      </x:c>
      <x:c r="N835" s="28" t="str">
        <x:v>fixed_grasp_csv:354</x:v>
      </x:c>
      <x:c r="O835" s="40" t="n">
        <x:f>IFERROR(100*(H835-G835)/H835,"")</x:f>
        <x:v>18.91891891891892</x:v>
      </x:c>
      <x:c r="P835" s="28" t="str">
        <x:f>IF(ABS(I835-O835)&lt;=0.000001,"OK","CHECK")</x:f>
        <x:v>OK</x:v>
      </x:c>
    </x:row>
    <x:row r="836">
      <x:c r="A836" s="28" t="str">
        <x:v>Fixed iteration</x:v>
      </x:c>
      <x:c r="B836" s="28" t="str">
        <x:v>GRASP</x:v>
      </x:c>
      <x:c r="C836" s="28" t="str">
        <x:v>kroB200_gen1_m2</x:v>
      </x:c>
      <x:c r="D836" s="39" t="n">
        <x:v>2</x:v>
      </x:c>
      <x:c r="E836" s="28" t="n">
        <x:v>2500</x:v>
      </x:c>
      <x:c r="F836" s="39" t="n">
        <x:v>2500</x:v>
      </x:c>
      <x:c r="G836" s="35" t="n">
        <x:v>86</x:v>
      </x:c>
      <x:c r="H836" s="35" t="n">
        <x:v>111</x:v>
      </x:c>
      <x:c r="I836" s="40" t="n">
        <x:v>22.52252252252252</x:v>
      </x:c>
      <x:c r="J836" s="35" t="n">
        <x:v>14320.390908965117</x:v>
      </x:c>
      <x:c r="K836" s="39" t="n">
        <x:v>86</x:v>
      </x:c>
      <x:c r="L836" s="35" t="n">
        <x:v>1.8404637000057846</x:v>
      </x:c>
      <x:c r="M836" s="38" t="b">
        <x:v>1</x:v>
      </x:c>
      <x:c r="N836" s="28" t="str">
        <x:v>fixed_grasp_csv:355</x:v>
      </x:c>
      <x:c r="O836" s="40" t="n">
        <x:f>IFERROR(100*(H836-G836)/H836,"")</x:f>
        <x:v>22.52252252252252</x:v>
      </x:c>
      <x:c r="P836" s="28" t="str">
        <x:f>IF(ABS(I836-O836)&lt;=0.000001,"OK","CHECK")</x:f>
        <x:v>OK</x:v>
      </x:c>
    </x:row>
    <x:row r="837">
      <x:c r="A837" s="28" t="str">
        <x:v>Fixed iteration</x:v>
      </x:c>
      <x:c r="B837" s="28" t="str">
        <x:v>GRASP</x:v>
      </x:c>
      <x:c r="C837" s="28" t="str">
        <x:v>kroB200_gen1_m2</x:v>
      </x:c>
      <x:c r="D837" s="39" t="n">
        <x:v>3</x:v>
      </x:c>
      <x:c r="E837" s="28" t="n">
        <x:v>2500</x:v>
      </x:c>
      <x:c r="F837" s="39" t="n">
        <x:v>2500</x:v>
      </x:c>
      <x:c r="G837" s="35" t="n">
        <x:v>91</x:v>
      </x:c>
      <x:c r="H837" s="35" t="n">
        <x:v>111</x:v>
      </x:c>
      <x:c r="I837" s="40" t="n">
        <x:v>18.01801801801802</x:v>
      </x:c>
      <x:c r="J837" s="35" t="n">
        <x:v>14400.078765703427</x:v>
      </x:c>
      <x:c r="K837" s="39" t="n">
        <x:v>91</x:v>
      </x:c>
      <x:c r="L837" s="35" t="n">
        <x:v>1.8653467999974964</x:v>
      </x:c>
      <x:c r="M837" s="38" t="b">
        <x:v>1</x:v>
      </x:c>
      <x:c r="N837" s="28" t="str">
        <x:v>fixed_grasp_csv:356</x:v>
      </x:c>
      <x:c r="O837" s="40" t="n">
        <x:f>IFERROR(100*(H837-G837)/H837,"")</x:f>
        <x:v>18.01801801801802</x:v>
      </x:c>
      <x:c r="P837" s="28" t="str">
        <x:f>IF(ABS(I837-O837)&lt;=0.000001,"OK","CHECK")</x:f>
        <x:v>OK</x:v>
      </x:c>
    </x:row>
    <x:row r="838">
      <x:c r="A838" s="28" t="str">
        <x:v>Fixed iteration</x:v>
      </x:c>
      <x:c r="B838" s="28" t="str">
        <x:v>GRASP</x:v>
      </x:c>
      <x:c r="C838" s="28" t="str">
        <x:v>kroB200_gen2_m2</x:v>
      </x:c>
      <x:c r="D838" s="39" t="n">
        <x:v>0</x:v>
      </x:c>
      <x:c r="E838" s="28" t="n">
        <x:v>2500</x:v>
      </x:c>
      <x:c r="F838" s="39" t="n">
        <x:v>2500</x:v>
      </x:c>
      <x:c r="G838" s="35" t="n">
        <x:v>5014</x:v>
      </x:c>
      <x:c r="H838" s="35" t="n">
        <x:v>6185</x:v>
      </x:c>
      <x:c r="I838" s="40" t="n">
        <x:v>18.93290218270008</x:v>
      </x:c>
      <x:c r="J838" s="35" t="n">
        <x:v>14611.788472657889</x:v>
      </x:c>
      <x:c r="K838" s="39" t="n">
        <x:v>90</x:v>
      </x:c>
      <x:c r="L838" s="35" t="n">
        <x:v>1.8136611000008998</x:v>
      </x:c>
      <x:c r="M838" s="38" t="b">
        <x:v>1</x:v>
      </x:c>
      <x:c r="N838" s="28" t="str">
        <x:v>fixed_grasp_csv:361</x:v>
      </x:c>
      <x:c r="O838" s="40" t="n">
        <x:f>IFERROR(100*(H838-G838)/H838,"")</x:f>
        <x:v>18.93290218270008</x:v>
      </x:c>
      <x:c r="P838" s="28" t="str">
        <x:f>IF(ABS(I838-O838)&lt;=0.000001,"OK","CHECK")</x:f>
        <x:v>OK</x:v>
      </x:c>
    </x:row>
    <x:row r="839">
      <x:c r="A839" s="28" t="str">
        <x:v>Fixed iteration</x:v>
      </x:c>
      <x:c r="B839" s="28" t="str">
        <x:v>GRASP</x:v>
      </x:c>
      <x:c r="C839" s="28" t="str">
        <x:v>kroB200_gen2_m2</x:v>
      </x:c>
      <x:c r="D839" s="39" t="n">
        <x:v>1</x:v>
      </x:c>
      <x:c r="E839" s="28" t="n">
        <x:v>2500</x:v>
      </x:c>
      <x:c r="F839" s="39" t="n">
        <x:v>2500</x:v>
      </x:c>
      <x:c r="G839" s="35" t="n">
        <x:v>4959</x:v>
      </x:c>
      <x:c r="H839" s="35" t="n">
        <x:v>6185</x:v>
      </x:c>
      <x:c r="I839" s="40" t="n">
        <x:v>19.822150363783347</x:v>
      </x:c>
      <x:c r="J839" s="35" t="n">
        <x:v>14580.530856454541</x:v>
      </x:c>
      <x:c r="K839" s="39" t="n">
        <x:v>89</x:v>
      </x:c>
      <x:c r="L839" s="35" t="n">
        <x:v>1.853195900002902</x:v>
      </x:c>
      <x:c r="M839" s="38" t="b">
        <x:v>1</x:v>
      </x:c>
      <x:c r="N839" s="28" t="str">
        <x:v>fixed_grasp_csv:362</x:v>
      </x:c>
      <x:c r="O839" s="40" t="n">
        <x:f>IFERROR(100*(H839-G839)/H839,"")</x:f>
        <x:v>19.822150363783347</x:v>
      </x:c>
      <x:c r="P839" s="28" t="str">
        <x:f>IF(ABS(I839-O839)&lt;=0.000001,"OK","CHECK")</x:f>
        <x:v>OK</x:v>
      </x:c>
    </x:row>
    <x:row r="840">
      <x:c r="A840" s="28" t="str">
        <x:v>Fixed iteration</x:v>
      </x:c>
      <x:c r="B840" s="28" t="str">
        <x:v>GRASP</x:v>
      </x:c>
      <x:c r="C840" s="28" t="str">
        <x:v>kroB200_gen2_m2</x:v>
      </x:c>
      <x:c r="D840" s="39" t="n">
        <x:v>2</x:v>
      </x:c>
      <x:c r="E840" s="28" t="n">
        <x:v>2500</x:v>
      </x:c>
      <x:c r="F840" s="39" t="n">
        <x:v>2500</x:v>
      </x:c>
      <x:c r="G840" s="35" t="n">
        <x:v>4909</x:v>
      </x:c>
      <x:c r="H840" s="35" t="n">
        <x:v>6185</x:v>
      </x:c>
      <x:c r="I840" s="40" t="n">
        <x:v>20.630557801131772</x:v>
      </x:c>
      <x:c r="J840" s="35" t="n">
        <x:v>14591.158519926219</x:v>
      </x:c>
      <x:c r="K840" s="39" t="n">
        <x:v>87</x:v>
      </x:c>
      <x:c r="L840" s="35" t="n">
        <x:v>1.8144418999945628</x:v>
      </x:c>
      <x:c r="M840" s="38" t="b">
        <x:v>1</x:v>
      </x:c>
      <x:c r="N840" s="28" t="str">
        <x:v>fixed_grasp_csv:363</x:v>
      </x:c>
      <x:c r="O840" s="40" t="n">
        <x:f>IFERROR(100*(H840-G840)/H840,"")</x:f>
        <x:v>20.630557801131772</x:v>
      </x:c>
      <x:c r="P840" s="28" t="str">
        <x:f>IF(ABS(I840-O840)&lt;=0.000001,"OK","CHECK")</x:f>
        <x:v>OK</x:v>
      </x:c>
    </x:row>
    <x:row r="841">
      <x:c r="A841" s="28" t="str">
        <x:v>Fixed iteration</x:v>
      </x:c>
      <x:c r="B841" s="28" t="str">
        <x:v>GRASP</x:v>
      </x:c>
      <x:c r="C841" s="28" t="str">
        <x:v>kroB200_gen2_m2</x:v>
      </x:c>
      <x:c r="D841" s="39" t="n">
        <x:v>3</x:v>
      </x:c>
      <x:c r="E841" s="28" t="n">
        <x:v>2500</x:v>
      </x:c>
      <x:c r="F841" s="39" t="n">
        <x:v>2500</x:v>
      </x:c>
      <x:c r="G841" s="35" t="n">
        <x:v>5063</x:v>
      </x:c>
      <x:c r="H841" s="35" t="n">
        <x:v>6185</x:v>
      </x:c>
      <x:c r="I841" s="40" t="n">
        <x:v>18.140662894098625</x:v>
      </x:c>
      <x:c r="J841" s="35" t="n">
        <x:v>14472.377209399583</x:v>
      </x:c>
      <x:c r="K841" s="39" t="n">
        <x:v>90</x:v>
      </x:c>
      <x:c r="L841" s="35" t="n">
        <x:v>1.8308619999952498</x:v>
      </x:c>
      <x:c r="M841" s="38" t="b">
        <x:v>1</x:v>
      </x:c>
      <x:c r="N841" s="28" t="str">
        <x:v>fixed_grasp_csv:364</x:v>
      </x:c>
      <x:c r="O841" s="40" t="n">
        <x:f>IFERROR(100*(H841-G841)/H841,"")</x:f>
        <x:v>18.140662894098625</x:v>
      </x:c>
      <x:c r="P841" s="28" t="str">
        <x:f>IF(ABS(I841-O841)&lt;=0.000001,"OK","CHECK")</x:f>
        <x:v>OK</x:v>
      </x:c>
    </x:row>
    <x:row r="842">
      <x:c r="A842" s="28" t="str">
        <x:v>Fixed iteration</x:v>
      </x:c>
      <x:c r="B842" s="28" t="str">
        <x:v>GRASP</x:v>
      </x:c>
      <x:c r="C842" s="28" t="str">
        <x:v>kroB200_gen2_m4</x:v>
      </x:c>
      <x:c r="D842" s="39" t="n">
        <x:v>0</x:v>
      </x:c>
      <x:c r="E842" s="28" t="n">
        <x:v>2500</x:v>
      </x:c>
      <x:c r="F842" s="39" t="n">
        <x:v>2500</x:v>
      </x:c>
      <x:c r="G842" s="35" t="n">
        <x:v>4237</x:v>
      </x:c>
      <x:c r="H842" s="35" t="n">
        <x:v>4944</x:v>
      </x:c>
      <x:c r="I842" s="40" t="n">
        <x:v>14.300161812297734</x:v>
      </x:c>
      <x:c r="J842" s="35" t="n">
        <x:v>14481.68081142815</x:v>
      </x:c>
      <x:c r="K842" s="39" t="n">
        <x:v>72</x:v>
      </x:c>
      <x:c r="L842" s="35" t="n">
        <x:v>1.582746700005373</x:v>
      </x:c>
      <x:c r="M842" s="38" t="b">
        <x:v>1</x:v>
      </x:c>
      <x:c r="N842" s="28" t="str">
        <x:v>fixed_grasp_csv:369</x:v>
      </x:c>
      <x:c r="O842" s="40" t="n">
        <x:f>IFERROR(100*(H842-G842)/H842,"")</x:f>
        <x:v>14.300161812297734</x:v>
      </x:c>
      <x:c r="P842" s="28" t="str">
        <x:f>IF(ABS(I842-O842)&lt;=0.000001,"OK","CHECK")</x:f>
        <x:v>OK</x:v>
      </x:c>
    </x:row>
    <x:row r="843">
      <x:c r="A843" s="28" t="str">
        <x:v>Fixed iteration</x:v>
      </x:c>
      <x:c r="B843" s="28" t="str">
        <x:v>GRASP</x:v>
      </x:c>
      <x:c r="C843" s="28" t="str">
        <x:v>kroB200_gen2_m4</x:v>
      </x:c>
      <x:c r="D843" s="39" t="n">
        <x:v>1</x:v>
      </x:c>
      <x:c r="E843" s="28" t="n">
        <x:v>2500</x:v>
      </x:c>
      <x:c r="F843" s="39" t="n">
        <x:v>2500</x:v>
      </x:c>
      <x:c r="G843" s="35" t="n">
        <x:v>4266</x:v>
      </x:c>
      <x:c r="H843" s="35" t="n">
        <x:v>4944</x:v>
      </x:c>
      <x:c r="I843" s="40" t="n">
        <x:v>13.71359223300971</x:v>
      </x:c>
      <x:c r="J843" s="35" t="n">
        <x:v>14206.393665742891</x:v>
      </x:c>
      <x:c r="K843" s="39" t="n">
        <x:v>75</x:v>
      </x:c>
      <x:c r="L843" s="35" t="n">
        <x:v>1.6352971000014804</x:v>
      </x:c>
      <x:c r="M843" s="38" t="b">
        <x:v>1</x:v>
      </x:c>
      <x:c r="N843" s="28" t="str">
        <x:v>fixed_grasp_csv:370</x:v>
      </x:c>
      <x:c r="O843" s="40" t="n">
        <x:f>IFERROR(100*(H843-G843)/H843,"")</x:f>
        <x:v>13.71359223300971</x:v>
      </x:c>
      <x:c r="P843" s="28" t="str">
        <x:f>IF(ABS(I843-O843)&lt;=0.000001,"OK","CHECK")</x:f>
        <x:v>OK</x:v>
      </x:c>
    </x:row>
    <x:row r="844">
      <x:c r="A844" s="28" t="str">
        <x:v>Fixed iteration</x:v>
      </x:c>
      <x:c r="B844" s="28" t="str">
        <x:v>GRASP</x:v>
      </x:c>
      <x:c r="C844" s="28" t="str">
        <x:v>kroB200_gen2_m4</x:v>
      </x:c>
      <x:c r="D844" s="39" t="n">
        <x:v>2</x:v>
      </x:c>
      <x:c r="E844" s="28" t="n">
        <x:v>2500</x:v>
      </x:c>
      <x:c r="F844" s="39" t="n">
        <x:v>2500</x:v>
      </x:c>
      <x:c r="G844" s="35" t="n">
        <x:v>4307</x:v>
      </x:c>
      <x:c r="H844" s="35" t="n">
        <x:v>4944</x:v>
      </x:c>
      <x:c r="I844" s="40" t="n">
        <x:v>12.88430420711974</x:v>
      </x:c>
      <x:c r="J844" s="35" t="n">
        <x:v>14319.444344620804</x:v>
      </x:c>
      <x:c r="K844" s="39" t="n">
        <x:v>74</x:v>
      </x:c>
      <x:c r="L844" s="35" t="n">
        <x:v>1.7574408000000403</x:v>
      </x:c>
      <x:c r="M844" s="38" t="b">
        <x:v>1</x:v>
      </x:c>
      <x:c r="N844" s="28" t="str">
        <x:v>fixed_grasp_csv:371</x:v>
      </x:c>
      <x:c r="O844" s="40" t="n">
        <x:f>IFERROR(100*(H844-G844)/H844,"")</x:f>
        <x:v>12.88430420711974</x:v>
      </x:c>
      <x:c r="P844" s="28" t="str">
        <x:f>IF(ABS(I844-O844)&lt;=0.000001,"OK","CHECK")</x:f>
        <x:v>OK</x:v>
      </x:c>
    </x:row>
    <x:row r="845">
      <x:c r="A845" s="28" t="str">
        <x:v>Fixed iteration</x:v>
      </x:c>
      <x:c r="B845" s="28" t="str">
        <x:v>GRASP</x:v>
      </x:c>
      <x:c r="C845" s="28" t="str">
        <x:v>kroB200_gen2_m4</x:v>
      </x:c>
      <x:c r="D845" s="39" t="n">
        <x:v>3</x:v>
      </x:c>
      <x:c r="E845" s="28" t="n">
        <x:v>2500</x:v>
      </x:c>
      <x:c r="F845" s="39" t="n">
        <x:v>2500</x:v>
      </x:c>
      <x:c r="G845" s="35" t="n">
        <x:v>4178</x:v>
      </x:c>
      <x:c r="H845" s="35" t="n">
        <x:v>4944</x:v>
      </x:c>
      <x:c r="I845" s="40" t="n">
        <x:v>15.493527508090615</x:v>
      </x:c>
      <x:c r="J845" s="35" t="n">
        <x:v>14649.185410072032</x:v>
      </x:c>
      <x:c r="K845" s="39" t="n">
        <x:v>73</x:v>
      </x:c>
      <x:c r="L845" s="35" t="n">
        <x:v>1.7274594000045909</x:v>
      </x:c>
      <x:c r="M845" s="38" t="b">
        <x:v>1</x:v>
      </x:c>
      <x:c r="N845" s="28" t="str">
        <x:v>fixed_grasp_csv:372</x:v>
      </x:c>
      <x:c r="O845" s="40" t="n">
        <x:f>IFERROR(100*(H845-G845)/H845,"")</x:f>
        <x:v>15.493527508090615</x:v>
      </x:c>
      <x:c r="P845" s="28" t="str">
        <x:f>IF(ABS(I845-O845)&lt;=0.000001,"OK","CHECK")</x:f>
        <x:v>OK</x:v>
      </x:c>
    </x:row>
    <x:row r="846">
      <x:c r="A846" s="28" t="str">
        <x:v>Fixed iteration</x:v>
      </x:c>
      <x:c r="B846" s="28" t="str">
        <x:v>GRASP</x:v>
      </x:c>
      <x:c r="C846" s="28" t="str">
        <x:v>kroB200_gen3_m2</x:v>
      </x:c>
      <x:c r="D846" s="39" t="n">
        <x:v>0</x:v>
      </x:c>
      <x:c r="E846" s="28" t="n">
        <x:v>2500</x:v>
      </x:c>
      <x:c r="F846" s="39" t="n">
        <x:v>2500</x:v>
      </x:c>
      <x:c r="G846" s="35" t="n">
        <x:v>3222</x:v>
      </x:c>
      <x:c r="H846" s="35" t="n">
        <x:v>4765</x:v>
      </x:c>
      <x:c r="I846" s="40" t="n">
        <x:v>32.381951731374606</x:v>
      </x:c>
      <x:c r="J846" s="35" t="n">
        <x:v>14395.500563261374</x:v>
      </x:c>
      <x:c r="K846" s="39" t="n">
        <x:v>87</x:v>
      </x:c>
      <x:c r="L846" s="35" t="n">
        <x:v>1.912550499997451</x:v>
      </x:c>
      <x:c r="M846" s="38" t="b">
        <x:v>1</x:v>
      </x:c>
      <x:c r="N846" s="28" t="str">
        <x:v>fixed_grasp_csv:377</x:v>
      </x:c>
      <x:c r="O846" s="40" t="n">
        <x:f>IFERROR(100*(H846-G846)/H846,"")</x:f>
        <x:v>32.381951731374606</x:v>
      </x:c>
      <x:c r="P846" s="28" t="str">
        <x:f>IF(ABS(I846-O846)&lt;=0.000001,"OK","CHECK")</x:f>
        <x:v>OK</x:v>
      </x:c>
    </x:row>
    <x:row r="847">
      <x:c r="A847" s="28" t="str">
        <x:v>Fixed iteration</x:v>
      </x:c>
      <x:c r="B847" s="28" t="str">
        <x:v>GRASP</x:v>
      </x:c>
      <x:c r="C847" s="28" t="str">
        <x:v>kroB200_gen3_m2</x:v>
      </x:c>
      <x:c r="D847" s="39" t="n">
        <x:v>1</x:v>
      </x:c>
      <x:c r="E847" s="28" t="n">
        <x:v>2500</x:v>
      </x:c>
      <x:c r="F847" s="39" t="n">
        <x:v>2500</x:v>
      </x:c>
      <x:c r="G847" s="35" t="n">
        <x:v>2965</x:v>
      </x:c>
      <x:c r="H847" s="35" t="n">
        <x:v>4765</x:v>
      </x:c>
      <x:c r="I847" s="40" t="n">
        <x:v>37.77544596012592</x:v>
      </x:c>
      <x:c r="J847" s="35" t="n">
        <x:v>14624.743928968317</x:v>
      </x:c>
      <x:c r="K847" s="39" t="n">
        <x:v>89</x:v>
      </x:c>
      <x:c r="L847" s="35" t="n">
        <x:v>1.8886891000001924</x:v>
      </x:c>
      <x:c r="M847" s="38" t="b">
        <x:v>1</x:v>
      </x:c>
      <x:c r="N847" s="28" t="str">
        <x:v>fixed_grasp_csv:378</x:v>
      </x:c>
      <x:c r="O847" s="40" t="n">
        <x:f>IFERROR(100*(H847-G847)/H847,"")</x:f>
        <x:v>37.77544596012592</x:v>
      </x:c>
      <x:c r="P847" s="28" t="str">
        <x:f>IF(ABS(I847-O847)&lt;=0.000001,"OK","CHECK")</x:f>
        <x:v>OK</x:v>
      </x:c>
    </x:row>
    <x:row r="848">
      <x:c r="A848" s="28" t="str">
        <x:v>Fixed iteration</x:v>
      </x:c>
      <x:c r="B848" s="28" t="str">
        <x:v>GRASP</x:v>
      </x:c>
      <x:c r="C848" s="28" t="str">
        <x:v>kroB200_gen3_m2</x:v>
      </x:c>
      <x:c r="D848" s="39" t="n">
        <x:v>2</x:v>
      </x:c>
      <x:c r="E848" s="28" t="n">
        <x:v>2500</x:v>
      </x:c>
      <x:c r="F848" s="39" t="n">
        <x:v>2500</x:v>
      </x:c>
      <x:c r="G848" s="35" t="n">
        <x:v>2942</x:v>
      </x:c>
      <x:c r="H848" s="35" t="n">
        <x:v>4765</x:v>
      </x:c>
      <x:c r="I848" s="40" t="n">
        <x:v>38.25813221406086</x:v>
      </x:c>
      <x:c r="J848" s="35" t="n">
        <x:v>14451.03733498508</x:v>
      </x:c>
      <x:c r="K848" s="39" t="n">
        <x:v>93</x:v>
      </x:c>
      <x:c r="L848" s="35" t="n">
        <x:v>1.913305499998387</x:v>
      </x:c>
      <x:c r="M848" s="38" t="b">
        <x:v>1</x:v>
      </x:c>
      <x:c r="N848" s="28" t="str">
        <x:v>fixed_grasp_csv:379</x:v>
      </x:c>
      <x:c r="O848" s="40" t="n">
        <x:f>IFERROR(100*(H848-G848)/H848,"")</x:f>
        <x:v>38.25813221406086</x:v>
      </x:c>
      <x:c r="P848" s="28" t="str">
        <x:f>IF(ABS(I848-O848)&lt;=0.000001,"OK","CHECK")</x:f>
        <x:v>OK</x:v>
      </x:c>
    </x:row>
    <x:row r="849">
      <x:c r="A849" s="28" t="str">
        <x:v>Fixed iteration</x:v>
      </x:c>
      <x:c r="B849" s="28" t="str">
        <x:v>GRASP</x:v>
      </x:c>
      <x:c r="C849" s="28" t="str">
        <x:v>kroB200_gen3_m2</x:v>
      </x:c>
      <x:c r="D849" s="39" t="n">
        <x:v>3</x:v>
      </x:c>
      <x:c r="E849" s="28" t="n">
        <x:v>2500</x:v>
      </x:c>
      <x:c r="F849" s="39" t="n">
        <x:v>2500</x:v>
      </x:c>
      <x:c r="G849" s="35" t="n">
        <x:v>2911</x:v>
      </x:c>
      <x:c r="H849" s="35" t="n">
        <x:v>4765</x:v>
      </x:c>
      <x:c r="I849" s="40" t="n">
        <x:v>38.9087093389297</x:v>
      </x:c>
      <x:c r="J849" s="35" t="n">
        <x:v>14504.399284259467</x:v>
      </x:c>
      <x:c r="K849" s="39" t="n">
        <x:v>89</x:v>
      </x:c>
      <x:c r="L849" s="35" t="n">
        <x:v>1.8476187999985996</x:v>
      </x:c>
      <x:c r="M849" s="38" t="b">
        <x:v>1</x:v>
      </x:c>
      <x:c r="N849" s="28" t="str">
        <x:v>fixed_grasp_csv:380</x:v>
      </x:c>
      <x:c r="O849" s="40" t="n">
        <x:f>IFERROR(100*(H849-G849)/H849,"")</x:f>
        <x:v>38.9087093389297</x:v>
      </x:c>
      <x:c r="P849" s="28" t="str">
        <x:f>IF(ABS(I849-O849)&lt;=0.000001,"OK","CHECK")</x:f>
        <x:v>OK</x:v>
      </x:c>
    </x:row>
    <x:row r="850">
      <x:c r="A850" s="28" t="str">
        <x:v>Fixed iteration</x:v>
      </x:c>
      <x:c r="B850" s="28" t="str">
        <x:v>GRASP</x:v>
      </x:c>
      <x:c r="C850" s="28" t="str">
        <x:v>kroB200_gen3_m3</x:v>
      </x:c>
      <x:c r="D850" s="39" t="n">
        <x:v>0</x:v>
      </x:c>
      <x:c r="E850" s="28" t="n">
        <x:v>2500</x:v>
      </x:c>
      <x:c r="F850" s="39" t="n">
        <x:v>2500</x:v>
      </x:c>
      <x:c r="G850" s="35" t="n">
        <x:v>2440</x:v>
      </x:c>
      <x:c r="H850" s="35" t="n">
        <x:v>3028</x:v>
      </x:c>
      <x:c r="I850" s="40" t="n">
        <x:v>19.418758256274767</x:v>
      </x:c>
      <x:c r="J850" s="35" t="n">
        <x:v>14386.387340729438</x:v>
      </x:c>
      <x:c r="K850" s="39" t="n">
        <x:v>92</x:v>
      </x:c>
      <x:c r="L850" s="35" t="n">
        <x:v>1.7047965000019758</x:v>
      </x:c>
      <x:c r="M850" s="38" t="b">
        <x:v>1</x:v>
      </x:c>
      <x:c r="N850" s="28" t="str">
        <x:v>fixed_grasp_csv:385</x:v>
      </x:c>
      <x:c r="O850" s="40" t="n">
        <x:f>IFERROR(100*(H850-G850)/H850,"")</x:f>
        <x:v>19.418758256274767</x:v>
      </x:c>
      <x:c r="P850" s="28" t="str">
        <x:f>IF(ABS(I850-O850)&lt;=0.000001,"OK","CHECK")</x:f>
        <x:v>OK</x:v>
      </x:c>
    </x:row>
    <x:row r="851">
      <x:c r="A851" s="28" t="str">
        <x:v>Fixed iteration</x:v>
      </x:c>
      <x:c r="B851" s="28" t="str">
        <x:v>GRASP</x:v>
      </x:c>
      <x:c r="C851" s="28" t="str">
        <x:v>kroB200_gen3_m3</x:v>
      </x:c>
      <x:c r="D851" s="39" t="n">
        <x:v>1</x:v>
      </x:c>
      <x:c r="E851" s="28" t="n">
        <x:v>2500</x:v>
      </x:c>
      <x:c r="F851" s="39" t="n">
        <x:v>2500</x:v>
      </x:c>
      <x:c r="G851" s="35" t="n">
        <x:v>2314</x:v>
      </x:c>
      <x:c r="H851" s="35" t="n">
        <x:v>3028</x:v>
      </x:c>
      <x:c r="I851" s="40" t="n">
        <x:v>23.57992073976222</x:v>
      </x:c>
      <x:c r="J851" s="35" t="n">
        <x:v>14511.38024486649</x:v>
      </x:c>
      <x:c r="K851" s="39" t="n">
        <x:v>88</x:v>
      </x:c>
      <x:c r="L851" s="35" t="n">
        <x:v>1.6882173999983934</x:v>
      </x:c>
      <x:c r="M851" s="38" t="b">
        <x:v>1</x:v>
      </x:c>
      <x:c r="N851" s="28" t="str">
        <x:v>fixed_grasp_csv:386</x:v>
      </x:c>
      <x:c r="O851" s="40" t="n">
        <x:f>IFERROR(100*(H851-G851)/H851,"")</x:f>
        <x:v>23.57992073976222</x:v>
      </x:c>
      <x:c r="P851" s="28" t="str">
        <x:f>IF(ABS(I851-O851)&lt;=0.000001,"OK","CHECK")</x:f>
        <x:v>OK</x:v>
      </x:c>
    </x:row>
    <x:row r="852">
      <x:c r="A852" s="28" t="str">
        <x:v>Fixed iteration</x:v>
      </x:c>
      <x:c r="B852" s="28" t="str">
        <x:v>GRASP</x:v>
      </x:c>
      <x:c r="C852" s="28" t="str">
        <x:v>kroB200_gen3_m3</x:v>
      </x:c>
      <x:c r="D852" s="39" t="n">
        <x:v>2</x:v>
      </x:c>
      <x:c r="E852" s="28" t="n">
        <x:v>2500</x:v>
      </x:c>
      <x:c r="F852" s="39" t="n">
        <x:v>2500</x:v>
      </x:c>
      <x:c r="G852" s="35" t="n">
        <x:v>2271</x:v>
      </x:c>
      <x:c r="H852" s="35" t="n">
        <x:v>3028</x:v>
      </x:c>
      <x:c r="I852" s="40" t="n">
        <x:v>25</x:v>
      </x:c>
      <x:c r="J852" s="35" t="n">
        <x:v>14225.190497250638</x:v>
      </x:c>
      <x:c r="K852" s="39" t="n">
        <x:v>86</x:v>
      </x:c>
      <x:c r="L852" s="35" t="n">
        <x:v>1.7098724000024959</x:v>
      </x:c>
      <x:c r="M852" s="38" t="b">
        <x:v>1</x:v>
      </x:c>
      <x:c r="N852" s="28" t="str">
        <x:v>fixed_grasp_csv:387</x:v>
      </x:c>
      <x:c r="O852" s="40" t="n">
        <x:f>IFERROR(100*(H852-G852)/H852,"")</x:f>
        <x:v>25</x:v>
      </x:c>
      <x:c r="P852" s="28" t="str">
        <x:f>IF(ABS(I852-O852)&lt;=0.000001,"OK","CHECK")</x:f>
        <x:v>OK</x:v>
      </x:c>
    </x:row>
    <x:row r="853">
      <x:c r="A853" s="28" t="str">
        <x:v>Fixed iteration</x:v>
      </x:c>
      <x:c r="B853" s="28" t="str">
        <x:v>GRASP</x:v>
      </x:c>
      <x:c r="C853" s="28" t="str">
        <x:v>kroB200_gen3_m3</x:v>
      </x:c>
      <x:c r="D853" s="39" t="n">
        <x:v>3</x:v>
      </x:c>
      <x:c r="E853" s="28" t="n">
        <x:v>2500</x:v>
      </x:c>
      <x:c r="F853" s="39" t="n">
        <x:v>2500</x:v>
      </x:c>
      <x:c r="G853" s="35" t="n">
        <x:v>2216</x:v>
      </x:c>
      <x:c r="H853" s="35" t="n">
        <x:v>3028</x:v>
      </x:c>
      <x:c r="I853" s="40" t="n">
        <x:v>26.81638044914135</x:v>
      </x:c>
      <x:c r="J853" s="35" t="n">
        <x:v>14296.68216081499</x:v>
      </x:c>
      <x:c r="K853" s="39" t="n">
        <x:v>84</x:v>
      </x:c>
      <x:c r="L853" s="35" t="n">
        <x:v>1.7612934999997378</x:v>
      </x:c>
      <x:c r="M853" s="38" t="b">
        <x:v>1</x:v>
      </x:c>
      <x:c r="N853" s="28" t="str">
        <x:v>fixed_grasp_csv:388</x:v>
      </x:c>
      <x:c r="O853" s="40" t="n">
        <x:f>IFERROR(100*(H853-G853)/H853,"")</x:f>
        <x:v>26.81638044914135</x:v>
      </x:c>
      <x:c r="P853" s="28" t="str">
        <x:f>IF(ABS(I853-O853)&lt;=0.000001,"OK","CHECK")</x:f>
        <x:v>OK</x:v>
      </x:c>
    </x:row>
    <x:row r="854">
      <x:c r="A854" s="28" t="str">
        <x:v>Fixed iteration</x:v>
      </x:c>
      <x:c r="B854" s="28" t="str">
        <x:v>GRASP</x:v>
      </x:c>
      <x:c r="C854" s="28" t="str">
        <x:v>lin318_gen1_m2</x:v>
      </x:c>
      <x:c r="D854" s="39" t="n">
        <x:v>0</x:v>
      </x:c>
      <x:c r="E854" s="28" t="n">
        <x:v>2500</x:v>
      </x:c>
      <x:c r="F854" s="39" t="n">
        <x:v>2500</x:v>
      </x:c>
      <x:c r="G854" s="35" t="n">
        <x:v>147</x:v>
      </x:c>
      <x:c r="H854" s="35" t="n">
        <x:v>180</x:v>
      </x:c>
      <x:c r="I854" s="40" t="n">
        <x:v>18.333333333333332</x:v>
      </x:c>
      <x:c r="J854" s="35" t="n">
        <x:v>20714.75376647115</x:v>
      </x:c>
      <x:c r="K854" s="39" t="n">
        <x:v>147</x:v>
      </x:c>
      <x:c r="L854" s="35" t="n">
        <x:v>3.424339700002747</x:v>
      </x:c>
      <x:c r="M854" s="38" t="b">
        <x:v>1</x:v>
      </x:c>
      <x:c r="N854" s="28" t="str">
        <x:v>fixed_grasp_csv:393</x:v>
      </x:c>
      <x:c r="O854" s="40" t="n">
        <x:f>IFERROR(100*(H854-G854)/H854,"")</x:f>
        <x:v>18.333333333333332</x:v>
      </x:c>
      <x:c r="P854" s="28" t="str">
        <x:f>IF(ABS(I854-O854)&lt;=0.000001,"OK","CHECK")</x:f>
        <x:v>OK</x:v>
      </x:c>
    </x:row>
    <x:row r="855">
      <x:c r="A855" s="28" t="str">
        <x:v>Fixed iteration</x:v>
      </x:c>
      <x:c r="B855" s="28" t="str">
        <x:v>GRASP</x:v>
      </x:c>
      <x:c r="C855" s="28" t="str">
        <x:v>lin318_gen1_m2</x:v>
      </x:c>
      <x:c r="D855" s="39" t="n">
        <x:v>1</x:v>
      </x:c>
      <x:c r="E855" s="28" t="n">
        <x:v>2500</x:v>
      </x:c>
      <x:c r="F855" s="39" t="n">
        <x:v>2500</x:v>
      </x:c>
      <x:c r="G855" s="35" t="n">
        <x:v>140</x:v>
      </x:c>
      <x:c r="H855" s="35" t="n">
        <x:v>180</x:v>
      </x:c>
      <x:c r="I855" s="40" t="n">
        <x:v>22.22222222222222</x:v>
      </x:c>
      <x:c r="J855" s="35" t="n">
        <x:v>20731.28788972842</x:v>
      </x:c>
      <x:c r="K855" s="39" t="n">
        <x:v>140</x:v>
      </x:c>
      <x:c r="L855" s="35" t="n">
        <x:v>3.263545100002375</x:v>
      </x:c>
      <x:c r="M855" s="38" t="b">
        <x:v>1</x:v>
      </x:c>
      <x:c r="N855" s="28" t="str">
        <x:v>fixed_grasp_csv:394</x:v>
      </x:c>
      <x:c r="O855" s="40" t="n">
        <x:f>IFERROR(100*(H855-G855)/H855,"")</x:f>
        <x:v>22.22222222222222</x:v>
      </x:c>
      <x:c r="P855" s="28" t="str">
        <x:f>IF(ABS(I855-O855)&lt;=0.000001,"OK","CHECK")</x:f>
        <x:v>OK</x:v>
      </x:c>
    </x:row>
    <x:row r="856">
      <x:c r="A856" s="28" t="str">
        <x:v>Fixed iteration</x:v>
      </x:c>
      <x:c r="B856" s="28" t="str">
        <x:v>GRASP</x:v>
      </x:c>
      <x:c r="C856" s="28" t="str">
        <x:v>lin318_gen1_m2</x:v>
      </x:c>
      <x:c r="D856" s="39" t="n">
        <x:v>2</x:v>
      </x:c>
      <x:c r="E856" s="28" t="n">
        <x:v>2500</x:v>
      </x:c>
      <x:c r="F856" s="39" t="n">
        <x:v>2500</x:v>
      </x:c>
      <x:c r="G856" s="35" t="n">
        <x:v>143</x:v>
      </x:c>
      <x:c r="H856" s="35" t="n">
        <x:v>180</x:v>
      </x:c>
      <x:c r="I856" s="40" t="n">
        <x:v>20.555555555555557</x:v>
      </x:c>
      <x:c r="J856" s="35" t="n">
        <x:v>20794.389457967773</x:v>
      </x:c>
      <x:c r="K856" s="39" t="n">
        <x:v>143</x:v>
      </x:c>
      <x:c r="L856" s="35" t="n">
        <x:v>3.244256400001177</x:v>
      </x:c>
      <x:c r="M856" s="38" t="b">
        <x:v>1</x:v>
      </x:c>
      <x:c r="N856" s="28" t="str">
        <x:v>fixed_grasp_csv:395</x:v>
      </x:c>
      <x:c r="O856" s="40" t="n">
        <x:f>IFERROR(100*(H856-G856)/H856,"")</x:f>
        <x:v>20.555555555555557</x:v>
      </x:c>
      <x:c r="P856" s="28" t="str">
        <x:f>IF(ABS(I856-O856)&lt;=0.000001,"OK","CHECK")</x:f>
        <x:v>OK</x:v>
      </x:c>
    </x:row>
    <x:row r="857">
      <x:c r="A857" s="28" t="str">
        <x:v>Fixed iteration</x:v>
      </x:c>
      <x:c r="B857" s="28" t="str">
        <x:v>GRASP</x:v>
      </x:c>
      <x:c r="C857" s="28" t="str">
        <x:v>lin318_gen1_m2</x:v>
      </x:c>
      <x:c r="D857" s="39" t="n">
        <x:v>3</x:v>
      </x:c>
      <x:c r="E857" s="28" t="n">
        <x:v>2500</x:v>
      </x:c>
      <x:c r="F857" s="39" t="n">
        <x:v>2500</x:v>
      </x:c>
      <x:c r="G857" s="35" t="n">
        <x:v>144</x:v>
      </x:c>
      <x:c r="H857" s="35" t="n">
        <x:v>180</x:v>
      </x:c>
      <x:c r="I857" s="40" t="n">
        <x:v>20</x:v>
      </x:c>
      <x:c r="J857" s="35" t="n">
        <x:v>20792.26633410038</x:v>
      </x:c>
      <x:c r="K857" s="39" t="n">
        <x:v>144</x:v>
      </x:c>
      <x:c r="L857" s="35" t="n">
        <x:v>3.1614000000045053</x:v>
      </x:c>
      <x:c r="M857" s="38" t="b">
        <x:v>1</x:v>
      </x:c>
      <x:c r="N857" s="28" t="str">
        <x:v>fixed_grasp_csv:396</x:v>
      </x:c>
      <x:c r="O857" s="40" t="n">
        <x:f>IFERROR(100*(H857-G857)/H857,"")</x:f>
        <x:v>20</x:v>
      </x:c>
      <x:c r="P857" s="28" t="str">
        <x:f>IF(ABS(I857-O857)&lt;=0.000001,"OK","CHECK")</x:f>
        <x:v>OK</x:v>
      </x:c>
    </x:row>
    <x:row r="858">
      <x:c r="A858" s="28" t="str">
        <x:v>Fixed iteration</x:v>
      </x:c>
      <x:c r="B858" s="28" t="str">
        <x:v>GRASP</x:v>
      </x:c>
      <x:c r="C858" s="28" t="str">
        <x:v>lin318_gen1_m3</x:v>
      </x:c>
      <x:c r="D858" s="39" t="n">
        <x:v>0</x:v>
      </x:c>
      <x:c r="E858" s="28" t="n">
        <x:v>2500</x:v>
      </x:c>
      <x:c r="F858" s="39" t="n">
        <x:v>2500</x:v>
      </x:c>
      <x:c r="G858" s="35" t="n">
        <x:v>129</x:v>
      </x:c>
      <x:c r="H858" s="35" t="n">
        <x:v>149</x:v>
      </x:c>
      <x:c r="I858" s="40" t="n">
        <x:v>13.422818791946309</x:v>
      </x:c>
      <x:c r="J858" s="35" t="n">
        <x:v>20796.970067146234</x:v>
      </x:c>
      <x:c r="K858" s="39" t="n">
        <x:v>129</x:v>
      </x:c>
      <x:c r="L858" s="35" t="n">
        <x:v>2.7905346999978065</x:v>
      </x:c>
      <x:c r="M858" s="38" t="b">
        <x:v>1</x:v>
      </x:c>
      <x:c r="N858" s="28" t="str">
        <x:v>fixed_grasp_csv:401</x:v>
      </x:c>
      <x:c r="O858" s="40" t="n">
        <x:f>IFERROR(100*(H858-G858)/H858,"")</x:f>
        <x:v>13.422818791946309</x:v>
      </x:c>
      <x:c r="P858" s="28" t="str">
        <x:f>IF(ABS(I858-O858)&lt;=0.000001,"OK","CHECK")</x:f>
        <x:v>OK</x:v>
      </x:c>
    </x:row>
    <x:row r="859">
      <x:c r="A859" s="28" t="str">
        <x:v>Fixed iteration</x:v>
      </x:c>
      <x:c r="B859" s="28" t="str">
        <x:v>GRASP</x:v>
      </x:c>
      <x:c r="C859" s="28" t="str">
        <x:v>lin318_gen1_m3</x:v>
      </x:c>
      <x:c r="D859" s="39" t="n">
        <x:v>1</x:v>
      </x:c>
      <x:c r="E859" s="28" t="n">
        <x:v>2500</x:v>
      </x:c>
      <x:c r="F859" s="39" t="n">
        <x:v>2500</x:v>
      </x:c>
      <x:c r="G859" s="35" t="n">
        <x:v>123</x:v>
      </x:c>
      <x:c r="H859" s="35" t="n">
        <x:v>149</x:v>
      </x:c>
      <x:c r="I859" s="40" t="n">
        <x:v>17.449664429530202</x:v>
      </x:c>
      <x:c r="J859" s="35" t="n">
        <x:v>20770.525194330767</x:v>
      </x:c>
      <x:c r="K859" s="39" t="n">
        <x:v>123</x:v>
      </x:c>
      <x:c r="L859" s="35" t="n">
        <x:v>2.758545899996534</x:v>
      </x:c>
      <x:c r="M859" s="38" t="b">
        <x:v>1</x:v>
      </x:c>
      <x:c r="N859" s="28" t="str">
        <x:v>fixed_grasp_csv:402</x:v>
      </x:c>
      <x:c r="O859" s="40" t="n">
        <x:f>IFERROR(100*(H859-G859)/H859,"")</x:f>
        <x:v>17.449664429530202</x:v>
      </x:c>
      <x:c r="P859" s="28" t="str">
        <x:f>IF(ABS(I859-O859)&lt;=0.000001,"OK","CHECK")</x:f>
        <x:v>OK</x:v>
      </x:c>
    </x:row>
    <x:row r="860">
      <x:c r="A860" s="28" t="str">
        <x:v>Fixed iteration</x:v>
      </x:c>
      <x:c r="B860" s="28" t="str">
        <x:v>GRASP</x:v>
      </x:c>
      <x:c r="C860" s="28" t="str">
        <x:v>lin318_gen1_m3</x:v>
      </x:c>
      <x:c r="D860" s="39" t="n">
        <x:v>2</x:v>
      </x:c>
      <x:c r="E860" s="28" t="n">
        <x:v>2500</x:v>
      </x:c>
      <x:c r="F860" s="39" t="n">
        <x:v>2500</x:v>
      </x:c>
      <x:c r="G860" s="35" t="n">
        <x:v>118</x:v>
      </x:c>
      <x:c r="H860" s="35" t="n">
        <x:v>149</x:v>
      </x:c>
      <x:c r="I860" s="40" t="n">
        <x:v>20.80536912751678</x:v>
      </x:c>
      <x:c r="J860" s="35" t="n">
        <x:v>20684.253857472653</x:v>
      </x:c>
      <x:c r="K860" s="39" t="n">
        <x:v>118</x:v>
      </x:c>
      <x:c r="L860" s="35" t="n">
        <x:v>2.67066010000417</x:v>
      </x:c>
      <x:c r="M860" s="38" t="b">
        <x:v>1</x:v>
      </x:c>
      <x:c r="N860" s="28" t="str">
        <x:v>fixed_grasp_csv:403</x:v>
      </x:c>
      <x:c r="O860" s="40" t="n">
        <x:f>IFERROR(100*(H860-G860)/H860,"")</x:f>
        <x:v>20.80536912751678</x:v>
      </x:c>
      <x:c r="P860" s="28" t="str">
        <x:f>IF(ABS(I860-O860)&lt;=0.000001,"OK","CHECK")</x:f>
        <x:v>OK</x:v>
      </x:c>
    </x:row>
    <x:row r="861">
      <x:c r="A861" s="28" t="str">
        <x:v>Fixed iteration</x:v>
      </x:c>
      <x:c r="B861" s="28" t="str">
        <x:v>GRASP</x:v>
      </x:c>
      <x:c r="C861" s="28" t="str">
        <x:v>lin318_gen1_m3</x:v>
      </x:c>
      <x:c r="D861" s="39" t="n">
        <x:v>3</x:v>
      </x:c>
      <x:c r="E861" s="28" t="n">
        <x:v>2500</x:v>
      </x:c>
      <x:c r="F861" s="39" t="n">
        <x:v>2500</x:v>
      </x:c>
      <x:c r="G861" s="35" t="n">
        <x:v>121</x:v>
      </x:c>
      <x:c r="H861" s="35" t="n">
        <x:v>149</x:v>
      </x:c>
      <x:c r="I861" s="40" t="n">
        <x:v>18.79194630872483</x:v>
      </x:c>
      <x:c r="J861" s="35" t="n">
        <x:v>20787.244373089074</x:v>
      </x:c>
      <x:c r="K861" s="39" t="n">
        <x:v>121</x:v>
      </x:c>
      <x:c r="L861" s="35" t="n">
        <x:v>2.713035200002196</x:v>
      </x:c>
      <x:c r="M861" s="38" t="b">
        <x:v>1</x:v>
      </x:c>
      <x:c r="N861" s="28" t="str">
        <x:v>fixed_grasp_csv:404</x:v>
      </x:c>
      <x:c r="O861" s="40" t="n">
        <x:f>IFERROR(100*(H861-G861)/H861,"")</x:f>
        <x:v>18.79194630872483</x:v>
      </x:c>
      <x:c r="P861" s="28" t="str">
        <x:f>IF(ABS(I861-O861)&lt;=0.000001,"OK","CHECK")</x:f>
        <x:v>OK</x:v>
      </x:c>
    </x:row>
    <x:row r="862">
      <x:c r="A862" s="28" t="str">
        <x:v>Fixed iteration</x:v>
      </x:c>
      <x:c r="B862" s="28" t="str">
        <x:v>GRASP</x:v>
      </x:c>
      <x:c r="C862" s="28" t="str">
        <x:v>lin318_gen2_m2</x:v>
      </x:c>
      <x:c r="D862" s="39" t="n">
        <x:v>0</x:v>
      </x:c>
      <x:c r="E862" s="28" t="n">
        <x:v>2500</x:v>
      </x:c>
      <x:c r="F862" s="39" t="n">
        <x:v>2500</x:v>
      </x:c>
      <x:c r="G862" s="35" t="n">
        <x:v>7556</x:v>
      </x:c>
      <x:c r="H862" s="35" t="n">
        <x:v>9544</x:v>
      </x:c>
      <x:c r="I862" s="40" t="n">
        <x:v>20.82984073763621</x:v>
      </x:c>
      <x:c r="J862" s="35" t="n">
        <x:v>20967.477585959787</x:v>
      </x:c>
      <x:c r="K862" s="39" t="n">
        <x:v>137</x:v>
      </x:c>
      <x:c r="L862" s="35" t="n">
        <x:v>3.431275700000697</x:v>
      </x:c>
      <x:c r="M862" s="38" t="b">
        <x:v>1</x:v>
      </x:c>
      <x:c r="N862" s="28" t="str">
        <x:v>fixed_grasp_csv:409</x:v>
      </x:c>
      <x:c r="O862" s="40" t="n">
        <x:f>IFERROR(100*(H862-G862)/H862,"")</x:f>
        <x:v>20.82984073763621</x:v>
      </x:c>
      <x:c r="P862" s="28" t="str">
        <x:f>IF(ABS(I862-O862)&lt;=0.000001,"OK","CHECK")</x:f>
        <x:v>OK</x:v>
      </x:c>
    </x:row>
    <x:row r="863">
      <x:c r="A863" s="28" t="str">
        <x:v>Fixed iteration</x:v>
      </x:c>
      <x:c r="B863" s="28" t="str">
        <x:v>GRASP</x:v>
      </x:c>
      <x:c r="C863" s="28" t="str">
        <x:v>lin318_gen2_m2</x:v>
      </x:c>
      <x:c r="D863" s="39" t="n">
        <x:v>1</x:v>
      </x:c>
      <x:c r="E863" s="28" t="n">
        <x:v>2500</x:v>
      </x:c>
      <x:c r="F863" s="39" t="n">
        <x:v>2500</x:v>
      </x:c>
      <x:c r="G863" s="35" t="n">
        <x:v>7915</x:v>
      </x:c>
      <x:c r="H863" s="35" t="n">
        <x:v>9544</x:v>
      </x:c>
      <x:c r="I863" s="40" t="n">
        <x:v>17.068315171835707</x:v>
      </x:c>
      <x:c r="J863" s="35" t="n">
        <x:v>20773.05993557348</x:v>
      </x:c>
      <x:c r="K863" s="39" t="n">
        <x:v>148</x:v>
      </x:c>
      <x:c r="L863" s="35" t="n">
        <x:v>3.4238827000008314</x:v>
      </x:c>
      <x:c r="M863" s="38" t="b">
        <x:v>1</x:v>
      </x:c>
      <x:c r="N863" s="28" t="str">
        <x:v>fixed_grasp_csv:410</x:v>
      </x:c>
      <x:c r="O863" s="40" t="n">
        <x:f>IFERROR(100*(H863-G863)/H863,"")</x:f>
        <x:v>17.068315171835707</x:v>
      </x:c>
      <x:c r="P863" s="28" t="str">
        <x:f>IF(ABS(I863-O863)&lt;=0.000001,"OK","CHECK")</x:f>
        <x:v>OK</x:v>
      </x:c>
    </x:row>
    <x:row r="864">
      <x:c r="A864" s="28" t="str">
        <x:v>Fixed iteration</x:v>
      </x:c>
      <x:c r="B864" s="28" t="str">
        <x:v>GRASP</x:v>
      </x:c>
      <x:c r="C864" s="28" t="str">
        <x:v>lin318_gen2_m2</x:v>
      </x:c>
      <x:c r="D864" s="39" t="n">
        <x:v>2</x:v>
      </x:c>
      <x:c r="E864" s="28" t="n">
        <x:v>2500</x:v>
      </x:c>
      <x:c r="F864" s="39" t="n">
        <x:v>2500</x:v>
      </x:c>
      <x:c r="G864" s="35" t="n">
        <x:v>7802</x:v>
      </x:c>
      <x:c r="H864" s="35" t="n">
        <x:v>9544</x:v>
      </x:c>
      <x:c r="I864" s="40" t="n">
        <x:v>18.2523051131601</x:v>
      </x:c>
      <x:c r="J864" s="35" t="n">
        <x:v>20908.856488163394</x:v>
      </x:c>
      <x:c r="K864" s="39" t="n">
        <x:v>142</x:v>
      </x:c>
      <x:c r="L864" s="35" t="n">
        <x:v>3.443175499996869</x:v>
      </x:c>
      <x:c r="M864" s="38" t="b">
        <x:v>1</x:v>
      </x:c>
      <x:c r="N864" s="28" t="str">
        <x:v>fixed_grasp_csv:411</x:v>
      </x:c>
      <x:c r="O864" s="40" t="n">
        <x:f>IFERROR(100*(H864-G864)/H864,"")</x:f>
        <x:v>18.2523051131601</x:v>
      </x:c>
      <x:c r="P864" s="28" t="str">
        <x:f>IF(ABS(I864-O864)&lt;=0.000001,"OK","CHECK")</x:f>
        <x:v>OK</x:v>
      </x:c>
    </x:row>
    <x:row r="865">
      <x:c r="A865" s="28" t="str">
        <x:v>Fixed iteration</x:v>
      </x:c>
      <x:c r="B865" s="28" t="str">
        <x:v>GRASP</x:v>
      </x:c>
      <x:c r="C865" s="28" t="str">
        <x:v>lin318_gen2_m2</x:v>
      </x:c>
      <x:c r="D865" s="39" t="n">
        <x:v>3</x:v>
      </x:c>
      <x:c r="E865" s="28" t="n">
        <x:v>2500</x:v>
      </x:c>
      <x:c r="F865" s="39" t="n">
        <x:v>2500</x:v>
      </x:c>
      <x:c r="G865" s="35" t="n">
        <x:v>7374</x:v>
      </x:c>
      <x:c r="H865" s="35" t="n">
        <x:v>9544</x:v>
      </x:c>
      <x:c r="I865" s="40" t="n">
        <x:v>22.73679798826488</x:v>
      </x:c>
      <x:c r="J865" s="35" t="n">
        <x:v>20893.562900776386</x:v>
      </x:c>
      <x:c r="K865" s="39" t="n">
        <x:v>134</x:v>
      </x:c>
      <x:c r="L865" s="35" t="n">
        <x:v>3.469538900004409</x:v>
      </x:c>
      <x:c r="M865" s="38" t="b">
        <x:v>1</x:v>
      </x:c>
      <x:c r="N865" s="28" t="str">
        <x:v>fixed_grasp_csv:412</x:v>
      </x:c>
      <x:c r="O865" s="40" t="n">
        <x:f>IFERROR(100*(H865-G865)/H865,"")</x:f>
        <x:v>22.73679798826488</x:v>
      </x:c>
      <x:c r="P865" s="28" t="str">
        <x:f>IF(ABS(I865-O865)&lt;=0.000001,"OK","CHECK")</x:f>
        <x:v>OK</x:v>
      </x:c>
    </x:row>
    <x:row r="866">
      <x:c r="A866" s="28" t="str">
        <x:v>Fixed iteration</x:v>
      </x:c>
      <x:c r="B866" s="28" t="str">
        <x:v>GRASP</x:v>
      </x:c>
      <x:c r="C866" s="28" t="str">
        <x:v>lin318_gen2_m3</x:v>
      </x:c>
      <x:c r="D866" s="39" t="n">
        <x:v>0</x:v>
      </x:c>
      <x:c r="E866" s="28" t="n">
        <x:v>2500</x:v>
      </x:c>
      <x:c r="F866" s="39" t="n">
        <x:v>2500</x:v>
      </x:c>
      <x:c r="G866" s="35" t="n">
        <x:v>6303</x:v>
      </x:c>
      <x:c r="H866" s="35" t="n">
        <x:v>7807</x:v>
      </x:c>
      <x:c r="I866" s="40" t="n">
        <x:v>19.264762392724478</x:v>
      </x:c>
      <x:c r="J866" s="35" t="n">
        <x:v>20877.194550448035</x:v>
      </x:c>
      <x:c r="K866" s="39" t="n">
        <x:v>122</x:v>
      </x:c>
      <x:c r="L866" s="35" t="n">
        <x:v>3.046756699994148</x:v>
      </x:c>
      <x:c r="M866" s="38" t="b">
        <x:v>1</x:v>
      </x:c>
      <x:c r="N866" s="28" t="str">
        <x:v>fixed_grasp_csv:417</x:v>
      </x:c>
      <x:c r="O866" s="40" t="n">
        <x:f>IFERROR(100*(H866-G866)/H866,"")</x:f>
        <x:v>19.264762392724478</x:v>
      </x:c>
      <x:c r="P866" s="28" t="str">
        <x:f>IF(ABS(I866-O866)&lt;=0.000001,"OK","CHECK")</x:f>
        <x:v>OK</x:v>
      </x:c>
    </x:row>
    <x:row r="867">
      <x:c r="A867" s="28" t="str">
        <x:v>Fixed iteration</x:v>
      </x:c>
      <x:c r="B867" s="28" t="str">
        <x:v>GRASP</x:v>
      </x:c>
      <x:c r="C867" s="28" t="str">
        <x:v>lin318_gen2_m3</x:v>
      </x:c>
      <x:c r="D867" s="39" t="n">
        <x:v>1</x:v>
      </x:c>
      <x:c r="E867" s="28" t="n">
        <x:v>2500</x:v>
      </x:c>
      <x:c r="F867" s="39" t="n">
        <x:v>2500</x:v>
      </x:c>
      <x:c r="G867" s="35" t="n">
        <x:v>6494</x:v>
      </x:c>
      <x:c r="H867" s="35" t="n">
        <x:v>7807</x:v>
      </x:c>
      <x:c r="I867" s="40" t="n">
        <x:v>16.818240040988854</x:v>
      </x:c>
      <x:c r="J867" s="35" t="n">
        <x:v>20878.900505173253</x:v>
      </x:c>
      <x:c r="K867" s="39" t="n">
        <x:v>121</x:v>
      </x:c>
      <x:c r="L867" s="35" t="n">
        <x:v>3.0685975999949733</x:v>
      </x:c>
      <x:c r="M867" s="38" t="b">
        <x:v>1</x:v>
      </x:c>
      <x:c r="N867" s="28" t="str">
        <x:v>fixed_grasp_csv:418</x:v>
      </x:c>
      <x:c r="O867" s="40" t="n">
        <x:f>IFERROR(100*(H867-G867)/H867,"")</x:f>
        <x:v>16.818240040988854</x:v>
      </x:c>
      <x:c r="P867" s="28" t="str">
        <x:f>IF(ABS(I867-O867)&lt;=0.000001,"OK","CHECK")</x:f>
        <x:v>OK</x:v>
      </x:c>
    </x:row>
    <x:row r="868">
      <x:c r="A868" s="28" t="str">
        <x:v>Fixed iteration</x:v>
      </x:c>
      <x:c r="B868" s="28" t="str">
        <x:v>GRASP</x:v>
      </x:c>
      <x:c r="C868" s="28" t="str">
        <x:v>lin318_gen2_m3</x:v>
      </x:c>
      <x:c r="D868" s="39" t="n">
        <x:v>2</x:v>
      </x:c>
      <x:c r="E868" s="28" t="n">
        <x:v>2500</x:v>
      </x:c>
      <x:c r="F868" s="39" t="n">
        <x:v>2500</x:v>
      </x:c>
      <x:c r="G868" s="35" t="n">
        <x:v>6161</x:v>
      </x:c>
      <x:c r="H868" s="35" t="n">
        <x:v>7807</x:v>
      </x:c>
      <x:c r="I868" s="40" t="n">
        <x:v>21.083642884590752</x:v>
      </x:c>
      <x:c r="J868" s="35" t="n">
        <x:v>20895.63860271131</x:v>
      </x:c>
      <x:c r="K868" s="39" t="n">
        <x:v>108</x:v>
      </x:c>
      <x:c r="L868" s="35" t="n">
        <x:v>2.9444516000003205</x:v>
      </x:c>
      <x:c r="M868" s="38" t="b">
        <x:v>1</x:v>
      </x:c>
      <x:c r="N868" s="28" t="str">
        <x:v>fixed_grasp_csv:419</x:v>
      </x:c>
      <x:c r="O868" s="40" t="n">
        <x:f>IFERROR(100*(H868-G868)/H868,"")</x:f>
        <x:v>21.083642884590752</x:v>
      </x:c>
      <x:c r="P868" s="28" t="str">
        <x:f>IF(ABS(I868-O868)&lt;=0.000001,"OK","CHECK")</x:f>
        <x:v>OK</x:v>
      </x:c>
    </x:row>
    <x:row r="869">
      <x:c r="A869" s="28" t="str">
        <x:v>Fixed iteration</x:v>
      </x:c>
      <x:c r="B869" s="28" t="str">
        <x:v>GRASP</x:v>
      </x:c>
      <x:c r="C869" s="28" t="str">
        <x:v>lin318_gen2_m3</x:v>
      </x:c>
      <x:c r="D869" s="39" t="n">
        <x:v>3</x:v>
      </x:c>
      <x:c r="E869" s="28" t="n">
        <x:v>2500</x:v>
      </x:c>
      <x:c r="F869" s="39" t="n">
        <x:v>2500</x:v>
      </x:c>
      <x:c r="G869" s="35" t="n">
        <x:v>6422</x:v>
      </x:c>
      <x:c r="H869" s="35" t="n">
        <x:v>7807</x:v>
      </x:c>
      <x:c r="I869" s="40" t="n">
        <x:v>17.740489304470348</x:v>
      </x:c>
      <x:c r="J869" s="35" t="n">
        <x:v>20764.98112957547</x:v>
      </x:c>
      <x:c r="K869" s="39" t="n">
        <x:v>121</x:v>
      </x:c>
      <x:c r="L869" s="35" t="n">
        <x:v>2.8389660000029835</x:v>
      </x:c>
      <x:c r="M869" s="38" t="b">
        <x:v>1</x:v>
      </x:c>
      <x:c r="N869" s="28" t="str">
        <x:v>fixed_grasp_csv:420</x:v>
      </x:c>
      <x:c r="O869" s="40" t="n">
        <x:f>IFERROR(100*(H869-G869)/H869,"")</x:f>
        <x:v>17.740489304470348</x:v>
      </x:c>
      <x:c r="P869" s="28" t="str">
        <x:f>IF(ABS(I869-O869)&lt;=0.000001,"OK","CHECK")</x:f>
        <x:v>OK</x:v>
      </x:c>
    </x:row>
    <x:row r="870">
      <x:c r="A870" s="28" t="str">
        <x:v>Fixed iteration</x:v>
      </x:c>
      <x:c r="B870" s="28" t="str">
        <x:v>GRASP</x:v>
      </x:c>
      <x:c r="C870" s="28" t="str">
        <x:v>lin318_gen3_m2</x:v>
      </x:c>
      <x:c r="D870" s="39" t="n">
        <x:v>0</x:v>
      </x:c>
      <x:c r="E870" s="28" t="n">
        <x:v>2500</x:v>
      </x:c>
      <x:c r="F870" s="39" t="n">
        <x:v>2500</x:v>
      </x:c>
      <x:c r="G870" s="35" t="n">
        <x:v>5522</x:v>
      </x:c>
      <x:c r="H870" s="35" t="n">
        <x:v>7936</x:v>
      </x:c>
      <x:c r="I870" s="40" t="n">
        <x:v>30.418346774193548</x:v>
      </x:c>
      <x:c r="J870" s="35" t="n">
        <x:v>20937.47398610502</x:v>
      </x:c>
      <x:c r="K870" s="39" t="n">
        <x:v>150</x:v>
      </x:c>
      <x:c r="L870" s="35" t="n">
        <x:v>3.186264099997061</x:v>
      </x:c>
      <x:c r="M870" s="38" t="b">
        <x:v>1</x:v>
      </x:c>
      <x:c r="N870" s="28" t="str">
        <x:v>fixed_grasp_csv:425</x:v>
      </x:c>
      <x:c r="O870" s="40" t="n">
        <x:f>IFERROR(100*(H870-G870)/H870,"")</x:f>
        <x:v>30.418346774193548</x:v>
      </x:c>
      <x:c r="P870" s="28" t="str">
        <x:f>IF(ABS(I870-O870)&lt;=0.000001,"OK","CHECK")</x:f>
        <x:v>OK</x:v>
      </x:c>
    </x:row>
    <x:row r="871">
      <x:c r="A871" s="28" t="str">
        <x:v>Fixed iteration</x:v>
      </x:c>
      <x:c r="B871" s="28" t="str">
        <x:v>GRASP</x:v>
      </x:c>
      <x:c r="C871" s="28" t="str">
        <x:v>lin318_gen3_m2</x:v>
      </x:c>
      <x:c r="D871" s="39" t="n">
        <x:v>1</x:v>
      </x:c>
      <x:c r="E871" s="28" t="n">
        <x:v>2500</x:v>
      </x:c>
      <x:c r="F871" s="39" t="n">
        <x:v>2500</x:v>
      </x:c>
      <x:c r="G871" s="35" t="n">
        <x:v>5329</x:v>
      </x:c>
      <x:c r="H871" s="35" t="n">
        <x:v>7936</x:v>
      </x:c>
      <x:c r="I871" s="40" t="n">
        <x:v>32.85030241935484</x:v>
      </x:c>
      <x:c r="J871" s="35" t="n">
        <x:v>20687.81315518435</x:v>
      </x:c>
      <x:c r="K871" s="39" t="n">
        <x:v>138</x:v>
      </x:c>
      <x:c r="L871" s="35" t="n">
        <x:v>3.2192494999981136</x:v>
      </x:c>
      <x:c r="M871" s="38" t="b">
        <x:v>1</x:v>
      </x:c>
      <x:c r="N871" s="28" t="str">
        <x:v>fixed_grasp_csv:426</x:v>
      </x:c>
      <x:c r="O871" s="40" t="n">
        <x:f>IFERROR(100*(H871-G871)/H871,"")</x:f>
        <x:v>32.85030241935484</x:v>
      </x:c>
      <x:c r="P871" s="28" t="str">
        <x:f>IF(ABS(I871-O871)&lt;=0.000001,"OK","CHECK")</x:f>
        <x:v>OK</x:v>
      </x:c>
    </x:row>
    <x:row r="872">
      <x:c r="A872" s="28" t="str">
        <x:v>Fixed iteration</x:v>
      </x:c>
      <x:c r="B872" s="28" t="str">
        <x:v>GRASP</x:v>
      </x:c>
      <x:c r="C872" s="28" t="str">
        <x:v>lin318_gen3_m2</x:v>
      </x:c>
      <x:c r="D872" s="39" t="n">
        <x:v>2</x:v>
      </x:c>
      <x:c r="E872" s="28" t="n">
        <x:v>2500</x:v>
      </x:c>
      <x:c r="F872" s="39" t="n">
        <x:v>2500</x:v>
      </x:c>
      <x:c r="G872" s="35" t="n">
        <x:v>5546</x:v>
      </x:c>
      <x:c r="H872" s="35" t="n">
        <x:v>7936</x:v>
      </x:c>
      <x:c r="I872" s="40" t="n">
        <x:v>30.11592741935484</x:v>
      </x:c>
      <x:c r="J872" s="35" t="n">
        <x:v>20912.15598767208</x:v>
      </x:c>
      <x:c r="K872" s="39" t="n">
        <x:v>146</x:v>
      </x:c>
      <x:c r="L872" s="35" t="n">
        <x:v>3.208926799998153</x:v>
      </x:c>
      <x:c r="M872" s="38" t="b">
        <x:v>1</x:v>
      </x:c>
      <x:c r="N872" s="28" t="str">
        <x:v>fixed_grasp_csv:427</x:v>
      </x:c>
      <x:c r="O872" s="40" t="n">
        <x:f>IFERROR(100*(H872-G872)/H872,"")</x:f>
        <x:v>30.11592741935484</x:v>
      </x:c>
      <x:c r="P872" s="28" t="str">
        <x:f>IF(ABS(I872-O872)&lt;=0.000001,"OK","CHECK")</x:f>
        <x:v>OK</x:v>
      </x:c>
    </x:row>
    <x:row r="873">
      <x:c r="A873" s="28" t="str">
        <x:v>Fixed iteration</x:v>
      </x:c>
      <x:c r="B873" s="28" t="str">
        <x:v>GRASP</x:v>
      </x:c>
      <x:c r="C873" s="28" t="str">
        <x:v>lin318_gen3_m2</x:v>
      </x:c>
      <x:c r="D873" s="39" t="n">
        <x:v>3</x:v>
      </x:c>
      <x:c r="E873" s="28" t="n">
        <x:v>2500</x:v>
      </x:c>
      <x:c r="F873" s="39" t="n">
        <x:v>2500</x:v>
      </x:c>
      <x:c r="G873" s="35" t="n">
        <x:v>5495</x:v>
      </x:c>
      <x:c r="H873" s="35" t="n">
        <x:v>7936</x:v>
      </x:c>
      <x:c r="I873" s="40" t="n">
        <x:v>30.758568548387096</x:v>
      </x:c>
      <x:c r="J873" s="35" t="n">
        <x:v>20831.0769656739</x:v>
      </x:c>
      <x:c r="K873" s="39" t="n">
        <x:v>139</x:v>
      </x:c>
      <x:c r="L873" s="35" t="n">
        <x:v>3.2156593000036082</x:v>
      </x:c>
      <x:c r="M873" s="38" t="b">
        <x:v>1</x:v>
      </x:c>
      <x:c r="N873" s="28" t="str">
        <x:v>fixed_grasp_csv:428</x:v>
      </x:c>
      <x:c r="O873" s="40" t="n">
        <x:f>IFERROR(100*(H873-G873)/H873,"")</x:f>
        <x:v>30.758568548387096</x:v>
      </x:c>
      <x:c r="P873" s="28" t="str">
        <x:f>IF(ABS(I873-O873)&lt;=0.000001,"OK","CHECK")</x:f>
        <x:v>OK</x:v>
      </x:c>
    </x:row>
    <x:row r="874">
      <x:c r="A874" s="28" t="str">
        <x:v>Fixed iteration</x:v>
      </x:c>
      <x:c r="B874" s="28" t="str">
        <x:v>GRASP</x:v>
      </x:c>
      <x:c r="C874" s="28" t="str">
        <x:v>lin318_gen3_m4</x:v>
      </x:c>
      <x:c r="D874" s="39" t="n">
        <x:v>0</x:v>
      </x:c>
      <x:c r="E874" s="28" t="n">
        <x:v>2500</x:v>
      </x:c>
      <x:c r="F874" s="39" t="n">
        <x:v>2500</x:v>
      </x:c>
      <x:c r="G874" s="35" t="n">
        <x:v>2823</x:v>
      </x:c>
      <x:c r="H874" s="35" t="n">
        <x:v>3797</x:v>
      </x:c>
      <x:c r="I874" s="40" t="n">
        <x:v>25.651830392415064</x:v>
      </x:c>
      <x:c r="J874" s="35" t="n">
        <x:v>20848.251798754103</x:v>
      </x:c>
      <x:c r="K874" s="39" t="n">
        <x:v>99</x:v>
      </x:c>
      <x:c r="L874" s="35" t="n">
        <x:v>2.6535273999979836</x:v>
      </x:c>
      <x:c r="M874" s="38" t="b">
        <x:v>1</x:v>
      </x:c>
      <x:c r="N874" s="28" t="str">
        <x:v>fixed_grasp_csv:433</x:v>
      </x:c>
      <x:c r="O874" s="40" t="n">
        <x:f>IFERROR(100*(H874-G874)/H874,"")</x:f>
        <x:v>25.651830392415064</x:v>
      </x:c>
      <x:c r="P874" s="28" t="str">
        <x:f>IF(ABS(I874-O874)&lt;=0.000001,"OK","CHECK")</x:f>
        <x:v>OK</x:v>
      </x:c>
    </x:row>
    <x:row r="875">
      <x:c r="A875" s="28" t="str">
        <x:v>Fixed iteration</x:v>
      </x:c>
      <x:c r="B875" s="28" t="str">
        <x:v>GRASP</x:v>
      </x:c>
      <x:c r="C875" s="28" t="str">
        <x:v>lin318_gen3_m4</x:v>
      </x:c>
      <x:c r="D875" s="39" t="n">
        <x:v>1</x:v>
      </x:c>
      <x:c r="E875" s="28" t="n">
        <x:v>2500</x:v>
      </x:c>
      <x:c r="F875" s="39" t="n">
        <x:v>2500</x:v>
      </x:c>
      <x:c r="G875" s="35" t="n">
        <x:v>2965</x:v>
      </x:c>
      <x:c r="H875" s="35" t="n">
        <x:v>3797</x:v>
      </x:c>
      <x:c r="I875" s="40" t="n">
        <x:v>21.912035817750855</x:v>
      </x:c>
      <x:c r="J875" s="35" t="n">
        <x:v>20714.45535003823</x:v>
      </x:c>
      <x:c r="K875" s="39" t="n">
        <x:v>103</x:v>
      </x:c>
      <x:c r="L875" s="35" t="n">
        <x:v>2.574563100002706</x:v>
      </x:c>
      <x:c r="M875" s="38" t="b">
        <x:v>1</x:v>
      </x:c>
      <x:c r="N875" s="28" t="str">
        <x:v>fixed_grasp_csv:434</x:v>
      </x:c>
      <x:c r="O875" s="40" t="n">
        <x:f>IFERROR(100*(H875-G875)/H875,"")</x:f>
        <x:v>21.912035817750855</x:v>
      </x:c>
      <x:c r="P875" s="28" t="str">
        <x:f>IF(ABS(I875-O875)&lt;=0.000001,"OK","CHECK")</x:f>
        <x:v>OK</x:v>
      </x:c>
    </x:row>
    <x:row r="876">
      <x:c r="A876" s="28" t="str">
        <x:v>Fixed iteration</x:v>
      </x:c>
      <x:c r="B876" s="28" t="str">
        <x:v>GRASP</x:v>
      </x:c>
      <x:c r="C876" s="28" t="str">
        <x:v>lin318_gen3_m4</x:v>
      </x:c>
      <x:c r="D876" s="39" t="n">
        <x:v>2</x:v>
      </x:c>
      <x:c r="E876" s="28" t="n">
        <x:v>2500</x:v>
      </x:c>
      <x:c r="F876" s="39" t="n">
        <x:v>2500</x:v>
      </x:c>
      <x:c r="G876" s="35" t="n">
        <x:v>2978</x:v>
      </x:c>
      <x:c r="H876" s="35" t="n">
        <x:v>3797</x:v>
      </x:c>
      <x:c r="I876" s="40" t="n">
        <x:v>21.569660258098498</x:v>
      </x:c>
      <x:c r="J876" s="35" t="n">
        <x:v>20805.083902322127</x:v>
      </x:c>
      <x:c r="K876" s="39" t="n">
        <x:v>102</x:v>
      </x:c>
      <x:c r="L876" s="35" t="n">
        <x:v>2.506512500003737</x:v>
      </x:c>
      <x:c r="M876" s="38" t="b">
        <x:v>1</x:v>
      </x:c>
      <x:c r="N876" s="28" t="str">
        <x:v>fixed_grasp_csv:435</x:v>
      </x:c>
      <x:c r="O876" s="40" t="n">
        <x:f>IFERROR(100*(H876-G876)/H876,"")</x:f>
        <x:v>21.569660258098498</x:v>
      </x:c>
      <x:c r="P876" s="28" t="str">
        <x:f>IF(ABS(I876-O876)&lt;=0.000001,"OK","CHECK")</x:f>
        <x:v>OK</x:v>
      </x:c>
    </x:row>
    <x:row r="877">
      <x:c r="A877" s="28" t="str">
        <x:v>Fixed iteration</x:v>
      </x:c>
      <x:c r="B877" s="28" t="str">
        <x:v>GRASP</x:v>
      </x:c>
      <x:c r="C877" s="28" t="str">
        <x:v>lin318_gen3_m4</x:v>
      </x:c>
      <x:c r="D877" s="39" t="n">
        <x:v>3</x:v>
      </x:c>
      <x:c r="E877" s="28" t="n">
        <x:v>2500</x:v>
      </x:c>
      <x:c r="F877" s="39" t="n">
        <x:v>2500</x:v>
      </x:c>
      <x:c r="G877" s="35" t="n">
        <x:v>2867</x:v>
      </x:c>
      <x:c r="H877" s="35" t="n">
        <x:v>3797</x:v>
      </x:c>
      <x:c r="I877" s="40" t="n">
        <x:v>24.493020805899395</x:v>
      </x:c>
      <x:c r="J877" s="35" t="n">
        <x:v>20901.272716087427</x:v>
      </x:c>
      <x:c r="K877" s="39" t="n">
        <x:v>101</x:v>
      </x:c>
      <x:c r="L877" s="35" t="n">
        <x:v>2.4801734000066062</x:v>
      </x:c>
      <x:c r="M877" s="38" t="b">
        <x:v>1</x:v>
      </x:c>
      <x:c r="N877" s="28" t="str">
        <x:v>fixed_grasp_csv:436</x:v>
      </x:c>
      <x:c r="O877" s="40" t="n">
        <x:f>IFERROR(100*(H877-G877)/H877,"")</x:f>
        <x:v>24.493020805899395</x:v>
      </x:c>
      <x:c r="P877" s="28" t="str">
        <x:f>IF(ABS(I877-O877)&lt;=0.000001,"OK","CHECK")</x:f>
        <x:v>OK</x:v>
      </x:c>
    </x:row>
    <x:row r="878">
      <x:c r="A878" s="28" t="str">
        <x:v>Fixed iteration</x:v>
      </x:c>
      <x:c r="B878" s="28" t="str">
        <x:v>GRASP</x:v>
      </x:c>
      <x:c r="C878" s="28" t="str">
        <x:v>pr136_gen1_m2</x:v>
      </x:c>
      <x:c r="D878" s="39" t="n">
        <x:v>0</x:v>
      </x:c>
      <x:c r="E878" s="28" t="n">
        <x:v>2500</x:v>
      </x:c>
      <x:c r="F878" s="39" t="n">
        <x:v>2500</x:v>
      </x:c>
      <x:c r="G878" s="35" t="n">
        <x:v>53</x:v>
      </x:c>
      <x:c r="H878" s="35" t="n">
        <x:v>63</x:v>
      </x:c>
      <x:c r="I878" s="40" t="n">
        <x:v>15.873015873015873</x:v>
      </x:c>
      <x:c r="J878" s="35" t="n">
        <x:v>46923.24673735975</x:v>
      </x:c>
      <x:c r="K878" s="39" t="n">
        <x:v>53</x:v>
      </x:c>
      <x:c r="L878" s="35" t="n">
        <x:v>1.046863299998222</x:v>
      </x:c>
      <x:c r="M878" s="38" t="b">
        <x:v>1</x:v>
      </x:c>
      <x:c r="N878" s="28" t="str">
        <x:v>fixed_grasp_csv:441</x:v>
      </x:c>
      <x:c r="O878" s="40" t="n">
        <x:f>IFERROR(100*(H878-G878)/H878,"")</x:f>
        <x:v>15.873015873015873</x:v>
      </x:c>
      <x:c r="P878" s="28" t="str">
        <x:f>IF(ABS(I878-O878)&lt;=0.000001,"OK","CHECK")</x:f>
        <x:v>OK</x:v>
      </x:c>
    </x:row>
    <x:row r="879">
      <x:c r="A879" s="28" t="str">
        <x:v>Fixed iteration</x:v>
      </x:c>
      <x:c r="B879" s="28" t="str">
        <x:v>GRASP</x:v>
      </x:c>
      <x:c r="C879" s="28" t="str">
        <x:v>pr136_gen1_m2</x:v>
      </x:c>
      <x:c r="D879" s="39" t="n">
        <x:v>1</x:v>
      </x:c>
      <x:c r="E879" s="28" t="n">
        <x:v>2500</x:v>
      </x:c>
      <x:c r="F879" s="39" t="n">
        <x:v>2500</x:v>
      </x:c>
      <x:c r="G879" s="35" t="n">
        <x:v>55</x:v>
      </x:c>
      <x:c r="H879" s="35" t="n">
        <x:v>63</x:v>
      </x:c>
      <x:c r="I879" s="40" t="n">
        <x:v>12.698412698412698</x:v>
      </x:c>
      <x:c r="J879" s="35" t="n">
        <x:v>47684.67728140593</x:v>
      </x:c>
      <x:c r="K879" s="39" t="n">
        <x:v>55</x:v>
      </x:c>
      <x:c r="L879" s="35" t="n">
        <x:v>1.0716217000008328</x:v>
      </x:c>
      <x:c r="M879" s="38" t="b">
        <x:v>1</x:v>
      </x:c>
      <x:c r="N879" s="28" t="str">
        <x:v>fixed_grasp_csv:442</x:v>
      </x:c>
      <x:c r="O879" s="40" t="n">
        <x:f>IFERROR(100*(H879-G879)/H879,"")</x:f>
        <x:v>12.698412698412698</x:v>
      </x:c>
      <x:c r="P879" s="28" t="str">
        <x:f>IF(ABS(I879-O879)&lt;=0.000001,"OK","CHECK")</x:f>
        <x:v>OK</x:v>
      </x:c>
    </x:row>
    <x:row r="880">
      <x:c r="A880" s="28" t="str">
        <x:v>Fixed iteration</x:v>
      </x:c>
      <x:c r="B880" s="28" t="str">
        <x:v>GRASP</x:v>
      </x:c>
      <x:c r="C880" s="28" t="str">
        <x:v>pr136_gen1_m2</x:v>
      </x:c>
      <x:c r="D880" s="39" t="n">
        <x:v>2</x:v>
      </x:c>
      <x:c r="E880" s="28" t="n">
        <x:v>2500</x:v>
      </x:c>
      <x:c r="F880" s="39" t="n">
        <x:v>2500</x:v>
      </x:c>
      <x:c r="G880" s="35" t="n">
        <x:v>56</x:v>
      </x:c>
      <x:c r="H880" s="35" t="n">
        <x:v>63</x:v>
      </x:c>
      <x:c r="I880" s="40" t="n">
        <x:v>11.11111111111111</x:v>
      </x:c>
      <x:c r="J880" s="35" t="n">
        <x:v>47862.97294494354</x:v>
      </x:c>
      <x:c r="K880" s="39" t="n">
        <x:v>56</x:v>
      </x:c>
      <x:c r="L880" s="35" t="n">
        <x:v>1.0616472999972757</x:v>
      </x:c>
      <x:c r="M880" s="38" t="b">
        <x:v>1</x:v>
      </x:c>
      <x:c r="N880" s="28" t="str">
        <x:v>fixed_grasp_csv:443</x:v>
      </x:c>
      <x:c r="O880" s="40" t="n">
        <x:f>IFERROR(100*(H880-G880)/H880,"")</x:f>
        <x:v>11.11111111111111</x:v>
      </x:c>
      <x:c r="P880" s="28" t="str">
        <x:f>IF(ABS(I880-O880)&lt;=0.000001,"OK","CHECK")</x:f>
        <x:v>OK</x:v>
      </x:c>
    </x:row>
    <x:row r="881">
      <x:c r="A881" s="28" t="str">
        <x:v>Fixed iteration</x:v>
      </x:c>
      <x:c r="B881" s="28" t="str">
        <x:v>GRASP</x:v>
      </x:c>
      <x:c r="C881" s="28" t="str">
        <x:v>pr136_gen1_m2</x:v>
      </x:c>
      <x:c r="D881" s="39" t="n">
        <x:v>3</x:v>
      </x:c>
      <x:c r="E881" s="28" t="n">
        <x:v>2500</x:v>
      </x:c>
      <x:c r="F881" s="39" t="n">
        <x:v>2500</x:v>
      </x:c>
      <x:c r="G881" s="35" t="n">
        <x:v>54</x:v>
      </x:c>
      <x:c r="H881" s="35" t="n">
        <x:v>63</x:v>
      </x:c>
      <x:c r="I881" s="40" t="n">
        <x:v>14.285714285714286</x:v>
      </x:c>
      <x:c r="J881" s="35" t="n">
        <x:v>47334.10766964084</x:v>
      </x:c>
      <x:c r="K881" s="39" t="n">
        <x:v>54</x:v>
      </x:c>
      <x:c r="L881" s="35" t="n">
        <x:v>1.0460743000003276</x:v>
      </x:c>
      <x:c r="M881" s="38" t="b">
        <x:v>1</x:v>
      </x:c>
      <x:c r="N881" s="28" t="str">
        <x:v>fixed_grasp_csv:444</x:v>
      </x:c>
      <x:c r="O881" s="40" t="n">
        <x:f>IFERROR(100*(H881-G881)/H881,"")</x:f>
        <x:v>14.285714285714286</x:v>
      </x:c>
      <x:c r="P881" s="28" t="str">
        <x:f>IF(ABS(I881-O881)&lt;=0.000001,"OK","CHECK")</x:f>
        <x:v>OK</x:v>
      </x:c>
    </x:row>
    <x:row r="882">
      <x:c r="A882" s="28" t="str">
        <x:v>Fixed iteration</x:v>
      </x:c>
      <x:c r="B882" s="28" t="str">
        <x:v>GRASP</x:v>
      </x:c>
      <x:c r="C882" s="28" t="str">
        <x:v>pr136_gen2_m2</x:v>
      </x:c>
      <x:c r="D882" s="39" t="n">
        <x:v>0</x:v>
      </x:c>
      <x:c r="E882" s="28" t="n">
        <x:v>2500</x:v>
      </x:c>
      <x:c r="F882" s="39" t="n">
        <x:v>2500</x:v>
      </x:c>
      <x:c r="G882" s="35" t="n">
        <x:v>3238</x:v>
      </x:c>
      <x:c r="H882" s="35" t="n">
        <x:v>3646</x:v>
      </x:c>
      <x:c r="I882" s="40" t="n">
        <x:v>11.190345584201864</x:v>
      </x:c>
      <x:c r="J882" s="35" t="n">
        <x:v>46605.58710845225</x:v>
      </x:c>
      <x:c r="K882" s="39" t="n">
        <x:v>54</x:v>
      </x:c>
      <x:c r="L882" s="35" t="n">
        <x:v>1.0546459000033792</x:v>
      </x:c>
      <x:c r="M882" s="38" t="b">
        <x:v>1</x:v>
      </x:c>
      <x:c r="N882" s="28" t="str">
        <x:v>fixed_grasp_csv:449</x:v>
      </x:c>
      <x:c r="O882" s="40" t="n">
        <x:f>IFERROR(100*(H882-G882)/H882,"")</x:f>
        <x:v>11.190345584201864</x:v>
      </x:c>
      <x:c r="P882" s="28" t="str">
        <x:f>IF(ABS(I882-O882)&lt;=0.000001,"OK","CHECK")</x:f>
        <x:v>OK</x:v>
      </x:c>
    </x:row>
    <x:row r="883">
      <x:c r="A883" s="28" t="str">
        <x:v>Fixed iteration</x:v>
      </x:c>
      <x:c r="B883" s="28" t="str">
        <x:v>GRASP</x:v>
      </x:c>
      <x:c r="C883" s="28" t="str">
        <x:v>pr136_gen2_m2</x:v>
      </x:c>
      <x:c r="D883" s="39" t="n">
        <x:v>1</x:v>
      </x:c>
      <x:c r="E883" s="28" t="n">
        <x:v>2500</x:v>
      </x:c>
      <x:c r="F883" s="39" t="n">
        <x:v>2500</x:v>
      </x:c>
      <x:c r="G883" s="35" t="n">
        <x:v>3145</x:v>
      </x:c>
      <x:c r="H883" s="35" t="n">
        <x:v>3646</x:v>
      </x:c>
      <x:c r="I883" s="40" t="n">
        <x:v>13.74108612177729</x:v>
      </x:c>
      <x:c r="J883" s="35" t="n">
        <x:v>47536.52358064253</x:v>
      </x:c>
      <x:c r="K883" s="39" t="n">
        <x:v>56</x:v>
      </x:c>
      <x:c r="L883" s="35" t="n">
        <x:v>1.0710757999986527</x:v>
      </x:c>
      <x:c r="M883" s="38" t="b">
        <x:v>1</x:v>
      </x:c>
      <x:c r="N883" s="28" t="str">
        <x:v>fixed_grasp_csv:450</x:v>
      </x:c>
      <x:c r="O883" s="40" t="n">
        <x:f>IFERROR(100*(H883-G883)/H883,"")</x:f>
        <x:v>13.74108612177729</x:v>
      </x:c>
      <x:c r="P883" s="28" t="str">
        <x:f>IF(ABS(I883-O883)&lt;=0.000001,"OK","CHECK")</x:f>
        <x:v>OK</x:v>
      </x:c>
    </x:row>
    <x:row r="884">
      <x:c r="A884" s="28" t="str">
        <x:v>Fixed iteration</x:v>
      </x:c>
      <x:c r="B884" s="28" t="str">
        <x:v>GRASP</x:v>
      </x:c>
      <x:c r="C884" s="28" t="str">
        <x:v>pr136_gen2_m2</x:v>
      </x:c>
      <x:c r="D884" s="39" t="n">
        <x:v>2</x:v>
      </x:c>
      <x:c r="E884" s="28" t="n">
        <x:v>2500</x:v>
      </x:c>
      <x:c r="F884" s="39" t="n">
        <x:v>2500</x:v>
      </x:c>
      <x:c r="G884" s="35" t="n">
        <x:v>3229</x:v>
      </x:c>
      <x:c r="H884" s="35" t="n">
        <x:v>3646</x:v>
      </x:c>
      <x:c r="I884" s="40" t="n">
        <x:v>11.437191442676907</x:v>
      </x:c>
      <x:c r="J884" s="35" t="n">
        <x:v>47962.270467834285</x:v>
      </x:c>
      <x:c r="K884" s="39" t="n">
        <x:v>56</x:v>
      </x:c>
      <x:c r="L884" s="35" t="n">
        <x:v>1.0720122999991872</x:v>
      </x:c>
      <x:c r="M884" s="38" t="b">
        <x:v>1</x:v>
      </x:c>
      <x:c r="N884" s="28" t="str">
        <x:v>fixed_grasp_csv:451</x:v>
      </x:c>
      <x:c r="O884" s="40" t="n">
        <x:f>IFERROR(100*(H884-G884)/H884,"")</x:f>
        <x:v>11.437191442676907</x:v>
      </x:c>
      <x:c r="P884" s="28" t="str">
        <x:f>IF(ABS(I884-O884)&lt;=0.000001,"OK","CHECK")</x:f>
        <x:v>OK</x:v>
      </x:c>
    </x:row>
    <x:row r="885">
      <x:c r="A885" s="28" t="str">
        <x:v>Fixed iteration</x:v>
      </x:c>
      <x:c r="B885" s="28" t="str">
        <x:v>GRASP</x:v>
      </x:c>
      <x:c r="C885" s="28" t="str">
        <x:v>pr136_gen2_m2</x:v>
      </x:c>
      <x:c r="D885" s="39" t="n">
        <x:v>3</x:v>
      </x:c>
      <x:c r="E885" s="28" t="n">
        <x:v>2500</x:v>
      </x:c>
      <x:c r="F885" s="39" t="n">
        <x:v>2500</x:v>
      </x:c>
      <x:c r="G885" s="35" t="n">
        <x:v>3203</x:v>
      </x:c>
      <x:c r="H885" s="35" t="n">
        <x:v>3646</x:v>
      </x:c>
      <x:c r="I885" s="40" t="n">
        <x:v>12.150301700493692</x:v>
      </x:c>
      <x:c r="J885" s="35" t="n">
        <x:v>46863.164179863845</x:v>
      </x:c>
      <x:c r="K885" s="39" t="n">
        <x:v>54</x:v>
      </x:c>
      <x:c r="L885" s="35" t="n">
        <x:v>1.0626792000039131</x:v>
      </x:c>
      <x:c r="M885" s="38" t="b">
        <x:v>1</x:v>
      </x:c>
      <x:c r="N885" s="28" t="str">
        <x:v>fixed_grasp_csv:452</x:v>
      </x:c>
      <x:c r="O885" s="40" t="n">
        <x:f>IFERROR(100*(H885-G885)/H885,"")</x:f>
        <x:v>12.150301700493692</x:v>
      </x:c>
      <x:c r="P885" s="28" t="str">
        <x:f>IF(ABS(I885-O885)&lt;=0.000001,"OK","CHECK")</x:f>
        <x:v>OK</x:v>
      </x:c>
    </x:row>
    <x:row r="886">
      <x:c r="A886" s="28" t="str">
        <x:v>Fixed iteration</x:v>
      </x:c>
      <x:c r="B886" s="28" t="str">
        <x:v>GRASP</x:v>
      </x:c>
      <x:c r="C886" s="28" t="str">
        <x:v>pr264_gen1_m4</x:v>
      </x:c>
      <x:c r="D886" s="39" t="n">
        <x:v>0</x:v>
      </x:c>
      <x:c r="E886" s="28" t="n">
        <x:v>2500</x:v>
      </x:c>
      <x:c r="F886" s="39" t="n">
        <x:v>2500</x:v>
      </x:c>
      <x:c r="G886" s="35" t="n">
        <x:v>96</x:v>
      </x:c>
      <x:c r="H886" s="35" t="n">
        <x:v>107</x:v>
      </x:c>
      <x:c r="I886" s="40" t="n">
        <x:v>10.280373831775702</x:v>
      </x:c>
      <x:c r="J886" s="35" t="n">
        <x:v>23840.13350799545</x:v>
      </x:c>
      <x:c r="K886" s="39" t="n">
        <x:v>96</x:v>
      </x:c>
      <x:c r="L886" s="35" t="n">
        <x:v>2.098818599995866</x:v>
      </x:c>
      <x:c r="M886" s="38" t="b">
        <x:v>1</x:v>
      </x:c>
      <x:c r="N886" s="28" t="str">
        <x:v>fixed_grasp_csv:457</x:v>
      </x:c>
      <x:c r="O886" s="40" t="n">
        <x:f>IFERROR(100*(H886-G886)/H886,"")</x:f>
        <x:v>10.280373831775702</x:v>
      </x:c>
      <x:c r="P886" s="28" t="str">
        <x:f>IF(ABS(I886-O886)&lt;=0.000001,"OK","CHECK")</x:f>
        <x:v>OK</x:v>
      </x:c>
    </x:row>
    <x:row r="887">
      <x:c r="A887" s="28" t="str">
        <x:v>Fixed iteration</x:v>
      </x:c>
      <x:c r="B887" s="28" t="str">
        <x:v>GRASP</x:v>
      </x:c>
      <x:c r="C887" s="28" t="str">
        <x:v>pr264_gen1_m4</x:v>
      </x:c>
      <x:c r="D887" s="39" t="n">
        <x:v>1</x:v>
      </x:c>
      <x:c r="E887" s="28" t="n">
        <x:v>2500</x:v>
      </x:c>
      <x:c r="F887" s="39" t="n">
        <x:v>2500</x:v>
      </x:c>
      <x:c r="G887" s="35" t="n">
        <x:v>99</x:v>
      </x:c>
      <x:c r="H887" s="35" t="n">
        <x:v>107</x:v>
      </x:c>
      <x:c r="I887" s="40" t="n">
        <x:v>7.4766355140186915</x:v>
      </x:c>
      <x:c r="J887" s="35" t="n">
        <x:v>24336.53195355158</x:v>
      </x:c>
      <x:c r="K887" s="39" t="n">
        <x:v>99</x:v>
      </x:c>
      <x:c r="L887" s="35" t="n">
        <x:v>2.207013300001563</x:v>
      </x:c>
      <x:c r="M887" s="38" t="b">
        <x:v>1</x:v>
      </x:c>
      <x:c r="N887" s="28" t="str">
        <x:v>fixed_grasp_csv:458</x:v>
      </x:c>
      <x:c r="O887" s="40" t="n">
        <x:f>IFERROR(100*(H887-G887)/H887,"")</x:f>
        <x:v>7.4766355140186915</x:v>
      </x:c>
      <x:c r="P887" s="28" t="str">
        <x:f>IF(ABS(I887-O887)&lt;=0.000001,"OK","CHECK")</x:f>
        <x:v>OK</x:v>
      </x:c>
    </x:row>
    <x:row r="888">
      <x:c r="A888" s="28" t="str">
        <x:v>Fixed iteration</x:v>
      </x:c>
      <x:c r="B888" s="28" t="str">
        <x:v>GRASP</x:v>
      </x:c>
      <x:c r="C888" s="28" t="str">
        <x:v>pr264_gen1_m4</x:v>
      </x:c>
      <x:c r="D888" s="39" t="n">
        <x:v>2</x:v>
      </x:c>
      <x:c r="E888" s="28" t="n">
        <x:v>2500</x:v>
      </x:c>
      <x:c r="F888" s="39" t="n">
        <x:v>2500</x:v>
      </x:c>
      <x:c r="G888" s="35" t="n">
        <x:v>96</x:v>
      </x:c>
      <x:c r="H888" s="35" t="n">
        <x:v>107</x:v>
      </x:c>
      <x:c r="I888" s="40" t="n">
        <x:v>10.280373831775702</x:v>
      </x:c>
      <x:c r="J888" s="35" t="n">
        <x:v>24217.597696047345</x:v>
      </x:c>
      <x:c r="K888" s="39" t="n">
        <x:v>96</x:v>
      </x:c>
      <x:c r="L888" s="35" t="n">
        <x:v>1.9968096000011428</x:v>
      </x:c>
      <x:c r="M888" s="38" t="b">
        <x:v>1</x:v>
      </x:c>
      <x:c r="N888" s="28" t="str">
        <x:v>fixed_grasp_csv:459</x:v>
      </x:c>
      <x:c r="O888" s="40" t="n">
        <x:f>IFERROR(100*(H888-G888)/H888,"")</x:f>
        <x:v>10.280373831775702</x:v>
      </x:c>
      <x:c r="P888" s="28" t="str">
        <x:f>IF(ABS(I888-O888)&lt;=0.000001,"OK","CHECK")</x:f>
        <x:v>OK</x:v>
      </x:c>
    </x:row>
    <x:row r="889">
      <x:c r="A889" s="28" t="str">
        <x:v>Fixed iteration</x:v>
      </x:c>
      <x:c r="B889" s="28" t="str">
        <x:v>GRASP</x:v>
      </x:c>
      <x:c r="C889" s="28" t="str">
        <x:v>pr264_gen1_m4</x:v>
      </x:c>
      <x:c r="D889" s="39" t="n">
        <x:v>3</x:v>
      </x:c>
      <x:c r="E889" s="28" t="n">
        <x:v>2500</x:v>
      </x:c>
      <x:c r="F889" s="39" t="n">
        <x:v>2500</x:v>
      </x:c>
      <x:c r="G889" s="35" t="n">
        <x:v>98</x:v>
      </x:c>
      <x:c r="H889" s="35" t="n">
        <x:v>107</x:v>
      </x:c>
      <x:c r="I889" s="40" t="n">
        <x:v>8.411214953271028</x:v>
      </x:c>
      <x:c r="J889" s="35" t="n">
        <x:v>24176.312820942134</x:v>
      </x:c>
      <x:c r="K889" s="39" t="n">
        <x:v>98</x:v>
      </x:c>
      <x:c r="L889" s="35" t="n">
        <x:v>2.099740400000883</x:v>
      </x:c>
      <x:c r="M889" s="38" t="b">
        <x:v>1</x:v>
      </x:c>
      <x:c r="N889" s="28" t="str">
        <x:v>fixed_grasp_csv:460</x:v>
      </x:c>
      <x:c r="O889" s="40" t="n">
        <x:f>IFERROR(100*(H889-G889)/H889,"")</x:f>
        <x:v>8.411214953271028</x:v>
      </x:c>
      <x:c r="P889" s="28" t="str">
        <x:f>IF(ABS(I889-O889)&lt;=0.000001,"OK","CHECK")</x:f>
        <x:v>OK</x:v>
      </x:c>
    </x:row>
    <x:row r="890">
      <x:c r="A890" s="28" t="str">
        <x:v>Fixed iteration</x:v>
      </x:c>
      <x:c r="B890" s="28" t="str">
        <x:v>GRASP</x:v>
      </x:c>
      <x:c r="C890" s="28" t="str">
        <x:v>pr264_gen2_m2</x:v>
      </x:c>
      <x:c r="D890" s="39" t="n">
        <x:v>0</x:v>
      </x:c>
      <x:c r="E890" s="28" t="n">
        <x:v>2500</x:v>
      </x:c>
      <x:c r="F890" s="39" t="n">
        <x:v>2500</x:v>
      </x:c>
      <x:c r="G890" s="35" t="n">
        <x:v>6474</x:v>
      </x:c>
      <x:c r="H890" s="35" t="n">
        <x:v>6635</x:v>
      </x:c>
      <x:c r="I890" s="40" t="n">
        <x:v>2.426525998492841</x:v>
      </x:c>
      <x:c r="J890" s="35" t="n">
        <x:v>24333.03515312205</x:v>
      </x:c>
      <x:c r="K890" s="39" t="n">
        <x:v>120</x:v>
      </x:c>
      <x:c r="L890" s="35" t="n">
        <x:v>2.3788558000014746</x:v>
      </x:c>
      <x:c r="M890" s="38" t="b">
        <x:v>1</x:v>
      </x:c>
      <x:c r="N890" s="28" t="str">
        <x:v>fixed_grasp_csv:465</x:v>
      </x:c>
      <x:c r="O890" s="40" t="n">
        <x:f>IFERROR(100*(H890-G890)/H890,"")</x:f>
        <x:v>2.426525998492841</x:v>
      </x:c>
      <x:c r="P890" s="28" t="str">
        <x:f>IF(ABS(I890-O890)&lt;=0.000001,"OK","CHECK")</x:f>
        <x:v>OK</x:v>
      </x:c>
    </x:row>
    <x:row r="891">
      <x:c r="A891" s="28" t="str">
        <x:v>Fixed iteration</x:v>
      </x:c>
      <x:c r="B891" s="28" t="str">
        <x:v>GRASP</x:v>
      </x:c>
      <x:c r="C891" s="28" t="str">
        <x:v>pr264_gen2_m2</x:v>
      </x:c>
      <x:c r="D891" s="39" t="n">
        <x:v>1</x:v>
      </x:c>
      <x:c r="E891" s="28" t="n">
        <x:v>2500</x:v>
      </x:c>
      <x:c r="F891" s="39" t="n">
        <x:v>2500</x:v>
      </x:c>
      <x:c r="G891" s="35" t="n">
        <x:v>6386</x:v>
      </x:c>
      <x:c r="H891" s="35" t="n">
        <x:v>6635</x:v>
      </x:c>
      <x:c r="I891" s="40" t="n">
        <x:v>3.752825923134891</x:v>
      </x:c>
      <x:c r="J891" s="35" t="n">
        <x:v>24233.279095293223</x:v>
      </x:c>
      <x:c r="K891" s="39" t="n">
        <x:v>120</x:v>
      </x:c>
      <x:c r="L891" s="35" t="n">
        <x:v>2.3775920999978553</x:v>
      </x:c>
      <x:c r="M891" s="38" t="b">
        <x:v>1</x:v>
      </x:c>
      <x:c r="N891" s="28" t="str">
        <x:v>fixed_grasp_csv:466</x:v>
      </x:c>
      <x:c r="O891" s="40" t="n">
        <x:f>IFERROR(100*(H891-G891)/H891,"")</x:f>
        <x:v>3.752825923134891</x:v>
      </x:c>
      <x:c r="P891" s="28" t="str">
        <x:f>IF(ABS(I891-O891)&lt;=0.000001,"OK","CHECK")</x:f>
        <x:v>OK</x:v>
      </x:c>
    </x:row>
    <x:row r="892">
      <x:c r="A892" s="28" t="str">
        <x:v>Fixed iteration</x:v>
      </x:c>
      <x:c r="B892" s="28" t="str">
        <x:v>GRASP</x:v>
      </x:c>
      <x:c r="C892" s="28" t="str">
        <x:v>pr264_gen2_m2</x:v>
      </x:c>
      <x:c r="D892" s="39" t="n">
        <x:v>2</x:v>
      </x:c>
      <x:c r="E892" s="28" t="n">
        <x:v>2500</x:v>
      </x:c>
      <x:c r="F892" s="39" t="n">
        <x:v>2500</x:v>
      </x:c>
      <x:c r="G892" s="35" t="n">
        <x:v>6251</x:v>
      </x:c>
      <x:c r="H892" s="35" t="n">
        <x:v>6635</x:v>
      </x:c>
      <x:c r="I892" s="40" t="n">
        <x:v>5.787490580256217</x:v>
      </x:c>
      <x:c r="J892" s="35" t="n">
        <x:v>23965.066561760163</x:v>
      </x:c>
      <x:c r="K892" s="39" t="n">
        <x:v>115</x:v>
      </x:c>
      <x:c r="L892" s="35" t="n">
        <x:v>2.330395299999509</x:v>
      </x:c>
      <x:c r="M892" s="38" t="b">
        <x:v>1</x:v>
      </x:c>
      <x:c r="N892" s="28" t="str">
        <x:v>fixed_grasp_csv:467</x:v>
      </x:c>
      <x:c r="O892" s="40" t="n">
        <x:f>IFERROR(100*(H892-G892)/H892,"")</x:f>
        <x:v>5.787490580256217</x:v>
      </x:c>
      <x:c r="P892" s="28" t="str">
        <x:f>IF(ABS(I892-O892)&lt;=0.000001,"OK","CHECK")</x:f>
        <x:v>OK</x:v>
      </x:c>
    </x:row>
    <x:row r="893">
      <x:c r="A893" s="28" t="str">
        <x:v>Fixed iteration</x:v>
      </x:c>
      <x:c r="B893" s="28" t="str">
        <x:v>GRASP</x:v>
      </x:c>
      <x:c r="C893" s="28" t="str">
        <x:v>pr264_gen2_m2</x:v>
      </x:c>
      <x:c r="D893" s="39" t="n">
        <x:v>3</x:v>
      </x:c>
      <x:c r="E893" s="28" t="n">
        <x:v>2500</x:v>
      </x:c>
      <x:c r="F893" s="39" t="n">
        <x:v>2500</x:v>
      </x:c>
      <x:c r="G893" s="35" t="n">
        <x:v>6400</x:v>
      </x:c>
      <x:c r="H893" s="35" t="n">
        <x:v>6635</x:v>
      </x:c>
      <x:c r="I893" s="40" t="n">
        <x:v>3.541823662396383</x:v>
      </x:c>
      <x:c r="J893" s="35" t="n">
        <x:v>23858.45542760437</x:v>
      </x:c>
      <x:c r="K893" s="39" t="n">
        <x:v>120</x:v>
      </x:c>
      <x:c r="L893" s="35" t="n">
        <x:v>2.3478799000004074</x:v>
      </x:c>
      <x:c r="M893" s="38" t="b">
        <x:v>1</x:v>
      </x:c>
      <x:c r="N893" s="28" t="str">
        <x:v>fixed_grasp_csv:468</x:v>
      </x:c>
      <x:c r="O893" s="40" t="n">
        <x:f>IFERROR(100*(H893-G893)/H893,"")</x:f>
        <x:v>3.541823662396383</x:v>
      </x:c>
      <x:c r="P893" s="28" t="str">
        <x:f>IF(ABS(I893-O893)&lt;=0.000001,"OK","CHECK")</x:f>
        <x:v>OK</x:v>
      </x:c>
    </x:row>
    <x:row r="894">
      <x:c r="A894" s="28" t="str">
        <x:v>Fixed iteration</x:v>
      </x:c>
      <x:c r="B894" s="28" t="str">
        <x:v>GRASP</x:v>
      </x:c>
      <x:c r="C894" s="28" t="str">
        <x:v>pr264_gen2_m3</x:v>
      </x:c>
      <x:c r="D894" s="39" t="n">
        <x:v>0</x:v>
      </x:c>
      <x:c r="E894" s="28" t="n">
        <x:v>2500</x:v>
      </x:c>
      <x:c r="F894" s="39" t="n">
        <x:v>2500</x:v>
      </x:c>
      <x:c r="G894" s="35" t="n">
        <x:v>5596</x:v>
      </x:c>
      <x:c r="H894" s="35" t="n">
        <x:v>6420</x:v>
      </x:c>
      <x:c r="I894" s="40" t="n">
        <x:v>12.834890965732088</x:v>
      </x:c>
      <x:c r="J894" s="35" t="n">
        <x:v>23175.436307161053</x:v>
      </x:c>
      <x:c r="K894" s="39" t="n">
        <x:v>107</x:v>
      </x:c>
      <x:c r="L894" s="35" t="n">
        <x:v>2.1840809999994235</x:v>
      </x:c>
      <x:c r="M894" s="38" t="b">
        <x:v>1</x:v>
      </x:c>
      <x:c r="N894" s="28" t="str">
        <x:v>fixed_grasp_csv:473</x:v>
      </x:c>
      <x:c r="O894" s="40" t="n">
        <x:f>IFERROR(100*(H894-G894)/H894,"")</x:f>
        <x:v>12.834890965732088</x:v>
      </x:c>
      <x:c r="P894" s="28" t="str">
        <x:f>IF(ABS(I894-O894)&lt;=0.000001,"OK","CHECK")</x:f>
        <x:v>OK</x:v>
      </x:c>
    </x:row>
    <x:row r="895">
      <x:c r="A895" s="28" t="str">
        <x:v>Fixed iteration</x:v>
      </x:c>
      <x:c r="B895" s="28" t="str">
        <x:v>GRASP</x:v>
      </x:c>
      <x:c r="C895" s="28" t="str">
        <x:v>pr264_gen2_m3</x:v>
      </x:c>
      <x:c r="D895" s="39" t="n">
        <x:v>1</x:v>
      </x:c>
      <x:c r="E895" s="28" t="n">
        <x:v>2500</x:v>
      </x:c>
      <x:c r="F895" s="39" t="n">
        <x:v>2500</x:v>
      </x:c>
      <x:c r="G895" s="35" t="n">
        <x:v>5835</x:v>
      </x:c>
      <x:c r="H895" s="35" t="n">
        <x:v>6420</x:v>
      </x:c>
      <x:c r="I895" s="40" t="n">
        <x:v>9.11214953271028</x:v>
      </x:c>
      <x:c r="J895" s="35" t="n">
        <x:v>24039.88250661628</x:v>
      </x:c>
      <x:c r="K895" s="39" t="n">
        <x:v>107</x:v>
      </x:c>
      <x:c r="L895" s="35" t="n">
        <x:v>2.2026773000034154</x:v>
      </x:c>
      <x:c r="M895" s="38" t="b">
        <x:v>1</x:v>
      </x:c>
      <x:c r="N895" s="28" t="str">
        <x:v>fixed_grasp_csv:474</x:v>
      </x:c>
      <x:c r="O895" s="40" t="n">
        <x:f>IFERROR(100*(H895-G895)/H895,"")</x:f>
        <x:v>9.11214953271028</x:v>
      </x:c>
      <x:c r="P895" s="28" t="str">
        <x:f>IF(ABS(I895-O895)&lt;=0.000001,"OK","CHECK")</x:f>
        <x:v>OK</x:v>
      </x:c>
    </x:row>
    <x:row r="896">
      <x:c r="A896" s="28" t="str">
        <x:v>Fixed iteration</x:v>
      </x:c>
      <x:c r="B896" s="28" t="str">
        <x:v>GRASP</x:v>
      </x:c>
      <x:c r="C896" s="28" t="str">
        <x:v>pr264_gen2_m3</x:v>
      </x:c>
      <x:c r="D896" s="39" t="n">
        <x:v>2</x:v>
      </x:c>
      <x:c r="E896" s="28" t="n">
        <x:v>2500</x:v>
      </x:c>
      <x:c r="F896" s="39" t="n">
        <x:v>2500</x:v>
      </x:c>
      <x:c r="G896" s="35" t="n">
        <x:v>5623</x:v>
      </x:c>
      <x:c r="H896" s="35" t="n">
        <x:v>6420</x:v>
      </x:c>
      <x:c r="I896" s="40" t="n">
        <x:v>12.414330218068535</x:v>
      </x:c>
      <x:c r="J896" s="35" t="n">
        <x:v>23939.250029740775</x:v>
      </x:c>
      <x:c r="K896" s="39" t="n">
        <x:v>102</x:v>
      </x:c>
      <x:c r="L896" s="35" t="n">
        <x:v>2.132471400000213</x:v>
      </x:c>
      <x:c r="M896" s="38" t="b">
        <x:v>1</x:v>
      </x:c>
      <x:c r="N896" s="28" t="str">
        <x:v>fixed_grasp_csv:475</x:v>
      </x:c>
      <x:c r="O896" s="40" t="n">
        <x:f>IFERROR(100*(H896-G896)/H896,"")</x:f>
        <x:v>12.414330218068535</x:v>
      </x:c>
      <x:c r="P896" s="28" t="str">
        <x:f>IF(ABS(I896-O896)&lt;=0.000001,"OK","CHECK")</x:f>
        <x:v>OK</x:v>
      </x:c>
    </x:row>
    <x:row r="897">
      <x:c r="A897" s="28" t="str">
        <x:v>Fixed iteration</x:v>
      </x:c>
      <x:c r="B897" s="28" t="str">
        <x:v>GRASP</x:v>
      </x:c>
      <x:c r="C897" s="28" t="str">
        <x:v>pr264_gen2_m3</x:v>
      </x:c>
      <x:c r="D897" s="39" t="n">
        <x:v>3</x:v>
      </x:c>
      <x:c r="E897" s="28" t="n">
        <x:v>2500</x:v>
      </x:c>
      <x:c r="F897" s="39" t="n">
        <x:v>2500</x:v>
      </x:c>
      <x:c r="G897" s="35" t="n">
        <x:v>5727</x:v>
      </x:c>
      <x:c r="H897" s="35" t="n">
        <x:v>6420</x:v>
      </x:c>
      <x:c r="I897" s="40" t="n">
        <x:v>10.794392523364486</x:v>
      </x:c>
      <x:c r="J897" s="35" t="n">
        <x:v>24160.433435310155</x:v>
      </x:c>
      <x:c r="K897" s="39" t="n">
        <x:v>108</x:v>
      </x:c>
      <x:c r="L897" s="35" t="n">
        <x:v>2.288347599998815</x:v>
      </x:c>
      <x:c r="M897" s="38" t="b">
        <x:v>1</x:v>
      </x:c>
      <x:c r="N897" s="28" t="str">
        <x:v>fixed_grasp_csv:476</x:v>
      </x:c>
      <x:c r="O897" s="40" t="n">
        <x:f>IFERROR(100*(H897-G897)/H897,"")</x:f>
        <x:v>10.794392523364486</x:v>
      </x:c>
      <x:c r="P897" s="28" t="str">
        <x:f>IF(ABS(I897-O897)&lt;=0.000001,"OK","CHECK")</x:f>
        <x:v>OK</x:v>
      </x:c>
    </x:row>
    <x:row r="898">
      <x:c r="A898" s="28" t="str">
        <x:v>Fixed iteration</x:v>
      </x:c>
      <x:c r="B898" s="28" t="str">
        <x:v>GRASP</x:v>
      </x:c>
      <x:c r="C898" s="28" t="str">
        <x:v>pr264_gen2_m4</x:v>
      </x:c>
      <x:c r="D898" s="39" t="n">
        <x:v>0</x:v>
      </x:c>
      <x:c r="E898" s="28" t="n">
        <x:v>2500</x:v>
      </x:c>
      <x:c r="F898" s="39" t="n">
        <x:v>2500</x:v>
      </x:c>
      <x:c r="G898" s="35" t="n">
        <x:v>5095</x:v>
      </x:c>
      <x:c r="H898" s="35" t="n">
        <x:v>5584</x:v>
      </x:c>
      <x:c r="I898" s="40" t="n">
        <x:v>8.757163323782235</x:v>
      </x:c>
      <x:c r="J898" s="35" t="n">
        <x:v>24234.178599049803</x:v>
      </x:c>
      <x:c r="K898" s="39" t="n">
        <x:v>96</x:v>
      </x:c>
      <x:c r="L898" s="35" t="n">
        <x:v>2.076101300001028</x:v>
      </x:c>
      <x:c r="M898" s="38" t="b">
        <x:v>1</x:v>
      </x:c>
      <x:c r="N898" s="28" t="str">
        <x:v>fixed_grasp_csv:481</x:v>
      </x:c>
      <x:c r="O898" s="40" t="n">
        <x:f>IFERROR(100*(H898-G898)/H898,"")</x:f>
        <x:v>8.757163323782235</x:v>
      </x:c>
      <x:c r="P898" s="28" t="str">
        <x:f>IF(ABS(I898-O898)&lt;=0.000001,"OK","CHECK")</x:f>
        <x:v>OK</x:v>
      </x:c>
    </x:row>
    <x:row r="899">
      <x:c r="A899" s="28" t="str">
        <x:v>Fixed iteration</x:v>
      </x:c>
      <x:c r="B899" s="28" t="str">
        <x:v>GRASP</x:v>
      </x:c>
      <x:c r="C899" s="28" t="str">
        <x:v>pr264_gen2_m4</x:v>
      </x:c>
      <x:c r="D899" s="39" t="n">
        <x:v>1</x:v>
      </x:c>
      <x:c r="E899" s="28" t="n">
        <x:v>2500</x:v>
      </x:c>
      <x:c r="F899" s="39" t="n">
        <x:v>2500</x:v>
      </x:c>
      <x:c r="G899" s="35" t="n">
        <x:v>5024</x:v>
      </x:c>
      <x:c r="H899" s="35" t="n">
        <x:v>5584</x:v>
      </x:c>
      <x:c r="I899" s="40" t="n">
        <x:v>10.02865329512894</x:v>
      </x:c>
      <x:c r="J899" s="35" t="n">
        <x:v>24344.405657286534</x:v>
      </x:c>
      <x:c r="K899" s="39" t="n">
        <x:v>92</x:v>
      </x:c>
      <x:c r="L899" s="35" t="n">
        <x:v>2.062499599996954</x:v>
      </x:c>
      <x:c r="M899" s="38" t="b">
        <x:v>1</x:v>
      </x:c>
      <x:c r="N899" s="28" t="str">
        <x:v>fixed_grasp_csv:482</x:v>
      </x:c>
      <x:c r="O899" s="40" t="n">
        <x:f>IFERROR(100*(H899-G899)/H899,"")</x:f>
        <x:v>10.02865329512894</x:v>
      </x:c>
      <x:c r="P899" s="28" t="str">
        <x:f>IF(ABS(I899-O899)&lt;=0.000001,"OK","CHECK")</x:f>
        <x:v>OK</x:v>
      </x:c>
    </x:row>
    <x:row r="900">
      <x:c r="A900" s="28" t="str">
        <x:v>Fixed iteration</x:v>
      </x:c>
      <x:c r="B900" s="28" t="str">
        <x:v>GRASP</x:v>
      </x:c>
      <x:c r="C900" s="28" t="str">
        <x:v>pr264_gen2_m4</x:v>
      </x:c>
      <x:c r="D900" s="39" t="n">
        <x:v>2</x:v>
      </x:c>
      <x:c r="E900" s="28" t="n">
        <x:v>2500</x:v>
      </x:c>
      <x:c r="F900" s="39" t="n">
        <x:v>2500</x:v>
      </x:c>
      <x:c r="G900" s="35" t="n">
        <x:v>5034</x:v>
      </x:c>
      <x:c r="H900" s="35" t="n">
        <x:v>5584</x:v>
      </x:c>
      <x:c r="I900" s="40" t="n">
        <x:v>9.849570200573066</x:v>
      </x:c>
      <x:c r="J900" s="35" t="n">
        <x:v>24314.11129543933</x:v>
      </x:c>
      <x:c r="K900" s="39" t="n">
        <x:v>94</x:v>
      </x:c>
      <x:c r="L900" s="35" t="n">
        <x:v>2.100452900005621</x:v>
      </x:c>
      <x:c r="M900" s="38" t="b">
        <x:v>1</x:v>
      </x:c>
      <x:c r="N900" s="28" t="str">
        <x:v>fixed_grasp_csv:483</x:v>
      </x:c>
      <x:c r="O900" s="40" t="n">
        <x:f>IFERROR(100*(H900-G900)/H900,"")</x:f>
        <x:v>9.849570200573066</x:v>
      </x:c>
      <x:c r="P900" s="28" t="str">
        <x:f>IF(ABS(I900-O900)&lt;=0.000001,"OK","CHECK")</x:f>
        <x:v>OK</x:v>
      </x:c>
    </x:row>
    <x:row r="901">
      <x:c r="A901" s="28" t="str">
        <x:v>Fixed iteration</x:v>
      </x:c>
      <x:c r="B901" s="28" t="str">
        <x:v>GRASP</x:v>
      </x:c>
      <x:c r="C901" s="28" t="str">
        <x:v>pr264_gen2_m4</x:v>
      </x:c>
      <x:c r="D901" s="39" t="n">
        <x:v>3</x:v>
      </x:c>
      <x:c r="E901" s="28" t="n">
        <x:v>2500</x:v>
      </x:c>
      <x:c r="F901" s="39" t="n">
        <x:v>2500</x:v>
      </x:c>
      <x:c r="G901" s="35" t="n">
        <x:v>5133</x:v>
      </x:c>
      <x:c r="H901" s="35" t="n">
        <x:v>5584</x:v>
      </x:c>
      <x:c r="I901" s="40" t="n">
        <x:v>8.076647564469914</x:v>
      </x:c>
      <x:c r="J901" s="35" t="n">
        <x:v>24309.041666437777</x:v>
      </x:c>
      <x:c r="K901" s="39" t="n">
        <x:v>94</x:v>
      </x:c>
      <x:c r="L901" s="35" t="n">
        <x:v>2.1729704000026686</x:v>
      </x:c>
      <x:c r="M901" s="38" t="b">
        <x:v>1</x:v>
      </x:c>
      <x:c r="N901" s="28" t="str">
        <x:v>fixed_grasp_csv:484</x:v>
      </x:c>
      <x:c r="O901" s="40" t="n">
        <x:f>IFERROR(100*(H901-G901)/H901,"")</x:f>
        <x:v>8.076647564469914</x:v>
      </x:c>
      <x:c r="P901" s="28" t="str">
        <x:f>IF(ABS(I901-O901)&lt;=0.000001,"OK","CHECK")</x:f>
        <x:v>OK</x:v>
      </x:c>
    </x:row>
    <x:row r="902">
      <x:c r="A902" s="28" t="str">
        <x:v>Fixed iteration</x:v>
      </x:c>
      <x:c r="B902" s="28" t="str">
        <x:v>GRASP</x:v>
      </x:c>
      <x:c r="C902" s="28" t="str">
        <x:v>pr264_gen3_m3</x:v>
      </x:c>
      <x:c r="D902" s="39" t="n">
        <x:v>0</x:v>
      </x:c>
      <x:c r="E902" s="28" t="n">
        <x:v>2500</x:v>
      </x:c>
      <x:c r="F902" s="39" t="n">
        <x:v>2500</x:v>
      </x:c>
      <x:c r="G902" s="35" t="n">
        <x:v>2286</x:v>
      </x:c>
      <x:c r="H902" s="35" t="n">
        <x:v>2772</x:v>
      </x:c>
      <x:c r="I902" s="40" t="n">
        <x:v>17.532467532467532</x:v>
      </x:c>
      <x:c r="J902" s="35" t="n">
        <x:v>24274.037037884056</x:v>
      </x:c>
      <x:c r="K902" s="39" t="n">
        <x:v>102</x:v>
      </x:c>
      <x:c r="L902" s="35" t="n">
        <x:v>2.239482199998747</x:v>
      </x:c>
      <x:c r="M902" s="38" t="b">
        <x:v>1</x:v>
      </x:c>
      <x:c r="N902" s="28" t="str">
        <x:v>fixed_grasp_csv:489</x:v>
      </x:c>
      <x:c r="O902" s="40" t="n">
        <x:f>IFERROR(100*(H902-G902)/H902,"")</x:f>
        <x:v>17.532467532467532</x:v>
      </x:c>
      <x:c r="P902" s="28" t="str">
        <x:f>IF(ABS(I902-O902)&lt;=0.000001,"OK","CHECK")</x:f>
        <x:v>OK</x:v>
      </x:c>
    </x:row>
    <x:row r="903">
      <x:c r="A903" s="28" t="str">
        <x:v>Fixed iteration</x:v>
      </x:c>
      <x:c r="B903" s="28" t="str">
        <x:v>GRASP</x:v>
      </x:c>
      <x:c r="C903" s="28" t="str">
        <x:v>pr264_gen3_m3</x:v>
      </x:c>
      <x:c r="D903" s="39" t="n">
        <x:v>1</x:v>
      </x:c>
      <x:c r="E903" s="28" t="n">
        <x:v>2500</x:v>
      </x:c>
      <x:c r="F903" s="39" t="n">
        <x:v>2500</x:v>
      </x:c>
      <x:c r="G903" s="35" t="n">
        <x:v>2294</x:v>
      </x:c>
      <x:c r="H903" s="35" t="n">
        <x:v>2772</x:v>
      </x:c>
      <x:c r="I903" s="40" t="n">
        <x:v>17.243867243867243</x:v>
      </x:c>
      <x:c r="J903" s="35" t="n">
        <x:v>24261.232578182833</x:v>
      </x:c>
      <x:c r="K903" s="39" t="n">
        <x:v>110</x:v>
      </x:c>
      <x:c r="L903" s="35" t="n">
        <x:v>2.193444600001385</x:v>
      </x:c>
      <x:c r="M903" s="38" t="b">
        <x:v>1</x:v>
      </x:c>
      <x:c r="N903" s="28" t="str">
        <x:v>fixed_grasp_csv:490</x:v>
      </x:c>
      <x:c r="O903" s="40" t="n">
        <x:f>IFERROR(100*(H903-G903)/H903,"")</x:f>
        <x:v>17.243867243867243</x:v>
      </x:c>
      <x:c r="P903" s="28" t="str">
        <x:f>IF(ABS(I903-O903)&lt;=0.000001,"OK","CHECK")</x:f>
        <x:v>OK</x:v>
      </x:c>
    </x:row>
    <x:row r="904">
      <x:c r="A904" s="28" t="str">
        <x:v>Fixed iteration</x:v>
      </x:c>
      <x:c r="B904" s="28" t="str">
        <x:v>GRASP</x:v>
      </x:c>
      <x:c r="C904" s="28" t="str">
        <x:v>pr264_gen3_m3</x:v>
      </x:c>
      <x:c r="D904" s="39" t="n">
        <x:v>2</x:v>
      </x:c>
      <x:c r="E904" s="28" t="n">
        <x:v>2500</x:v>
      </x:c>
      <x:c r="F904" s="39" t="n">
        <x:v>2500</x:v>
      </x:c>
      <x:c r="G904" s="35" t="n">
        <x:v>2356</x:v>
      </x:c>
      <x:c r="H904" s="35" t="n">
        <x:v>2772</x:v>
      </x:c>
      <x:c r="I904" s="40" t="n">
        <x:v>15.007215007215008</x:v>
      </x:c>
      <x:c r="J904" s="35" t="n">
        <x:v>24048.21785507043</x:v>
      </x:c>
      <x:c r="K904" s="39" t="n">
        <x:v>110</x:v>
      </x:c>
      <x:c r="L904" s="35" t="n">
        <x:v>2.321053799998481</x:v>
      </x:c>
      <x:c r="M904" s="38" t="b">
        <x:v>1</x:v>
      </x:c>
      <x:c r="N904" s="28" t="str">
        <x:v>fixed_grasp_csv:491</x:v>
      </x:c>
      <x:c r="O904" s="40" t="n">
        <x:f>IFERROR(100*(H904-G904)/H904,"")</x:f>
        <x:v>15.007215007215008</x:v>
      </x:c>
      <x:c r="P904" s="28" t="str">
        <x:f>IF(ABS(I904-O904)&lt;=0.000001,"OK","CHECK")</x:f>
        <x:v>OK</x:v>
      </x:c>
    </x:row>
    <x:row r="905">
      <x:c r="A905" s="28" t="str">
        <x:v>Fixed iteration</x:v>
      </x:c>
      <x:c r="B905" s="28" t="str">
        <x:v>GRASP</x:v>
      </x:c>
      <x:c r="C905" s="28" t="str">
        <x:v>pr264_gen3_m3</x:v>
      </x:c>
      <x:c r="D905" s="39" t="n">
        <x:v>3</x:v>
      </x:c>
      <x:c r="E905" s="28" t="n">
        <x:v>2500</x:v>
      </x:c>
      <x:c r="F905" s="39" t="n">
        <x:v>2500</x:v>
      </x:c>
      <x:c r="G905" s="35" t="n">
        <x:v>2320</x:v>
      </x:c>
      <x:c r="H905" s="35" t="n">
        <x:v>2772</x:v>
      </x:c>
      <x:c r="I905" s="40" t="n">
        <x:v>16.305916305916305</x:v>
      </x:c>
      <x:c r="J905" s="35" t="n">
        <x:v>23223.176529226977</x:v>
      </x:c>
      <x:c r="K905" s="39" t="n">
        <x:v>111</x:v>
      </x:c>
      <x:c r="L905" s="35" t="n">
        <x:v>2.198188800000935</x:v>
      </x:c>
      <x:c r="M905" s="38" t="b">
        <x:v>1</x:v>
      </x:c>
      <x:c r="N905" s="28" t="str">
        <x:v>fixed_grasp_csv:492</x:v>
      </x:c>
      <x:c r="O905" s="40" t="n">
        <x:f>IFERROR(100*(H905-G905)/H905,"")</x:f>
        <x:v>16.305916305916305</x:v>
      </x:c>
      <x:c r="P905" s="28" t="str">
        <x:f>IF(ABS(I905-O905)&lt;=0.000001,"OK","CHECK")</x:f>
        <x:v>OK</x:v>
      </x:c>
    </x:row>
    <x:row r="906">
      <x:c r="A906" s="28" t="str">
        <x:v>Fixed iteration</x:v>
      </x:c>
      <x:c r="B906" s="28" t="str">
        <x:v>GRASP</x:v>
      </x:c>
      <x:c r="C906" s="28" t="str">
        <x:v>pr299_gen1_m2</x:v>
      </x:c>
      <x:c r="D906" s="39" t="n">
        <x:v>0</x:v>
      </x:c>
      <x:c r="E906" s="28" t="n">
        <x:v>2500</x:v>
      </x:c>
      <x:c r="F906" s="39" t="n">
        <x:v>2500</x:v>
      </x:c>
      <x:c r="G906" s="35" t="n">
        <x:v>123</x:v>
      </x:c>
      <x:c r="H906" s="35" t="n">
        <x:v>139</x:v>
      </x:c>
      <x:c r="I906" s="40" t="n">
        <x:v>11.510791366906474</x:v>
      </x:c>
      <x:c r="J906" s="35" t="n">
        <x:v>23877.434542379655</x:v>
      </x:c>
      <x:c r="K906" s="39" t="n">
        <x:v>123</x:v>
      </x:c>
      <x:c r="L906" s="35" t="n">
        <x:v>2.492199600004824</x:v>
      </x:c>
      <x:c r="M906" s="38" t="b">
        <x:v>1</x:v>
      </x:c>
      <x:c r="N906" s="28" t="str">
        <x:v>fixed_grasp_csv:497</x:v>
      </x:c>
      <x:c r="O906" s="40" t="n">
        <x:f>IFERROR(100*(H906-G906)/H906,"")</x:f>
        <x:v>11.510791366906474</x:v>
      </x:c>
      <x:c r="P906" s="28" t="str">
        <x:f>IF(ABS(I906-O906)&lt;=0.000001,"OK","CHECK")</x:f>
        <x:v>OK</x:v>
      </x:c>
    </x:row>
    <x:row r="907">
      <x:c r="A907" s="28" t="str">
        <x:v>Fixed iteration</x:v>
      </x:c>
      <x:c r="B907" s="28" t="str">
        <x:v>GRASP</x:v>
      </x:c>
      <x:c r="C907" s="28" t="str">
        <x:v>pr299_gen1_m2</x:v>
      </x:c>
      <x:c r="D907" s="39" t="n">
        <x:v>1</x:v>
      </x:c>
      <x:c r="E907" s="28" t="n">
        <x:v>2500</x:v>
      </x:c>
      <x:c r="F907" s="39" t="n">
        <x:v>2500</x:v>
      </x:c>
      <x:c r="G907" s="35" t="n">
        <x:v>116</x:v>
      </x:c>
      <x:c r="H907" s="35" t="n">
        <x:v>139</x:v>
      </x:c>
      <x:c r="I907" s="40" t="n">
        <x:v>16.546762589928058</x:v>
      </x:c>
      <x:c r="J907" s="35" t="n">
        <x:v>23714.549082073085</x:v>
      </x:c>
      <x:c r="K907" s="39" t="n">
        <x:v>116</x:v>
      </x:c>
      <x:c r="L907" s="35" t="n">
        <x:v>2.5729243000023416</x:v>
      </x:c>
      <x:c r="M907" s="38" t="b">
        <x:v>1</x:v>
      </x:c>
      <x:c r="N907" s="28" t="str">
        <x:v>fixed_grasp_csv:498</x:v>
      </x:c>
      <x:c r="O907" s="40" t="n">
        <x:f>IFERROR(100*(H907-G907)/H907,"")</x:f>
        <x:v>16.546762589928058</x:v>
      </x:c>
      <x:c r="P907" s="28" t="str">
        <x:f>IF(ABS(I907-O907)&lt;=0.000001,"OK","CHECK")</x:f>
        <x:v>OK</x:v>
      </x:c>
    </x:row>
    <x:row r="908">
      <x:c r="A908" s="28" t="str">
        <x:v>Fixed iteration</x:v>
      </x:c>
      <x:c r="B908" s="28" t="str">
        <x:v>GRASP</x:v>
      </x:c>
      <x:c r="C908" s="28" t="str">
        <x:v>pr299_gen1_m2</x:v>
      </x:c>
      <x:c r="D908" s="39" t="n">
        <x:v>2</x:v>
      </x:c>
      <x:c r="E908" s="28" t="n">
        <x:v>2500</x:v>
      </x:c>
      <x:c r="F908" s="39" t="n">
        <x:v>2500</x:v>
      </x:c>
      <x:c r="G908" s="35" t="n">
        <x:v>114</x:v>
      </x:c>
      <x:c r="H908" s="35" t="n">
        <x:v>139</x:v>
      </x:c>
      <x:c r="I908" s="40" t="n">
        <x:v>17.985611510791365</x:v>
      </x:c>
      <x:c r="J908" s="35" t="n">
        <x:v>23767.623164693447</x:v>
      </x:c>
      <x:c r="K908" s="39" t="n">
        <x:v>114</x:v>
      </x:c>
      <x:c r="L908" s="35" t="n">
        <x:v>2.4724996000004467</x:v>
      </x:c>
      <x:c r="M908" s="38" t="b">
        <x:v>1</x:v>
      </x:c>
      <x:c r="N908" s="28" t="str">
        <x:v>fixed_grasp_csv:499</x:v>
      </x:c>
      <x:c r="O908" s="40" t="n">
        <x:f>IFERROR(100*(H908-G908)/H908,"")</x:f>
        <x:v>17.985611510791365</x:v>
      </x:c>
      <x:c r="P908" s="28" t="str">
        <x:f>IF(ABS(I908-O908)&lt;=0.000001,"OK","CHECK")</x:f>
        <x:v>OK</x:v>
      </x:c>
    </x:row>
    <x:row r="909">
      <x:c r="A909" s="28" t="str">
        <x:v>Fixed iteration</x:v>
      </x:c>
      <x:c r="B909" s="28" t="str">
        <x:v>GRASP</x:v>
      </x:c>
      <x:c r="C909" s="28" t="str">
        <x:v>pr299_gen1_m2</x:v>
      </x:c>
      <x:c r="D909" s="39" t="n">
        <x:v>3</x:v>
      </x:c>
      <x:c r="E909" s="28" t="n">
        <x:v>2500</x:v>
      </x:c>
      <x:c r="F909" s="39" t="n">
        <x:v>2500</x:v>
      </x:c>
      <x:c r="G909" s="35" t="n">
        <x:v>117</x:v>
      </x:c>
      <x:c r="H909" s="35" t="n">
        <x:v>139</x:v>
      </x:c>
      <x:c r="I909" s="40" t="n">
        <x:v>15.827338129496402</x:v>
      </x:c>
      <x:c r="J909" s="35" t="n">
        <x:v>23667.663586230537</x:v>
      </x:c>
      <x:c r="K909" s="39" t="n">
        <x:v>117</x:v>
      </x:c>
      <x:c r="L909" s="35" t="n">
        <x:v>2.6556672000006074</x:v>
      </x:c>
      <x:c r="M909" s="38" t="b">
        <x:v>1</x:v>
      </x:c>
      <x:c r="N909" s="28" t="str">
        <x:v>fixed_grasp_csv:500</x:v>
      </x:c>
      <x:c r="O909" s="40" t="n">
        <x:f>IFERROR(100*(H909-G909)/H909,"")</x:f>
        <x:v>15.827338129496402</x:v>
      </x:c>
      <x:c r="P909" s="28" t="str">
        <x:f>IF(ABS(I909-O909)&lt;=0.000001,"OK","CHECK")</x:f>
        <x:v>OK</x:v>
      </x:c>
    </x:row>
    <x:row r="910">
      <x:c r="A910" s="28" t="str">
        <x:v>Fixed iteration</x:v>
      </x:c>
      <x:c r="B910" s="28" t="str">
        <x:v>GRASP</x:v>
      </x:c>
      <x:c r="C910" s="28" t="str">
        <x:v>pr299_gen1_m3</x:v>
      </x:c>
      <x:c r="D910" s="39" t="n">
        <x:v>0</x:v>
      </x:c>
      <x:c r="E910" s="28" t="n">
        <x:v>2500</x:v>
      </x:c>
      <x:c r="F910" s="39" t="n">
        <x:v>2500</x:v>
      </x:c>
      <x:c r="G910" s="35" t="n">
        <x:v>94</x:v>
      </x:c>
      <x:c r="H910" s="35" t="n">
        <x:v>111</x:v>
      </x:c>
      <x:c r="I910" s="40" t="n">
        <x:v>15.315315315315315</x:v>
      </x:c>
      <x:c r="J910" s="35" t="n">
        <x:v>23925.653815168545</x:v>
      </x:c>
      <x:c r="K910" s="39" t="n">
        <x:v>94</x:v>
      </x:c>
      <x:c r="L910" s="35" t="n">
        <x:v>2.305441799995606</x:v>
      </x:c>
      <x:c r="M910" s="38" t="b">
        <x:v>1</x:v>
      </x:c>
      <x:c r="N910" s="28" t="str">
        <x:v>fixed_grasp_csv:505</x:v>
      </x:c>
      <x:c r="O910" s="40" t="n">
        <x:f>IFERROR(100*(H910-G910)/H910,"")</x:f>
        <x:v>15.315315315315315</x:v>
      </x:c>
      <x:c r="P910" s="28" t="str">
        <x:f>IF(ABS(I910-O910)&lt;=0.000001,"OK","CHECK")</x:f>
        <x:v>OK</x:v>
      </x:c>
    </x:row>
    <x:row r="911">
      <x:c r="A911" s="28" t="str">
        <x:v>Fixed iteration</x:v>
      </x:c>
      <x:c r="B911" s="28" t="str">
        <x:v>GRASP</x:v>
      </x:c>
      <x:c r="C911" s="28" t="str">
        <x:v>pr299_gen1_m3</x:v>
      </x:c>
      <x:c r="D911" s="39" t="n">
        <x:v>1</x:v>
      </x:c>
      <x:c r="E911" s="28" t="n">
        <x:v>2500</x:v>
      </x:c>
      <x:c r="F911" s="39" t="n">
        <x:v>2500</x:v>
      </x:c>
      <x:c r="G911" s="35" t="n">
        <x:v>91</x:v>
      </x:c>
      <x:c r="H911" s="35" t="n">
        <x:v>111</x:v>
      </x:c>
      <x:c r="I911" s="40" t="n">
        <x:v>18.01801801801802</x:v>
      </x:c>
      <x:c r="J911" s="35" t="n">
        <x:v>24013.94828852377</x:v>
      </x:c>
      <x:c r="K911" s="39" t="n">
        <x:v>91</x:v>
      </x:c>
      <x:c r="L911" s="35" t="n">
        <x:v>2.246343500002695</x:v>
      </x:c>
      <x:c r="M911" s="38" t="b">
        <x:v>1</x:v>
      </x:c>
      <x:c r="N911" s="28" t="str">
        <x:v>fixed_grasp_csv:506</x:v>
      </x:c>
      <x:c r="O911" s="40" t="n">
        <x:f>IFERROR(100*(H911-G911)/H911,"")</x:f>
        <x:v>18.01801801801802</x:v>
      </x:c>
      <x:c r="P911" s="28" t="str">
        <x:f>IF(ABS(I911-O911)&lt;=0.000001,"OK","CHECK")</x:f>
        <x:v>OK</x:v>
      </x:c>
    </x:row>
    <x:row r="912">
      <x:c r="A912" s="28" t="str">
        <x:v>Fixed iteration</x:v>
      </x:c>
      <x:c r="B912" s="28" t="str">
        <x:v>GRASP</x:v>
      </x:c>
      <x:c r="C912" s="28" t="str">
        <x:v>pr299_gen1_m3</x:v>
      </x:c>
      <x:c r="D912" s="39" t="n">
        <x:v>2</x:v>
      </x:c>
      <x:c r="E912" s="28" t="n">
        <x:v>2500</x:v>
      </x:c>
      <x:c r="F912" s="39" t="n">
        <x:v>2500</x:v>
      </x:c>
      <x:c r="G912" s="35" t="n">
        <x:v>95</x:v>
      </x:c>
      <x:c r="H912" s="35" t="n">
        <x:v>111</x:v>
      </x:c>
      <x:c r="I912" s="40" t="n">
        <x:v>14.414414414414415</x:v>
      </x:c>
      <x:c r="J912" s="35" t="n">
        <x:v>23964.866498503365</x:v>
      </x:c>
      <x:c r="K912" s="39" t="n">
        <x:v>95</x:v>
      </x:c>
      <x:c r="L912" s="35" t="n">
        <x:v>2.277904700000363</x:v>
      </x:c>
      <x:c r="M912" s="38" t="b">
        <x:v>1</x:v>
      </x:c>
      <x:c r="N912" s="28" t="str">
        <x:v>fixed_grasp_csv:507</x:v>
      </x:c>
      <x:c r="O912" s="40" t="n">
        <x:f>IFERROR(100*(H912-G912)/H912,"")</x:f>
        <x:v>14.414414414414415</x:v>
      </x:c>
      <x:c r="P912" s="28" t="str">
        <x:f>IF(ABS(I912-O912)&lt;=0.000001,"OK","CHECK")</x:f>
        <x:v>OK</x:v>
      </x:c>
    </x:row>
    <x:row r="913">
      <x:c r="A913" s="28" t="str">
        <x:v>Fixed iteration</x:v>
      </x:c>
      <x:c r="B913" s="28" t="str">
        <x:v>GRASP</x:v>
      </x:c>
      <x:c r="C913" s="28" t="str">
        <x:v>pr299_gen1_m3</x:v>
      </x:c>
      <x:c r="D913" s="39" t="n">
        <x:v>3</x:v>
      </x:c>
      <x:c r="E913" s="28" t="n">
        <x:v>2500</x:v>
      </x:c>
      <x:c r="F913" s="39" t="n">
        <x:v>2500</x:v>
      </x:c>
      <x:c r="G913" s="35" t="n">
        <x:v>94</x:v>
      </x:c>
      <x:c r="H913" s="35" t="n">
        <x:v>111</x:v>
      </x:c>
      <x:c r="I913" s="40" t="n">
        <x:v>15.315315315315315</x:v>
      </x:c>
      <x:c r="J913" s="35" t="n">
        <x:v>23831.378712037444</x:v>
      </x:c>
      <x:c r="K913" s="39" t="n">
        <x:v>94</x:v>
      </x:c>
      <x:c r="L913" s="35" t="n">
        <x:v>2.3357203000050504</x:v>
      </x:c>
      <x:c r="M913" s="38" t="b">
        <x:v>1</x:v>
      </x:c>
      <x:c r="N913" s="28" t="str">
        <x:v>fixed_grasp_csv:508</x:v>
      </x:c>
      <x:c r="O913" s="40" t="n">
        <x:f>IFERROR(100*(H913-G913)/H913,"")</x:f>
        <x:v>15.315315315315315</x:v>
      </x:c>
      <x:c r="P913" s="28" t="str">
        <x:f>IF(ABS(I913-O913)&lt;=0.000001,"OK","CHECK")</x:f>
        <x:v>OK</x:v>
      </x:c>
    </x:row>
    <x:row r="914">
      <x:c r="A914" s="28" t="str">
        <x:v>Fixed iteration</x:v>
      </x:c>
      <x:c r="B914" s="28" t="str">
        <x:v>GRASP</x:v>
      </x:c>
      <x:c r="C914" s="28" t="str">
        <x:v>pr299_gen1_m4</x:v>
      </x:c>
      <x:c r="D914" s="39" t="n">
        <x:v>0</x:v>
      </x:c>
      <x:c r="E914" s="28" t="n">
        <x:v>2500</x:v>
      </x:c>
      <x:c r="F914" s="39" t="n">
        <x:v>2500</x:v>
      </x:c>
      <x:c r="G914" s="35" t="n">
        <x:v>69</x:v>
      </x:c>
      <x:c r="H914" s="35" t="n">
        <x:v>84</x:v>
      </x:c>
      <x:c r="I914" s="40" t="n">
        <x:v>17.857142857142858</x:v>
      </x:c>
      <x:c r="J914" s="35" t="n">
        <x:v>23557.72110122267</x:v>
      </x:c>
      <x:c r="K914" s="39" t="n">
        <x:v>69</x:v>
      </x:c>
      <x:c r="L914" s="35" t="n">
        <x:v>2.2542988999994122</x:v>
      </x:c>
      <x:c r="M914" s="38" t="b">
        <x:v>1</x:v>
      </x:c>
      <x:c r="N914" s="28" t="str">
        <x:v>fixed_grasp_csv:513</x:v>
      </x:c>
      <x:c r="O914" s="40" t="n">
        <x:f>IFERROR(100*(H914-G914)/H914,"")</x:f>
        <x:v>17.857142857142858</x:v>
      </x:c>
      <x:c r="P914" s="28" t="str">
        <x:f>IF(ABS(I914-O914)&lt;=0.000001,"OK","CHECK")</x:f>
        <x:v>OK</x:v>
      </x:c>
    </x:row>
    <x:row r="915">
      <x:c r="A915" s="28" t="str">
        <x:v>Fixed iteration</x:v>
      </x:c>
      <x:c r="B915" s="28" t="str">
        <x:v>GRASP</x:v>
      </x:c>
      <x:c r="C915" s="28" t="str">
        <x:v>pr299_gen1_m4</x:v>
      </x:c>
      <x:c r="D915" s="39" t="n">
        <x:v>1</x:v>
      </x:c>
      <x:c r="E915" s="28" t="n">
        <x:v>2500</x:v>
      </x:c>
      <x:c r="F915" s="39" t="n">
        <x:v>2500</x:v>
      </x:c>
      <x:c r="G915" s="35" t="n">
        <x:v>71</x:v>
      </x:c>
      <x:c r="H915" s="35" t="n">
        <x:v>84</x:v>
      </x:c>
      <x:c r="I915" s="40" t="n">
        <x:v>15.476190476190476</x:v>
      </x:c>
      <x:c r="J915" s="35" t="n">
        <x:v>23905.192203473634</x:v>
      </x:c>
      <x:c r="K915" s="39" t="n">
        <x:v>71</x:v>
      </x:c>
      <x:c r="L915" s="35" t="n">
        <x:v>2.3451738999938243</x:v>
      </x:c>
      <x:c r="M915" s="38" t="b">
        <x:v>1</x:v>
      </x:c>
      <x:c r="N915" s="28" t="str">
        <x:v>fixed_grasp_csv:514</x:v>
      </x:c>
      <x:c r="O915" s="40" t="n">
        <x:f>IFERROR(100*(H915-G915)/H915,"")</x:f>
        <x:v>15.476190476190476</x:v>
      </x:c>
      <x:c r="P915" s="28" t="str">
        <x:f>IF(ABS(I915-O915)&lt;=0.000001,"OK","CHECK")</x:f>
        <x:v>OK</x:v>
      </x:c>
    </x:row>
    <x:row r="916">
      <x:c r="A916" s="28" t="str">
        <x:v>Fixed iteration</x:v>
      </x:c>
      <x:c r="B916" s="28" t="str">
        <x:v>GRASP</x:v>
      </x:c>
      <x:c r="C916" s="28" t="str">
        <x:v>pr299_gen1_m4</x:v>
      </x:c>
      <x:c r="D916" s="39" t="n">
        <x:v>2</x:v>
      </x:c>
      <x:c r="E916" s="28" t="n">
        <x:v>2500</x:v>
      </x:c>
      <x:c r="F916" s="39" t="n">
        <x:v>2500</x:v>
      </x:c>
      <x:c r="G916" s="35" t="n">
        <x:v>75</x:v>
      </x:c>
      <x:c r="H916" s="35" t="n">
        <x:v>84</x:v>
      </x:c>
      <x:c r="I916" s="40" t="n">
        <x:v>10.714285714285714</x:v>
      </x:c>
      <x:c r="J916" s="35" t="n">
        <x:v>23849.835664596758</x:v>
      </x:c>
      <x:c r="K916" s="39" t="n">
        <x:v>75</x:v>
      </x:c>
      <x:c r="L916" s="35" t="n">
        <x:v>2.4331785999966087</x:v>
      </x:c>
      <x:c r="M916" s="38" t="b">
        <x:v>1</x:v>
      </x:c>
      <x:c r="N916" s="28" t="str">
        <x:v>fixed_grasp_csv:515</x:v>
      </x:c>
      <x:c r="O916" s="40" t="n">
        <x:f>IFERROR(100*(H916-G916)/H916,"")</x:f>
        <x:v>10.714285714285714</x:v>
      </x:c>
      <x:c r="P916" s="28" t="str">
        <x:f>IF(ABS(I916-O916)&lt;=0.000001,"OK","CHECK")</x:f>
        <x:v>OK</x:v>
      </x:c>
    </x:row>
    <x:row r="917">
      <x:c r="A917" s="28" t="str">
        <x:v>Fixed iteration</x:v>
      </x:c>
      <x:c r="B917" s="28" t="str">
        <x:v>GRASP</x:v>
      </x:c>
      <x:c r="C917" s="28" t="str">
        <x:v>pr299_gen1_m4</x:v>
      </x:c>
      <x:c r="D917" s="39" t="n">
        <x:v>3</x:v>
      </x:c>
      <x:c r="E917" s="28" t="n">
        <x:v>2500</x:v>
      </x:c>
      <x:c r="F917" s="39" t="n">
        <x:v>2500</x:v>
      </x:c>
      <x:c r="G917" s="35" t="n">
        <x:v>74</x:v>
      </x:c>
      <x:c r="H917" s="35" t="n">
        <x:v>84</x:v>
      </x:c>
      <x:c r="I917" s="40" t="n">
        <x:v>11.904761904761905</x:v>
      </x:c>
      <x:c r="J917" s="35" t="n">
        <x:v>23782.402035467803</x:v>
      </x:c>
      <x:c r="K917" s="39" t="n">
        <x:v>74</x:v>
      </x:c>
      <x:c r="L917" s="35" t="n">
        <x:v>2.3316646000021137</x:v>
      </x:c>
      <x:c r="M917" s="38" t="b">
        <x:v>1</x:v>
      </x:c>
      <x:c r="N917" s="28" t="str">
        <x:v>fixed_grasp_csv:516</x:v>
      </x:c>
      <x:c r="O917" s="40" t="n">
        <x:f>IFERROR(100*(H917-G917)/H917,"")</x:f>
        <x:v>11.904761904761905</x:v>
      </x:c>
      <x:c r="P917" s="28" t="str">
        <x:f>IF(ABS(I917-O917)&lt;=0.000001,"OK","CHECK")</x:f>
        <x:v>OK</x:v>
      </x:c>
    </x:row>
    <x:row r="918">
      <x:c r="A918" s="28" t="str">
        <x:v>Fixed iteration</x:v>
      </x:c>
      <x:c r="B918" s="28" t="str">
        <x:v>GRASP</x:v>
      </x:c>
      <x:c r="C918" s="28" t="str">
        <x:v>pr299_gen2_m3</x:v>
      </x:c>
      <x:c r="D918" s="39" t="n">
        <x:v>0</x:v>
      </x:c>
      <x:c r="E918" s="28" t="n">
        <x:v>2500</x:v>
      </x:c>
      <x:c r="F918" s="39" t="n">
        <x:v>2500</x:v>
      </x:c>
      <x:c r="G918" s="35" t="n">
        <x:v>4822</x:v>
      </x:c>
      <x:c r="H918" s="35" t="n">
        <x:v>6018</x:v>
      </x:c>
      <x:c r="I918" s="40" t="n">
        <x:v>19.873712196743103</x:v>
      </x:c>
      <x:c r="J918" s="35" t="n">
        <x:v>23912.510022700597</x:v>
      </x:c>
      <x:c r="K918" s="39" t="n">
        <x:v>89</x:v>
      </x:c>
      <x:c r="L918" s="35" t="n">
        <x:v>2.289683499999228</x:v>
      </x:c>
      <x:c r="M918" s="38" t="b">
        <x:v>1</x:v>
      </x:c>
      <x:c r="N918" s="28" t="str">
        <x:v>fixed_grasp_csv:521</x:v>
      </x:c>
      <x:c r="O918" s="40" t="n">
        <x:f>IFERROR(100*(H918-G918)/H918,"")</x:f>
        <x:v>19.873712196743103</x:v>
      </x:c>
      <x:c r="P918" s="28" t="str">
        <x:f>IF(ABS(I918-O918)&lt;=0.000001,"OK","CHECK")</x:f>
        <x:v>OK</x:v>
      </x:c>
    </x:row>
    <x:row r="919">
      <x:c r="A919" s="28" t="str">
        <x:v>Fixed iteration</x:v>
      </x:c>
      <x:c r="B919" s="28" t="str">
        <x:v>GRASP</x:v>
      </x:c>
      <x:c r="C919" s="28" t="str">
        <x:v>pr299_gen2_m3</x:v>
      </x:c>
      <x:c r="D919" s="39" t="n">
        <x:v>1</x:v>
      </x:c>
      <x:c r="E919" s="28" t="n">
        <x:v>2500</x:v>
      </x:c>
      <x:c r="F919" s="39" t="n">
        <x:v>2500</x:v>
      </x:c>
      <x:c r="G919" s="35" t="n">
        <x:v>5018</x:v>
      </x:c>
      <x:c r="H919" s="35" t="n">
        <x:v>6018</x:v>
      </x:c>
      <x:c r="I919" s="40" t="n">
        <x:v>16.61681621801263</x:v>
      </x:c>
      <x:c r="J919" s="35" t="n">
        <x:v>23880.157898805</x:v>
      </x:c>
      <x:c r="K919" s="39" t="n">
        <x:v>94</x:v>
      </x:c>
      <x:c r="L919" s="35" t="n">
        <x:v>2.3473279000027105</x:v>
      </x:c>
      <x:c r="M919" s="38" t="b">
        <x:v>1</x:v>
      </x:c>
      <x:c r="N919" s="28" t="str">
        <x:v>fixed_grasp_csv:522</x:v>
      </x:c>
      <x:c r="O919" s="40" t="n">
        <x:f>IFERROR(100*(H919-G919)/H919,"")</x:f>
        <x:v>16.61681621801263</x:v>
      </x:c>
      <x:c r="P919" s="28" t="str">
        <x:f>IF(ABS(I919-O919)&lt;=0.000001,"OK","CHECK")</x:f>
        <x:v>OK</x:v>
      </x:c>
    </x:row>
    <x:row r="920">
      <x:c r="A920" s="28" t="str">
        <x:v>Fixed iteration</x:v>
      </x:c>
      <x:c r="B920" s="28" t="str">
        <x:v>GRASP</x:v>
      </x:c>
      <x:c r="C920" s="28" t="str">
        <x:v>pr299_gen2_m3</x:v>
      </x:c>
      <x:c r="D920" s="39" t="n">
        <x:v>2</x:v>
      </x:c>
      <x:c r="E920" s="28" t="n">
        <x:v>2500</x:v>
      </x:c>
      <x:c r="F920" s="39" t="n">
        <x:v>2500</x:v>
      </x:c>
      <x:c r="G920" s="35" t="n">
        <x:v>5027</x:v>
      </x:c>
      <x:c r="H920" s="35" t="n">
        <x:v>6018</x:v>
      </x:c>
      <x:c r="I920" s="40" t="n">
        <x:v>16.467264872050514</x:v>
      </x:c>
      <x:c r="J920" s="35" t="n">
        <x:v>23939.342238081306</x:v>
      </x:c>
      <x:c r="K920" s="39" t="n">
        <x:v>91</x:v>
      </x:c>
      <x:c r="L920" s="35" t="n">
        <x:v>2.322464700002456</x:v>
      </x:c>
      <x:c r="M920" s="38" t="b">
        <x:v>1</x:v>
      </x:c>
      <x:c r="N920" s="28" t="str">
        <x:v>fixed_grasp_csv:523</x:v>
      </x:c>
      <x:c r="O920" s="40" t="n">
        <x:f>IFERROR(100*(H920-G920)/H920,"")</x:f>
        <x:v>16.467264872050514</x:v>
      </x:c>
      <x:c r="P920" s="28" t="str">
        <x:f>IF(ABS(I920-O920)&lt;=0.000001,"OK","CHECK")</x:f>
        <x:v>OK</x:v>
      </x:c>
    </x:row>
    <x:row r="921">
      <x:c r="A921" s="28" t="str">
        <x:v>Fixed iteration</x:v>
      </x:c>
      <x:c r="B921" s="28" t="str">
        <x:v>GRASP</x:v>
      </x:c>
      <x:c r="C921" s="28" t="str">
        <x:v>pr299_gen2_m3</x:v>
      </x:c>
      <x:c r="D921" s="39" t="n">
        <x:v>3</x:v>
      </x:c>
      <x:c r="E921" s="28" t="n">
        <x:v>2500</x:v>
      </x:c>
      <x:c r="F921" s="39" t="n">
        <x:v>2500</x:v>
      </x:c>
      <x:c r="G921" s="35" t="n">
        <x:v>5197</x:v>
      </x:c>
      <x:c r="H921" s="35" t="n">
        <x:v>6018</x:v>
      </x:c>
      <x:c r="I921" s="40" t="n">
        <x:v>13.642406114988368</x:v>
      </x:c>
      <x:c r="J921" s="35" t="n">
        <x:v>23842.059179888907</x:v>
      </x:c>
      <x:c r="K921" s="39" t="n">
        <x:v>96</x:v>
      </x:c>
      <x:c r="L921" s="35" t="n">
        <x:v>2.3083007000022917</x:v>
      </x:c>
      <x:c r="M921" s="38" t="b">
        <x:v>1</x:v>
      </x:c>
      <x:c r="N921" s="28" t="str">
        <x:v>fixed_grasp_csv:524</x:v>
      </x:c>
      <x:c r="O921" s="40" t="n">
        <x:f>IFERROR(100*(H921-G921)/H921,"")</x:f>
        <x:v>13.642406114988368</x:v>
      </x:c>
      <x:c r="P921" s="28" t="str">
        <x:f>IF(ABS(I921-O921)&lt;=0.000001,"OK","CHECK")</x:f>
        <x:v>OK</x:v>
      </x:c>
    </x:row>
    <x:row r="922">
      <x:c r="A922" s="28" t="str">
        <x:v>Fixed iteration</x:v>
      </x:c>
      <x:c r="B922" s="28" t="str">
        <x:v>GRASP</x:v>
      </x:c>
      <x:c r="C922" s="28" t="str">
        <x:v>pr299_gen2_m4</x:v>
      </x:c>
      <x:c r="D922" s="39" t="n">
        <x:v>0</x:v>
      </x:c>
      <x:c r="E922" s="28" t="n">
        <x:v>2500</x:v>
      </x:c>
      <x:c r="F922" s="39" t="n">
        <x:v>2500</x:v>
      </x:c>
      <x:c r="G922" s="35" t="n">
        <x:v>3794</x:v>
      </x:c>
      <x:c r="H922" s="35" t="n">
        <x:v>4457</x:v>
      </x:c>
      <x:c r="I922" s="40" t="n">
        <x:v>14.875476778101863</x:v>
      </x:c>
      <x:c r="J922" s="35" t="n">
        <x:v>23801.72266720447</x:v>
      </x:c>
      <x:c r="K922" s="39" t="n">
        <x:v>68</x:v>
      </x:c>
      <x:c r="L922" s="35" t="n">
        <x:v>2.2946226999993087</x:v>
      </x:c>
      <x:c r="M922" s="38" t="b">
        <x:v>1</x:v>
      </x:c>
      <x:c r="N922" s="28" t="str">
        <x:v>fixed_grasp_csv:529</x:v>
      </x:c>
      <x:c r="O922" s="40" t="n">
        <x:f>IFERROR(100*(H922-G922)/H922,"")</x:f>
        <x:v>14.875476778101863</x:v>
      </x:c>
      <x:c r="P922" s="28" t="str">
        <x:f>IF(ABS(I922-O922)&lt;=0.000001,"OK","CHECK")</x:f>
        <x:v>OK</x:v>
      </x:c>
    </x:row>
    <x:row r="923">
      <x:c r="A923" s="28" t="str">
        <x:v>Fixed iteration</x:v>
      </x:c>
      <x:c r="B923" s="28" t="str">
        <x:v>GRASP</x:v>
      </x:c>
      <x:c r="C923" s="28" t="str">
        <x:v>pr299_gen2_m4</x:v>
      </x:c>
      <x:c r="D923" s="39" t="n">
        <x:v>1</x:v>
      </x:c>
      <x:c r="E923" s="28" t="n">
        <x:v>2500</x:v>
      </x:c>
      <x:c r="F923" s="39" t="n">
        <x:v>2500</x:v>
      </x:c>
      <x:c r="G923" s="35" t="n">
        <x:v>3895</x:v>
      </x:c>
      <x:c r="H923" s="35" t="n">
        <x:v>4457</x:v>
      </x:c>
      <x:c r="I923" s="40" t="n">
        <x:v>12.609378505721336</x:v>
      </x:c>
      <x:c r="J923" s="35" t="n">
        <x:v>23656.29480371676</x:v>
      </x:c>
      <x:c r="K923" s="39" t="n">
        <x:v>72</x:v>
      </x:c>
      <x:c r="L923" s="35" t="n">
        <x:v>2.3172309000001405</x:v>
      </x:c>
      <x:c r="M923" s="38" t="b">
        <x:v>1</x:v>
      </x:c>
      <x:c r="N923" s="28" t="str">
        <x:v>fixed_grasp_csv:530</x:v>
      </x:c>
      <x:c r="O923" s="40" t="n">
        <x:f>IFERROR(100*(H923-G923)/H923,"")</x:f>
        <x:v>12.609378505721336</x:v>
      </x:c>
      <x:c r="P923" s="28" t="str">
        <x:f>IF(ABS(I923-O923)&lt;=0.000001,"OK","CHECK")</x:f>
        <x:v>OK</x:v>
      </x:c>
    </x:row>
    <x:row r="924">
      <x:c r="A924" s="28" t="str">
        <x:v>Fixed iteration</x:v>
      </x:c>
      <x:c r="B924" s="28" t="str">
        <x:v>GRASP</x:v>
      </x:c>
      <x:c r="C924" s="28" t="str">
        <x:v>pr299_gen2_m4</x:v>
      </x:c>
      <x:c r="D924" s="39" t="n">
        <x:v>2</x:v>
      </x:c>
      <x:c r="E924" s="28" t="n">
        <x:v>2500</x:v>
      </x:c>
      <x:c r="F924" s="39" t="n">
        <x:v>2500</x:v>
      </x:c>
      <x:c r="G924" s="35" t="n">
        <x:v>3962</x:v>
      </x:c>
      <x:c r="H924" s="35" t="n">
        <x:v>4457</x:v>
      </x:c>
      <x:c r="I924" s="40" t="n">
        <x:v>11.106125196320395</x:v>
      </x:c>
      <x:c r="J924" s="35" t="n">
        <x:v>23900.987527949124</x:v>
      </x:c>
      <x:c r="K924" s="39" t="n">
        <x:v>72</x:v>
      </x:c>
      <x:c r="L924" s="35" t="n">
        <x:v>2.2621006999979727</x:v>
      </x:c>
      <x:c r="M924" s="38" t="b">
        <x:v>1</x:v>
      </x:c>
      <x:c r="N924" s="28" t="str">
        <x:v>fixed_grasp_csv:531</x:v>
      </x:c>
      <x:c r="O924" s="40" t="n">
        <x:f>IFERROR(100*(H924-G924)/H924,"")</x:f>
        <x:v>11.106125196320395</x:v>
      </x:c>
      <x:c r="P924" s="28" t="str">
        <x:f>IF(ABS(I924-O924)&lt;=0.000001,"OK","CHECK")</x:f>
        <x:v>OK</x:v>
      </x:c>
    </x:row>
    <x:row r="925">
      <x:c r="A925" s="28" t="str">
        <x:v>Fixed iteration</x:v>
      </x:c>
      <x:c r="B925" s="28" t="str">
        <x:v>GRASP</x:v>
      </x:c>
      <x:c r="C925" s="28" t="str">
        <x:v>pr299_gen2_m4</x:v>
      </x:c>
      <x:c r="D925" s="39" t="n">
        <x:v>3</x:v>
      </x:c>
      <x:c r="E925" s="28" t="n">
        <x:v>2500</x:v>
      </x:c>
      <x:c r="F925" s="39" t="n">
        <x:v>2500</x:v>
      </x:c>
      <x:c r="G925" s="35" t="n">
        <x:v>3821</x:v>
      </x:c>
      <x:c r="H925" s="35" t="n">
        <x:v>4457</x:v>
      </x:c>
      <x:c r="I925" s="40" t="n">
        <x:v>14.269688131029842</x:v>
      </x:c>
      <x:c r="J925" s="35" t="n">
        <x:v>23815.220554759515</x:v>
      </x:c>
      <x:c r="K925" s="39" t="n">
        <x:v>71</x:v>
      </x:c>
      <x:c r="L925" s="35" t="n">
        <x:v>2.3347636999969836</x:v>
      </x:c>
      <x:c r="M925" s="38" t="b">
        <x:v>1</x:v>
      </x:c>
      <x:c r="N925" s="28" t="str">
        <x:v>fixed_grasp_csv:532</x:v>
      </x:c>
      <x:c r="O925" s="40" t="n">
        <x:f>IFERROR(100*(H925-G925)/H925,"")</x:f>
        <x:v>14.269688131029842</x:v>
      </x:c>
      <x:c r="P925" s="28" t="str">
        <x:f>IF(ABS(I925-O925)&lt;=0.000001,"OK","CHECK")</x:f>
        <x:v>OK</x:v>
      </x:c>
    </x:row>
    <x:row r="926">
      <x:c r="A926" s="28" t="str">
        <x:v>Fixed iteration</x:v>
      </x:c>
      <x:c r="B926" s="28" t="str">
        <x:v>GRASP</x:v>
      </x:c>
      <x:c r="C926" s="28" t="str">
        <x:v>pr299_gen3_m2</x:v>
      </x:c>
      <x:c r="D926" s="39" t="n">
        <x:v>0</x:v>
      </x:c>
      <x:c r="E926" s="28" t="n">
        <x:v>2500</x:v>
      </x:c>
      <x:c r="F926" s="39" t="n">
        <x:v>2500</x:v>
      </x:c>
      <x:c r="G926" s="35" t="n">
        <x:v>4220</x:v>
      </x:c>
      <x:c r="H926" s="35" t="n">
        <x:v>5729</x:v>
      </x:c>
      <x:c r="I926" s="40" t="n">
        <x:v>26.339675336009776</x:v>
      </x:c>
      <x:c r="J926" s="35" t="n">
        <x:v>23878.012753076287</x:v>
      </x:c>
      <x:c r="K926" s="39" t="n">
        <x:v>119</x:v>
      </x:c>
      <x:c r="L926" s="35" t="n">
        <x:v>2.5642570999989402</x:v>
      </x:c>
      <x:c r="M926" s="38" t="b">
        <x:v>1</x:v>
      </x:c>
      <x:c r="N926" s="28" t="str">
        <x:v>fixed_grasp_csv:537</x:v>
      </x:c>
      <x:c r="O926" s="40" t="n">
        <x:f>IFERROR(100*(H926-G926)/H926,"")</x:f>
        <x:v>26.339675336009776</x:v>
      </x:c>
      <x:c r="P926" s="28" t="str">
        <x:f>IF(ABS(I926-O926)&lt;=0.000001,"OK","CHECK")</x:f>
        <x:v>OK</x:v>
      </x:c>
    </x:row>
    <x:row r="927">
      <x:c r="A927" s="28" t="str">
        <x:v>Fixed iteration</x:v>
      </x:c>
      <x:c r="B927" s="28" t="str">
        <x:v>GRASP</x:v>
      </x:c>
      <x:c r="C927" s="28" t="str">
        <x:v>pr299_gen3_m2</x:v>
      </x:c>
      <x:c r="D927" s="39" t="n">
        <x:v>1</x:v>
      </x:c>
      <x:c r="E927" s="28" t="n">
        <x:v>2500</x:v>
      </x:c>
      <x:c r="F927" s="39" t="n">
        <x:v>2500</x:v>
      </x:c>
      <x:c r="G927" s="35" t="n">
        <x:v>4102</x:v>
      </x:c>
      <x:c r="H927" s="35" t="n">
        <x:v>5729</x:v>
      </x:c>
      <x:c r="I927" s="40" t="n">
        <x:v>28.399371618083435</x:v>
      </x:c>
      <x:c r="J927" s="35" t="n">
        <x:v>23746.60161879714</x:v>
      </x:c>
      <x:c r="K927" s="39" t="n">
        <x:v>114</x:v>
      </x:c>
      <x:c r="L927" s="35" t="n">
        <x:v>2.5758439999990514</x:v>
      </x:c>
      <x:c r="M927" s="38" t="b">
        <x:v>1</x:v>
      </x:c>
      <x:c r="N927" s="28" t="str">
        <x:v>fixed_grasp_csv:538</x:v>
      </x:c>
      <x:c r="O927" s="40" t="n">
        <x:f>IFERROR(100*(H927-G927)/H927,"")</x:f>
        <x:v>28.399371618083435</x:v>
      </x:c>
      <x:c r="P927" s="28" t="str">
        <x:f>IF(ABS(I927-O927)&lt;=0.000001,"OK","CHECK")</x:f>
        <x:v>OK</x:v>
      </x:c>
    </x:row>
    <x:row r="928">
      <x:c r="A928" s="28" t="str">
        <x:v>Fixed iteration</x:v>
      </x:c>
      <x:c r="B928" s="28" t="str">
        <x:v>GRASP</x:v>
      </x:c>
      <x:c r="C928" s="28" t="str">
        <x:v>pr299_gen3_m2</x:v>
      </x:c>
      <x:c r="D928" s="39" t="n">
        <x:v>2</x:v>
      </x:c>
      <x:c r="E928" s="28" t="n">
        <x:v>2500</x:v>
      </x:c>
      <x:c r="F928" s="39" t="n">
        <x:v>2500</x:v>
      </x:c>
      <x:c r="G928" s="35" t="n">
        <x:v>4333</x:v>
      </x:c>
      <x:c r="H928" s="35" t="n">
        <x:v>5729</x:v>
      </x:c>
      <x:c r="I928" s="40" t="n">
        <x:v>24.367254320125678</x:v>
      </x:c>
      <x:c r="J928" s="35" t="n">
        <x:v>23882.405893503026</x:v>
      </x:c>
      <x:c r="K928" s="39" t="n">
        <x:v>125</x:v>
      </x:c>
      <x:c r="L928" s="35" t="n">
        <x:v>2.5936941000036313</x:v>
      </x:c>
      <x:c r="M928" s="38" t="b">
        <x:v>1</x:v>
      </x:c>
      <x:c r="N928" s="28" t="str">
        <x:v>fixed_grasp_csv:539</x:v>
      </x:c>
      <x:c r="O928" s="40" t="n">
        <x:f>IFERROR(100*(H928-G928)/H928,"")</x:f>
        <x:v>24.367254320125678</x:v>
      </x:c>
      <x:c r="P928" s="28" t="str">
        <x:f>IF(ABS(I928-O928)&lt;=0.000001,"OK","CHECK")</x:f>
        <x:v>OK</x:v>
      </x:c>
    </x:row>
    <x:row r="929">
      <x:c r="A929" s="28" t="str">
        <x:v>Fixed iteration</x:v>
      </x:c>
      <x:c r="B929" s="28" t="str">
        <x:v>GRASP</x:v>
      </x:c>
      <x:c r="C929" s="28" t="str">
        <x:v>pr299_gen3_m2</x:v>
      </x:c>
      <x:c r="D929" s="39" t="n">
        <x:v>3</x:v>
      </x:c>
      <x:c r="E929" s="28" t="n">
        <x:v>2500</x:v>
      </x:c>
      <x:c r="F929" s="39" t="n">
        <x:v>2500</x:v>
      </x:c>
      <x:c r="G929" s="35" t="n">
        <x:v>4426</x:v>
      </x:c>
      <x:c r="H929" s="35" t="n">
        <x:v>5729</x:v>
      </x:c>
      <x:c r="I929" s="40" t="n">
        <x:v>22.743934368999824</x:v>
      </x:c>
      <x:c r="J929" s="35" t="n">
        <x:v>23715.03071714873</x:v>
      </x:c>
      <x:c r="K929" s="39" t="n">
        <x:v>120</x:v>
      </x:c>
      <x:c r="L929" s="35" t="n">
        <x:v>2.6263011999981245</x:v>
      </x:c>
      <x:c r="M929" s="38" t="b">
        <x:v>1</x:v>
      </x:c>
      <x:c r="N929" s="28" t="str">
        <x:v>fixed_grasp_csv:540</x:v>
      </x:c>
      <x:c r="O929" s="40" t="n">
        <x:f>IFERROR(100*(H929-G929)/H929,"")</x:f>
        <x:v>22.743934368999824</x:v>
      </x:c>
      <x:c r="P929" s="28" t="str">
        <x:f>IF(ABS(I929-O929)&lt;=0.000001,"OK","CHECK")</x:f>
        <x:v>OK</x:v>
      </x:c>
    </x:row>
    <x:row r="930">
      <x:c r="A930" s="28" t="str">
        <x:v>Fixed iteration</x:v>
      </x:c>
      <x:c r="B930" s="28" t="str">
        <x:v>GRASP</x:v>
      </x:c>
      <x:c r="C930" s="28" t="str">
        <x:v>pr299_gen3_m3</x:v>
      </x:c>
      <x:c r="D930" s="39" t="n">
        <x:v>0</x:v>
      </x:c>
      <x:c r="E930" s="28" t="n">
        <x:v>2500</x:v>
      </x:c>
      <x:c r="F930" s="39" t="n">
        <x:v>2500</x:v>
      </x:c>
      <x:c r="G930" s="35" t="n">
        <x:v>2839</x:v>
      </x:c>
      <x:c r="H930" s="35" t="n">
        <x:v>3655</x:v>
      </x:c>
      <x:c r="I930" s="40" t="n">
        <x:v>22.325581395348838</x:v>
      </x:c>
      <x:c r="J930" s="35" t="n">
        <x:v>23985.480309506136</x:v>
      </x:c>
      <x:c r="K930" s="39" t="n">
        <x:v>94</x:v>
      </x:c>
      <x:c r="L930" s="35" t="n">
        <x:v>2.167444799997611</x:v>
      </x:c>
      <x:c r="M930" s="38" t="b">
        <x:v>1</x:v>
      </x:c>
      <x:c r="N930" s="28" t="str">
        <x:v>fixed_grasp_csv:545</x:v>
      </x:c>
      <x:c r="O930" s="40" t="n">
        <x:f>IFERROR(100*(H930-G930)/H930,"")</x:f>
        <x:v>22.325581395348838</x:v>
      </x:c>
      <x:c r="P930" s="28" t="str">
        <x:f>IF(ABS(I930-O930)&lt;=0.000001,"OK","CHECK")</x:f>
        <x:v>OK</x:v>
      </x:c>
    </x:row>
    <x:row r="931">
      <x:c r="A931" s="28" t="str">
        <x:v>Fixed iteration</x:v>
      </x:c>
      <x:c r="B931" s="28" t="str">
        <x:v>GRASP</x:v>
      </x:c>
      <x:c r="C931" s="28" t="str">
        <x:v>pr299_gen3_m3</x:v>
      </x:c>
      <x:c r="D931" s="39" t="n">
        <x:v>1</x:v>
      </x:c>
      <x:c r="E931" s="28" t="n">
        <x:v>2500</x:v>
      </x:c>
      <x:c r="F931" s="39" t="n">
        <x:v>2500</x:v>
      </x:c>
      <x:c r="G931" s="35" t="n">
        <x:v>2757</x:v>
      </x:c>
      <x:c r="H931" s="35" t="n">
        <x:v>3655</x:v>
      </x:c>
      <x:c r="I931" s="40" t="n">
        <x:v>24.56908344733242</x:v>
      </x:c>
      <x:c r="J931" s="35" t="n">
        <x:v>23951.477508086777</x:v>
      </x:c>
      <x:c r="K931" s="39" t="n">
        <x:v>92</x:v>
      </x:c>
      <x:c r="L931" s="35" t="n">
        <x:v>2.2433044999997946</x:v>
      </x:c>
      <x:c r="M931" s="38" t="b">
        <x:v>1</x:v>
      </x:c>
      <x:c r="N931" s="28" t="str">
        <x:v>fixed_grasp_csv:546</x:v>
      </x:c>
      <x:c r="O931" s="40" t="n">
        <x:f>IFERROR(100*(H931-G931)/H931,"")</x:f>
        <x:v>24.56908344733242</x:v>
      </x:c>
      <x:c r="P931" s="28" t="str">
        <x:f>IF(ABS(I931-O931)&lt;=0.000001,"OK","CHECK")</x:f>
        <x:v>OK</x:v>
      </x:c>
    </x:row>
    <x:row r="932">
      <x:c r="A932" s="28" t="str">
        <x:v>Fixed iteration</x:v>
      </x:c>
      <x:c r="B932" s="28" t="str">
        <x:v>GRASP</x:v>
      </x:c>
      <x:c r="C932" s="28" t="str">
        <x:v>pr299_gen3_m3</x:v>
      </x:c>
      <x:c r="D932" s="39" t="n">
        <x:v>2</x:v>
      </x:c>
      <x:c r="E932" s="28" t="n">
        <x:v>2500</x:v>
      </x:c>
      <x:c r="F932" s="39" t="n">
        <x:v>2500</x:v>
      </x:c>
      <x:c r="G932" s="35" t="n">
        <x:v>2891</x:v>
      </x:c>
      <x:c r="H932" s="35" t="n">
        <x:v>3655</x:v>
      </x:c>
      <x:c r="I932" s="40" t="n">
        <x:v>20.902872777017784</x:v>
      </x:c>
      <x:c r="J932" s="35" t="n">
        <x:v>23913.051885796947</x:v>
      </x:c>
      <x:c r="K932" s="39" t="n">
        <x:v>96</x:v>
      </x:c>
      <x:c r="L932" s="35" t="n">
        <x:v>2.3823831000045175</x:v>
      </x:c>
      <x:c r="M932" s="38" t="b">
        <x:v>1</x:v>
      </x:c>
      <x:c r="N932" s="28" t="str">
        <x:v>fixed_grasp_csv:547</x:v>
      </x:c>
      <x:c r="O932" s="40" t="n">
        <x:f>IFERROR(100*(H932-G932)/H932,"")</x:f>
        <x:v>20.902872777017784</x:v>
      </x:c>
      <x:c r="P932" s="28" t="str">
        <x:f>IF(ABS(I932-O932)&lt;=0.000001,"OK","CHECK")</x:f>
        <x:v>OK</x:v>
      </x:c>
    </x:row>
    <x:row r="933">
      <x:c r="A933" s="28" t="str">
        <x:v>Fixed iteration</x:v>
      </x:c>
      <x:c r="B933" s="28" t="str">
        <x:v>GRASP</x:v>
      </x:c>
      <x:c r="C933" s="28" t="str">
        <x:v>pr299_gen3_m3</x:v>
      </x:c>
      <x:c r="D933" s="39" t="n">
        <x:v>3</x:v>
      </x:c>
      <x:c r="E933" s="28" t="n">
        <x:v>2500</x:v>
      </x:c>
      <x:c r="F933" s="39" t="n">
        <x:v>2500</x:v>
      </x:c>
      <x:c r="G933" s="35" t="n">
        <x:v>2848</x:v>
      </x:c>
      <x:c r="H933" s="35" t="n">
        <x:v>3655</x:v>
      </x:c>
      <x:c r="I933" s="40" t="n">
        <x:v>22.079343365253077</x:v>
      </x:c>
      <x:c r="J933" s="35" t="n">
        <x:v>23763.437772692585</x:v>
      </x:c>
      <x:c r="K933" s="39" t="n">
        <x:v>90</x:v>
      </x:c>
      <x:c r="L933" s="35" t="n">
        <x:v>2.323282699995616</x:v>
      </x:c>
      <x:c r="M933" s="38" t="b">
        <x:v>1</x:v>
      </x:c>
      <x:c r="N933" s="28" t="str">
        <x:v>fixed_grasp_csv:548</x:v>
      </x:c>
      <x:c r="O933" s="40" t="n">
        <x:f>IFERROR(100*(H933-G933)/H933,"")</x:f>
        <x:v>22.079343365253077</x:v>
      </x:c>
      <x:c r="P933" s="28" t="str">
        <x:f>IF(ABS(I933-O933)&lt;=0.000001,"OK","CHECK")</x:f>
        <x:v>OK</x:v>
      </x:c>
    </x:row>
    <x:row r="934">
      <x:c r="A934" s="28" t="str">
        <x:v>Fixed iteration</x:v>
      </x:c>
      <x:c r="B934" s="28" t="str">
        <x:v>GRASP</x:v>
      </x:c>
      <x:c r="C934" s="28" t="str">
        <x:v>pr299_gen3_m4</x:v>
      </x:c>
      <x:c r="D934" s="39" t="n">
        <x:v>0</x:v>
      </x:c>
      <x:c r="E934" s="28" t="n">
        <x:v>2500</x:v>
      </x:c>
      <x:c r="F934" s="39" t="n">
        <x:v>2500</x:v>
      </x:c>
      <x:c r="G934" s="35" t="n">
        <x:v>1926</x:v>
      </x:c>
      <x:c r="H934" s="35" t="n">
        <x:v>2268</x:v>
      </x:c>
      <x:c r="I934" s="40" t="n">
        <x:v>15.079365079365079</x:v>
      </x:c>
      <x:c r="J934" s="35" t="n">
        <x:v>23963.25902506851</x:v>
      </x:c>
      <x:c r="K934" s="39" t="n">
        <x:v>72</x:v>
      </x:c>
      <x:c r="L934" s="35" t="n">
        <x:v>2.2884806000001845</x:v>
      </x:c>
      <x:c r="M934" s="38" t="b">
        <x:v>1</x:v>
      </x:c>
      <x:c r="N934" s="28" t="str">
        <x:v>fixed_grasp_csv:553</x:v>
      </x:c>
      <x:c r="O934" s="40" t="n">
        <x:f>IFERROR(100*(H934-G934)/H934,"")</x:f>
        <x:v>15.079365079365079</x:v>
      </x:c>
      <x:c r="P934" s="28" t="str">
        <x:f>IF(ABS(I934-O934)&lt;=0.000001,"OK","CHECK")</x:f>
        <x:v>OK</x:v>
      </x:c>
    </x:row>
    <x:row r="935">
      <x:c r="A935" s="28" t="str">
        <x:v>Fixed iteration</x:v>
      </x:c>
      <x:c r="B935" s="28" t="str">
        <x:v>GRASP</x:v>
      </x:c>
      <x:c r="C935" s="28" t="str">
        <x:v>pr299_gen3_m4</x:v>
      </x:c>
      <x:c r="D935" s="39" t="n">
        <x:v>1</x:v>
      </x:c>
      <x:c r="E935" s="28" t="n">
        <x:v>2500</x:v>
      </x:c>
      <x:c r="F935" s="39" t="n">
        <x:v>2500</x:v>
      </x:c>
      <x:c r="G935" s="35" t="n">
        <x:v>1888</x:v>
      </x:c>
      <x:c r="H935" s="35" t="n">
        <x:v>2268</x:v>
      </x:c>
      <x:c r="I935" s="40" t="n">
        <x:v>16.75485008818342</x:v>
      </x:c>
      <x:c r="J935" s="35" t="n">
        <x:v>23844.026437939236</x:v>
      </x:c>
      <x:c r="K935" s="39" t="n">
        <x:v>71</x:v>
      </x:c>
      <x:c r="L935" s="35" t="n">
        <x:v>2.356732299995201</x:v>
      </x:c>
      <x:c r="M935" s="38" t="b">
        <x:v>1</x:v>
      </x:c>
      <x:c r="N935" s="28" t="str">
        <x:v>fixed_grasp_csv:554</x:v>
      </x:c>
      <x:c r="O935" s="40" t="n">
        <x:f>IFERROR(100*(H935-G935)/H935,"")</x:f>
        <x:v>16.75485008818342</x:v>
      </x:c>
      <x:c r="P935" s="28" t="str">
        <x:f>IF(ABS(I935-O935)&lt;=0.000001,"OK","CHECK")</x:f>
        <x:v>OK</x:v>
      </x:c>
    </x:row>
    <x:row r="936">
      <x:c r="A936" s="28" t="str">
        <x:v>Fixed iteration</x:v>
      </x:c>
      <x:c r="B936" s="28" t="str">
        <x:v>GRASP</x:v>
      </x:c>
      <x:c r="C936" s="28" t="str">
        <x:v>pr299_gen3_m4</x:v>
      </x:c>
      <x:c r="D936" s="39" t="n">
        <x:v>2</x:v>
      </x:c>
      <x:c r="E936" s="28" t="n">
        <x:v>2500</x:v>
      </x:c>
      <x:c r="F936" s="39" t="n">
        <x:v>2500</x:v>
      </x:c>
      <x:c r="G936" s="35" t="n">
        <x:v>1858</x:v>
      </x:c>
      <x:c r="H936" s="35" t="n">
        <x:v>2268</x:v>
      </x:c>
      <x:c r="I936" s="40" t="n">
        <x:v>18.077601410934744</x:v>
      </x:c>
      <x:c r="J936" s="35" t="n">
        <x:v>23935.250917032132</x:v>
      </x:c>
      <x:c r="K936" s="39" t="n">
        <x:v>71</x:v>
      </x:c>
      <x:c r="L936" s="35" t="n">
        <x:v>2.2704215999983717</x:v>
      </x:c>
      <x:c r="M936" s="38" t="b">
        <x:v>1</x:v>
      </x:c>
      <x:c r="N936" s="28" t="str">
        <x:v>fixed_grasp_csv:555</x:v>
      </x:c>
      <x:c r="O936" s="40" t="n">
        <x:f>IFERROR(100*(H936-G936)/H936,"")</x:f>
        <x:v>18.077601410934744</x:v>
      </x:c>
      <x:c r="P936" s="28" t="str">
        <x:f>IF(ABS(I936-O936)&lt;=0.000001,"OK","CHECK")</x:f>
        <x:v>OK</x:v>
      </x:c>
    </x:row>
    <x:row r="937">
      <x:c r="A937" s="28" t="str">
        <x:v>Fixed iteration</x:v>
      </x:c>
      <x:c r="B937" s="28" t="str">
        <x:v>GRASP</x:v>
      </x:c>
      <x:c r="C937" s="28" t="str">
        <x:v>pr299_gen3_m4</x:v>
      </x:c>
      <x:c r="D937" s="39" t="n">
        <x:v>3</x:v>
      </x:c>
      <x:c r="E937" s="28" t="n">
        <x:v>2500</x:v>
      </x:c>
      <x:c r="F937" s="39" t="n">
        <x:v>2500</x:v>
      </x:c>
      <x:c r="G937" s="35" t="n">
        <x:v>1883</x:v>
      </x:c>
      <x:c r="H937" s="35" t="n">
        <x:v>2268</x:v>
      </x:c>
      <x:c r="I937" s="40" t="n">
        <x:v>16.97530864197531</x:v>
      </x:c>
      <x:c r="J937" s="35" t="n">
        <x:v>23886.392894437562</x:v>
      </x:c>
      <x:c r="K937" s="39" t="n">
        <x:v>72</x:v>
      </x:c>
      <x:c r="L937" s="35" t="n">
        <x:v>2.317774399998598</x:v>
      </x:c>
      <x:c r="M937" s="38" t="b">
        <x:v>1</x:v>
      </x:c>
      <x:c r="N937" s="28" t="str">
        <x:v>fixed_grasp_csv:556</x:v>
      </x:c>
      <x:c r="O937" s="40" t="n">
        <x:f>IFERROR(100*(H937-G937)/H937,"")</x:f>
        <x:v>16.97530864197531</x:v>
      </x:c>
      <x:c r="P937" s="28" t="str">
        <x:f>IF(ABS(I937-O937)&lt;=0.000001,"OK","CHECK")</x:f>
        <x:v>OK</x:v>
      </x:c>
    </x:row>
    <x:row r="938">
      <x:c r="A938" s="28" t="str">
        <x:v>Fixed iteration</x:v>
      </x:c>
      <x:c r="B938" s="28" t="str">
        <x:v>GRASP</x:v>
      </x:c>
      <x:c r="C938" s="28" t="str">
        <x:v>rat195_gen2_m2</x:v>
      </x:c>
      <x:c r="D938" s="39" t="n">
        <x:v>0</x:v>
      </x:c>
      <x:c r="E938" s="28" t="n">
        <x:v>2500</x:v>
      </x:c>
      <x:c r="F938" s="39" t="n">
        <x:v>2500</x:v>
      </x:c>
      <x:c r="G938" s="35" t="n">
        <x:v>4233</x:v>
      </x:c>
      <x:c r="H938" s="35" t="n">
        <x:v>5148</x:v>
      </x:c>
      <x:c r="I938" s="40" t="n">
        <x:v>17.773892773892776</x:v>
      </x:c>
      <x:c r="J938" s="35" t="n">
        <x:v>1153.7899024435087</x:v>
      </x:c>
      <x:c r="K938" s="39" t="n">
        <x:v>74</x:v>
      </x:c>
      <x:c r="L938" s="35" t="n">
        <x:v>1.5617572999981348</x:v>
      </x:c>
      <x:c r="M938" s="38" t="b">
        <x:v>1</x:v>
      </x:c>
      <x:c r="N938" s="28" t="str">
        <x:v>fixed_grasp_csv:561</x:v>
      </x:c>
      <x:c r="O938" s="40" t="n">
        <x:f>IFERROR(100*(H938-G938)/H938,"")</x:f>
        <x:v>17.773892773892776</x:v>
      </x:c>
      <x:c r="P938" s="28" t="str">
        <x:f>IF(ABS(I938-O938)&lt;=0.000001,"OK","CHECK")</x:f>
        <x:v>OK</x:v>
      </x:c>
    </x:row>
    <x:row r="939">
      <x:c r="A939" s="28" t="str">
        <x:v>Fixed iteration</x:v>
      </x:c>
      <x:c r="B939" s="28" t="str">
        <x:v>GRASP</x:v>
      </x:c>
      <x:c r="C939" s="28" t="str">
        <x:v>rat195_gen2_m2</x:v>
      </x:c>
      <x:c r="D939" s="39" t="n">
        <x:v>1</x:v>
      </x:c>
      <x:c r="E939" s="28" t="n">
        <x:v>2500</x:v>
      </x:c>
      <x:c r="F939" s="39" t="n">
        <x:v>2500</x:v>
      </x:c>
      <x:c r="G939" s="35" t="n">
        <x:v>4307</x:v>
      </x:c>
      <x:c r="H939" s="35" t="n">
        <x:v>5148</x:v>
      </x:c>
      <x:c r="I939" s="40" t="n">
        <x:v>16.336441336441336</x:v>
      </x:c>
      <x:c r="J939" s="35" t="n">
        <x:v>1152.240728808425</x:v>
      </x:c>
      <x:c r="K939" s="39" t="n">
        <x:v>80</x:v>
      </x:c>
      <x:c r="L939" s="35" t="n">
        <x:v>1.5734856999988551</x:v>
      </x:c>
      <x:c r="M939" s="38" t="b">
        <x:v>1</x:v>
      </x:c>
      <x:c r="N939" s="28" t="str">
        <x:v>fixed_grasp_csv:562</x:v>
      </x:c>
      <x:c r="O939" s="40" t="n">
        <x:f>IFERROR(100*(H939-G939)/H939,"")</x:f>
        <x:v>16.336441336441336</x:v>
      </x:c>
      <x:c r="P939" s="28" t="str">
        <x:f>IF(ABS(I939-O939)&lt;=0.000001,"OK","CHECK")</x:f>
        <x:v>OK</x:v>
      </x:c>
    </x:row>
    <x:row r="940">
      <x:c r="A940" s="28" t="str">
        <x:v>Fixed iteration</x:v>
      </x:c>
      <x:c r="B940" s="28" t="str">
        <x:v>GRASP</x:v>
      </x:c>
      <x:c r="C940" s="28" t="str">
        <x:v>rat195_gen2_m2</x:v>
      </x:c>
      <x:c r="D940" s="39" t="n">
        <x:v>2</x:v>
      </x:c>
      <x:c r="E940" s="28" t="n">
        <x:v>2500</x:v>
      </x:c>
      <x:c r="F940" s="39" t="n">
        <x:v>2500</x:v>
      </x:c>
      <x:c r="G940" s="35" t="n">
        <x:v>4180</x:v>
      </x:c>
      <x:c r="H940" s="35" t="n">
        <x:v>5148</x:v>
      </x:c>
      <x:c r="I940" s="40" t="n">
        <x:v>18.803418803418804</x:v>
      </x:c>
      <x:c r="J940" s="35" t="n">
        <x:v>1152.8220964538946</x:v>
      </x:c>
      <x:c r="K940" s="39" t="n">
        <x:v>74</x:v>
      </x:c>
      <x:c r="L940" s="35" t="n">
        <x:v>1.549781100002292</x:v>
      </x:c>
      <x:c r="M940" s="38" t="b">
        <x:v>1</x:v>
      </x:c>
      <x:c r="N940" s="28" t="str">
        <x:v>fixed_grasp_csv:563</x:v>
      </x:c>
      <x:c r="O940" s="40" t="n">
        <x:f>IFERROR(100*(H940-G940)/H940,"")</x:f>
        <x:v>18.803418803418804</x:v>
      </x:c>
      <x:c r="P940" s="28" t="str">
        <x:f>IF(ABS(I940-O940)&lt;=0.000001,"OK","CHECK")</x:f>
        <x:v>OK</x:v>
      </x:c>
    </x:row>
    <x:row r="941">
      <x:c r="A941" s="28" t="str">
        <x:v>Fixed iteration</x:v>
      </x:c>
      <x:c r="B941" s="28" t="str">
        <x:v>GRASP</x:v>
      </x:c>
      <x:c r="C941" s="28" t="str">
        <x:v>rat195_gen2_m2</x:v>
      </x:c>
      <x:c r="D941" s="39" t="n">
        <x:v>3</x:v>
      </x:c>
      <x:c r="E941" s="28" t="n">
        <x:v>2500</x:v>
      </x:c>
      <x:c r="F941" s="39" t="n">
        <x:v>2500</x:v>
      </x:c>
      <x:c r="G941" s="35" t="n">
        <x:v>4262</x:v>
      </x:c>
      <x:c r="H941" s="35" t="n">
        <x:v>5148</x:v>
      </x:c>
      <x:c r="I941" s="40" t="n">
        <x:v>17.21056721056721</x:v>
      </x:c>
      <x:c r="J941" s="35" t="n">
        <x:v>1156.1372632633131</x:v>
      </x:c>
      <x:c r="K941" s="39" t="n">
        <x:v>77</x:v>
      </x:c>
      <x:c r="L941" s="35" t="n">
        <x:v>1.543797700003779</x:v>
      </x:c>
      <x:c r="M941" s="38" t="b">
        <x:v>1</x:v>
      </x:c>
      <x:c r="N941" s="28" t="str">
        <x:v>fixed_grasp_csv:564</x:v>
      </x:c>
      <x:c r="O941" s="40" t="n">
        <x:f>IFERROR(100*(H941-G941)/H941,"")</x:f>
        <x:v>17.21056721056721</x:v>
      </x:c>
      <x:c r="P941" s="28" t="str">
        <x:f>IF(ABS(I941-O941)&lt;=0.000001,"OK","CHECK")</x:f>
        <x:v>OK</x:v>
      </x:c>
    </x:row>
    <x:row r="942">
      <x:c r="A942" s="28" t="str">
        <x:v>Fixed iteration</x:v>
      </x:c>
      <x:c r="B942" s="28" t="str">
        <x:v>GRASP</x:v>
      </x:c>
      <x:c r="C942" s="28" t="str">
        <x:v>rat195_gen3_m3</x:v>
      </x:c>
      <x:c r="D942" s="39" t="n">
        <x:v>0</x:v>
      </x:c>
      <x:c r="E942" s="28" t="n">
        <x:v>2500</x:v>
      </x:c>
      <x:c r="F942" s="39" t="n">
        <x:v>2500</x:v>
      </x:c>
      <x:c r="G942" s="35" t="n">
        <x:v>2182</x:v>
      </x:c>
      <x:c r="H942" s="35" t="n">
        <x:v>2574</x:v>
      </x:c>
      <x:c r="I942" s="40" t="n">
        <x:v>15.22921522921523</x:v>
      </x:c>
      <x:c r="J942" s="35" t="n">
        <x:v>1140.7605897812564</x:v>
      </x:c>
      <x:c r="K942" s="39" t="n">
        <x:v>74</x:v>
      </x:c>
      <x:c r="L942" s="35" t="n">
        <x:v>1.3859085000003688</x:v>
      </x:c>
      <x:c r="M942" s="38" t="b">
        <x:v>1</x:v>
      </x:c>
      <x:c r="N942" s="28" t="str">
        <x:v>fixed_grasp_csv:569</x:v>
      </x:c>
      <x:c r="O942" s="40" t="n">
        <x:f>IFERROR(100*(H942-G942)/H942,"")</x:f>
        <x:v>15.22921522921523</x:v>
      </x:c>
      <x:c r="P942" s="28" t="str">
        <x:f>IF(ABS(I942-O942)&lt;=0.000001,"OK","CHECK")</x:f>
        <x:v>OK</x:v>
      </x:c>
    </x:row>
    <x:row r="943">
      <x:c r="A943" s="28" t="str">
        <x:v>Fixed iteration</x:v>
      </x:c>
      <x:c r="B943" s="28" t="str">
        <x:v>GRASP</x:v>
      </x:c>
      <x:c r="C943" s="28" t="str">
        <x:v>rat195_gen3_m3</x:v>
      </x:c>
      <x:c r="D943" s="39" t="n">
        <x:v>1</x:v>
      </x:c>
      <x:c r="E943" s="28" t="n">
        <x:v>2500</x:v>
      </x:c>
      <x:c r="F943" s="39" t="n">
        <x:v>2500</x:v>
      </x:c>
      <x:c r="G943" s="35" t="n">
        <x:v>2034</x:v>
      </x:c>
      <x:c r="H943" s="35" t="n">
        <x:v>2574</x:v>
      </x:c>
      <x:c r="I943" s="40" t="n">
        <x:v>20.97902097902098</x:v>
      </x:c>
      <x:c r="J943" s="35" t="n">
        <x:v>1147.6899044758625</x:v>
      </x:c>
      <x:c r="K943" s="39" t="n">
        <x:v>71</x:v>
      </x:c>
      <x:c r="L943" s="35" t="n">
        <x:v>1.3922302999999374</x:v>
      </x:c>
      <x:c r="M943" s="38" t="b">
        <x:v>1</x:v>
      </x:c>
      <x:c r="N943" s="28" t="str">
        <x:v>fixed_grasp_csv:570</x:v>
      </x:c>
      <x:c r="O943" s="40" t="n">
        <x:f>IFERROR(100*(H943-G943)/H943,"")</x:f>
        <x:v>20.97902097902098</x:v>
      </x:c>
      <x:c r="P943" s="28" t="str">
        <x:f>IF(ABS(I943-O943)&lt;=0.000001,"OK","CHECK")</x:f>
        <x:v>OK</x:v>
      </x:c>
    </x:row>
    <x:row r="944">
      <x:c r="A944" s="28" t="str">
        <x:v>Fixed iteration</x:v>
      </x:c>
      <x:c r="B944" s="28" t="str">
        <x:v>GRASP</x:v>
      </x:c>
      <x:c r="C944" s="28" t="str">
        <x:v>rat195_gen3_m3</x:v>
      </x:c>
      <x:c r="D944" s="39" t="n">
        <x:v>2</x:v>
      </x:c>
      <x:c r="E944" s="28" t="n">
        <x:v>2500</x:v>
      </x:c>
      <x:c r="F944" s="39" t="n">
        <x:v>2500</x:v>
      </x:c>
      <x:c r="G944" s="35" t="n">
        <x:v>2078</x:v>
      </x:c>
      <x:c r="H944" s="35" t="n">
        <x:v>2574</x:v>
      </x:c>
      <x:c r="I944" s="40" t="n">
        <x:v>19.26961926961927</x:v>
      </x:c>
      <x:c r="J944" s="35" t="n">
        <x:v>1123.2639423821088</x:v>
      </x:c>
      <x:c r="K944" s="39" t="n">
        <x:v>73</x:v>
      </x:c>
      <x:c r="L944" s="35" t="n">
        <x:v>1.3556454999998095</x:v>
      </x:c>
      <x:c r="M944" s="38" t="b">
        <x:v>1</x:v>
      </x:c>
      <x:c r="N944" s="28" t="str">
        <x:v>fixed_grasp_csv:571</x:v>
      </x:c>
      <x:c r="O944" s="40" t="n">
        <x:f>IFERROR(100*(H944-G944)/H944,"")</x:f>
        <x:v>19.26961926961927</x:v>
      </x:c>
      <x:c r="P944" s="28" t="str">
        <x:f>IF(ABS(I944-O944)&lt;=0.000001,"OK","CHECK")</x:f>
        <x:v>OK</x:v>
      </x:c>
    </x:row>
    <x:row r="945">
      <x:c r="A945" s="28" t="str">
        <x:v>Fixed iteration</x:v>
      </x:c>
      <x:c r="B945" s="28" t="str">
        <x:v>GRASP</x:v>
      </x:c>
      <x:c r="C945" s="28" t="str">
        <x:v>rat195_gen3_m3</x:v>
      </x:c>
      <x:c r="D945" s="39" t="n">
        <x:v>3</x:v>
      </x:c>
      <x:c r="E945" s="28" t="n">
        <x:v>2500</x:v>
      </x:c>
      <x:c r="F945" s="39" t="n">
        <x:v>2500</x:v>
      </x:c>
      <x:c r="G945" s="35" t="n">
        <x:v>2122</x:v>
      </x:c>
      <x:c r="H945" s="35" t="n">
        <x:v>2574</x:v>
      </x:c>
      <x:c r="I945" s="40" t="n">
        <x:v>17.56021756021756</x:v>
      </x:c>
      <x:c r="J945" s="35" t="n">
        <x:v>1135.159632872987</x:v>
      </x:c>
      <x:c r="K945" s="39" t="n">
        <x:v>74</x:v>
      </x:c>
      <x:c r="L945" s="35" t="n">
        <x:v>1.404067199997371</x:v>
      </x:c>
      <x:c r="M945" s="38" t="b">
        <x:v>1</x:v>
      </x:c>
      <x:c r="N945" s="28" t="str">
        <x:v>fixed_grasp_csv:572</x:v>
      </x:c>
      <x:c r="O945" s="40" t="n">
        <x:f>IFERROR(100*(H945-G945)/H945,"")</x:f>
        <x:v>17.56021756021756</x:v>
      </x:c>
      <x:c r="P945" s="28" t="str">
        <x:f>IF(ABS(I945-O945)&lt;=0.000001,"OK","CHECK")</x:f>
        <x:v>OK</x:v>
      </x:c>
    </x:row>
    <x:row r="946">
      <x:c r="A946" s="28" t="str">
        <x:v>Fixed iteration</x:v>
      </x:c>
      <x:c r="B946" s="28" t="str">
        <x:v>GRASP</x:v>
      </x:c>
      <x:c r="C946" s="28" t="str">
        <x:v>rd400_gen1_m2</x:v>
      </x:c>
      <x:c r="D946" s="39" t="n">
        <x:v>0</x:v>
      </x:c>
      <x:c r="E946" s="28" t="n">
        <x:v>2500</x:v>
      </x:c>
      <x:c r="F946" s="39" t="n">
        <x:v>2500</x:v>
      </x:c>
      <x:c r="G946" s="35" t="n">
        <x:v>183</x:v>
      </x:c>
      <x:c r="H946" s="35" t="n">
        <x:v>232</x:v>
      </x:c>
      <x:c r="I946" s="40" t="n">
        <x:v>21.120689655172413</x:v>
      </x:c>
      <x:c r="J946" s="35" t="n">
        <x:v>7582.356416720042</x:v>
      </x:c>
      <x:c r="K946" s="39" t="n">
        <x:v>183</x:v>
      </x:c>
      <x:c r="L946" s="35" t="n">
        <x:v>5.138879999998608</x:v>
      </x:c>
      <x:c r="M946" s="38" t="b">
        <x:v>1</x:v>
      </x:c>
      <x:c r="N946" s="28" t="str">
        <x:v>fixed_grasp_csv:577</x:v>
      </x:c>
      <x:c r="O946" s="40" t="n">
        <x:f>IFERROR(100*(H946-G946)/H946,"")</x:f>
        <x:v>21.120689655172413</x:v>
      </x:c>
      <x:c r="P946" s="28" t="str">
        <x:f>IF(ABS(I946-O946)&lt;=0.000001,"OK","CHECK")</x:f>
        <x:v>OK</x:v>
      </x:c>
    </x:row>
    <x:row r="947">
      <x:c r="A947" s="28" t="str">
        <x:v>Fixed iteration</x:v>
      </x:c>
      <x:c r="B947" s="28" t="str">
        <x:v>GRASP</x:v>
      </x:c>
      <x:c r="C947" s="28" t="str">
        <x:v>rd400_gen1_m2</x:v>
      </x:c>
      <x:c r="D947" s="39" t="n">
        <x:v>1</x:v>
      </x:c>
      <x:c r="E947" s="28" t="n">
        <x:v>2500</x:v>
      </x:c>
      <x:c r="F947" s="39" t="n">
        <x:v>2500</x:v>
      </x:c>
      <x:c r="G947" s="35" t="n">
        <x:v>181</x:v>
      </x:c>
      <x:c r="H947" s="35" t="n">
        <x:v>232</x:v>
      </x:c>
      <x:c r="I947" s="40" t="n">
        <x:v>21.982758620689655</x:v>
      </x:c>
      <x:c r="J947" s="35" t="n">
        <x:v>7576.197411246984</x:v>
      </x:c>
      <x:c r="K947" s="39" t="n">
        <x:v>181</x:v>
      </x:c>
      <x:c r="L947" s="35" t="n">
        <x:v>5.1506889999946</x:v>
      </x:c>
      <x:c r="M947" s="38" t="b">
        <x:v>1</x:v>
      </x:c>
      <x:c r="N947" s="28" t="str">
        <x:v>fixed_grasp_csv:578</x:v>
      </x:c>
      <x:c r="O947" s="40" t="n">
        <x:f>IFERROR(100*(H947-G947)/H947,"")</x:f>
        <x:v>21.982758620689655</x:v>
      </x:c>
      <x:c r="P947" s="28" t="str">
        <x:f>IF(ABS(I947-O947)&lt;=0.000001,"OK","CHECK")</x:f>
        <x:v>OK</x:v>
      </x:c>
    </x:row>
    <x:row r="948">
      <x:c r="A948" s="28" t="str">
        <x:v>Fixed iteration</x:v>
      </x:c>
      <x:c r="B948" s="28" t="str">
        <x:v>GRASP</x:v>
      </x:c>
      <x:c r="C948" s="28" t="str">
        <x:v>rd400_gen1_m2</x:v>
      </x:c>
      <x:c r="D948" s="39" t="n">
        <x:v>2</x:v>
      </x:c>
      <x:c r="E948" s="28" t="n">
        <x:v>2500</x:v>
      </x:c>
      <x:c r="F948" s="39" t="n">
        <x:v>2500</x:v>
      </x:c>
      <x:c r="G948" s="35" t="n">
        <x:v>183</x:v>
      </x:c>
      <x:c r="H948" s="35" t="n">
        <x:v>232</x:v>
      </x:c>
      <x:c r="I948" s="40" t="n">
        <x:v>21.120689655172413</x:v>
      </x:c>
      <x:c r="J948" s="35" t="n">
        <x:v>7545.218433622353</x:v>
      </x:c>
      <x:c r="K948" s="39" t="n">
        <x:v>183</x:v>
      </x:c>
      <x:c r="L948" s="35" t="n">
        <x:v>5.1431171000003815</x:v>
      </x:c>
      <x:c r="M948" s="38" t="b">
        <x:v>1</x:v>
      </x:c>
      <x:c r="N948" s="28" t="str">
        <x:v>fixed_grasp_csv:579</x:v>
      </x:c>
      <x:c r="O948" s="40" t="n">
        <x:f>IFERROR(100*(H948-G948)/H948,"")</x:f>
        <x:v>21.120689655172413</x:v>
      </x:c>
      <x:c r="P948" s="28" t="str">
        <x:f>IF(ABS(I948-O948)&lt;=0.000001,"OK","CHECK")</x:f>
        <x:v>OK</x:v>
      </x:c>
    </x:row>
    <x:row r="949">
      <x:c r="A949" s="28" t="str">
        <x:v>Fixed iteration</x:v>
      </x:c>
      <x:c r="B949" s="28" t="str">
        <x:v>GRASP</x:v>
      </x:c>
      <x:c r="C949" s="28" t="str">
        <x:v>rd400_gen1_m2</x:v>
      </x:c>
      <x:c r="D949" s="39" t="n">
        <x:v>3</x:v>
      </x:c>
      <x:c r="E949" s="28" t="n">
        <x:v>2500</x:v>
      </x:c>
      <x:c r="F949" s="39" t="n">
        <x:v>2500</x:v>
      </x:c>
      <x:c r="G949" s="35" t="n">
        <x:v>182</x:v>
      </x:c>
      <x:c r="H949" s="35" t="n">
        <x:v>232</x:v>
      </x:c>
      <x:c r="I949" s="40" t="n">
        <x:v>21.551724137931036</x:v>
      </x:c>
      <x:c r="J949" s="35" t="n">
        <x:v>7587.051834930831</x:v>
      </x:c>
      <x:c r="K949" s="39" t="n">
        <x:v>182</x:v>
      </x:c>
      <x:c r="L949" s="35" t="n">
        <x:v>5.010112800002389</x:v>
      </x:c>
      <x:c r="M949" s="38" t="b">
        <x:v>1</x:v>
      </x:c>
      <x:c r="N949" s="28" t="str">
        <x:v>fixed_grasp_csv:580</x:v>
      </x:c>
      <x:c r="O949" s="40" t="n">
        <x:f>IFERROR(100*(H949-G949)/H949,"")</x:f>
        <x:v>21.551724137931036</x:v>
      </x:c>
      <x:c r="P949" s="28" t="str">
        <x:f>IF(ABS(I949-O949)&lt;=0.000001,"OK","CHECK")</x:f>
        <x:v>OK</x:v>
      </x:c>
    </x:row>
    <x:row r="950">
      <x:c r="A950" s="28" t="str">
        <x:v>Fixed iteration</x:v>
      </x:c>
      <x:c r="B950" s="28" t="str">
        <x:v>GRASP</x:v>
      </x:c>
      <x:c r="C950" s="28" t="str">
        <x:v>rd400_gen1_m3</x:v>
      </x:c>
      <x:c r="D950" s="39" t="n">
        <x:v>0</x:v>
      </x:c>
      <x:c r="E950" s="28" t="n">
        <x:v>2500</x:v>
      </x:c>
      <x:c r="F950" s="39" t="n">
        <x:v>2500</x:v>
      </x:c>
      <x:c r="G950" s="35" t="n">
        <x:v>172</x:v>
      </x:c>
      <x:c r="H950" s="35" t="n">
        <x:v>224</x:v>
      </x:c>
      <x:c r="I950" s="40" t="n">
        <x:v>23.214285714285715</x:v>
      </x:c>
      <x:c r="J950" s="35" t="n">
        <x:v>7547.487551482183</x:v>
      </x:c>
      <x:c r="K950" s="39" t="n">
        <x:v>172</x:v>
      </x:c>
      <x:c r="L950" s="35" t="n">
        <x:v>4.44491520000156</x:v>
      </x:c>
      <x:c r="M950" s="38" t="b">
        <x:v>1</x:v>
      </x:c>
      <x:c r="N950" s="28" t="str">
        <x:v>fixed_grasp_csv:585</x:v>
      </x:c>
      <x:c r="O950" s="40" t="n">
        <x:f>IFERROR(100*(H950-G950)/H950,"")</x:f>
        <x:v>23.214285714285715</x:v>
      </x:c>
      <x:c r="P950" s="28" t="str">
        <x:f>IF(ABS(I950-O950)&lt;=0.000001,"OK","CHECK")</x:f>
        <x:v>OK</x:v>
      </x:c>
    </x:row>
    <x:row r="951">
      <x:c r="A951" s="28" t="str">
        <x:v>Fixed iteration</x:v>
      </x:c>
      <x:c r="B951" s="28" t="str">
        <x:v>GRASP</x:v>
      </x:c>
      <x:c r="C951" s="28" t="str">
        <x:v>rd400_gen1_m3</x:v>
      </x:c>
      <x:c r="D951" s="39" t="n">
        <x:v>1</x:v>
      </x:c>
      <x:c r="E951" s="28" t="n">
        <x:v>2500</x:v>
      </x:c>
      <x:c r="F951" s="39" t="n">
        <x:v>2500</x:v>
      </x:c>
      <x:c r="G951" s="35" t="n">
        <x:v>168</x:v>
      </x:c>
      <x:c r="H951" s="35" t="n">
        <x:v>224</x:v>
      </x:c>
      <x:c r="I951" s="40" t="n">
        <x:v>25</x:v>
      </x:c>
      <x:c r="J951" s="35" t="n">
        <x:v>7550.388262356634</x:v>
      </x:c>
      <x:c r="K951" s="39" t="n">
        <x:v>168</x:v>
      </x:c>
      <x:c r="L951" s="35" t="n">
        <x:v>4.780446099997789</x:v>
      </x:c>
      <x:c r="M951" s="38" t="b">
        <x:v>1</x:v>
      </x:c>
      <x:c r="N951" s="28" t="str">
        <x:v>fixed_grasp_csv:586</x:v>
      </x:c>
      <x:c r="O951" s="40" t="n">
        <x:f>IFERROR(100*(H951-G951)/H951,"")</x:f>
        <x:v>25</x:v>
      </x:c>
      <x:c r="P951" s="28" t="str">
        <x:f>IF(ABS(I951-O951)&lt;=0.000001,"OK","CHECK")</x:f>
        <x:v>OK</x:v>
      </x:c>
    </x:row>
    <x:row r="952">
      <x:c r="A952" s="28" t="str">
        <x:v>Fixed iteration</x:v>
      </x:c>
      <x:c r="B952" s="28" t="str">
        <x:v>GRASP</x:v>
      </x:c>
      <x:c r="C952" s="28" t="str">
        <x:v>rd400_gen1_m3</x:v>
      </x:c>
      <x:c r="D952" s="39" t="n">
        <x:v>2</x:v>
      </x:c>
      <x:c r="E952" s="28" t="n">
        <x:v>2500</x:v>
      </x:c>
      <x:c r="F952" s="39" t="n">
        <x:v>2500</x:v>
      </x:c>
      <x:c r="G952" s="35" t="n">
        <x:v>171</x:v>
      </x:c>
      <x:c r="H952" s="35" t="n">
        <x:v>224</x:v>
      </x:c>
      <x:c r="I952" s="40" t="n">
        <x:v>23.660714285714285</x:v>
      </x:c>
      <x:c r="J952" s="35" t="n">
        <x:v>7519.902301999902</x:v>
      </x:c>
      <x:c r="K952" s="39" t="n">
        <x:v>171</x:v>
      </x:c>
      <x:c r="L952" s="35" t="n">
        <x:v>4.66947710000386</x:v>
      </x:c>
      <x:c r="M952" s="38" t="b">
        <x:v>1</x:v>
      </x:c>
      <x:c r="N952" s="28" t="str">
        <x:v>fixed_grasp_csv:587</x:v>
      </x:c>
      <x:c r="O952" s="40" t="n">
        <x:f>IFERROR(100*(H952-G952)/H952,"")</x:f>
        <x:v>23.660714285714285</x:v>
      </x:c>
      <x:c r="P952" s="28" t="str">
        <x:f>IF(ABS(I952-O952)&lt;=0.000001,"OK","CHECK")</x:f>
        <x:v>OK</x:v>
      </x:c>
    </x:row>
    <x:row r="953">
      <x:c r="A953" s="28" t="str">
        <x:v>Fixed iteration</x:v>
      </x:c>
      <x:c r="B953" s="28" t="str">
        <x:v>GRASP</x:v>
      </x:c>
      <x:c r="C953" s="28" t="str">
        <x:v>rd400_gen1_m3</x:v>
      </x:c>
      <x:c r="D953" s="39" t="n">
        <x:v>3</x:v>
      </x:c>
      <x:c r="E953" s="28" t="n">
        <x:v>2500</x:v>
      </x:c>
      <x:c r="F953" s="39" t="n">
        <x:v>2500</x:v>
      </x:c>
      <x:c r="G953" s="35" t="n">
        <x:v>173</x:v>
      </x:c>
      <x:c r="H953" s="35" t="n">
        <x:v>224</x:v>
      </x:c>
      <x:c r="I953" s="40" t="n">
        <x:v>22.767857142857142</x:v>
      </x:c>
      <x:c r="J953" s="35" t="n">
        <x:v>7504.5019578030515</x:v>
      </x:c>
      <x:c r="K953" s="39" t="n">
        <x:v>173</x:v>
      </x:c>
      <x:c r="L953" s="35" t="n">
        <x:v>4.578097500001604</x:v>
      </x:c>
      <x:c r="M953" s="38" t="b">
        <x:v>1</x:v>
      </x:c>
      <x:c r="N953" s="28" t="str">
        <x:v>fixed_grasp_csv:588</x:v>
      </x:c>
      <x:c r="O953" s="40" t="n">
        <x:f>IFERROR(100*(H953-G953)/H953,"")</x:f>
        <x:v>22.767857142857142</x:v>
      </x:c>
      <x:c r="P953" s="28" t="str">
        <x:f>IF(ABS(I953-O953)&lt;=0.000001,"OK","CHECK")</x:f>
        <x:v>OK</x:v>
      </x:c>
    </x:row>
    <x:row r="954">
      <x:c r="A954" s="28" t="str">
        <x:v>Fixed iteration</x:v>
      </x:c>
      <x:c r="B954" s="28" t="str">
        <x:v>GRASP</x:v>
      </x:c>
      <x:c r="C954" s="28" t="str">
        <x:v>rd400_gen1_m4</x:v>
      </x:c>
      <x:c r="D954" s="39" t="n">
        <x:v>0</x:v>
      </x:c>
      <x:c r="E954" s="28" t="n">
        <x:v>2500</x:v>
      </x:c>
      <x:c r="F954" s="39" t="n">
        <x:v>2500</x:v>
      </x:c>
      <x:c r="G954" s="35" t="n">
        <x:v>159</x:v>
      </x:c>
      <x:c r="H954" s="35" t="n">
        <x:v>213</x:v>
      </x:c>
      <x:c r="I954" s="40" t="n">
        <x:v>25.35211267605634</x:v>
      </x:c>
      <x:c r="J954" s="35" t="n">
        <x:v>7586.652855080283</x:v>
      </x:c>
      <x:c r="K954" s="39" t="n">
        <x:v>159</x:v>
      </x:c>
      <x:c r="L954" s="35" t="n">
        <x:v>4.2361531000060495</x:v>
      </x:c>
      <x:c r="M954" s="38" t="b">
        <x:v>1</x:v>
      </x:c>
      <x:c r="N954" s="28" t="str">
        <x:v>fixed_grasp_csv:593</x:v>
      </x:c>
      <x:c r="O954" s="40" t="n">
        <x:f>IFERROR(100*(H954-G954)/H954,"")</x:f>
        <x:v>25.35211267605634</x:v>
      </x:c>
      <x:c r="P954" s="28" t="str">
        <x:f>IF(ABS(I954-O954)&lt;=0.000001,"OK","CHECK")</x:f>
        <x:v>OK</x:v>
      </x:c>
    </x:row>
    <x:row r="955">
      <x:c r="A955" s="28" t="str">
        <x:v>Fixed iteration</x:v>
      </x:c>
      <x:c r="B955" s="28" t="str">
        <x:v>GRASP</x:v>
      </x:c>
      <x:c r="C955" s="28" t="str">
        <x:v>rd400_gen1_m4</x:v>
      </x:c>
      <x:c r="D955" s="39" t="n">
        <x:v>1</x:v>
      </x:c>
      <x:c r="E955" s="28" t="n">
        <x:v>2500</x:v>
      </x:c>
      <x:c r="F955" s="39" t="n">
        <x:v>2500</x:v>
      </x:c>
      <x:c r="G955" s="35" t="n">
        <x:v>163</x:v>
      </x:c>
      <x:c r="H955" s="35" t="n">
        <x:v>213</x:v>
      </x:c>
      <x:c r="I955" s="40" t="n">
        <x:v>23.474178403755868</x:v>
      </x:c>
      <x:c r="J955" s="35" t="n">
        <x:v>7533.15666298605</x:v>
      </x:c>
      <x:c r="K955" s="39" t="n">
        <x:v>163</x:v>
      </x:c>
      <x:c r="L955" s="35" t="n">
        <x:v>4.392391000001226</x:v>
      </x:c>
      <x:c r="M955" s="38" t="b">
        <x:v>1</x:v>
      </x:c>
      <x:c r="N955" s="28" t="str">
        <x:v>fixed_grasp_csv:594</x:v>
      </x:c>
      <x:c r="O955" s="40" t="n">
        <x:f>IFERROR(100*(H955-G955)/H955,"")</x:f>
        <x:v>23.474178403755868</x:v>
      </x:c>
      <x:c r="P955" s="28" t="str">
        <x:f>IF(ABS(I955-O955)&lt;=0.000001,"OK","CHECK")</x:f>
        <x:v>OK</x:v>
      </x:c>
    </x:row>
    <x:row r="956">
      <x:c r="A956" s="28" t="str">
        <x:v>Fixed iteration</x:v>
      </x:c>
      <x:c r="B956" s="28" t="str">
        <x:v>GRASP</x:v>
      </x:c>
      <x:c r="C956" s="28" t="str">
        <x:v>rd400_gen1_m4</x:v>
      </x:c>
      <x:c r="D956" s="39" t="n">
        <x:v>2</x:v>
      </x:c>
      <x:c r="E956" s="28" t="n">
        <x:v>2500</x:v>
      </x:c>
      <x:c r="F956" s="39" t="n">
        <x:v>2500</x:v>
      </x:c>
      <x:c r="G956" s="35" t="n">
        <x:v>161</x:v>
      </x:c>
      <x:c r="H956" s="35" t="n">
        <x:v>213</x:v>
      </x:c>
      <x:c r="I956" s="40" t="n">
        <x:v>24.413145539906104</x:v>
      </x:c>
      <x:c r="J956" s="35" t="n">
        <x:v>7534.236675622024</x:v>
      </x:c>
      <x:c r="K956" s="39" t="n">
        <x:v>161</x:v>
      </x:c>
      <x:c r="L956" s="35" t="n">
        <x:v>4.322781000002578</x:v>
      </x:c>
      <x:c r="M956" s="38" t="b">
        <x:v>1</x:v>
      </x:c>
      <x:c r="N956" s="28" t="str">
        <x:v>fixed_grasp_csv:595</x:v>
      </x:c>
      <x:c r="O956" s="40" t="n">
        <x:f>IFERROR(100*(H956-G956)/H956,"")</x:f>
        <x:v>24.413145539906104</x:v>
      </x:c>
      <x:c r="P956" s="28" t="str">
        <x:f>IF(ABS(I956-O956)&lt;=0.000001,"OK","CHECK")</x:f>
        <x:v>OK</x:v>
      </x:c>
    </x:row>
    <x:row r="957">
      <x:c r="A957" s="28" t="str">
        <x:v>Fixed iteration</x:v>
      </x:c>
      <x:c r="B957" s="28" t="str">
        <x:v>GRASP</x:v>
      </x:c>
      <x:c r="C957" s="28" t="str">
        <x:v>rd400_gen1_m4</x:v>
      </x:c>
      <x:c r="D957" s="39" t="n">
        <x:v>3</x:v>
      </x:c>
      <x:c r="E957" s="28" t="n">
        <x:v>2500</x:v>
      </x:c>
      <x:c r="F957" s="39" t="n">
        <x:v>2500</x:v>
      </x:c>
      <x:c r="G957" s="35" t="n">
        <x:v>158</x:v>
      </x:c>
      <x:c r="H957" s="35" t="n">
        <x:v>213</x:v>
      </x:c>
      <x:c r="I957" s="40" t="n">
        <x:v>25.821596244131456</x:v>
      </x:c>
      <x:c r="J957" s="35" t="n">
        <x:v>7536.199739723199</x:v>
      </x:c>
      <x:c r="K957" s="39" t="n">
        <x:v>158</x:v>
      </x:c>
      <x:c r="L957" s="35" t="n">
        <x:v>4.531135699995502</x:v>
      </x:c>
      <x:c r="M957" s="38" t="b">
        <x:v>1</x:v>
      </x:c>
      <x:c r="N957" s="28" t="str">
        <x:v>fixed_grasp_csv:596</x:v>
      </x:c>
      <x:c r="O957" s="40" t="n">
        <x:f>IFERROR(100*(H957-G957)/H957,"")</x:f>
        <x:v>25.821596244131456</x:v>
      </x:c>
      <x:c r="P957" s="28" t="str">
        <x:f>IF(ABS(I957-O957)&lt;=0.000001,"OK","CHECK")</x:f>
        <x:v>OK</x:v>
      </x:c>
    </x:row>
    <x:row r="958">
      <x:c r="A958" s="28" t="str">
        <x:v>Fixed iteration</x:v>
      </x:c>
      <x:c r="B958" s="28" t="str">
        <x:v>GRASP</x:v>
      </x:c>
      <x:c r="C958" s="28" t="str">
        <x:v>rd400_gen2_m2</x:v>
      </x:c>
      <x:c r="D958" s="39" t="n">
        <x:v>0</x:v>
      </x:c>
      <x:c r="E958" s="28" t="n">
        <x:v>2500</x:v>
      </x:c>
      <x:c r="F958" s="39" t="n">
        <x:v>2500</x:v>
      </x:c>
      <x:c r="G958" s="35" t="n">
        <x:v>10039</x:v>
      </x:c>
      <x:c r="H958" s="35" t="n">
        <x:v>13045</x:v>
      </x:c>
      <x:c r="I958" s="40" t="n">
        <x:v>23.043311613645074</x:v>
      </x:c>
      <x:c r="J958" s="35" t="n">
        <x:v>7573.246666262012</x:v>
      </x:c>
      <x:c r="K958" s="39" t="n">
        <x:v>171</x:v>
      </x:c>
      <x:c r="L958" s="35" t="n">
        <x:v>5.106095199997071</x:v>
      </x:c>
      <x:c r="M958" s="38" t="b">
        <x:v>1</x:v>
      </x:c>
      <x:c r="N958" s="28" t="str">
        <x:v>fixed_grasp_csv:601</x:v>
      </x:c>
      <x:c r="O958" s="40" t="n">
        <x:f>IFERROR(100*(H958-G958)/H958,"")</x:f>
        <x:v>23.043311613645074</x:v>
      </x:c>
      <x:c r="P958" s="28" t="str">
        <x:f>IF(ABS(I958-O958)&lt;=0.000001,"OK","CHECK")</x:f>
        <x:v>OK</x:v>
      </x:c>
    </x:row>
    <x:row r="959">
      <x:c r="A959" s="28" t="str">
        <x:v>Fixed iteration</x:v>
      </x:c>
      <x:c r="B959" s="28" t="str">
        <x:v>GRASP</x:v>
      </x:c>
      <x:c r="C959" s="28" t="str">
        <x:v>rd400_gen2_m2</x:v>
      </x:c>
      <x:c r="D959" s="39" t="n">
        <x:v>1</x:v>
      </x:c>
      <x:c r="E959" s="28" t="n">
        <x:v>2500</x:v>
      </x:c>
      <x:c r="F959" s="39" t="n">
        <x:v>2500</x:v>
      </x:c>
      <x:c r="G959" s="35" t="n">
        <x:v>10066</x:v>
      </x:c>
      <x:c r="H959" s="35" t="n">
        <x:v>13045</x:v>
      </x:c>
      <x:c r="I959" s="40" t="n">
        <x:v>22.836335760827904</x:v>
      </x:c>
      <x:c r="J959" s="35" t="n">
        <x:v>7613.980814967328</x:v>
      </x:c>
      <x:c r="K959" s="39" t="n">
        <x:v>179</x:v>
      </x:c>
      <x:c r="L959" s="35" t="n">
        <x:v>5.074550099998305</x:v>
      </x:c>
      <x:c r="M959" s="38" t="b">
        <x:v>1</x:v>
      </x:c>
      <x:c r="N959" s="28" t="str">
        <x:v>fixed_grasp_csv:602</x:v>
      </x:c>
      <x:c r="O959" s="40" t="n">
        <x:f>IFERROR(100*(H959-G959)/H959,"")</x:f>
        <x:v>22.836335760827904</x:v>
      </x:c>
      <x:c r="P959" s="28" t="str">
        <x:f>IF(ABS(I959-O959)&lt;=0.000001,"OK","CHECK")</x:f>
        <x:v>OK</x:v>
      </x:c>
    </x:row>
    <x:row r="960">
      <x:c r="A960" s="28" t="str">
        <x:v>Fixed iteration</x:v>
      </x:c>
      <x:c r="B960" s="28" t="str">
        <x:v>GRASP</x:v>
      </x:c>
      <x:c r="C960" s="28" t="str">
        <x:v>rd400_gen2_m2</x:v>
      </x:c>
      <x:c r="D960" s="39" t="n">
        <x:v>2</x:v>
      </x:c>
      <x:c r="E960" s="28" t="n">
        <x:v>2500</x:v>
      </x:c>
      <x:c r="F960" s="39" t="n">
        <x:v>2500</x:v>
      </x:c>
      <x:c r="G960" s="35" t="n">
        <x:v>9966</x:v>
      </x:c>
      <x:c r="H960" s="35" t="n">
        <x:v>13045</x:v>
      </x:c>
      <x:c r="I960" s="40" t="n">
        <x:v>23.602912993484093</x:v>
      </x:c>
      <x:c r="J960" s="35" t="n">
        <x:v>7595.429719918224</x:v>
      </x:c>
      <x:c r="K960" s="39" t="n">
        <x:v>175</x:v>
      </x:c>
      <x:c r="L960" s="35" t="n">
        <x:v>4.998779000001377</x:v>
      </x:c>
      <x:c r="M960" s="38" t="b">
        <x:v>1</x:v>
      </x:c>
      <x:c r="N960" s="28" t="str">
        <x:v>fixed_grasp_csv:603</x:v>
      </x:c>
      <x:c r="O960" s="40" t="n">
        <x:f>IFERROR(100*(H960-G960)/H960,"")</x:f>
        <x:v>23.602912993484093</x:v>
      </x:c>
      <x:c r="P960" s="28" t="str">
        <x:f>IF(ABS(I960-O960)&lt;=0.000001,"OK","CHECK")</x:f>
        <x:v>OK</x:v>
      </x:c>
    </x:row>
    <x:row r="961">
      <x:c r="A961" s="28" t="str">
        <x:v>Fixed iteration</x:v>
      </x:c>
      <x:c r="B961" s="28" t="str">
        <x:v>GRASP</x:v>
      </x:c>
      <x:c r="C961" s="28" t="str">
        <x:v>rd400_gen2_m2</x:v>
      </x:c>
      <x:c r="D961" s="39" t="n">
        <x:v>3</x:v>
      </x:c>
      <x:c r="E961" s="28" t="n">
        <x:v>2500</x:v>
      </x:c>
      <x:c r="F961" s="39" t="n">
        <x:v>2500</x:v>
      </x:c>
      <x:c r="G961" s="35" t="n">
        <x:v>10201</x:v>
      </x:c>
      <x:c r="H961" s="35" t="n">
        <x:v>13045</x:v>
      </x:c>
      <x:c r="I961" s="40" t="n">
        <x:v>21.80145649674205</x:v>
      </x:c>
      <x:c r="J961" s="35" t="n">
        <x:v>7569.911410681891</x:v>
      </x:c>
      <x:c r="K961" s="39" t="n">
        <x:v>172</x:v>
      </x:c>
      <x:c r="L961" s="35" t="n">
        <x:v>4.98355520000041</x:v>
      </x:c>
      <x:c r="M961" s="38" t="b">
        <x:v>1</x:v>
      </x:c>
      <x:c r="N961" s="28" t="str">
        <x:v>fixed_grasp_csv:604</x:v>
      </x:c>
      <x:c r="O961" s="40" t="n">
        <x:f>IFERROR(100*(H961-G961)/H961,"")</x:f>
        <x:v>21.80145649674205</x:v>
      </x:c>
      <x:c r="P961" s="28" t="str">
        <x:f>IF(ABS(I961-O961)&lt;=0.000001,"OK","CHECK")</x:f>
        <x:v>OK</x:v>
      </x:c>
    </x:row>
    <x:row r="962">
      <x:c r="A962" s="28" t="str">
        <x:v>Fixed iteration</x:v>
      </x:c>
      <x:c r="B962" s="28" t="str">
        <x:v>GRASP</x:v>
      </x:c>
      <x:c r="C962" s="28" t="str">
        <x:v>rd400_gen2_m3</x:v>
      </x:c>
      <x:c r="D962" s="39" t="n">
        <x:v>0</x:v>
      </x:c>
      <x:c r="E962" s="28" t="n">
        <x:v>2500</x:v>
      </x:c>
      <x:c r="F962" s="39" t="n">
        <x:v>2500</x:v>
      </x:c>
      <x:c r="G962" s="35" t="n">
        <x:v>9341</x:v>
      </x:c>
      <x:c r="H962" s="35" t="n">
        <x:v>12646</x:v>
      </x:c>
      <x:c r="I962" s="40" t="n">
        <x:v>26.134746164795192</x:v>
      </x:c>
      <x:c r="J962" s="35" t="n">
        <x:v>7608.7508127982455</x:v>
      </x:c>
      <x:c r="K962" s="39" t="n">
        <x:v>160</x:v>
      </x:c>
      <x:c r="L962" s="35" t="n">
        <x:v>4.451653299998725</x:v>
      </x:c>
      <x:c r="M962" s="38" t="b">
        <x:v>1</x:v>
      </x:c>
      <x:c r="N962" s="28" t="str">
        <x:v>fixed_grasp_csv:609</x:v>
      </x:c>
      <x:c r="O962" s="40" t="n">
        <x:f>IFERROR(100*(H962-G962)/H962,"")</x:f>
        <x:v>26.134746164795192</x:v>
      </x:c>
      <x:c r="P962" s="28" t="str">
        <x:f>IF(ABS(I962-O962)&lt;=0.000001,"OK","CHECK")</x:f>
        <x:v>OK</x:v>
      </x:c>
    </x:row>
    <x:row r="963">
      <x:c r="A963" s="28" t="str">
        <x:v>Fixed iteration</x:v>
      </x:c>
      <x:c r="B963" s="28" t="str">
        <x:v>GRASP</x:v>
      </x:c>
      <x:c r="C963" s="28" t="str">
        <x:v>rd400_gen2_m3</x:v>
      </x:c>
      <x:c r="D963" s="39" t="n">
        <x:v>1</x:v>
      </x:c>
      <x:c r="E963" s="28" t="n">
        <x:v>2500</x:v>
      </x:c>
      <x:c r="F963" s="39" t="n">
        <x:v>2500</x:v>
      </x:c>
      <x:c r="G963" s="35" t="n">
        <x:v>9494</x:v>
      </x:c>
      <x:c r="H963" s="35" t="n">
        <x:v>12646</x:v>
      </x:c>
      <x:c r="I963" s="40" t="n">
        <x:v>24.924877431598926</x:v>
      </x:c>
      <x:c r="J963" s="35" t="n">
        <x:v>7541.557816198828</x:v>
      </x:c>
      <x:c r="K963" s="39" t="n">
        <x:v>166</x:v>
      </x:c>
      <x:c r="L963" s="35" t="n">
        <x:v>4.401470099997823</x:v>
      </x:c>
      <x:c r="M963" s="38" t="b">
        <x:v>1</x:v>
      </x:c>
      <x:c r="N963" s="28" t="str">
        <x:v>fixed_grasp_csv:610</x:v>
      </x:c>
      <x:c r="O963" s="40" t="n">
        <x:f>IFERROR(100*(H963-G963)/H963,"")</x:f>
        <x:v>24.924877431598926</x:v>
      </x:c>
      <x:c r="P963" s="28" t="str">
        <x:f>IF(ABS(I963-O963)&lt;=0.000001,"OK","CHECK")</x:f>
        <x:v>OK</x:v>
      </x:c>
    </x:row>
    <x:row r="964">
      <x:c r="A964" s="28" t="str">
        <x:v>Fixed iteration</x:v>
      </x:c>
      <x:c r="B964" s="28" t="str">
        <x:v>GRASP</x:v>
      </x:c>
      <x:c r="C964" s="28" t="str">
        <x:v>rd400_gen2_m3</x:v>
      </x:c>
      <x:c r="D964" s="39" t="n">
        <x:v>2</x:v>
      </x:c>
      <x:c r="E964" s="28" t="n">
        <x:v>2500</x:v>
      </x:c>
      <x:c r="F964" s="39" t="n">
        <x:v>2500</x:v>
      </x:c>
      <x:c r="G964" s="35" t="n">
        <x:v>9367</x:v>
      </x:c>
      <x:c r="H964" s="35" t="n">
        <x:v>12646</x:v>
      </x:c>
      <x:c r="I964" s="40" t="n">
        <x:v>25.92914755653962</x:v>
      </x:c>
      <x:c r="J964" s="35" t="n">
        <x:v>7563.585632765316</x:v>
      </x:c>
      <x:c r="K964" s="39" t="n">
        <x:v>165</x:v>
      </x:c>
      <x:c r="L964" s="35" t="n">
        <x:v>4.48754480000207</x:v>
      </x:c>
      <x:c r="M964" s="38" t="b">
        <x:v>1</x:v>
      </x:c>
      <x:c r="N964" s="28" t="str">
        <x:v>fixed_grasp_csv:611</x:v>
      </x:c>
      <x:c r="O964" s="40" t="n">
        <x:f>IFERROR(100*(H964-G964)/H964,"")</x:f>
        <x:v>25.92914755653962</x:v>
      </x:c>
      <x:c r="P964" s="28" t="str">
        <x:f>IF(ABS(I964-O964)&lt;=0.000001,"OK","CHECK")</x:f>
        <x:v>OK</x:v>
      </x:c>
    </x:row>
    <x:row r="965">
      <x:c r="A965" s="28" t="str">
        <x:v>Fixed iteration</x:v>
      </x:c>
      <x:c r="B965" s="28" t="str">
        <x:v>GRASP</x:v>
      </x:c>
      <x:c r="C965" s="28" t="str">
        <x:v>rd400_gen2_m3</x:v>
      </x:c>
      <x:c r="D965" s="39" t="n">
        <x:v>3</x:v>
      </x:c>
      <x:c r="E965" s="28" t="n">
        <x:v>2500</x:v>
      </x:c>
      <x:c r="F965" s="39" t="n">
        <x:v>2500</x:v>
      </x:c>
      <x:c r="G965" s="35" t="n">
        <x:v>9349</x:v>
      </x:c>
      <x:c r="H965" s="35" t="n">
        <x:v>12646</x:v>
      </x:c>
      <x:c r="I965" s="40" t="n">
        <x:v>26.071485054562707</x:v>
      </x:c>
      <x:c r="J965" s="35" t="n">
        <x:v>7585.161969423165</x:v>
      </x:c>
      <x:c r="K965" s="39" t="n">
        <x:v>165</x:v>
      </x:c>
      <x:c r="L965" s="35" t="n">
        <x:v>4.596231199997419</x:v>
      </x:c>
      <x:c r="M965" s="38" t="b">
        <x:v>1</x:v>
      </x:c>
      <x:c r="N965" s="28" t="str">
        <x:v>fixed_grasp_csv:612</x:v>
      </x:c>
      <x:c r="O965" s="40" t="n">
        <x:f>IFERROR(100*(H965-G965)/H965,"")</x:f>
        <x:v>26.071485054562707</x:v>
      </x:c>
      <x:c r="P965" s="28" t="str">
        <x:f>IF(ABS(I965-O965)&lt;=0.000001,"OK","CHECK")</x:f>
        <x:v>OK</x:v>
      </x:c>
    </x:row>
    <x:row r="966">
      <x:c r="A966" s="28" t="str">
        <x:v>Fixed iteration</x:v>
      </x:c>
      <x:c r="B966" s="28" t="str">
        <x:v>GRASP</x:v>
      </x:c>
      <x:c r="C966" s="28" t="str">
        <x:v>rd400_gen2_m4</x:v>
      </x:c>
      <x:c r="D966" s="39" t="n">
        <x:v>0</x:v>
      </x:c>
      <x:c r="E966" s="28" t="n">
        <x:v>2500</x:v>
      </x:c>
      <x:c r="F966" s="39" t="n">
        <x:v>2500</x:v>
      </x:c>
      <x:c r="G966" s="35" t="n">
        <x:v>8919</x:v>
      </x:c>
      <x:c r="H966" s="35" t="n">
        <x:v>12032</x:v>
      </x:c>
      <x:c r="I966" s="40" t="n">
        <x:v>25.872672872340427</x:v>
      </x:c>
      <x:c r="J966" s="35" t="n">
        <x:v>7582.036592669831</x:v>
      </x:c>
      <x:c r="K966" s="39" t="n">
        <x:v>151</x:v>
      </x:c>
      <x:c r="L966" s="35" t="n">
        <x:v>4.188051900004211</x:v>
      </x:c>
      <x:c r="M966" s="38" t="b">
        <x:v>1</x:v>
      </x:c>
      <x:c r="N966" s="28" t="str">
        <x:v>fixed_grasp_csv:617</x:v>
      </x:c>
      <x:c r="O966" s="40" t="n">
        <x:f>IFERROR(100*(H966-G966)/H966,"")</x:f>
        <x:v>25.872672872340427</x:v>
      </x:c>
      <x:c r="P966" s="28" t="str">
        <x:f>IF(ABS(I966-O966)&lt;=0.000001,"OK","CHECK")</x:f>
        <x:v>OK</x:v>
      </x:c>
    </x:row>
    <x:row r="967">
      <x:c r="A967" s="28" t="str">
        <x:v>Fixed iteration</x:v>
      </x:c>
      <x:c r="B967" s="28" t="str">
        <x:v>GRASP</x:v>
      </x:c>
      <x:c r="C967" s="28" t="str">
        <x:v>rd400_gen2_m4</x:v>
      </x:c>
      <x:c r="D967" s="39" t="n">
        <x:v>1</x:v>
      </x:c>
      <x:c r="E967" s="28" t="n">
        <x:v>2500</x:v>
      </x:c>
      <x:c r="F967" s="39" t="n">
        <x:v>2500</x:v>
      </x:c>
      <x:c r="G967" s="35" t="n">
        <x:v>8863</x:v>
      </x:c>
      <x:c r="H967" s="35" t="n">
        <x:v>12032</x:v>
      </x:c>
      <x:c r="I967" s="40" t="n">
        <x:v>26.33809840425532</x:v>
      </x:c>
      <x:c r="J967" s="35" t="n">
        <x:v>7519.852060033929</x:v>
      </x:c>
      <x:c r="K967" s="39" t="n">
        <x:v>153</x:v>
      </x:c>
      <x:c r="L967" s="35" t="n">
        <x:v>4.244208099997195</x:v>
      </x:c>
      <x:c r="M967" s="38" t="b">
        <x:v>1</x:v>
      </x:c>
      <x:c r="N967" s="28" t="str">
        <x:v>fixed_grasp_csv:618</x:v>
      </x:c>
      <x:c r="O967" s="40" t="n">
        <x:f>IFERROR(100*(H967-G967)/H967,"")</x:f>
        <x:v>26.33809840425532</x:v>
      </x:c>
      <x:c r="P967" s="28" t="str">
        <x:f>IF(ABS(I967-O967)&lt;=0.000001,"OK","CHECK")</x:f>
        <x:v>OK</x:v>
      </x:c>
    </x:row>
    <x:row r="968">
      <x:c r="A968" s="28" t="str">
        <x:v>Fixed iteration</x:v>
      </x:c>
      <x:c r="B968" s="28" t="str">
        <x:v>GRASP</x:v>
      </x:c>
      <x:c r="C968" s="28" t="str">
        <x:v>rd400_gen2_m4</x:v>
      </x:c>
      <x:c r="D968" s="39" t="n">
        <x:v>2</x:v>
      </x:c>
      <x:c r="E968" s="28" t="n">
        <x:v>2500</x:v>
      </x:c>
      <x:c r="F968" s="39" t="n">
        <x:v>2500</x:v>
      </x:c>
      <x:c r="G968" s="35" t="n">
        <x:v>9161</x:v>
      </x:c>
      <x:c r="H968" s="35" t="n">
        <x:v>12032</x:v>
      </x:c>
      <x:c r="I968" s="40" t="n">
        <x:v>23.861369680851062</x:v>
      </x:c>
      <x:c r="J968" s="35" t="n">
        <x:v>7592.626320771527</x:v>
      </x:c>
      <x:c r="K968" s="39" t="n">
        <x:v>160</x:v>
      </x:c>
      <x:c r="L968" s="35" t="n">
        <x:v>4.3574573999940185</x:v>
      </x:c>
      <x:c r="M968" s="38" t="b">
        <x:v>1</x:v>
      </x:c>
      <x:c r="N968" s="28" t="str">
        <x:v>fixed_grasp_csv:619</x:v>
      </x:c>
      <x:c r="O968" s="40" t="n">
        <x:f>IFERROR(100*(H968-G968)/H968,"")</x:f>
        <x:v>23.861369680851062</x:v>
      </x:c>
      <x:c r="P968" s="28" t="str">
        <x:f>IF(ABS(I968-O968)&lt;=0.000001,"OK","CHECK")</x:f>
        <x:v>OK</x:v>
      </x:c>
    </x:row>
    <x:row r="969">
      <x:c r="A969" s="28" t="str">
        <x:v>Fixed iteration</x:v>
      </x:c>
      <x:c r="B969" s="28" t="str">
        <x:v>GRASP</x:v>
      </x:c>
      <x:c r="C969" s="28" t="str">
        <x:v>rd400_gen2_m4</x:v>
      </x:c>
      <x:c r="D969" s="39" t="n">
        <x:v>3</x:v>
      </x:c>
      <x:c r="E969" s="28" t="n">
        <x:v>2500</x:v>
      </x:c>
      <x:c r="F969" s="39" t="n">
        <x:v>2500</x:v>
      </x:c>
      <x:c r="G969" s="35" t="n">
        <x:v>8780</x:v>
      </x:c>
      <x:c r="H969" s="35" t="n">
        <x:v>12032</x:v>
      </x:c>
      <x:c r="I969" s="40" t="n">
        <x:v>27.027925531914892</x:v>
      </x:c>
      <x:c r="J969" s="35" t="n">
        <x:v>7510.0592592987605</x:v>
      </x:c>
      <x:c r="K969" s="39" t="n">
        <x:v>154</x:v>
      </x:c>
      <x:c r="L969" s="35" t="n">
        <x:v>4.061657899997954</x:v>
      </x:c>
      <x:c r="M969" s="38" t="b">
        <x:v>1</x:v>
      </x:c>
      <x:c r="N969" s="28" t="str">
        <x:v>fixed_grasp_csv:620</x:v>
      </x:c>
      <x:c r="O969" s="40" t="n">
        <x:f>IFERROR(100*(H969-G969)/H969,"")</x:f>
        <x:v>27.027925531914892</x:v>
      </x:c>
      <x:c r="P969" s="28" t="str">
        <x:f>IF(ABS(I969-O969)&lt;=0.000001,"OK","CHECK")</x:f>
        <x:v>OK</x:v>
      </x:c>
    </x:row>
    <x:row r="970">
      <x:c r="A970" s="28" t="str">
        <x:v>Fixed iteration</x:v>
      </x:c>
      <x:c r="B970" s="28" t="str">
        <x:v>GRASP</x:v>
      </x:c>
      <x:c r="C970" s="28" t="str">
        <x:v>rd400_gen3_m2</x:v>
      </x:c>
      <x:c r="D970" s="39" t="n">
        <x:v>0</x:v>
      </x:c>
      <x:c r="E970" s="28" t="n">
        <x:v>2500</x:v>
      </x:c>
      <x:c r="F970" s="39" t="n">
        <x:v>2500</x:v>
      </x:c>
      <x:c r="G970" s="35" t="n">
        <x:v>9789</x:v>
      </x:c>
      <x:c r="H970" s="35" t="n">
        <x:v>12431</x:v>
      </x:c>
      <x:c r="I970" s="40" t="n">
        <x:v>21.25331831711045</x:v>
      </x:c>
      <x:c r="J970" s="35" t="n">
        <x:v>7613.368365281214</x:v>
      </x:c>
      <x:c r="K970" s="39" t="n">
        <x:v>171</x:v>
      </x:c>
      <x:c r="L970" s="35" t="n">
        <x:v>5.180104899998696</x:v>
      </x:c>
      <x:c r="M970" s="38" t="b">
        <x:v>1</x:v>
      </x:c>
      <x:c r="N970" s="28" t="str">
        <x:v>fixed_grasp_csv:625</x:v>
      </x:c>
      <x:c r="O970" s="40" t="n">
        <x:f>IFERROR(100*(H970-G970)/H970,"")</x:f>
        <x:v>21.25331831711045</x:v>
      </x:c>
      <x:c r="P970" s="28" t="str">
        <x:f>IF(ABS(I970-O970)&lt;=0.000001,"OK","CHECK")</x:f>
        <x:v>OK</x:v>
      </x:c>
    </x:row>
    <x:row r="971">
      <x:c r="A971" s="28" t="str">
        <x:v>Fixed iteration</x:v>
      </x:c>
      <x:c r="B971" s="28" t="str">
        <x:v>GRASP</x:v>
      </x:c>
      <x:c r="C971" s="28" t="str">
        <x:v>rd400_gen3_m2</x:v>
      </x:c>
      <x:c r="D971" s="39" t="n">
        <x:v>1</x:v>
      </x:c>
      <x:c r="E971" s="28" t="n">
        <x:v>2500</x:v>
      </x:c>
      <x:c r="F971" s="39" t="n">
        <x:v>2500</x:v>
      </x:c>
      <x:c r="G971" s="35" t="n">
        <x:v>9047</x:v>
      </x:c>
      <x:c r="H971" s="35" t="n">
        <x:v>12431</x:v>
      </x:c>
      <x:c r="I971" s="40" t="n">
        <x:v>27.222266913361757</x:v>
      </x:c>
      <x:c r="J971" s="35" t="n">
        <x:v>7554.605124780255</x:v>
      </x:c>
      <x:c r="K971" s="39" t="n">
        <x:v>182</x:v>
      </x:c>
      <x:c r="L971" s="35" t="n">
        <x:v>5.276982100003806</x:v>
      </x:c>
      <x:c r="M971" s="38" t="b">
        <x:v>1</x:v>
      </x:c>
      <x:c r="N971" s="28" t="str">
        <x:v>fixed_grasp_csv:626</x:v>
      </x:c>
      <x:c r="O971" s="40" t="n">
        <x:f>IFERROR(100*(H971-G971)/H971,"")</x:f>
        <x:v>27.222266913361757</x:v>
      </x:c>
      <x:c r="P971" s="28" t="str">
        <x:f>IF(ABS(I971-O971)&lt;=0.000001,"OK","CHECK")</x:f>
        <x:v>OK</x:v>
      </x:c>
    </x:row>
    <x:row r="972">
      <x:c r="A972" s="28" t="str">
        <x:v>Fixed iteration</x:v>
      </x:c>
      <x:c r="B972" s="28" t="str">
        <x:v>GRASP</x:v>
      </x:c>
      <x:c r="C972" s="28" t="str">
        <x:v>rd400_gen3_m2</x:v>
      </x:c>
      <x:c r="D972" s="39" t="n">
        <x:v>2</x:v>
      </x:c>
      <x:c r="E972" s="28" t="n">
        <x:v>2500</x:v>
      </x:c>
      <x:c r="F972" s="39" t="n">
        <x:v>2500</x:v>
      </x:c>
      <x:c r="G972" s="35" t="n">
        <x:v>8910</x:v>
      </x:c>
      <x:c r="H972" s="35" t="n">
        <x:v>12431</x:v>
      </x:c>
      <x:c r="I972" s="40" t="n">
        <x:v>28.324350414286865</x:v>
      </x:c>
      <x:c r="J972" s="35" t="n">
        <x:v>7570.292966833376</x:v>
      </x:c>
      <x:c r="K972" s="39" t="n">
        <x:v>176</x:v>
      </x:c>
      <x:c r="L972" s="35" t="n">
        <x:v>5.144681199999468</x:v>
      </x:c>
      <x:c r="M972" s="38" t="b">
        <x:v>1</x:v>
      </x:c>
      <x:c r="N972" s="28" t="str">
        <x:v>fixed_grasp_csv:627</x:v>
      </x:c>
      <x:c r="O972" s="40" t="n">
        <x:f>IFERROR(100*(H972-G972)/H972,"")</x:f>
        <x:v>28.324350414286865</x:v>
      </x:c>
      <x:c r="P972" s="28" t="str">
        <x:f>IF(ABS(I972-O972)&lt;=0.000001,"OK","CHECK")</x:f>
        <x:v>OK</x:v>
      </x:c>
    </x:row>
    <x:row r="973">
      <x:c r="A973" s="28" t="str">
        <x:v>Fixed iteration</x:v>
      </x:c>
      <x:c r="B973" s="28" t="str">
        <x:v>GRASP</x:v>
      </x:c>
      <x:c r="C973" s="28" t="str">
        <x:v>rd400_gen3_m2</x:v>
      </x:c>
      <x:c r="D973" s="39" t="n">
        <x:v>3</x:v>
      </x:c>
      <x:c r="E973" s="28" t="n">
        <x:v>2500</x:v>
      </x:c>
      <x:c r="F973" s="39" t="n">
        <x:v>2500</x:v>
      </x:c>
      <x:c r="G973" s="35" t="n">
        <x:v>9005</x:v>
      </x:c>
      <x:c r="H973" s="35" t="n">
        <x:v>12431</x:v>
      </x:c>
      <x:c r="I973" s="40" t="n">
        <x:v>27.560131928243905</x:v>
      </x:c>
      <x:c r="J973" s="35" t="n">
        <x:v>7575.262494302954</x:v>
      </x:c>
      <x:c r="K973" s="39" t="n">
        <x:v>182</x:v>
      </x:c>
      <x:c r="L973" s="35" t="n">
        <x:v>5.435252800001763</x:v>
      </x:c>
      <x:c r="M973" s="38" t="b">
        <x:v>1</x:v>
      </x:c>
      <x:c r="N973" s="28" t="str">
        <x:v>fixed_grasp_csv:628</x:v>
      </x:c>
      <x:c r="O973" s="40" t="n">
        <x:f>IFERROR(100*(H973-G973)/H973,"")</x:f>
        <x:v>27.560131928243905</x:v>
      </x:c>
      <x:c r="P973" s="28" t="str">
        <x:f>IF(ABS(I973-O973)&lt;=0.000001,"OK","CHECK")</x:f>
        <x:v>OK</x:v>
      </x:c>
    </x:row>
    <x:row r="974">
      <x:c r="A974" s="28" t="str">
        <x:v>Fixed iteration</x:v>
      </x:c>
      <x:c r="B974" s="28" t="str">
        <x:v>GRASP</x:v>
      </x:c>
      <x:c r="C974" s="28" t="str">
        <x:v>rd400_gen3_m3</x:v>
      </x:c>
      <x:c r="D974" s="39" t="n">
        <x:v>0</x:v>
      </x:c>
      <x:c r="E974" s="28" t="n">
        <x:v>2500</x:v>
      </x:c>
      <x:c r="F974" s="39" t="n">
        <x:v>2500</x:v>
      </x:c>
      <x:c r="G974" s="35" t="n">
        <x:v>7921</x:v>
      </x:c>
      <x:c r="H974" s="35" t="n">
        <x:v>11639</x:v>
      </x:c>
      <x:c r="I974" s="40" t="n">
        <x:v>31.944325113841394</x:v>
      </x:c>
      <x:c r="J974" s="35" t="n">
        <x:v>7563.771409874809</x:v>
      </x:c>
      <x:c r="K974" s="39" t="n">
        <x:v>167</x:v>
      </x:c>
      <x:c r="L974" s="35" t="n">
        <x:v>4.766958799998974</x:v>
      </x:c>
      <x:c r="M974" s="38" t="b">
        <x:v>1</x:v>
      </x:c>
      <x:c r="N974" s="28" t="str">
        <x:v>fixed_grasp_csv:633</x:v>
      </x:c>
      <x:c r="O974" s="40" t="n">
        <x:f>IFERROR(100*(H974-G974)/H974,"")</x:f>
        <x:v>31.944325113841394</x:v>
      </x:c>
      <x:c r="P974" s="28" t="str">
        <x:f>IF(ABS(I974-O974)&lt;=0.000001,"OK","CHECK")</x:f>
        <x:v>OK</x:v>
      </x:c>
    </x:row>
    <x:row r="975">
      <x:c r="A975" s="28" t="str">
        <x:v>Fixed iteration</x:v>
      </x:c>
      <x:c r="B975" s="28" t="str">
        <x:v>GRASP</x:v>
      </x:c>
      <x:c r="C975" s="28" t="str">
        <x:v>rd400_gen3_m3</x:v>
      </x:c>
      <x:c r="D975" s="39" t="n">
        <x:v>1</x:v>
      </x:c>
      <x:c r="E975" s="28" t="n">
        <x:v>2500</x:v>
      </x:c>
      <x:c r="F975" s="39" t="n">
        <x:v>2500</x:v>
      </x:c>
      <x:c r="G975" s="35" t="n">
        <x:v>7965</x:v>
      </x:c>
      <x:c r="H975" s="35" t="n">
        <x:v>11639</x:v>
      </x:c>
      <x:c r="I975" s="40" t="n">
        <x:v>31.566285763381735</x:v>
      </x:c>
      <x:c r="J975" s="35" t="n">
        <x:v>7561.636572669611</x:v>
      </x:c>
      <x:c r="K975" s="39" t="n">
        <x:v>187</x:v>
      </x:c>
      <x:c r="L975" s="35" t="n">
        <x:v>4.789718899999571</x:v>
      </x:c>
      <x:c r="M975" s="38" t="b">
        <x:v>1</x:v>
      </x:c>
      <x:c r="N975" s="28" t="str">
        <x:v>fixed_grasp_csv:634</x:v>
      </x:c>
      <x:c r="O975" s="40" t="n">
        <x:f>IFERROR(100*(H975-G975)/H975,"")</x:f>
        <x:v>31.566285763381735</x:v>
      </x:c>
      <x:c r="P975" s="28" t="str">
        <x:f>IF(ABS(I975-O975)&lt;=0.000001,"OK","CHECK")</x:f>
        <x:v>OK</x:v>
      </x:c>
    </x:row>
    <x:row r="976">
      <x:c r="A976" s="28" t="str">
        <x:v>Fixed iteration</x:v>
      </x:c>
      <x:c r="B976" s="28" t="str">
        <x:v>GRASP</x:v>
      </x:c>
      <x:c r="C976" s="28" t="str">
        <x:v>rd400_gen3_m3</x:v>
      </x:c>
      <x:c r="D976" s="39" t="n">
        <x:v>2</x:v>
      </x:c>
      <x:c r="E976" s="28" t="n">
        <x:v>2500</x:v>
      </x:c>
      <x:c r="F976" s="39" t="n">
        <x:v>2500</x:v>
      </x:c>
      <x:c r="G976" s="35" t="n">
        <x:v>8262</x:v>
      </x:c>
      <x:c r="H976" s="35" t="n">
        <x:v>11639</x:v>
      </x:c>
      <x:c r="I976" s="40" t="n">
        <x:v>29.01452014777902</x:v>
      </x:c>
      <x:c r="J976" s="35" t="n">
        <x:v>7516.712448999547</x:v>
      </x:c>
      <x:c r="K976" s="39" t="n">
        <x:v>168</x:v>
      </x:c>
      <x:c r="L976" s="35" t="n">
        <x:v>4.6954173000049195</x:v>
      </x:c>
      <x:c r="M976" s="38" t="b">
        <x:v>1</x:v>
      </x:c>
      <x:c r="N976" s="28" t="str">
        <x:v>fixed_grasp_csv:635</x:v>
      </x:c>
      <x:c r="O976" s="40" t="n">
        <x:f>IFERROR(100*(H976-G976)/H976,"")</x:f>
        <x:v>29.01452014777902</x:v>
      </x:c>
      <x:c r="P976" s="28" t="str">
        <x:f>IF(ABS(I976-O976)&lt;=0.000001,"OK","CHECK")</x:f>
        <x:v>OK</x:v>
      </x:c>
    </x:row>
    <x:row r="977">
      <x:c r="A977" s="28" t="str">
        <x:v>Fixed iteration</x:v>
      </x:c>
      <x:c r="B977" s="28" t="str">
        <x:v>GRASP</x:v>
      </x:c>
      <x:c r="C977" s="28" t="str">
        <x:v>rd400_gen3_m3</x:v>
      </x:c>
      <x:c r="D977" s="39" t="n">
        <x:v>3</x:v>
      </x:c>
      <x:c r="E977" s="28" t="n">
        <x:v>2500</x:v>
      </x:c>
      <x:c r="F977" s="39" t="n">
        <x:v>2500</x:v>
      </x:c>
      <x:c r="G977" s="35" t="n">
        <x:v>8553</x:v>
      </x:c>
      <x:c r="H977" s="35" t="n">
        <x:v>11639</x:v>
      </x:c>
      <x:c r="I977" s="40" t="n">
        <x:v>26.51430535269353</x:v>
      </x:c>
      <x:c r="J977" s="35" t="n">
        <x:v>7570.036545686211</x:v>
      </x:c>
      <x:c r="K977" s="39" t="n">
        <x:v>184</x:v>
      </x:c>
      <x:c r="L977" s="35" t="n">
        <x:v>4.588909300000523</x:v>
      </x:c>
      <x:c r="M977" s="38" t="b">
        <x:v>1</x:v>
      </x:c>
      <x:c r="N977" s="28" t="str">
        <x:v>fixed_grasp_csv:636</x:v>
      </x:c>
      <x:c r="O977" s="40" t="n">
        <x:f>IFERROR(100*(H977-G977)/H977,"")</x:f>
        <x:v>26.51430535269353</x:v>
      </x:c>
      <x:c r="P977" s="28" t="str">
        <x:f>IF(ABS(I977-O977)&lt;=0.000001,"OK","CHECK")</x:f>
        <x:v>OK</x:v>
      </x:c>
    </x:row>
    <x:row r="978">
      <x:c r="A978" s="28" t="str">
        <x:v>Fixed iteration</x:v>
      </x:c>
      <x:c r="B978" s="28" t="str">
        <x:v>GRASP</x:v>
      </x:c>
      <x:c r="C978" s="28" t="str">
        <x:v>rd400_gen3_m4</x:v>
      </x:c>
      <x:c r="D978" s="39" t="n">
        <x:v>0</x:v>
      </x:c>
      <x:c r="E978" s="28" t="n">
        <x:v>2500</x:v>
      </x:c>
      <x:c r="F978" s="39" t="n">
        <x:v>2500</x:v>
      </x:c>
      <x:c r="G978" s="35" t="n">
        <x:v>6955</x:v>
      </x:c>
      <x:c r="H978" s="35" t="n">
        <x:v>10436</x:v>
      </x:c>
      <x:c r="I978" s="40" t="n">
        <x:v>33.35569183595247</x:v>
      </x:c>
      <x:c r="J978" s="35" t="n">
        <x:v>7528.853899041642</x:v>
      </x:c>
      <x:c r="K978" s="39" t="n">
        <x:v>165</x:v>
      </x:c>
      <x:c r="L978" s="35" t="n">
        <x:v>4.489493900000525</x:v>
      </x:c>
      <x:c r="M978" s="38" t="b">
        <x:v>1</x:v>
      </x:c>
      <x:c r="N978" s="28" t="str">
        <x:v>fixed_grasp_csv:641</x:v>
      </x:c>
      <x:c r="O978" s="40" t="n">
        <x:f>IFERROR(100*(H978-G978)/H978,"")</x:f>
        <x:v>33.35569183595247</x:v>
      </x:c>
      <x:c r="P978" s="28" t="str">
        <x:f>IF(ABS(I978-O978)&lt;=0.000001,"OK","CHECK")</x:f>
        <x:v>OK</x:v>
      </x:c>
    </x:row>
    <x:row r="979">
      <x:c r="A979" s="28" t="str">
        <x:v>Fixed iteration</x:v>
      </x:c>
      <x:c r="B979" s="28" t="str">
        <x:v>GRASP</x:v>
      </x:c>
      <x:c r="C979" s="28" t="str">
        <x:v>rd400_gen3_m4</x:v>
      </x:c>
      <x:c r="D979" s="39" t="n">
        <x:v>1</x:v>
      </x:c>
      <x:c r="E979" s="28" t="n">
        <x:v>2500</x:v>
      </x:c>
      <x:c r="F979" s="39" t="n">
        <x:v>2500</x:v>
      </x:c>
      <x:c r="G979" s="35" t="n">
        <x:v>6790</x:v>
      </x:c>
      <x:c r="H979" s="35" t="n">
        <x:v>10436</x:v>
      </x:c>
      <x:c r="I979" s="40" t="n">
        <x:v>34.93675737830586</x:v>
      </x:c>
      <x:c r="J979" s="35" t="n">
        <x:v>7551.233294273632</x:v>
      </x:c>
      <x:c r="K979" s="39" t="n">
        <x:v>169</x:v>
      </x:c>
      <x:c r="L979" s="35" t="n">
        <x:v>4.3799213000020245</x:v>
      </x:c>
      <x:c r="M979" s="38" t="b">
        <x:v>1</x:v>
      </x:c>
      <x:c r="N979" s="28" t="str">
        <x:v>fixed_grasp_csv:642</x:v>
      </x:c>
      <x:c r="O979" s="40" t="n">
        <x:f>IFERROR(100*(H979-G979)/H979,"")</x:f>
        <x:v>34.93675737830586</x:v>
      </x:c>
      <x:c r="P979" s="28" t="str">
        <x:f>IF(ABS(I979-O979)&lt;=0.000001,"OK","CHECK")</x:f>
        <x:v>OK</x:v>
      </x:c>
    </x:row>
    <x:row r="980">
      <x:c r="A980" s="28" t="str">
        <x:v>Fixed iteration</x:v>
      </x:c>
      <x:c r="B980" s="28" t="str">
        <x:v>GRASP</x:v>
      </x:c>
      <x:c r="C980" s="28" t="str">
        <x:v>rd400_gen3_m4</x:v>
      </x:c>
      <x:c r="D980" s="39" t="n">
        <x:v>2</x:v>
      </x:c>
      <x:c r="E980" s="28" t="n">
        <x:v>2500</x:v>
      </x:c>
      <x:c r="F980" s="39" t="n">
        <x:v>2500</x:v>
      </x:c>
      <x:c r="G980" s="35" t="n">
        <x:v>6943</x:v>
      </x:c>
      <x:c r="H980" s="35" t="n">
        <x:v>10436</x:v>
      </x:c>
      <x:c r="I980" s="40" t="n">
        <x:v>33.4706784208509</x:v>
      </x:c>
      <x:c r="J980" s="35" t="n">
        <x:v>7599.889366491873</x:v>
      </x:c>
      <x:c r="K980" s="39" t="n">
        <x:v>155</x:v>
      </x:c>
      <x:c r="L980" s="35" t="n">
        <x:v>4.528246800000488</x:v>
      </x:c>
      <x:c r="M980" s="38" t="b">
        <x:v>1</x:v>
      </x:c>
      <x:c r="N980" s="28" t="str">
        <x:v>fixed_grasp_csv:643</x:v>
      </x:c>
      <x:c r="O980" s="40" t="n">
        <x:f>IFERROR(100*(H980-G980)/H980,"")</x:f>
        <x:v>33.4706784208509</x:v>
      </x:c>
      <x:c r="P980" s="28" t="str">
        <x:f>IF(ABS(I980-O980)&lt;=0.000001,"OK","CHECK")</x:f>
        <x:v>OK</x:v>
      </x:c>
    </x:row>
    <x:row r="981">
      <x:c r="A981" s="28" t="str">
        <x:v>Fixed iteration</x:v>
      </x:c>
      <x:c r="B981" s="28" t="str">
        <x:v>GRASP</x:v>
      </x:c>
      <x:c r="C981" s="28" t="str">
        <x:v>rd400_gen3_m4</x:v>
      </x:c>
      <x:c r="D981" s="39" t="n">
        <x:v>3</x:v>
      </x:c>
      <x:c r="E981" s="28" t="n">
        <x:v>2500</x:v>
      </x:c>
      <x:c r="F981" s="39" t="n">
        <x:v>2500</x:v>
      </x:c>
      <x:c r="G981" s="35" t="n">
        <x:v>7160</x:v>
      </x:c>
      <x:c r="H981" s="35" t="n">
        <x:v>10436</x:v>
      </x:c>
      <x:c r="I981" s="40" t="n">
        <x:v>31.391337677270986</x:v>
      </x:c>
      <x:c r="J981" s="35" t="n">
        <x:v>7575.365959825334</x:v>
      </x:c>
      <x:c r="K981" s="39" t="n">
        <x:v>154</x:v>
      </x:c>
      <x:c r="L981" s="35" t="n">
        <x:v>4.4295329000015045</x:v>
      </x:c>
      <x:c r="M981" s="38" t="b">
        <x:v>1</x:v>
      </x:c>
      <x:c r="N981" s="28" t="str">
        <x:v>fixed_grasp_csv:644</x:v>
      </x:c>
      <x:c r="O981" s="40" t="n">
        <x:f>IFERROR(100*(H981-G981)/H981,"")</x:f>
        <x:v>31.391337677270986</x:v>
      </x:c>
      <x:c r="P981" s="28" t="str">
        <x:f>IF(ABS(I981-O981)&lt;=0.000001,"OK","CHECK")</x:f>
        <x:v>OK</x:v>
      </x:c>
    </x:row>
    <x:row r="982">
      <x:c r="A982" s="28" t="str">
        <x:v>Fixed iteration</x:v>
      </x:c>
      <x:c r="B982" s="28" t="str">
        <x:v>GRASP</x:v>
      </x:c>
      <x:c r="C982" s="28" t="str">
        <x:v>ts225_gen2_m2</x:v>
      </x:c>
      <x:c r="D982" s="39" t="n">
        <x:v>0</x:v>
      </x:c>
      <x:c r="E982" s="28" t="n">
        <x:v>2500</x:v>
      </x:c>
      <x:c r="F982" s="39" t="n">
        <x:v>2500</x:v>
      </x:c>
      <x:c r="G982" s="35" t="n">
        <x:v>5077</x:v>
      </x:c>
      <x:c r="H982" s="35" t="n">
        <x:v>5859</x:v>
      </x:c>
      <x:c r="I982" s="40" t="n">
        <x:v>13.346987540535928</x:v>
      </x:c>
      <x:c r="J982" s="35" t="n">
        <x:v>62202.18736378805</x:v>
      </x:c>
      <x:c r="K982" s="39" t="n">
        <x:v>94</x:v>
      </x:c>
      <x:c r="L982" s="35" t="n">
        <x:v>1.8779146000015317</x:v>
      </x:c>
      <x:c r="M982" s="38" t="b">
        <x:v>1</x:v>
      </x:c>
      <x:c r="N982" s="28" t="str">
        <x:v>fixed_grasp_csv:649</x:v>
      </x:c>
      <x:c r="O982" s="40" t="n">
        <x:f>IFERROR(100*(H982-G982)/H982,"")</x:f>
        <x:v>13.346987540535928</x:v>
      </x:c>
      <x:c r="P982" s="28" t="str">
        <x:f>IF(ABS(I982-O982)&lt;=0.000001,"OK","CHECK")</x:f>
        <x:v>OK</x:v>
      </x:c>
    </x:row>
    <x:row r="983">
      <x:c r="A983" s="28" t="str">
        <x:v>Fixed iteration</x:v>
      </x:c>
      <x:c r="B983" s="28" t="str">
        <x:v>GRASP</x:v>
      </x:c>
      <x:c r="C983" s="28" t="str">
        <x:v>ts225_gen2_m2</x:v>
      </x:c>
      <x:c r="D983" s="39" t="n">
        <x:v>1</x:v>
      </x:c>
      <x:c r="E983" s="28" t="n">
        <x:v>2500</x:v>
      </x:c>
      <x:c r="F983" s="39" t="n">
        <x:v>2500</x:v>
      </x:c>
      <x:c r="G983" s="35" t="n">
        <x:v>4928</x:v>
      </x:c>
      <x:c r="H983" s="35" t="n">
        <x:v>5859</x:v>
      </x:c>
      <x:c r="I983" s="40" t="n">
        <x:v>15.890083632019117</x:v>
      </x:c>
      <x:c r="J983" s="35" t="n">
        <x:v>61088.64718995719</x:v>
      </x:c>
      <x:c r="K983" s="39" t="n">
        <x:v>92</x:v>
      </x:c>
      <x:c r="L983" s="35" t="n">
        <x:v>1.833032499998808</x:v>
      </x:c>
      <x:c r="M983" s="38" t="b">
        <x:v>1</x:v>
      </x:c>
      <x:c r="N983" s="28" t="str">
        <x:v>fixed_grasp_csv:650</x:v>
      </x:c>
      <x:c r="O983" s="40" t="n">
        <x:f>IFERROR(100*(H983-G983)/H983,"")</x:f>
        <x:v>15.890083632019117</x:v>
      </x:c>
      <x:c r="P983" s="28" t="str">
        <x:f>IF(ABS(I983-O983)&lt;=0.000001,"OK","CHECK")</x:f>
        <x:v>OK</x:v>
      </x:c>
    </x:row>
    <x:row r="984">
      <x:c r="A984" s="28" t="str">
        <x:v>Fixed iteration</x:v>
      </x:c>
      <x:c r="B984" s="28" t="str">
        <x:v>GRASP</x:v>
      </x:c>
      <x:c r="C984" s="28" t="str">
        <x:v>ts225_gen2_m2</x:v>
      </x:c>
      <x:c r="D984" s="39" t="n">
        <x:v>2</x:v>
      </x:c>
      <x:c r="E984" s="28" t="n">
        <x:v>2500</x:v>
      </x:c>
      <x:c r="F984" s="39" t="n">
        <x:v>2500</x:v>
      </x:c>
      <x:c r="G984" s="35" t="n">
        <x:v>4885</x:v>
      </x:c>
      <x:c r="H984" s="35" t="n">
        <x:v>5859</x:v>
      </x:c>
      <x:c r="I984" s="40" t="n">
        <x:v>16.623997269158558</x:v>
      </x:c>
      <x:c r="J984" s="35" t="n">
        <x:v>63003.28470087066</x:v>
      </x:c>
      <x:c r="K984" s="39" t="n">
        <x:v>91</x:v>
      </x:c>
      <x:c r="L984" s="35" t="n">
        <x:v>1.9027270000005956</x:v>
      </x:c>
      <x:c r="M984" s="38" t="b">
        <x:v>1</x:v>
      </x:c>
      <x:c r="N984" s="28" t="str">
        <x:v>fixed_grasp_csv:651</x:v>
      </x:c>
      <x:c r="O984" s="40" t="n">
        <x:f>IFERROR(100*(H984-G984)/H984,"")</x:f>
        <x:v>16.623997269158558</x:v>
      </x:c>
      <x:c r="P984" s="28" t="str">
        <x:f>IF(ABS(I984-O984)&lt;=0.000001,"OK","CHECK")</x:f>
        <x:v>OK</x:v>
      </x:c>
    </x:row>
    <x:row r="985">
      <x:c r="A985" s="28" t="str">
        <x:v>Fixed iteration</x:v>
      </x:c>
      <x:c r="B985" s="28" t="str">
        <x:v>GRASP</x:v>
      </x:c>
      <x:c r="C985" s="28" t="str">
        <x:v>ts225_gen2_m2</x:v>
      </x:c>
      <x:c r="D985" s="39" t="n">
        <x:v>3</x:v>
      </x:c>
      <x:c r="E985" s="28" t="n">
        <x:v>2500</x:v>
      </x:c>
      <x:c r="F985" s="39" t="n">
        <x:v>2500</x:v>
      </x:c>
      <x:c r="G985" s="35" t="n">
        <x:v>4882</x:v>
      </x:c>
      <x:c r="H985" s="35" t="n">
        <x:v>5859</x:v>
      </x:c>
      <x:c r="I985" s="40" t="n">
        <x:v>16.675200546168288</x:v>
      </x:c>
      <x:c r="J985" s="35" t="n">
        <x:v>61740.12035670437</x:v>
      </x:c>
      <x:c r="K985" s="39" t="n">
        <x:v>92</x:v>
      </x:c>
      <x:c r="L985" s="35" t="n">
        <x:v>1.829576599993743</x:v>
      </x:c>
      <x:c r="M985" s="38" t="b">
        <x:v>1</x:v>
      </x:c>
      <x:c r="N985" s="28" t="str">
        <x:v>fixed_grasp_csv:652</x:v>
      </x:c>
      <x:c r="O985" s="40" t="n">
        <x:f>IFERROR(100*(H985-G985)/H985,"")</x:f>
        <x:v>16.675200546168288</x:v>
      </x:c>
      <x:c r="P985" s="28" t="str">
        <x:f>IF(ABS(I985-O985)&lt;=0.000001,"OK","CHECK")</x:f>
        <x:v>OK</x:v>
      </x:c>
    </x:row>
    <x:row r="986">
      <x:c r="A986" s="28" t="str">
        <x:v>Fixed iteration</x:v>
      </x:c>
      <x:c r="B986" s="28" t="str">
        <x:v>ILS</x:v>
      </x:c>
      <x:c r="C986" s="28" t="str">
        <x:v>bier127_gen1_m2</x:v>
      </x:c>
      <x:c r="D986" s="39" t="n">
        <x:v>0</x:v>
      </x:c>
      <x:c r="E986" s="28" t="n">
        <x:v>2500</x:v>
      </x:c>
      <x:c r="F986" s="39" t="n">
        <x:v>2500</x:v>
      </x:c>
      <x:c r="G986" s="35" t="n">
        <x:v>98</x:v>
      </x:c>
      <x:c r="H986" s="35" t="n">
        <x:v>106</x:v>
      </x:c>
      <x:c r="I986" s="40" t="n">
        <x:v>7.547169811320755</x:v>
      </x:c>
      <x:c r="J986" s="35" t="n">
        <x:v>57530.81728639883</x:v>
      </x:c>
      <x:c r="K986" s="39" t="n">
        <x:v>98</x:v>
      </x:c>
      <x:c r="L986" s="35" t="n">
        <x:v>20.041090499999996</x:v>
      </x:c>
      <x:c r="M986" s="38" t="b">
        <x:v>1</x:v>
      </x:c>
      <x:c r="N986" s="28" t="str">
        <x:v>fixed_ils_vns_csv:1</x:v>
      </x:c>
      <x:c r="O986" s="40" t="n">
        <x:f>IFERROR(100*(H986-G986)/H986,"")</x:f>
        <x:v>7.547169811320755</x:v>
      </x:c>
      <x:c r="P986" s="28" t="str">
        <x:f>IF(ABS(I986-O986)&lt;=0.000001,"OK","CHECK")</x:f>
        <x:v>OK</x:v>
      </x:c>
    </x:row>
    <x:row r="987">
      <x:c r="A987" s="28" t="str">
        <x:v>Fixed iteration</x:v>
      </x:c>
      <x:c r="B987" s="28" t="str">
        <x:v>ILS</x:v>
      </x:c>
      <x:c r="C987" s="28" t="str">
        <x:v>bier127_gen1_m2</x:v>
      </x:c>
      <x:c r="D987" s="39" t="n">
        <x:v>1</x:v>
      </x:c>
      <x:c r="E987" s="28" t="n">
        <x:v>2500</x:v>
      </x:c>
      <x:c r="F987" s="39" t="n">
        <x:v>2500</x:v>
      </x:c>
      <x:c r="G987" s="35" t="n">
        <x:v>98</x:v>
      </x:c>
      <x:c r="H987" s="35" t="n">
        <x:v>106</x:v>
      </x:c>
      <x:c r="I987" s="40" t="n">
        <x:v>7.547169811320755</x:v>
      </x:c>
      <x:c r="J987" s="35" t="n">
        <x:v>58944.4216848232</x:v>
      </x:c>
      <x:c r="K987" s="39" t="n">
        <x:v>98</x:v>
      </x:c>
      <x:c r="L987" s="35" t="n">
        <x:v>20.2729475000001</x:v>
      </x:c>
      <x:c r="M987" s="38" t="b">
        <x:v>1</x:v>
      </x:c>
      <x:c r="N987" s="28" t="str">
        <x:v>fixed_ils_vns_csv:2</x:v>
      </x:c>
      <x:c r="O987" s="40" t="n">
        <x:f>IFERROR(100*(H987-G987)/H987,"")</x:f>
        <x:v>7.547169811320755</x:v>
      </x:c>
      <x:c r="P987" s="28" t="str">
        <x:f>IF(ABS(I987-O987)&lt;=0.000001,"OK","CHECK")</x:f>
        <x:v>OK</x:v>
      </x:c>
    </x:row>
    <x:row r="988">
      <x:c r="A988" s="28" t="str">
        <x:v>Fixed iteration</x:v>
      </x:c>
      <x:c r="B988" s="28" t="str">
        <x:v>ILS</x:v>
      </x:c>
      <x:c r="C988" s="28" t="str">
        <x:v>bier127_gen1_m2</x:v>
      </x:c>
      <x:c r="D988" s="39" t="n">
        <x:v>2</x:v>
      </x:c>
      <x:c r="E988" s="28" t="n">
        <x:v>2500</x:v>
      </x:c>
      <x:c r="F988" s="39" t="n">
        <x:v>2500</x:v>
      </x:c>
      <x:c r="G988" s="35" t="n">
        <x:v>99</x:v>
      </x:c>
      <x:c r="H988" s="35" t="n">
        <x:v>106</x:v>
      </x:c>
      <x:c r="I988" s="40" t="n">
        <x:v>6.60377358490566</x:v>
      </x:c>
      <x:c r="J988" s="35" t="n">
        <x:v>58588.58496271334</x:v>
      </x:c>
      <x:c r="K988" s="39" t="n">
        <x:v>99</x:v>
      </x:c>
      <x:c r="L988" s="35" t="n">
        <x:v>20.666696900000034</x:v>
      </x:c>
      <x:c r="M988" s="38" t="b">
        <x:v>1</x:v>
      </x:c>
      <x:c r="N988" s="28" t="str">
        <x:v>fixed_ils_vns_csv:3</x:v>
      </x:c>
      <x:c r="O988" s="40" t="n">
        <x:f>IFERROR(100*(H988-G988)/H988,"")</x:f>
        <x:v>6.60377358490566</x:v>
      </x:c>
      <x:c r="P988" s="28" t="str">
        <x:f>IF(ABS(I988-O988)&lt;=0.000001,"OK","CHECK")</x:f>
        <x:v>OK</x:v>
      </x:c>
    </x:row>
    <x:row r="989">
      <x:c r="A989" s="28" t="str">
        <x:v>Fixed iteration</x:v>
      </x:c>
      <x:c r="B989" s="28" t="str">
        <x:v>ILS</x:v>
      </x:c>
      <x:c r="C989" s="28" t="str">
        <x:v>bier127_gen1_m2</x:v>
      </x:c>
      <x:c r="D989" s="39" t="n">
        <x:v>3</x:v>
      </x:c>
      <x:c r="E989" s="28" t="n">
        <x:v>2500</x:v>
      </x:c>
      <x:c r="F989" s="39" t="n">
        <x:v>2500</x:v>
      </x:c>
      <x:c r="G989" s="35" t="n">
        <x:v>98</x:v>
      </x:c>
      <x:c r="H989" s="35" t="n">
        <x:v>106</x:v>
      </x:c>
      <x:c r="I989" s="40" t="n">
        <x:v>7.547169811320755</x:v>
      </x:c>
      <x:c r="J989" s="35" t="n">
        <x:v>58562.179273330665</x:v>
      </x:c>
      <x:c r="K989" s="39" t="n">
        <x:v>98</x:v>
      </x:c>
      <x:c r="L989" s="35" t="n">
        <x:v>20.342748500000084</x:v>
      </x:c>
      <x:c r="M989" s="38" t="b">
        <x:v>1</x:v>
      </x:c>
      <x:c r="N989" s="28" t="str">
        <x:v>fixed_ils_vns_csv:4</x:v>
      </x:c>
      <x:c r="O989" s="40" t="n">
        <x:f>IFERROR(100*(H989-G989)/H989,"")</x:f>
        <x:v>7.547169811320755</x:v>
      </x:c>
      <x:c r="P989" s="28" t="str">
        <x:f>IF(ABS(I989-O989)&lt;=0.000001,"OK","CHECK")</x:f>
        <x:v>OK</x:v>
      </x:c>
    </x:row>
    <x:row r="990">
      <x:c r="A990" s="28" t="str">
        <x:v>Fixed iteration</x:v>
      </x:c>
      <x:c r="B990" s="28" t="str">
        <x:v>ILS</x:v>
      </x:c>
      <x:c r="C990" s="28" t="str">
        <x:v>bier127_gen1_m3</x:v>
      </x:c>
      <x:c r="D990" s="39" t="n">
        <x:v>0</x:v>
      </x:c>
      <x:c r="E990" s="28" t="n">
        <x:v>2500</x:v>
      </x:c>
      <x:c r="F990" s="39" t="n">
        <x:v>2500</x:v>
      </x:c>
      <x:c r="G990" s="35" t="n">
        <x:v>99</x:v>
      </x:c>
      <x:c r="H990" s="35" t="n">
        <x:v>103</x:v>
      </x:c>
      <x:c r="I990" s="40" t="n">
        <x:v>3.883495145631068</x:v>
      </x:c>
      <x:c r="J990" s="35" t="n">
        <x:v>57564.91003707624</x:v>
      </x:c>
      <x:c r="K990" s="39" t="n">
        <x:v>99</x:v>
      </x:c>
      <x:c r="L990" s="35" t="n">
        <x:v>20.95593180000003</x:v>
      </x:c>
      <x:c r="M990" s="38" t="b">
        <x:v>1</x:v>
      </x:c>
      <x:c r="N990" s="28" t="str">
        <x:v>fixed_ils_vns_csv:9</x:v>
      </x:c>
      <x:c r="O990" s="40" t="n">
        <x:f>IFERROR(100*(H990-G990)/H990,"")</x:f>
        <x:v>3.883495145631068</x:v>
      </x:c>
      <x:c r="P990" s="28" t="str">
        <x:f>IF(ABS(I990-O990)&lt;=0.000001,"OK","CHECK")</x:f>
        <x:v>OK</x:v>
      </x:c>
    </x:row>
    <x:row r="991">
      <x:c r="A991" s="28" t="str">
        <x:v>Fixed iteration</x:v>
      </x:c>
      <x:c r="B991" s="28" t="str">
        <x:v>ILS</x:v>
      </x:c>
      <x:c r="C991" s="28" t="str">
        <x:v>bier127_gen1_m3</x:v>
      </x:c>
      <x:c r="D991" s="39" t="n">
        <x:v>1</x:v>
      </x:c>
      <x:c r="E991" s="28" t="n">
        <x:v>2500</x:v>
      </x:c>
      <x:c r="F991" s="39" t="n">
        <x:v>2500</x:v>
      </x:c>
      <x:c r="G991" s="35" t="n">
        <x:v>98</x:v>
      </x:c>
      <x:c r="H991" s="35" t="n">
        <x:v>103</x:v>
      </x:c>
      <x:c r="I991" s="40" t="n">
        <x:v>4.854368932038835</x:v>
      </x:c>
      <x:c r="J991" s="35" t="n">
        <x:v>55439.42031355501</x:v>
      </x:c>
      <x:c r="K991" s="39" t="n">
        <x:v>98</x:v>
      </x:c>
      <x:c r="L991" s="35" t="n">
        <x:v>20.83498320000001</x:v>
      </x:c>
      <x:c r="M991" s="38" t="b">
        <x:v>1</x:v>
      </x:c>
      <x:c r="N991" s="28" t="str">
        <x:v>fixed_ils_vns_csv:10</x:v>
      </x:c>
      <x:c r="O991" s="40" t="n">
        <x:f>IFERROR(100*(H991-G991)/H991,"")</x:f>
        <x:v>4.854368932038835</x:v>
      </x:c>
      <x:c r="P991" s="28" t="str">
        <x:f>IF(ABS(I991-O991)&lt;=0.000001,"OK","CHECK")</x:f>
        <x:v>OK</x:v>
      </x:c>
    </x:row>
    <x:row r="992">
      <x:c r="A992" s="28" t="str">
        <x:v>Fixed iteration</x:v>
      </x:c>
      <x:c r="B992" s="28" t="str">
        <x:v>ILS</x:v>
      </x:c>
      <x:c r="C992" s="28" t="str">
        <x:v>bier127_gen1_m3</x:v>
      </x:c>
      <x:c r="D992" s="39" t="n">
        <x:v>2</x:v>
      </x:c>
      <x:c r="E992" s="28" t="n">
        <x:v>2500</x:v>
      </x:c>
      <x:c r="F992" s="39" t="n">
        <x:v>2500</x:v>
      </x:c>
      <x:c r="G992" s="35" t="n">
        <x:v>99</x:v>
      </x:c>
      <x:c r="H992" s="35" t="n">
        <x:v>103</x:v>
      </x:c>
      <x:c r="I992" s="40" t="n">
        <x:v>3.883495145631068</x:v>
      </x:c>
      <x:c r="J992" s="35" t="n">
        <x:v>56678.765610104616</x:v>
      </x:c>
      <x:c r="K992" s="39" t="n">
        <x:v>99</x:v>
      </x:c>
      <x:c r="L992" s="35" t="n">
        <x:v>21.011922099999992</x:v>
      </x:c>
      <x:c r="M992" s="38" t="b">
        <x:v>1</x:v>
      </x:c>
      <x:c r="N992" s="28" t="str">
        <x:v>fixed_ils_vns_csv:11</x:v>
      </x:c>
      <x:c r="O992" s="40" t="n">
        <x:f>IFERROR(100*(H992-G992)/H992,"")</x:f>
        <x:v>3.883495145631068</x:v>
      </x:c>
      <x:c r="P992" s="28" t="str">
        <x:f>IF(ABS(I992-O992)&lt;=0.000001,"OK","CHECK")</x:f>
        <x:v>OK</x:v>
      </x:c>
    </x:row>
    <x:row r="993">
      <x:c r="A993" s="28" t="str">
        <x:v>Fixed iteration</x:v>
      </x:c>
      <x:c r="B993" s="28" t="str">
        <x:v>ILS</x:v>
      </x:c>
      <x:c r="C993" s="28" t="str">
        <x:v>bier127_gen1_m3</x:v>
      </x:c>
      <x:c r="D993" s="39" t="n">
        <x:v>3</x:v>
      </x:c>
      <x:c r="E993" s="28" t="n">
        <x:v>2500</x:v>
      </x:c>
      <x:c r="F993" s="39" t="n">
        <x:v>2500</x:v>
      </x:c>
      <x:c r="G993" s="35" t="n">
        <x:v>99</x:v>
      </x:c>
      <x:c r="H993" s="35" t="n">
        <x:v>103</x:v>
      </x:c>
      <x:c r="I993" s="40" t="n">
        <x:v>3.883495145631068</x:v>
      </x:c>
      <x:c r="J993" s="35" t="n">
        <x:v>57457.02117724898</x:v>
      </x:c>
      <x:c r="K993" s="39" t="n">
        <x:v>99</x:v>
      </x:c>
      <x:c r="L993" s="35" t="n">
        <x:v>21.04566289999991</x:v>
      </x:c>
      <x:c r="M993" s="38" t="b">
        <x:v>1</x:v>
      </x:c>
      <x:c r="N993" s="28" t="str">
        <x:v>fixed_ils_vns_csv:12</x:v>
      </x:c>
      <x:c r="O993" s="40" t="n">
        <x:f>IFERROR(100*(H993-G993)/H993,"")</x:f>
        <x:v>3.883495145631068</x:v>
      </x:c>
      <x:c r="P993" s="28" t="str">
        <x:f>IF(ABS(I993-O993)&lt;=0.000001,"OK","CHECK")</x:f>
        <x:v>OK</x:v>
      </x:c>
    </x:row>
    <x:row r="994">
      <x:c r="A994" s="28" t="str">
        <x:v>Fixed iteration</x:v>
      </x:c>
      <x:c r="B994" s="28" t="str">
        <x:v>ILS</x:v>
      </x:c>
      <x:c r="C994" s="28" t="str">
        <x:v>bier127_gen2_m2</x:v>
      </x:c>
      <x:c r="D994" s="39" t="n">
        <x:v>0</x:v>
      </x:c>
      <x:c r="E994" s="28" t="n">
        <x:v>2500</x:v>
      </x:c>
      <x:c r="F994" s="39" t="n">
        <x:v>2500</x:v>
      </x:c>
      <x:c r="G994" s="35" t="n">
        <x:v>5137</x:v>
      </x:c>
      <x:c r="H994" s="35" t="n">
        <x:v>5464</x:v>
      </x:c>
      <x:c r="I994" s="40" t="n">
        <x:v>5.984626647144949</x:v>
      </x:c>
      <x:c r="J994" s="35" t="n">
        <x:v>58218.73738540984</x:v>
      </x:c>
      <x:c r="K994" s="39" t="n">
        <x:v>93</x:v>
      </x:c>
      <x:c r="L994" s="35" t="n">
        <x:v>19.43884760000003</x:v>
      </x:c>
      <x:c r="M994" s="38" t="b">
        <x:v>1</x:v>
      </x:c>
      <x:c r="N994" s="28" t="str">
        <x:v>fixed_ils_vns_csv:17</x:v>
      </x:c>
      <x:c r="O994" s="40" t="n">
        <x:f>IFERROR(100*(H994-G994)/H994,"")</x:f>
        <x:v>5.984626647144949</x:v>
      </x:c>
      <x:c r="P994" s="28" t="str">
        <x:f>IF(ABS(I994-O994)&lt;=0.000001,"OK","CHECK")</x:f>
        <x:v>OK</x:v>
      </x:c>
    </x:row>
    <x:row r="995">
      <x:c r="A995" s="28" t="str">
        <x:v>Fixed iteration</x:v>
      </x:c>
      <x:c r="B995" s="28" t="str">
        <x:v>ILS</x:v>
      </x:c>
      <x:c r="C995" s="28" t="str">
        <x:v>bier127_gen2_m2</x:v>
      </x:c>
      <x:c r="D995" s="39" t="n">
        <x:v>1</x:v>
      </x:c>
      <x:c r="E995" s="28" t="n">
        <x:v>2500</x:v>
      </x:c>
      <x:c r="F995" s="39" t="n">
        <x:v>2500</x:v>
      </x:c>
      <x:c r="G995" s="35" t="n">
        <x:v>5198</x:v>
      </x:c>
      <x:c r="H995" s="35" t="n">
        <x:v>5464</x:v>
      </x:c>
      <x:c r="I995" s="40" t="n">
        <x:v>4.868228404099561</x:v>
      </x:c>
      <x:c r="J995" s="35" t="n">
        <x:v>57964.26624688997</x:v>
      </x:c>
      <x:c r="K995" s="39" t="n">
        <x:v>97</x:v>
      </x:c>
      <x:c r="L995" s="35" t="n">
        <x:v>20.210576299999957</x:v>
      </x:c>
      <x:c r="M995" s="38" t="b">
        <x:v>1</x:v>
      </x:c>
      <x:c r="N995" s="28" t="str">
        <x:v>fixed_ils_vns_csv:18</x:v>
      </x:c>
      <x:c r="O995" s="40" t="n">
        <x:f>IFERROR(100*(H995-G995)/H995,"")</x:f>
        <x:v>4.868228404099561</x:v>
      </x:c>
      <x:c r="P995" s="28" t="str">
        <x:f>IF(ABS(I995-O995)&lt;=0.000001,"OK","CHECK")</x:f>
        <x:v>OK</x:v>
      </x:c>
    </x:row>
    <x:row r="996">
      <x:c r="A996" s="28" t="str">
        <x:v>Fixed iteration</x:v>
      </x:c>
      <x:c r="B996" s="28" t="str">
        <x:v>ILS</x:v>
      </x:c>
      <x:c r="C996" s="28" t="str">
        <x:v>bier127_gen2_m2</x:v>
      </x:c>
      <x:c r="D996" s="39" t="n">
        <x:v>2</x:v>
      </x:c>
      <x:c r="E996" s="28" t="n">
        <x:v>2500</x:v>
      </x:c>
      <x:c r="F996" s="39" t="n">
        <x:v>2500</x:v>
      </x:c>
      <x:c r="G996" s="35" t="n">
        <x:v>5158</x:v>
      </x:c>
      <x:c r="H996" s="35" t="n">
        <x:v>5464</x:v>
      </x:c>
      <x:c r="I996" s="40" t="n">
        <x:v>5.600292825768667</x:v>
      </x:c>
      <x:c r="J996" s="35" t="n">
        <x:v>57287.361604005855</x:v>
      </x:c>
      <x:c r="K996" s="39" t="n">
        <x:v>94</x:v>
      </x:c>
      <x:c r="L996" s="35" t="n">
        <x:v>19.504470800000036</x:v>
      </x:c>
      <x:c r="M996" s="38" t="b">
        <x:v>1</x:v>
      </x:c>
      <x:c r="N996" s="28" t="str">
        <x:v>fixed_ils_vns_csv:19</x:v>
      </x:c>
      <x:c r="O996" s="40" t="n">
        <x:f>IFERROR(100*(H996-G996)/H996,"")</x:f>
        <x:v>5.600292825768667</x:v>
      </x:c>
      <x:c r="P996" s="28" t="str">
        <x:f>IF(ABS(I996-O996)&lt;=0.000001,"OK","CHECK")</x:f>
        <x:v>OK</x:v>
      </x:c>
    </x:row>
    <x:row r="997">
      <x:c r="A997" s="28" t="str">
        <x:v>Fixed iteration</x:v>
      </x:c>
      <x:c r="B997" s="28" t="str">
        <x:v>ILS</x:v>
      </x:c>
      <x:c r="C997" s="28" t="str">
        <x:v>bier127_gen2_m2</x:v>
      </x:c>
      <x:c r="D997" s="39" t="n">
        <x:v>3</x:v>
      </x:c>
      <x:c r="E997" s="28" t="n">
        <x:v>2500</x:v>
      </x:c>
      <x:c r="F997" s="39" t="n">
        <x:v>2500</x:v>
      </x:c>
      <x:c r="G997" s="35" t="n">
        <x:v>5222</x:v>
      </x:c>
      <x:c r="H997" s="35" t="n">
        <x:v>5464</x:v>
      </x:c>
      <x:c r="I997" s="40" t="n">
        <x:v>4.428989751098096</x:v>
      </x:c>
      <x:c r="J997" s="35" t="n">
        <x:v>58253.81383145375</x:v>
      </x:c>
      <x:c r="K997" s="39" t="n">
        <x:v>98</x:v>
      </x:c>
      <x:c r="L997" s="35" t="n">
        <x:v>20.325707499999908</x:v>
      </x:c>
      <x:c r="M997" s="38" t="b">
        <x:v>1</x:v>
      </x:c>
      <x:c r="N997" s="28" t="str">
        <x:v>fixed_ils_vns_csv:20</x:v>
      </x:c>
      <x:c r="O997" s="40" t="n">
        <x:f>IFERROR(100*(H997-G997)/H997,"")</x:f>
        <x:v>4.428989751098096</x:v>
      </x:c>
      <x:c r="P997" s="28" t="str">
        <x:f>IF(ABS(I997-O997)&lt;=0.000001,"OK","CHECK")</x:f>
        <x:v>OK</x:v>
      </x:c>
    </x:row>
    <x:row r="998">
      <x:c r="A998" s="28" t="str">
        <x:v>Fixed iteration</x:v>
      </x:c>
      <x:c r="B998" s="28" t="str">
        <x:v>ILS</x:v>
      </x:c>
      <x:c r="C998" s="28" t="str">
        <x:v>bier127_gen2_m3</x:v>
      </x:c>
      <x:c r="D998" s="39" t="n">
        <x:v>0</x:v>
      </x:c>
      <x:c r="E998" s="28" t="n">
        <x:v>2500</x:v>
      </x:c>
      <x:c r="F998" s="39" t="n">
        <x:v>2500</x:v>
      </x:c>
      <x:c r="G998" s="35" t="n">
        <x:v>4939</x:v>
      </x:c>
      <x:c r="H998" s="35" t="n">
        <x:v>5393</x:v>
      </x:c>
      <x:c r="I998" s="40" t="n">
        <x:v>8.418320044502133</x:v>
      </x:c>
      <x:c r="J998" s="35" t="n">
        <x:v>55666.80608296611</x:v>
      </x:c>
      <x:c r="K998" s="39" t="n">
        <x:v>93</x:v>
      </x:c>
      <x:c r="L998" s="35" t="n">
        <x:v>19.531621100000052</x:v>
      </x:c>
      <x:c r="M998" s="38" t="b">
        <x:v>1</x:v>
      </x:c>
      <x:c r="N998" s="28" t="str">
        <x:v>fixed_ils_vns_csv:25</x:v>
      </x:c>
      <x:c r="O998" s="40" t="n">
        <x:f>IFERROR(100*(H998-G998)/H998,"")</x:f>
        <x:v>8.418320044502133</x:v>
      </x:c>
      <x:c r="P998" s="28" t="str">
        <x:f>IF(ABS(I998-O998)&lt;=0.000001,"OK","CHECK")</x:f>
        <x:v>OK</x:v>
      </x:c>
    </x:row>
    <x:row r="999">
      <x:c r="A999" s="28" t="str">
        <x:v>Fixed iteration</x:v>
      </x:c>
      <x:c r="B999" s="28" t="str">
        <x:v>ILS</x:v>
      </x:c>
      <x:c r="C999" s="28" t="str">
        <x:v>bier127_gen2_m3</x:v>
      </x:c>
      <x:c r="D999" s="39" t="n">
        <x:v>1</x:v>
      </x:c>
      <x:c r="E999" s="28" t="n">
        <x:v>2500</x:v>
      </x:c>
      <x:c r="F999" s="39" t="n">
        <x:v>2500</x:v>
      </x:c>
      <x:c r="G999" s="35" t="n">
        <x:v>4916</x:v>
      </x:c>
      <x:c r="H999" s="35" t="n">
        <x:v>5393</x:v>
      </x:c>
      <x:c r="I999" s="40" t="n">
        <x:v>8.84479881327647</x:v>
      </x:c>
      <x:c r="J999" s="35" t="n">
        <x:v>55711.670580908336</x:v>
      </x:c>
      <x:c r="K999" s="39" t="n">
        <x:v>92</x:v>
      </x:c>
      <x:c r="L999" s="35" t="n">
        <x:v>18.37736170000005</x:v>
      </x:c>
      <x:c r="M999" s="38" t="b">
        <x:v>1</x:v>
      </x:c>
      <x:c r="N999" s="28" t="str">
        <x:v>fixed_ils_vns_csv:26</x:v>
      </x:c>
      <x:c r="O999" s="40" t="n">
        <x:f>IFERROR(100*(H999-G999)/H999,"")</x:f>
        <x:v>8.84479881327647</x:v>
      </x:c>
      <x:c r="P999" s="28" t="str">
        <x:f>IF(ABS(I999-O999)&lt;=0.000001,"OK","CHECK")</x:f>
        <x:v>OK</x:v>
      </x:c>
    </x:row>
    <x:row r="1000">
      <x:c r="A1000" s="28" t="str">
        <x:v>Fixed iteration</x:v>
      </x:c>
      <x:c r="B1000" s="28" t="str">
        <x:v>ILS</x:v>
      </x:c>
      <x:c r="C1000" s="28" t="str">
        <x:v>bier127_gen2_m3</x:v>
      </x:c>
      <x:c r="D1000" s="39" t="n">
        <x:v>2</x:v>
      </x:c>
      <x:c r="E1000" s="28" t="n">
        <x:v>2500</x:v>
      </x:c>
      <x:c r="F1000" s="39" t="n">
        <x:v>2500</x:v>
      </x:c>
      <x:c r="G1000" s="35" t="n">
        <x:v>4924</x:v>
      </x:c>
      <x:c r="H1000" s="35" t="n">
        <x:v>5393</x:v>
      </x:c>
      <x:c r="I1000" s="40" t="n">
        <x:v>8.696458371963656</x:v>
      </x:c>
      <x:c r="J1000" s="35" t="n">
        <x:v>54696.45109840748</x:v>
      </x:c>
      <x:c r="K1000" s="39" t="n">
        <x:v>93</x:v>
      </x:c>
      <x:c r="L1000" s="35" t="n">
        <x:v>19.524080700000013</x:v>
      </x:c>
      <x:c r="M1000" s="38" t="b">
        <x:v>1</x:v>
      </x:c>
      <x:c r="N1000" s="28" t="str">
        <x:v>fixed_ils_vns_csv:27</x:v>
      </x:c>
      <x:c r="O1000" s="40" t="n">
        <x:f>IFERROR(100*(H1000-G1000)/H1000,"")</x:f>
        <x:v>8.696458371963656</x:v>
      </x:c>
      <x:c r="P1000" s="28" t="str">
        <x:f>IF(ABS(I1000-O1000)&lt;=0.000001,"OK","CHECK")</x:f>
        <x:v>OK</x:v>
      </x:c>
    </x:row>
    <x:row r="1001">
      <x:c r="A1001" s="28" t="str">
        <x:v>Fixed iteration</x:v>
      </x:c>
      <x:c r="B1001" s="28" t="str">
        <x:v>ILS</x:v>
      </x:c>
      <x:c r="C1001" s="28" t="str">
        <x:v>bier127_gen2_m3</x:v>
      </x:c>
      <x:c r="D1001" s="39" t="n">
        <x:v>3</x:v>
      </x:c>
      <x:c r="E1001" s="28" t="n">
        <x:v>2500</x:v>
      </x:c>
      <x:c r="F1001" s="39" t="n">
        <x:v>2500</x:v>
      </x:c>
      <x:c r="G1001" s="35" t="n">
        <x:v>4939</x:v>
      </x:c>
      <x:c r="H1001" s="35" t="n">
        <x:v>5393</x:v>
      </x:c>
      <x:c r="I1001" s="40" t="n">
        <x:v>8.418320044502133</x:v>
      </x:c>
      <x:c r="J1001" s="35" t="n">
        <x:v>55666.80608296611</x:v>
      </x:c>
      <x:c r="K1001" s="39" t="n">
        <x:v>93</x:v>
      </x:c>
      <x:c r="L1001" s="35" t="n">
        <x:v>19.572076100000004</x:v>
      </x:c>
      <x:c r="M1001" s="38" t="b">
        <x:v>1</x:v>
      </x:c>
      <x:c r="N1001" s="28" t="str">
        <x:v>fixed_ils_vns_csv:28</x:v>
      </x:c>
      <x:c r="O1001" s="40" t="n">
        <x:f>IFERROR(100*(H1001-G1001)/H1001,"")</x:f>
        <x:v>8.418320044502133</x:v>
      </x:c>
      <x:c r="P1001" s="28" t="str">
        <x:f>IF(ABS(I1001-O1001)&lt;=0.000001,"OK","CHECK")</x:f>
        <x:v>OK</x:v>
      </x:c>
    </x:row>
    <x:row r="1002">
      <x:c r="A1002" s="28" t="str">
        <x:v>Fixed iteration</x:v>
      </x:c>
      <x:c r="B1002" s="28" t="str">
        <x:v>ILS</x:v>
      </x:c>
      <x:c r="C1002" s="28" t="str">
        <x:v>bier127_gen2_m4</x:v>
      </x:c>
      <x:c r="D1002" s="39" t="n">
        <x:v>0</x:v>
      </x:c>
      <x:c r="E1002" s="28" t="n">
        <x:v>2500</x:v>
      </x:c>
      <x:c r="F1002" s="39" t="n">
        <x:v>2500</x:v>
      </x:c>
      <x:c r="G1002" s="35" t="n">
        <x:v>4722</x:v>
      </x:c>
      <x:c r="H1002" s="35" t="n">
        <x:v>5123</x:v>
      </x:c>
      <x:c r="I1002" s="40" t="n">
        <x:v>7.827444856529377</x:v>
      </x:c>
      <x:c r="J1002" s="35" t="n">
        <x:v>53491.44924064263</x:v>
      </x:c>
      <x:c r="K1002" s="39" t="n">
        <x:v>84</x:v>
      </x:c>
      <x:c r="L1002" s="35" t="n">
        <x:v>14.658617700000036</x:v>
      </x:c>
      <x:c r="M1002" s="38" t="b">
        <x:v>1</x:v>
      </x:c>
      <x:c r="N1002" s="28" t="str">
        <x:v>fixed_ils_vns_csv:33</x:v>
      </x:c>
      <x:c r="O1002" s="40" t="n">
        <x:f>IFERROR(100*(H1002-G1002)/H1002,"")</x:f>
        <x:v>7.827444856529377</x:v>
      </x:c>
      <x:c r="P1002" s="28" t="str">
        <x:f>IF(ABS(I1002-O1002)&lt;=0.000001,"OK","CHECK")</x:f>
        <x:v>OK</x:v>
      </x:c>
    </x:row>
    <x:row r="1003">
      <x:c r="A1003" s="28" t="str">
        <x:v>Fixed iteration</x:v>
      </x:c>
      <x:c r="B1003" s="28" t="str">
        <x:v>ILS</x:v>
      </x:c>
      <x:c r="C1003" s="28" t="str">
        <x:v>bier127_gen2_m4</x:v>
      </x:c>
      <x:c r="D1003" s="39" t="n">
        <x:v>1</x:v>
      </x:c>
      <x:c r="E1003" s="28" t="n">
        <x:v>2500</x:v>
      </x:c>
      <x:c r="F1003" s="39" t="n">
        <x:v>2500</x:v>
      </x:c>
      <x:c r="G1003" s="35" t="n">
        <x:v>4760</x:v>
      </x:c>
      <x:c r="H1003" s="35" t="n">
        <x:v>5123</x:v>
      </x:c>
      <x:c r="I1003" s="40" t="n">
        <x:v>7.085691977357017</x:v>
      </x:c>
      <x:c r="J1003" s="35" t="n">
        <x:v>55408.3209562393</x:v>
      </x:c>
      <x:c r="K1003" s="39" t="n">
        <x:v>85</x:v>
      </x:c>
      <x:c r="L1003" s="35" t="n">
        <x:v>14.673842499999978</x:v>
      </x:c>
      <x:c r="M1003" s="38" t="b">
        <x:v>1</x:v>
      </x:c>
      <x:c r="N1003" s="28" t="str">
        <x:v>fixed_ils_vns_csv:34</x:v>
      </x:c>
      <x:c r="O1003" s="40" t="n">
        <x:f>IFERROR(100*(H1003-G1003)/H1003,"")</x:f>
        <x:v>7.085691977357017</x:v>
      </x:c>
      <x:c r="P1003" s="28" t="str">
        <x:f>IF(ABS(I1003-O1003)&lt;=0.000001,"OK","CHECK")</x:f>
        <x:v>OK</x:v>
      </x:c>
    </x:row>
    <x:row r="1004">
      <x:c r="A1004" s="28" t="str">
        <x:v>Fixed iteration</x:v>
      </x:c>
      <x:c r="B1004" s="28" t="str">
        <x:v>ILS</x:v>
      </x:c>
      <x:c r="C1004" s="28" t="str">
        <x:v>bier127_gen2_m4</x:v>
      </x:c>
      <x:c r="D1004" s="39" t="n">
        <x:v>2</x:v>
      </x:c>
      <x:c r="E1004" s="28" t="n">
        <x:v>2500</x:v>
      </x:c>
      <x:c r="F1004" s="39" t="n">
        <x:v>2500</x:v>
      </x:c>
      <x:c r="G1004" s="35" t="n">
        <x:v>4768</x:v>
      </x:c>
      <x:c r="H1004" s="35" t="n">
        <x:v>5123</x:v>
      </x:c>
      <x:c r="I1004" s="40" t="n">
        <x:v>6.929533476478626</x:v>
      </x:c>
      <x:c r="J1004" s="35" t="n">
        <x:v>56134.4559371894</x:v>
      </x:c>
      <x:c r="K1004" s="39" t="n">
        <x:v>86</x:v>
      </x:c>
      <x:c r="L1004" s="35" t="n">
        <x:v>14.87129230000005</x:v>
      </x:c>
      <x:c r="M1004" s="38" t="b">
        <x:v>1</x:v>
      </x:c>
      <x:c r="N1004" s="28" t="str">
        <x:v>fixed_ils_vns_csv:35</x:v>
      </x:c>
      <x:c r="O1004" s="40" t="n">
        <x:f>IFERROR(100*(H1004-G1004)/H1004,"")</x:f>
        <x:v>6.929533476478626</x:v>
      </x:c>
      <x:c r="P1004" s="28" t="str">
        <x:f>IF(ABS(I1004-O1004)&lt;=0.000001,"OK","CHECK")</x:f>
        <x:v>OK</x:v>
      </x:c>
    </x:row>
    <x:row r="1005">
      <x:c r="A1005" s="28" t="str">
        <x:v>Fixed iteration</x:v>
      </x:c>
      <x:c r="B1005" s="28" t="str">
        <x:v>ILS</x:v>
      </x:c>
      <x:c r="C1005" s="28" t="str">
        <x:v>bier127_gen2_m4</x:v>
      </x:c>
      <x:c r="D1005" s="39" t="n">
        <x:v>3</x:v>
      </x:c>
      <x:c r="E1005" s="28" t="n">
        <x:v>2500</x:v>
      </x:c>
      <x:c r="F1005" s="39" t="n">
        <x:v>2500</x:v>
      </x:c>
      <x:c r="G1005" s="35" t="n">
        <x:v>4768</x:v>
      </x:c>
      <x:c r="H1005" s="35" t="n">
        <x:v>5123</x:v>
      </x:c>
      <x:c r="I1005" s="40" t="n">
        <x:v>6.929533476478626</x:v>
      </x:c>
      <x:c r="J1005" s="35" t="n">
        <x:v>56367.51124483676</x:v>
      </x:c>
      <x:c r="K1005" s="39" t="n">
        <x:v>86</x:v>
      </x:c>
      <x:c r="L1005" s="35" t="n">
        <x:v>14.903070800000023</x:v>
      </x:c>
      <x:c r="M1005" s="38" t="b">
        <x:v>1</x:v>
      </x:c>
      <x:c r="N1005" s="28" t="str">
        <x:v>fixed_ils_vns_csv:36</x:v>
      </x:c>
      <x:c r="O1005" s="40" t="n">
        <x:f>IFERROR(100*(H1005-G1005)/H1005,"")</x:f>
        <x:v>6.929533476478626</x:v>
      </x:c>
      <x:c r="P1005" s="28" t="str">
        <x:f>IF(ABS(I1005-O1005)&lt;=0.000001,"OK","CHECK")</x:f>
        <x:v>OK</x:v>
      </x:c>
    </x:row>
    <x:row r="1006">
      <x:c r="A1006" s="28" t="str">
        <x:v>Fixed iteration</x:v>
      </x:c>
      <x:c r="B1006" s="28" t="str">
        <x:v>ILS</x:v>
      </x:c>
      <x:c r="C1006" s="28" t="str">
        <x:v>bier127_gen3_m2</x:v>
      </x:c>
      <x:c r="D1006" s="39" t="n">
        <x:v>0</x:v>
      </x:c>
      <x:c r="E1006" s="28" t="n">
        <x:v>2500</x:v>
      </x:c>
      <x:c r="F1006" s="39" t="n">
        <x:v>2500</x:v>
      </x:c>
      <x:c r="G1006" s="35" t="n">
        <x:v>2227</x:v>
      </x:c>
      <x:c r="H1006" s="35" t="n">
        <x:v>2885</x:v>
      </x:c>
      <x:c r="I1006" s="40" t="n">
        <x:v>22.807625649913344</x:v>
      </x:c>
      <x:c r="J1006" s="35" t="n">
        <x:v>54258.85892901991</x:v>
      </x:c>
      <x:c r="K1006" s="39" t="n">
        <x:v>84</x:v>
      </x:c>
      <x:c r="L1006" s="35" t="n">
        <x:v>14.092652799999996</x:v>
      </x:c>
      <x:c r="M1006" s="38" t="b">
        <x:v>1</x:v>
      </x:c>
      <x:c r="N1006" s="28" t="str">
        <x:v>fixed_ils_vns_csv:41</x:v>
      </x:c>
      <x:c r="O1006" s="40" t="n">
        <x:f>IFERROR(100*(H1006-G1006)/H1006,"")</x:f>
        <x:v>22.807625649913344</x:v>
      </x:c>
      <x:c r="P1006" s="28" t="str">
        <x:f>IF(ABS(I1006-O1006)&lt;=0.000001,"OK","CHECK")</x:f>
        <x:v>OK</x:v>
      </x:c>
    </x:row>
    <x:row r="1007">
      <x:c r="A1007" s="28" t="str">
        <x:v>Fixed iteration</x:v>
      </x:c>
      <x:c r="B1007" s="28" t="str">
        <x:v>ILS</x:v>
      </x:c>
      <x:c r="C1007" s="28" t="str">
        <x:v>bier127_gen3_m2</x:v>
      </x:c>
      <x:c r="D1007" s="39" t="n">
        <x:v>1</x:v>
      </x:c>
      <x:c r="E1007" s="28" t="n">
        <x:v>2500</x:v>
      </x:c>
      <x:c r="F1007" s="39" t="n">
        <x:v>2500</x:v>
      </x:c>
      <x:c r="G1007" s="35" t="n">
        <x:v>2227</x:v>
      </x:c>
      <x:c r="H1007" s="35" t="n">
        <x:v>2885</x:v>
      </x:c>
      <x:c r="I1007" s="40" t="n">
        <x:v>22.807625649913344</x:v>
      </x:c>
      <x:c r="J1007" s="35" t="n">
        <x:v>54140.44041838798</x:v>
      </x:c>
      <x:c r="K1007" s="39" t="n">
        <x:v>84</x:v>
      </x:c>
      <x:c r="L1007" s="35" t="n">
        <x:v>14.159931400000005</x:v>
      </x:c>
      <x:c r="M1007" s="38" t="b">
        <x:v>1</x:v>
      </x:c>
      <x:c r="N1007" s="28" t="str">
        <x:v>fixed_ils_vns_csv:42</x:v>
      </x:c>
      <x:c r="O1007" s="40" t="n">
        <x:f>IFERROR(100*(H1007-G1007)/H1007,"")</x:f>
        <x:v>22.807625649913344</x:v>
      </x:c>
      <x:c r="P1007" s="28" t="str">
        <x:f>IF(ABS(I1007-O1007)&lt;=0.000001,"OK","CHECK")</x:f>
        <x:v>OK</x:v>
      </x:c>
    </x:row>
    <x:row r="1008">
      <x:c r="A1008" s="28" t="str">
        <x:v>Fixed iteration</x:v>
      </x:c>
      <x:c r="B1008" s="28" t="str">
        <x:v>ILS</x:v>
      </x:c>
      <x:c r="C1008" s="28" t="str">
        <x:v>bier127_gen3_m2</x:v>
      </x:c>
      <x:c r="D1008" s="39" t="n">
        <x:v>2</x:v>
      </x:c>
      <x:c r="E1008" s="28" t="n">
        <x:v>2500</x:v>
      </x:c>
      <x:c r="F1008" s="39" t="n">
        <x:v>2500</x:v>
      </x:c>
      <x:c r="G1008" s="35" t="n">
        <x:v>2227</x:v>
      </x:c>
      <x:c r="H1008" s="35" t="n">
        <x:v>2885</x:v>
      </x:c>
      <x:c r="I1008" s="40" t="n">
        <x:v>22.807625649913344</x:v>
      </x:c>
      <x:c r="J1008" s="35" t="n">
        <x:v>54140.44041838798</x:v>
      </x:c>
      <x:c r="K1008" s="39" t="n">
        <x:v>84</x:v>
      </x:c>
      <x:c r="L1008" s="35" t="n">
        <x:v>14.10034040000005</x:v>
      </x:c>
      <x:c r="M1008" s="38" t="b">
        <x:v>1</x:v>
      </x:c>
      <x:c r="N1008" s="28" t="str">
        <x:v>fixed_ils_vns_csv:43</x:v>
      </x:c>
      <x:c r="O1008" s="40" t="n">
        <x:f>IFERROR(100*(H1008-G1008)/H1008,"")</x:f>
        <x:v>22.807625649913344</x:v>
      </x:c>
      <x:c r="P1008" s="28" t="str">
        <x:f>IF(ABS(I1008-O1008)&lt;=0.000001,"OK","CHECK")</x:f>
        <x:v>OK</x:v>
      </x:c>
    </x:row>
    <x:row r="1009">
      <x:c r="A1009" s="28" t="str">
        <x:v>Fixed iteration</x:v>
      </x:c>
      <x:c r="B1009" s="28" t="str">
        <x:v>ILS</x:v>
      </x:c>
      <x:c r="C1009" s="28" t="str">
        <x:v>bier127_gen3_m2</x:v>
      </x:c>
      <x:c r="D1009" s="39" t="n">
        <x:v>3</x:v>
      </x:c>
      <x:c r="E1009" s="28" t="n">
        <x:v>2500</x:v>
      </x:c>
      <x:c r="F1009" s="39" t="n">
        <x:v>2500</x:v>
      </x:c>
      <x:c r="G1009" s="35" t="n">
        <x:v>2227</x:v>
      </x:c>
      <x:c r="H1009" s="35" t="n">
        <x:v>2885</x:v>
      </x:c>
      <x:c r="I1009" s="40" t="n">
        <x:v>22.807625649913344</x:v>
      </x:c>
      <x:c r="J1009" s="35" t="n">
        <x:v>54258.85892901991</x:v>
      </x:c>
      <x:c r="K1009" s="39" t="n">
        <x:v>84</x:v>
      </x:c>
      <x:c r="L1009" s="35" t="n">
        <x:v>14.107299400000102</x:v>
      </x:c>
      <x:c r="M1009" s="38" t="b">
        <x:v>1</x:v>
      </x:c>
      <x:c r="N1009" s="28" t="str">
        <x:v>fixed_ils_vns_csv:44</x:v>
      </x:c>
      <x:c r="O1009" s="40" t="n">
        <x:f>IFERROR(100*(H1009-G1009)/H1009,"")</x:f>
        <x:v>22.807625649913344</x:v>
      </x:c>
      <x:c r="P1009" s="28" t="str">
        <x:f>IF(ABS(I1009-O1009)&lt;=0.000001,"OK","CHECK")</x:f>
        <x:v>OK</x:v>
      </x:c>
    </x:row>
    <x:row r="1010">
      <x:c r="A1010" s="28" t="str">
        <x:v>Fixed iteration</x:v>
      </x:c>
      <x:c r="B1010" s="28" t="str">
        <x:v>ILS</x:v>
      </x:c>
      <x:c r="C1010" s="28" t="str">
        <x:v>bier127_gen3_m3</x:v>
      </x:c>
      <x:c r="D1010" s="39" t="n">
        <x:v>0</x:v>
      </x:c>
      <x:c r="E1010" s="28" t="n">
        <x:v>2500</x:v>
      </x:c>
      <x:c r="F1010" s="39" t="n">
        <x:v>2500</x:v>
      </x:c>
      <x:c r="G1010" s="35" t="n">
        <x:v>1998</x:v>
      </x:c>
      <x:c r="H1010" s="35" t="n">
        <x:v>2706</x:v>
      </x:c>
      <x:c r="I1010" s="40" t="n">
        <x:v>26.164079822616408</x:v>
      </x:c>
      <x:c r="J1010" s="35" t="n">
        <x:v>51507.633018257475</x:v>
      </x:c>
      <x:c r="K1010" s="39" t="n">
        <x:v>86</x:v>
      </x:c>
      <x:c r="L1010" s="35" t="n">
        <x:v>15.356355600000029</x:v>
      </x:c>
      <x:c r="M1010" s="38" t="b">
        <x:v>1</x:v>
      </x:c>
      <x:c r="N1010" s="28" t="str">
        <x:v>fixed_ils_vns_csv:49</x:v>
      </x:c>
      <x:c r="O1010" s="40" t="n">
        <x:f>IFERROR(100*(H1010-G1010)/H1010,"")</x:f>
        <x:v>26.164079822616408</x:v>
      </x:c>
      <x:c r="P1010" s="28" t="str">
        <x:f>IF(ABS(I1010-O1010)&lt;=0.000001,"OK","CHECK")</x:f>
        <x:v>OK</x:v>
      </x:c>
    </x:row>
    <x:row r="1011">
      <x:c r="A1011" s="28" t="str">
        <x:v>Fixed iteration</x:v>
      </x:c>
      <x:c r="B1011" s="28" t="str">
        <x:v>ILS</x:v>
      </x:c>
      <x:c r="C1011" s="28" t="str">
        <x:v>bier127_gen3_m3</x:v>
      </x:c>
      <x:c r="D1011" s="39" t="n">
        <x:v>1</x:v>
      </x:c>
      <x:c r="E1011" s="28" t="n">
        <x:v>2500</x:v>
      </x:c>
      <x:c r="F1011" s="39" t="n">
        <x:v>2500</x:v>
      </x:c>
      <x:c r="G1011" s="35" t="n">
        <x:v>1998</x:v>
      </x:c>
      <x:c r="H1011" s="35" t="n">
        <x:v>2706</x:v>
      </x:c>
      <x:c r="I1011" s="40" t="n">
        <x:v>26.164079822616408</x:v>
      </x:c>
      <x:c r="J1011" s="35" t="n">
        <x:v>51788.77759741497</x:v>
      </x:c>
      <x:c r="K1011" s="39" t="n">
        <x:v>86</x:v>
      </x:c>
      <x:c r="L1011" s="35" t="n">
        <x:v>15.337548100000049</x:v>
      </x:c>
      <x:c r="M1011" s="38" t="b">
        <x:v>1</x:v>
      </x:c>
      <x:c r="N1011" s="28" t="str">
        <x:v>fixed_ils_vns_csv:50</x:v>
      </x:c>
      <x:c r="O1011" s="40" t="n">
        <x:f>IFERROR(100*(H1011-G1011)/H1011,"")</x:f>
        <x:v>26.164079822616408</x:v>
      </x:c>
      <x:c r="P1011" s="28" t="str">
        <x:f>IF(ABS(I1011-O1011)&lt;=0.000001,"OK","CHECK")</x:f>
        <x:v>OK</x:v>
      </x:c>
    </x:row>
    <x:row r="1012">
      <x:c r="A1012" s="28" t="str">
        <x:v>Fixed iteration</x:v>
      </x:c>
      <x:c r="B1012" s="28" t="str">
        <x:v>ILS</x:v>
      </x:c>
      <x:c r="C1012" s="28" t="str">
        <x:v>bier127_gen3_m3</x:v>
      </x:c>
      <x:c r="D1012" s="39" t="n">
        <x:v>2</x:v>
      </x:c>
      <x:c r="E1012" s="28" t="n">
        <x:v>2500</x:v>
      </x:c>
      <x:c r="F1012" s="39" t="n">
        <x:v>2500</x:v>
      </x:c>
      <x:c r="G1012" s="35" t="n">
        <x:v>1998</x:v>
      </x:c>
      <x:c r="H1012" s="35" t="n">
        <x:v>2706</x:v>
      </x:c>
      <x:c r="I1012" s="40" t="n">
        <x:v>26.164079822616408</x:v>
      </x:c>
      <x:c r="J1012" s="35" t="n">
        <x:v>51633.17040286312</x:v>
      </x:c>
      <x:c r="K1012" s="39" t="n">
        <x:v>86</x:v>
      </x:c>
      <x:c r="L1012" s="35" t="n">
        <x:v>15.506261399999971</x:v>
      </x:c>
      <x:c r="M1012" s="38" t="b">
        <x:v>1</x:v>
      </x:c>
      <x:c r="N1012" s="28" t="str">
        <x:v>fixed_ils_vns_csv:51</x:v>
      </x:c>
      <x:c r="O1012" s="40" t="n">
        <x:f>IFERROR(100*(H1012-G1012)/H1012,"")</x:f>
        <x:v>26.164079822616408</x:v>
      </x:c>
      <x:c r="P1012" s="28" t="str">
        <x:f>IF(ABS(I1012-O1012)&lt;=0.000001,"OK","CHECK")</x:f>
        <x:v>OK</x:v>
      </x:c>
    </x:row>
    <x:row r="1013">
      <x:c r="A1013" s="28" t="str">
        <x:v>Fixed iteration</x:v>
      </x:c>
      <x:c r="B1013" s="28" t="str">
        <x:v>ILS</x:v>
      </x:c>
      <x:c r="C1013" s="28" t="str">
        <x:v>bier127_gen3_m3</x:v>
      </x:c>
      <x:c r="D1013" s="39" t="n">
        <x:v>3</x:v>
      </x:c>
      <x:c r="E1013" s="28" t="n">
        <x:v>2500</x:v>
      </x:c>
      <x:c r="F1013" s="39" t="n">
        <x:v>2500</x:v>
      </x:c>
      <x:c r="G1013" s="35" t="n">
        <x:v>1998</x:v>
      </x:c>
      <x:c r="H1013" s="35" t="n">
        <x:v>2706</x:v>
      </x:c>
      <x:c r="I1013" s="40" t="n">
        <x:v>26.164079822616408</x:v>
      </x:c>
      <x:c r="J1013" s="35" t="n">
        <x:v>50633.40454899743</x:v>
      </x:c>
      <x:c r="K1013" s="39" t="n">
        <x:v>86</x:v>
      </x:c>
      <x:c r="L1013" s="35" t="n">
        <x:v>15.510536500000057</x:v>
      </x:c>
      <x:c r="M1013" s="38" t="b">
        <x:v>1</x:v>
      </x:c>
      <x:c r="N1013" s="28" t="str">
        <x:v>fixed_ils_vns_csv:52</x:v>
      </x:c>
      <x:c r="O1013" s="40" t="n">
        <x:f>IFERROR(100*(H1013-G1013)/H1013,"")</x:f>
        <x:v>26.164079822616408</x:v>
      </x:c>
      <x:c r="P1013" s="28" t="str">
        <x:f>IF(ABS(I1013-O1013)&lt;=0.000001,"OK","CHECK")</x:f>
        <x:v>OK</x:v>
      </x:c>
    </x:row>
    <x:row r="1014">
      <x:c r="A1014" s="28" t="str">
        <x:v>Fixed iteration</x:v>
      </x:c>
      <x:c r="B1014" s="28" t="str">
        <x:v>ILS</x:v>
      </x:c>
      <x:c r="C1014" s="28" t="str">
        <x:v>bier127_gen3_m4</x:v>
      </x:c>
      <x:c r="D1014" s="39" t="n">
        <x:v>0</x:v>
      </x:c>
      <x:c r="E1014" s="28" t="n">
        <x:v>2500</x:v>
      </x:c>
      <x:c r="F1014" s="39" t="n">
        <x:v>2500</x:v>
      </x:c>
      <x:c r="G1014" s="35" t="n">
        <x:v>1829</x:v>
      </x:c>
      <x:c r="H1014" s="35" t="n">
        <x:v>2402</x:v>
      </x:c>
      <x:c r="I1014" s="40" t="n">
        <x:v>23.85512073272273</x:v>
      </x:c>
      <x:c r="J1014" s="35" t="n">
        <x:v>51335.61206668085</x:v>
      </x:c>
      <x:c r="K1014" s="39" t="n">
        <x:v>83</x:v>
      </x:c>
      <x:c r="L1014" s="35" t="n">
        <x:v>15.646277300000065</x:v>
      </x:c>
      <x:c r="M1014" s="38" t="b">
        <x:v>1</x:v>
      </x:c>
      <x:c r="N1014" s="28" t="str">
        <x:v>fixed_ils_vns_csv:57</x:v>
      </x:c>
      <x:c r="O1014" s="40" t="n">
        <x:f>IFERROR(100*(H1014-G1014)/H1014,"")</x:f>
        <x:v>23.85512073272273</x:v>
      </x:c>
      <x:c r="P1014" s="28" t="str">
        <x:f>IF(ABS(I1014-O1014)&lt;=0.000001,"OK","CHECK")</x:f>
        <x:v>OK</x:v>
      </x:c>
    </x:row>
    <x:row r="1015">
      <x:c r="A1015" s="28" t="str">
        <x:v>Fixed iteration</x:v>
      </x:c>
      <x:c r="B1015" s="28" t="str">
        <x:v>ILS</x:v>
      </x:c>
      <x:c r="C1015" s="28" t="str">
        <x:v>bier127_gen3_m4</x:v>
      </x:c>
      <x:c r="D1015" s="39" t="n">
        <x:v>1</x:v>
      </x:c>
      <x:c r="E1015" s="28" t="n">
        <x:v>2500</x:v>
      </x:c>
      <x:c r="F1015" s="39" t="n">
        <x:v>2500</x:v>
      </x:c>
      <x:c r="G1015" s="35" t="n">
        <x:v>1829</x:v>
      </x:c>
      <x:c r="H1015" s="35" t="n">
        <x:v>2402</x:v>
      </x:c>
      <x:c r="I1015" s="40" t="n">
        <x:v>23.85512073272273</x:v>
      </x:c>
      <x:c r="J1015" s="35" t="n">
        <x:v>51673.19602887056</x:v>
      </x:c>
      <x:c r="K1015" s="39" t="n">
        <x:v>83</x:v>
      </x:c>
      <x:c r="L1015" s="35" t="n">
        <x:v>15.486602800000014</x:v>
      </x:c>
      <x:c r="M1015" s="38" t="b">
        <x:v>1</x:v>
      </x:c>
      <x:c r="N1015" s="28" t="str">
        <x:v>fixed_ils_vns_csv:58</x:v>
      </x:c>
      <x:c r="O1015" s="40" t="n">
        <x:f>IFERROR(100*(H1015-G1015)/H1015,"")</x:f>
        <x:v>23.85512073272273</x:v>
      </x:c>
      <x:c r="P1015" s="28" t="str">
        <x:f>IF(ABS(I1015-O1015)&lt;=0.000001,"OK","CHECK")</x:f>
        <x:v>OK</x:v>
      </x:c>
    </x:row>
    <x:row r="1016">
      <x:c r="A1016" s="28" t="str">
        <x:v>Fixed iteration</x:v>
      </x:c>
      <x:c r="B1016" s="28" t="str">
        <x:v>ILS</x:v>
      </x:c>
      <x:c r="C1016" s="28" t="str">
        <x:v>bier127_gen3_m4</x:v>
      </x:c>
      <x:c r="D1016" s="39" t="n">
        <x:v>2</x:v>
      </x:c>
      <x:c r="E1016" s="28" t="n">
        <x:v>2500</x:v>
      </x:c>
      <x:c r="F1016" s="39" t="n">
        <x:v>2500</x:v>
      </x:c>
      <x:c r="G1016" s="35" t="n">
        <x:v>1829</x:v>
      </x:c>
      <x:c r="H1016" s="35" t="n">
        <x:v>2402</x:v>
      </x:c>
      <x:c r="I1016" s="40" t="n">
        <x:v>23.85512073272273</x:v>
      </x:c>
      <x:c r="J1016" s="35" t="n">
        <x:v>51335.61206668085</x:v>
      </x:c>
      <x:c r="K1016" s="39" t="n">
        <x:v>83</x:v>
      </x:c>
      <x:c r="L1016" s="35" t="n">
        <x:v>15.60741690000009</x:v>
      </x:c>
      <x:c r="M1016" s="38" t="b">
        <x:v>1</x:v>
      </x:c>
      <x:c r="N1016" s="28" t="str">
        <x:v>fixed_ils_vns_csv:59</x:v>
      </x:c>
      <x:c r="O1016" s="40" t="n">
        <x:f>IFERROR(100*(H1016-G1016)/H1016,"")</x:f>
        <x:v>23.85512073272273</x:v>
      </x:c>
      <x:c r="P1016" s="28" t="str">
        <x:f>IF(ABS(I1016-O1016)&lt;=0.000001,"OK","CHECK")</x:f>
        <x:v>OK</x:v>
      </x:c>
    </x:row>
    <x:row r="1017">
      <x:c r="A1017" s="28" t="str">
        <x:v>Fixed iteration</x:v>
      </x:c>
      <x:c r="B1017" s="28" t="str">
        <x:v>ILS</x:v>
      </x:c>
      <x:c r="C1017" s="28" t="str">
        <x:v>bier127_gen3_m4</x:v>
      </x:c>
      <x:c r="D1017" s="39" t="n">
        <x:v>3</x:v>
      </x:c>
      <x:c r="E1017" s="28" t="n">
        <x:v>2500</x:v>
      </x:c>
      <x:c r="F1017" s="39" t="n">
        <x:v>2500</x:v>
      </x:c>
      <x:c r="G1017" s="35" t="n">
        <x:v>1829</x:v>
      </x:c>
      <x:c r="H1017" s="35" t="n">
        <x:v>2402</x:v>
      </x:c>
      <x:c r="I1017" s="40" t="n">
        <x:v>23.85512073272273</x:v>
      </x:c>
      <x:c r="J1017" s="35" t="n">
        <x:v>51335.61206668085</x:v>
      </x:c>
      <x:c r="K1017" s="39" t="n">
        <x:v>83</x:v>
      </x:c>
      <x:c r="L1017" s="35" t="n">
        <x:v>15.595953099999974</x:v>
      </x:c>
      <x:c r="M1017" s="38" t="b">
        <x:v>1</x:v>
      </x:c>
      <x:c r="N1017" s="28" t="str">
        <x:v>fixed_ils_vns_csv:60</x:v>
      </x:c>
      <x:c r="O1017" s="40" t="n">
        <x:f>IFERROR(100*(H1017-G1017)/H1017,"")</x:f>
        <x:v>23.85512073272273</x:v>
      </x:c>
      <x:c r="P1017" s="28" t="str">
        <x:f>IF(ABS(I1017-O1017)&lt;=0.000001,"OK","CHECK")</x:f>
        <x:v>OK</x:v>
      </x:c>
    </x:row>
    <x:row r="1018">
      <x:c r="A1018" s="28" t="str">
        <x:v>Fixed iteration</x:v>
      </x:c>
      <x:c r="B1018" s="28" t="str">
        <x:v>ILS</x:v>
      </x:c>
      <x:c r="C1018" s="28" t="str">
        <x:v>cmt101c_m3</x:v>
      </x:c>
      <x:c r="D1018" s="39" t="n">
        <x:v>0</x:v>
      </x:c>
      <x:c r="E1018" s="28" t="n">
        <x:v>2500</x:v>
      </x:c>
      <x:c r="F1018" s="39" t="n">
        <x:v>2500</x:v>
      </x:c>
      <x:c r="G1018" s="35" t="n">
        <x:v>1140</x:v>
      </x:c>
      <x:c r="H1018" s="35" t="n">
        <x:v>1300</x:v>
      </x:c>
      <x:c r="I1018" s="40" t="n">
        <x:v>12.307692307692308</x:v>
      </x:c>
      <x:c r="J1018" s="35" t="n">
        <x:v>363.50618882019523</x:v>
      </x:c>
      <x:c r="K1018" s="39" t="n">
        <x:v>62</x:v>
      </x:c>
      <x:c r="L1018" s="35" t="n">
        <x:v>7.392976599999997</x:v>
      </x:c>
      <x:c r="M1018" s="38" t="b">
        <x:v>1</x:v>
      </x:c>
      <x:c r="N1018" s="28" t="str">
        <x:v>fixed_ils_vns_csv:65</x:v>
      </x:c>
      <x:c r="O1018" s="40" t="n">
        <x:f>IFERROR(100*(H1018-G1018)/H1018,"")</x:f>
        <x:v>12.307692307692308</x:v>
      </x:c>
      <x:c r="P1018" s="28" t="str">
        <x:f>IF(ABS(I1018-O1018)&lt;=0.000001,"OK","CHECK")</x:f>
        <x:v>OK</x:v>
      </x:c>
    </x:row>
    <x:row r="1019">
      <x:c r="A1019" s="28" t="str">
        <x:v>Fixed iteration</x:v>
      </x:c>
      <x:c r="B1019" s="28" t="str">
        <x:v>ILS</x:v>
      </x:c>
      <x:c r="C1019" s="28" t="str">
        <x:v>cmt101c_m3</x:v>
      </x:c>
      <x:c r="D1019" s="39" t="n">
        <x:v>1</x:v>
      </x:c>
      <x:c r="E1019" s="28" t="n">
        <x:v>2500</x:v>
      </x:c>
      <x:c r="F1019" s="39" t="n">
        <x:v>2500</x:v>
      </x:c>
      <x:c r="G1019" s="35" t="n">
        <x:v>1180</x:v>
      </x:c>
      <x:c r="H1019" s="35" t="n">
        <x:v>1300</x:v>
      </x:c>
      <x:c r="I1019" s="40" t="n">
        <x:v>9.23076923076923</x:v>
      </x:c>
      <x:c r="J1019" s="35" t="n">
        <x:v>359.9093942247492</x:v>
      </x:c>
      <x:c r="K1019" s="39" t="n">
        <x:v>62</x:v>
      </x:c>
      <x:c r="L1019" s="35" t="n">
        <x:v>7.397457799999984</x:v>
      </x:c>
      <x:c r="M1019" s="38" t="b">
        <x:v>1</x:v>
      </x:c>
      <x:c r="N1019" s="28" t="str">
        <x:v>fixed_ils_vns_csv:66</x:v>
      </x:c>
      <x:c r="O1019" s="40" t="n">
        <x:f>IFERROR(100*(H1019-G1019)/H1019,"")</x:f>
        <x:v>9.23076923076923</x:v>
      </x:c>
      <x:c r="P1019" s="28" t="str">
        <x:f>IF(ABS(I1019-O1019)&lt;=0.000001,"OK","CHECK")</x:f>
        <x:v>OK</x:v>
      </x:c>
    </x:row>
    <x:row r="1020">
      <x:c r="A1020" s="28" t="str">
        <x:v>Fixed iteration</x:v>
      </x:c>
      <x:c r="B1020" s="28" t="str">
        <x:v>ILS</x:v>
      </x:c>
      <x:c r="C1020" s="28" t="str">
        <x:v>cmt101c_m3</x:v>
      </x:c>
      <x:c r="D1020" s="39" t="n">
        <x:v>2</x:v>
      </x:c>
      <x:c r="E1020" s="28" t="n">
        <x:v>2500</x:v>
      </x:c>
      <x:c r="F1020" s="39" t="n">
        <x:v>2500</x:v>
      </x:c>
      <x:c r="G1020" s="35" t="n">
        <x:v>1140</x:v>
      </x:c>
      <x:c r="H1020" s="35" t="n">
        <x:v>1300</x:v>
      </x:c>
      <x:c r="I1020" s="40" t="n">
        <x:v>12.307692307692308</x:v>
      </x:c>
      <x:c r="J1020" s="35" t="n">
        <x:v>363.50618882019523</x:v>
      </x:c>
      <x:c r="K1020" s="39" t="n">
        <x:v>62</x:v>
      </x:c>
      <x:c r="L1020" s="35" t="n">
        <x:v>7.373757800000021</x:v>
      </x:c>
      <x:c r="M1020" s="38" t="b">
        <x:v>1</x:v>
      </x:c>
      <x:c r="N1020" s="28" t="str">
        <x:v>fixed_ils_vns_csv:67</x:v>
      </x:c>
      <x:c r="O1020" s="40" t="n">
        <x:f>IFERROR(100*(H1020-G1020)/H1020,"")</x:f>
        <x:v>12.307692307692308</x:v>
      </x:c>
      <x:c r="P1020" s="28" t="str">
        <x:f>IF(ABS(I1020-O1020)&lt;=0.000001,"OK","CHECK")</x:f>
        <x:v>OK</x:v>
      </x:c>
    </x:row>
    <x:row r="1021">
      <x:c r="A1021" s="28" t="str">
        <x:v>Fixed iteration</x:v>
      </x:c>
      <x:c r="B1021" s="28" t="str">
        <x:v>ILS</x:v>
      </x:c>
      <x:c r="C1021" s="28" t="str">
        <x:v>cmt101c_m3</x:v>
      </x:c>
      <x:c r="D1021" s="39" t="n">
        <x:v>3</x:v>
      </x:c>
      <x:c r="E1021" s="28" t="n">
        <x:v>2500</x:v>
      </x:c>
      <x:c r="F1021" s="39" t="n">
        <x:v>2500</x:v>
      </x:c>
      <x:c r="G1021" s="35" t="n">
        <x:v>1180</x:v>
      </x:c>
      <x:c r="H1021" s="35" t="n">
        <x:v>1300</x:v>
      </x:c>
      <x:c r="I1021" s="40" t="n">
        <x:v>9.23076923076923</x:v>
      </x:c>
      <x:c r="J1021" s="35" t="n">
        <x:v>364.7521696132459</x:v>
      </x:c>
      <x:c r="K1021" s="39" t="n">
        <x:v>62</x:v>
      </x:c>
      <x:c r="L1021" s="35" t="n">
        <x:v>7.305150500000082</x:v>
      </x:c>
      <x:c r="M1021" s="38" t="b">
        <x:v>1</x:v>
      </x:c>
      <x:c r="N1021" s="28" t="str">
        <x:v>fixed_ils_vns_csv:68</x:v>
      </x:c>
      <x:c r="O1021" s="40" t="n">
        <x:f>IFERROR(100*(H1021-G1021)/H1021,"")</x:f>
        <x:v>9.23076923076923</x:v>
      </x:c>
      <x:c r="P1021" s="28" t="str">
        <x:f>IF(ABS(I1021-O1021)&lt;=0.000001,"OK","CHECK")</x:f>
        <x:v>OK</x:v>
      </x:c>
    </x:row>
    <x:row r="1022">
      <x:c r="A1022" s="28" t="str">
        <x:v>Fixed iteration</x:v>
      </x:c>
      <x:c r="B1022" s="28" t="str">
        <x:v>ILS</x:v>
      </x:c>
      <x:c r="C1022" s="28" t="str">
        <x:v>cmt151b_m3</x:v>
      </x:c>
      <x:c r="D1022" s="39" t="n">
        <x:v>0</x:v>
      </x:c>
      <x:c r="E1022" s="28" t="n">
        <x:v>2500</x:v>
      </x:c>
      <x:c r="F1022" s="39" t="n">
        <x:v>2500</x:v>
      </x:c>
      <x:c r="G1022" s="35" t="n">
        <x:v>1175</x:v>
      </x:c>
      <x:c r="H1022" s="35" t="n">
        <x:v>1385</x:v>
      </x:c>
      <x:c r="I1022" s="40" t="n">
        <x:v>15.16245487364621</x:v>
      </x:c>
      <x:c r="J1022" s="35" t="n">
        <x:v>339.8153156817283</x:v>
      </x:c>
      <x:c r="K1022" s="39" t="n">
        <x:v>66</x:v>
      </x:c>
      <x:c r="L1022" s="35" t="n">
        <x:v>7.792603799999938</x:v>
      </x:c>
      <x:c r="M1022" s="38" t="b">
        <x:v>1</x:v>
      </x:c>
      <x:c r="N1022" s="28" t="str">
        <x:v>fixed_ils_vns_csv:73</x:v>
      </x:c>
      <x:c r="O1022" s="40" t="n">
        <x:f>IFERROR(100*(H1022-G1022)/H1022,"")</x:f>
        <x:v>15.16245487364621</x:v>
      </x:c>
      <x:c r="P1022" s="28" t="str">
        <x:f>IF(ABS(I1022-O1022)&lt;=0.000001,"OK","CHECK")</x:f>
        <x:v>OK</x:v>
      </x:c>
    </x:row>
    <x:row r="1023">
      <x:c r="A1023" s="28" t="str">
        <x:v>Fixed iteration</x:v>
      </x:c>
      <x:c r="B1023" s="28" t="str">
        <x:v>ILS</x:v>
      </x:c>
      <x:c r="C1023" s="28" t="str">
        <x:v>cmt151b_m3</x:v>
      </x:c>
      <x:c r="D1023" s="39" t="n">
        <x:v>1</x:v>
      </x:c>
      <x:c r="E1023" s="28" t="n">
        <x:v>2500</x:v>
      </x:c>
      <x:c r="F1023" s="39" t="n">
        <x:v>2500</x:v>
      </x:c>
      <x:c r="G1023" s="35" t="n">
        <x:v>1199</x:v>
      </x:c>
      <x:c r="H1023" s="35" t="n">
        <x:v>1385</x:v>
      </x:c>
      <x:c r="I1023" s="40" t="n">
        <x:v>13.429602888086643</x:v>
      </x:c>
      <x:c r="J1023" s="35" t="n">
        <x:v>343.19392524001177</x:v>
      </x:c>
      <x:c r="K1023" s="39" t="n">
        <x:v>65</x:v>
      </x:c>
      <x:c r="L1023" s="35" t="n">
        <x:v>7.692919500000016</x:v>
      </x:c>
      <x:c r="M1023" s="38" t="b">
        <x:v>1</x:v>
      </x:c>
      <x:c r="N1023" s="28" t="str">
        <x:v>fixed_ils_vns_csv:74</x:v>
      </x:c>
      <x:c r="O1023" s="40" t="n">
        <x:f>IFERROR(100*(H1023-G1023)/H1023,"")</x:f>
        <x:v>13.429602888086643</x:v>
      </x:c>
      <x:c r="P1023" s="28" t="str">
        <x:f>IF(ABS(I1023-O1023)&lt;=0.000001,"OK","CHECK")</x:f>
        <x:v>OK</x:v>
      </x:c>
    </x:row>
    <x:row r="1024">
      <x:c r="A1024" s="28" t="str">
        <x:v>Fixed iteration</x:v>
      </x:c>
      <x:c r="B1024" s="28" t="str">
        <x:v>ILS</x:v>
      </x:c>
      <x:c r="C1024" s="28" t="str">
        <x:v>cmt151b_m3</x:v>
      </x:c>
      <x:c r="D1024" s="39" t="n">
        <x:v>2</x:v>
      </x:c>
      <x:c r="E1024" s="28" t="n">
        <x:v>2500</x:v>
      </x:c>
      <x:c r="F1024" s="39" t="n">
        <x:v>2500</x:v>
      </x:c>
      <x:c r="G1024" s="35" t="n">
        <x:v>1162</x:v>
      </x:c>
      <x:c r="H1024" s="35" t="n">
        <x:v>1385</x:v>
      </x:c>
      <x:c r="I1024" s="40" t="n">
        <x:v>16.101083032490976</x:v>
      </x:c>
      <x:c r="J1024" s="35" t="n">
        <x:v>334.83950473731653</x:v>
      </x:c>
      <x:c r="K1024" s="39" t="n">
        <x:v>65</x:v>
      </x:c>
      <x:c r="L1024" s="35" t="n">
        <x:v>7.818955899999992</x:v>
      </x:c>
      <x:c r="M1024" s="38" t="b">
        <x:v>1</x:v>
      </x:c>
      <x:c r="N1024" s="28" t="str">
        <x:v>fixed_ils_vns_csv:75</x:v>
      </x:c>
      <x:c r="O1024" s="40" t="n">
        <x:f>IFERROR(100*(H1024-G1024)/H1024,"")</x:f>
        <x:v>16.101083032490976</x:v>
      </x:c>
      <x:c r="P1024" s="28" t="str">
        <x:f>IF(ABS(I1024-O1024)&lt;=0.000001,"OK","CHECK")</x:f>
        <x:v>OK</x:v>
      </x:c>
    </x:row>
    <x:row r="1025">
      <x:c r="A1025" s="28" t="str">
        <x:v>Fixed iteration</x:v>
      </x:c>
      <x:c r="B1025" s="28" t="str">
        <x:v>ILS</x:v>
      </x:c>
      <x:c r="C1025" s="28" t="str">
        <x:v>cmt151b_m3</x:v>
      </x:c>
      <x:c r="D1025" s="39" t="n">
        <x:v>3</x:v>
      </x:c>
      <x:c r="E1025" s="28" t="n">
        <x:v>2500</x:v>
      </x:c>
      <x:c r="F1025" s="39" t="n">
        <x:v>2500</x:v>
      </x:c>
      <x:c r="G1025" s="35" t="n">
        <x:v>1156</x:v>
      </x:c>
      <x:c r="H1025" s="35" t="n">
        <x:v>1385</x:v>
      </x:c>
      <x:c r="I1025" s="40" t="n">
        <x:v>16.534296028880867</x:v>
      </x:c>
      <x:c r="J1025" s="35" t="n">
        <x:v>331.30464903584397</x:v>
      </x:c>
      <x:c r="K1025" s="39" t="n">
        <x:v>64</x:v>
      </x:c>
      <x:c r="L1025" s="35" t="n">
        <x:v>7.735224399999993</x:v>
      </x:c>
      <x:c r="M1025" s="38" t="b">
        <x:v>1</x:v>
      </x:c>
      <x:c r="N1025" s="28" t="str">
        <x:v>fixed_ils_vns_csv:76</x:v>
      </x:c>
      <x:c r="O1025" s="40" t="n">
        <x:f>IFERROR(100*(H1025-G1025)/H1025,"")</x:f>
        <x:v>16.534296028880867</x:v>
      </x:c>
      <x:c r="P1025" s="28" t="str">
        <x:f>IF(ABS(I1025-O1025)&lt;=0.000001,"OK","CHECK")</x:f>
        <x:v>OK</x:v>
      </x:c>
    </x:row>
    <x:row r="1026">
      <x:c r="A1026" s="28" t="str">
        <x:v>Fixed iteration</x:v>
      </x:c>
      <x:c r="B1026" s="28" t="str">
        <x:v>ILS</x:v>
      </x:c>
      <x:c r="C1026" s="28" t="str">
        <x:v>cmt151c_m2</x:v>
      </x:c>
      <x:c r="D1026" s="39" t="n">
        <x:v>0</x:v>
      </x:c>
      <x:c r="E1026" s="28" t="n">
        <x:v>2500</x:v>
      </x:c>
      <x:c r="F1026" s="39" t="n">
        <x:v>2500</x:v>
      </x:c>
      <x:c r="G1026" s="35" t="n">
        <x:v>1881</x:v>
      </x:c>
      <x:c r="H1026" s="35" t="n">
        <x:v>1964</x:v>
      </x:c>
      <x:c r="I1026" s="40" t="n">
        <x:v>4.226069246435845</x:v>
      </x:c>
      <x:c r="J1026" s="35" t="n">
        <x:v>520.7283528942107</x:v>
      </x:c>
      <x:c r="K1026" s="39" t="n">
        <x:v>105</x:v>
      </x:c>
      <x:c r="L1026" s="35" t="n">
        <x:v>26.485251199999993</x:v>
      </x:c>
      <x:c r="M1026" s="38" t="b">
        <x:v>1</x:v>
      </x:c>
      <x:c r="N1026" s="28" t="str">
        <x:v>fixed_ils_vns_csv:81</x:v>
      </x:c>
      <x:c r="O1026" s="40" t="n">
        <x:f>IFERROR(100*(H1026-G1026)/H1026,"")</x:f>
        <x:v>4.226069246435845</x:v>
      </x:c>
      <x:c r="P1026" s="28" t="str">
        <x:f>IF(ABS(I1026-O1026)&lt;=0.000001,"OK","CHECK")</x:f>
        <x:v>OK</x:v>
      </x:c>
    </x:row>
    <x:row r="1027">
      <x:c r="A1027" s="28" t="str">
        <x:v>Fixed iteration</x:v>
      </x:c>
      <x:c r="B1027" s="28" t="str">
        <x:v>ILS</x:v>
      </x:c>
      <x:c r="C1027" s="28" t="str">
        <x:v>cmt151c_m2</x:v>
      </x:c>
      <x:c r="D1027" s="39" t="n">
        <x:v>1</x:v>
      </x:c>
      <x:c r="E1027" s="28" t="n">
        <x:v>2500</x:v>
      </x:c>
      <x:c r="F1027" s="39" t="n">
        <x:v>2500</x:v>
      </x:c>
      <x:c r="G1027" s="35" t="n">
        <x:v>1885</x:v>
      </x:c>
      <x:c r="H1027" s="35" t="n">
        <x:v>1964</x:v>
      </x:c>
      <x:c r="I1027" s="40" t="n">
        <x:v>4.022403258655804</x:v>
      </x:c>
      <x:c r="J1027" s="35" t="n">
        <x:v>522.169430150397</x:v>
      </x:c>
      <x:c r="K1027" s="39" t="n">
        <x:v>106</x:v>
      </x:c>
      <x:c r="L1027" s="35" t="n">
        <x:v>26.5196373</x:v>
      </x:c>
      <x:c r="M1027" s="38" t="b">
        <x:v>1</x:v>
      </x:c>
      <x:c r="N1027" s="28" t="str">
        <x:v>fixed_ils_vns_csv:82</x:v>
      </x:c>
      <x:c r="O1027" s="40" t="n">
        <x:f>IFERROR(100*(H1027-G1027)/H1027,"")</x:f>
        <x:v>4.022403258655804</x:v>
      </x:c>
      <x:c r="P1027" s="28" t="str">
        <x:f>IF(ABS(I1027-O1027)&lt;=0.000001,"OK","CHECK")</x:f>
        <x:v>OK</x:v>
      </x:c>
    </x:row>
    <x:row r="1028">
      <x:c r="A1028" s="28" t="str">
        <x:v>Fixed iteration</x:v>
      </x:c>
      <x:c r="B1028" s="28" t="str">
        <x:v>ILS</x:v>
      </x:c>
      <x:c r="C1028" s="28" t="str">
        <x:v>cmt151c_m2</x:v>
      </x:c>
      <x:c r="D1028" s="39" t="n">
        <x:v>2</x:v>
      </x:c>
      <x:c r="E1028" s="28" t="n">
        <x:v>2500</x:v>
      </x:c>
      <x:c r="F1028" s="39" t="n">
        <x:v>2500</x:v>
      </x:c>
      <x:c r="G1028" s="35" t="n">
        <x:v>1887</x:v>
      </x:c>
      <x:c r="H1028" s="35" t="n">
        <x:v>1964</x:v>
      </x:c>
      <x:c r="I1028" s="40" t="n">
        <x:v>3.920570264765784</x:v>
      </x:c>
      <x:c r="J1028" s="35" t="n">
        <x:v>523.3654645183838</x:v>
      </x:c>
      <x:c r="K1028" s="39" t="n">
        <x:v>104</x:v>
      </x:c>
      <x:c r="L1028" s="35" t="n">
        <x:v>26.408197299999983</x:v>
      </x:c>
      <x:c r="M1028" s="38" t="b">
        <x:v>1</x:v>
      </x:c>
      <x:c r="N1028" s="28" t="str">
        <x:v>fixed_ils_vns_csv:83</x:v>
      </x:c>
      <x:c r="O1028" s="40" t="n">
        <x:f>IFERROR(100*(H1028-G1028)/H1028,"")</x:f>
        <x:v>3.920570264765784</x:v>
      </x:c>
      <x:c r="P1028" s="28" t="str">
        <x:f>IF(ABS(I1028-O1028)&lt;=0.000001,"OK","CHECK")</x:f>
        <x:v>OK</x:v>
      </x:c>
    </x:row>
    <x:row r="1029">
      <x:c r="A1029" s="28" t="str">
        <x:v>Fixed iteration</x:v>
      </x:c>
      <x:c r="B1029" s="28" t="str">
        <x:v>ILS</x:v>
      </x:c>
      <x:c r="C1029" s="28" t="str">
        <x:v>cmt151c_m2</x:v>
      </x:c>
      <x:c r="D1029" s="39" t="n">
        <x:v>3</x:v>
      </x:c>
      <x:c r="E1029" s="28" t="n">
        <x:v>2500</x:v>
      </x:c>
      <x:c r="F1029" s="39" t="n">
        <x:v>2500</x:v>
      </x:c>
      <x:c r="G1029" s="35" t="n">
        <x:v>1892</x:v>
      </x:c>
      <x:c r="H1029" s="35" t="n">
        <x:v>1964</x:v>
      </x:c>
      <x:c r="I1029" s="40" t="n">
        <x:v>3.6659877800407332</x:v>
      </x:c>
      <x:c r="J1029" s="35" t="n">
        <x:v>523.317100537495</x:v>
      </x:c>
      <x:c r="K1029" s="39" t="n">
        <x:v>108</x:v>
      </x:c>
      <x:c r="L1029" s="35" t="n">
        <x:v>26.871912400000042</x:v>
      </x:c>
      <x:c r="M1029" s="38" t="b">
        <x:v>1</x:v>
      </x:c>
      <x:c r="N1029" s="28" t="str">
        <x:v>fixed_ils_vns_csv:84</x:v>
      </x:c>
      <x:c r="O1029" s="40" t="n">
        <x:f>IFERROR(100*(H1029-G1029)/H1029,"")</x:f>
        <x:v>3.6659877800407332</x:v>
      </x:c>
      <x:c r="P1029" s="28" t="str">
        <x:f>IF(ABS(I1029-O1029)&lt;=0.000001,"OK","CHECK")</x:f>
        <x:v>OK</x:v>
      </x:c>
    </x:row>
    <x:row r="1030">
      <x:c r="A1030" s="28" t="str">
        <x:v>Fixed iteration</x:v>
      </x:c>
      <x:c r="B1030" s="28" t="str">
        <x:v>ILS</x:v>
      </x:c>
      <x:c r="C1030" s="28" t="str">
        <x:v>cmt151c_m3</x:v>
      </x:c>
      <x:c r="D1030" s="39" t="n">
        <x:v>0</x:v>
      </x:c>
      <x:c r="E1030" s="28" t="n">
        <x:v>2500</x:v>
      </x:c>
      <x:c r="F1030" s="39" t="n">
        <x:v>2500</x:v>
      </x:c>
      <x:c r="G1030" s="35" t="n">
        <x:v>1835</x:v>
      </x:c>
      <x:c r="H1030" s="35" t="n">
        <x:v>1916</x:v>
      </x:c>
      <x:c r="I1030" s="40" t="n">
        <x:v>4.227557411273486</x:v>
      </x:c>
      <x:c r="J1030" s="35" t="n">
        <x:v>523.168637907856</x:v>
      </x:c>
      <x:c r="K1030" s="39" t="n">
        <x:v>104</x:v>
      </x:c>
      <x:c r="L1030" s="35" t="n">
        <x:v>26.494716400000016</x:v>
      </x:c>
      <x:c r="M1030" s="38" t="b">
        <x:v>1</x:v>
      </x:c>
      <x:c r="N1030" s="28" t="str">
        <x:v>fixed_ils_vns_csv:89</x:v>
      </x:c>
      <x:c r="O1030" s="40" t="n">
        <x:f>IFERROR(100*(H1030-G1030)/H1030,"")</x:f>
        <x:v>4.227557411273486</x:v>
      </x:c>
      <x:c r="P1030" s="28" t="str">
        <x:f>IF(ABS(I1030-O1030)&lt;=0.000001,"OK","CHECK")</x:f>
        <x:v>OK</x:v>
      </x:c>
    </x:row>
    <x:row r="1031">
      <x:c r="A1031" s="28" t="str">
        <x:v>Fixed iteration</x:v>
      </x:c>
      <x:c r="B1031" s="28" t="str">
        <x:v>ILS</x:v>
      </x:c>
      <x:c r="C1031" s="28" t="str">
        <x:v>cmt151c_m3</x:v>
      </x:c>
      <x:c r="D1031" s="39" t="n">
        <x:v>1</x:v>
      </x:c>
      <x:c r="E1031" s="28" t="n">
        <x:v>2500</x:v>
      </x:c>
      <x:c r="F1031" s="39" t="n">
        <x:v>2500</x:v>
      </x:c>
      <x:c r="G1031" s="35" t="n">
        <x:v>1831</x:v>
      </x:c>
      <x:c r="H1031" s="35" t="n">
        <x:v>1916</x:v>
      </x:c>
      <x:c r="I1031" s="40" t="n">
        <x:v>4.4363256784968685</x:v>
      </x:c>
      <x:c r="J1031" s="35" t="n">
        <x:v>522.5416648688197</x:v>
      </x:c>
      <x:c r="K1031" s="39" t="n">
        <x:v>104</x:v>
      </x:c>
      <x:c r="L1031" s="35" t="n">
        <x:v>26.32706250000001</x:v>
      </x:c>
      <x:c r="M1031" s="38" t="b">
        <x:v>1</x:v>
      </x:c>
      <x:c r="N1031" s="28" t="str">
        <x:v>fixed_ils_vns_csv:90</x:v>
      </x:c>
      <x:c r="O1031" s="40" t="n">
        <x:f>IFERROR(100*(H1031-G1031)/H1031,"")</x:f>
        <x:v>4.4363256784968685</x:v>
      </x:c>
      <x:c r="P1031" s="28" t="str">
        <x:f>IF(ABS(I1031-O1031)&lt;=0.000001,"OK","CHECK")</x:f>
        <x:v>OK</x:v>
      </x:c>
    </x:row>
    <x:row r="1032">
      <x:c r="A1032" s="28" t="str">
        <x:v>Fixed iteration</x:v>
      </x:c>
      <x:c r="B1032" s="28" t="str">
        <x:v>ILS</x:v>
      </x:c>
      <x:c r="C1032" s="28" t="str">
        <x:v>cmt151c_m3</x:v>
      </x:c>
      <x:c r="D1032" s="39" t="n">
        <x:v>2</x:v>
      </x:c>
      <x:c r="E1032" s="28" t="n">
        <x:v>2500</x:v>
      </x:c>
      <x:c r="F1032" s="39" t="n">
        <x:v>2500</x:v>
      </x:c>
      <x:c r="G1032" s="35" t="n">
        <x:v>1769</x:v>
      </x:c>
      <x:c r="H1032" s="35" t="n">
        <x:v>1916</x:v>
      </x:c>
      <x:c r="I1032" s="40" t="n">
        <x:v>7.67223382045929</x:v>
      </x:c>
      <x:c r="J1032" s="35" t="n">
        <x:v>518.0579522830544</x:v>
      </x:c>
      <x:c r="K1032" s="39" t="n">
        <x:v>101</x:v>
      </x:c>
      <x:c r="L1032" s="35" t="n">
        <x:v>25.409894699999995</x:v>
      </x:c>
      <x:c r="M1032" s="38" t="b">
        <x:v>1</x:v>
      </x:c>
      <x:c r="N1032" s="28" t="str">
        <x:v>fixed_ils_vns_csv:91</x:v>
      </x:c>
      <x:c r="O1032" s="40" t="n">
        <x:f>IFERROR(100*(H1032-G1032)/H1032,"")</x:f>
        <x:v>7.67223382045929</x:v>
      </x:c>
      <x:c r="P1032" s="28" t="str">
        <x:f>IF(ABS(I1032-O1032)&lt;=0.000001,"OK","CHECK")</x:f>
        <x:v>OK</x:v>
      </x:c>
    </x:row>
    <x:row r="1033">
      <x:c r="A1033" s="28" t="str">
        <x:v>Fixed iteration</x:v>
      </x:c>
      <x:c r="B1033" s="28" t="str">
        <x:v>ILS</x:v>
      </x:c>
      <x:c r="C1033" s="28" t="str">
        <x:v>cmt151c_m3</x:v>
      </x:c>
      <x:c r="D1033" s="39" t="n">
        <x:v>3</x:v>
      </x:c>
      <x:c r="E1033" s="28" t="n">
        <x:v>2500</x:v>
      </x:c>
      <x:c r="F1033" s="39" t="n">
        <x:v>2500</x:v>
      </x:c>
      <x:c r="G1033" s="35" t="n">
        <x:v>1731</x:v>
      </x:c>
      <x:c r="H1033" s="35" t="n">
        <x:v>1916</x:v>
      </x:c>
      <x:c r="I1033" s="40" t="n">
        <x:v>9.65553235908142</x:v>
      </x:c>
      <x:c r="J1033" s="35" t="n">
        <x:v>516.6105484386237</x:v>
      </x:c>
      <x:c r="K1033" s="39" t="n">
        <x:v>101</x:v>
      </x:c>
      <x:c r="L1033" s="35" t="n">
        <x:v>23.378351500000008</x:v>
      </x:c>
      <x:c r="M1033" s="38" t="b">
        <x:v>1</x:v>
      </x:c>
      <x:c r="N1033" s="28" t="str">
        <x:v>fixed_ils_vns_csv:92</x:v>
      </x:c>
      <x:c r="O1033" s="40" t="n">
        <x:f>IFERROR(100*(H1033-G1033)/H1033,"")</x:f>
        <x:v>9.65553235908142</x:v>
      </x:c>
      <x:c r="P1033" s="28" t="str">
        <x:f>IF(ABS(I1033-O1033)&lt;=0.000001,"OK","CHECK")</x:f>
        <x:v>OK</x:v>
      </x:c>
    </x:row>
    <x:row r="1034">
      <x:c r="A1034" s="28" t="str">
        <x:v>Fixed iteration</x:v>
      </x:c>
      <x:c r="B1034" s="28" t="str">
        <x:v>ILS</x:v>
      </x:c>
      <x:c r="C1034" s="28" t="str">
        <x:v>cmt151c_m4</x:v>
      </x:c>
      <x:c r="D1034" s="39" t="n">
        <x:v>0</x:v>
      </x:c>
      <x:c r="E1034" s="28" t="n">
        <x:v>2500</x:v>
      </x:c>
      <x:c r="F1034" s="39" t="n">
        <x:v>2500</x:v>
      </x:c>
      <x:c r="G1034" s="35" t="n">
        <x:v>1767</x:v>
      </x:c>
      <x:c r="H1034" s="35" t="n">
        <x:v>1880</x:v>
      </x:c>
      <x:c r="I1034" s="40" t="n">
        <x:v>6.01063829787234</x:v>
      </x:c>
      <x:c r="J1034" s="35" t="n">
        <x:v>515.1813071579365</x:v>
      </x:c>
      <x:c r="K1034" s="39" t="n">
        <x:v>100</x:v>
      </x:c>
      <x:c r="L1034" s="35" t="n">
        <x:v>20.87349180000001</x:v>
      </x:c>
      <x:c r="M1034" s="38" t="b">
        <x:v>1</x:v>
      </x:c>
      <x:c r="N1034" s="28" t="str">
        <x:v>fixed_ils_vns_csv:97</x:v>
      </x:c>
      <x:c r="O1034" s="40" t="n">
        <x:f>IFERROR(100*(H1034-G1034)/H1034,"")</x:f>
        <x:v>6.01063829787234</x:v>
      </x:c>
      <x:c r="P1034" s="28" t="str">
        <x:f>IF(ABS(I1034-O1034)&lt;=0.000001,"OK","CHECK")</x:f>
        <x:v>OK</x:v>
      </x:c>
    </x:row>
    <x:row r="1035">
      <x:c r="A1035" s="28" t="str">
        <x:v>Fixed iteration</x:v>
      </x:c>
      <x:c r="B1035" s="28" t="str">
        <x:v>ILS</x:v>
      </x:c>
      <x:c r="C1035" s="28" t="str">
        <x:v>cmt151c_m4</x:v>
      </x:c>
      <x:c r="D1035" s="39" t="n">
        <x:v>1</x:v>
      </x:c>
      <x:c r="E1035" s="28" t="n">
        <x:v>2500</x:v>
      </x:c>
      <x:c r="F1035" s="39" t="n">
        <x:v>2500</x:v>
      </x:c>
      <x:c r="G1035" s="35" t="n">
        <x:v>1745</x:v>
      </x:c>
      <x:c r="H1035" s="35" t="n">
        <x:v>1880</x:v>
      </x:c>
      <x:c r="I1035" s="40" t="n">
        <x:v>7.180851063829787</x:v>
      </x:c>
      <x:c r="J1035" s="35" t="n">
        <x:v>510.4839123231909</x:v>
      </x:c>
      <x:c r="K1035" s="39" t="n">
        <x:v>97</x:v>
      </x:c>
      <x:c r="L1035" s="35" t="n">
        <x:v>20.231876100000022</x:v>
      </x:c>
      <x:c r="M1035" s="38" t="b">
        <x:v>1</x:v>
      </x:c>
      <x:c r="N1035" s="28" t="str">
        <x:v>fixed_ils_vns_csv:98</x:v>
      </x:c>
      <x:c r="O1035" s="40" t="n">
        <x:f>IFERROR(100*(H1035-G1035)/H1035,"")</x:f>
        <x:v>7.180851063829787</x:v>
      </x:c>
      <x:c r="P1035" s="28" t="str">
        <x:f>IF(ABS(I1035-O1035)&lt;=0.000001,"OK","CHECK")</x:f>
        <x:v>OK</x:v>
      </x:c>
    </x:row>
    <x:row r="1036">
      <x:c r="A1036" s="28" t="str">
        <x:v>Fixed iteration</x:v>
      </x:c>
      <x:c r="B1036" s="28" t="str">
        <x:v>ILS</x:v>
      </x:c>
      <x:c r="C1036" s="28" t="str">
        <x:v>cmt151c_m4</x:v>
      </x:c>
      <x:c r="D1036" s="39" t="n">
        <x:v>2</x:v>
      </x:c>
      <x:c r="E1036" s="28" t="n">
        <x:v>2500</x:v>
      </x:c>
      <x:c r="F1036" s="39" t="n">
        <x:v>2500</x:v>
      </x:c>
      <x:c r="G1036" s="35" t="n">
        <x:v>1725</x:v>
      </x:c>
      <x:c r="H1036" s="35" t="n">
        <x:v>1880</x:v>
      </x:c>
      <x:c r="I1036" s="40" t="n">
        <x:v>8.24468085106383</x:v>
      </x:c>
      <x:c r="J1036" s="35" t="n">
        <x:v>503.4207484311851</x:v>
      </x:c>
      <x:c r="K1036" s="39" t="n">
        <x:v>98</x:v>
      </x:c>
      <x:c r="L1036" s="35" t="n">
        <x:v>20.555133599999976</x:v>
      </x:c>
      <x:c r="M1036" s="38" t="b">
        <x:v>1</x:v>
      </x:c>
      <x:c r="N1036" s="28" t="str">
        <x:v>fixed_ils_vns_csv:99</x:v>
      </x:c>
      <x:c r="O1036" s="40" t="n">
        <x:f>IFERROR(100*(H1036-G1036)/H1036,"")</x:f>
        <x:v>8.24468085106383</x:v>
      </x:c>
      <x:c r="P1036" s="28" t="str">
        <x:f>IF(ABS(I1036-O1036)&lt;=0.000001,"OK","CHECK")</x:f>
        <x:v>OK</x:v>
      </x:c>
    </x:row>
    <x:row r="1037">
      <x:c r="A1037" s="28" t="str">
        <x:v>Fixed iteration</x:v>
      </x:c>
      <x:c r="B1037" s="28" t="str">
        <x:v>ILS</x:v>
      </x:c>
      <x:c r="C1037" s="28" t="str">
        <x:v>cmt151c_m4</x:v>
      </x:c>
      <x:c r="D1037" s="39" t="n">
        <x:v>3</x:v>
      </x:c>
      <x:c r="E1037" s="28" t="n">
        <x:v>2500</x:v>
      </x:c>
      <x:c r="F1037" s="39" t="n">
        <x:v>2500</x:v>
      </x:c>
      <x:c r="G1037" s="35" t="n">
        <x:v>1750</x:v>
      </x:c>
      <x:c r="H1037" s="35" t="n">
        <x:v>1880</x:v>
      </x:c>
      <x:c r="I1037" s="40" t="n">
        <x:v>6.914893617021277</x:v>
      </x:c>
      <x:c r="J1037" s="35" t="n">
        <x:v>513.6843907120772</x:v>
      </x:c>
      <x:c r="K1037" s="39" t="n">
        <x:v>100</x:v>
      </x:c>
      <x:c r="L1037" s="35" t="n">
        <x:v>20.864601900000025</x:v>
      </x:c>
      <x:c r="M1037" s="38" t="b">
        <x:v>1</x:v>
      </x:c>
      <x:c r="N1037" s="28" t="str">
        <x:v>fixed_ils_vns_csv:100</x:v>
      </x:c>
      <x:c r="O1037" s="40" t="n">
        <x:f>IFERROR(100*(H1037-G1037)/H1037,"")</x:f>
        <x:v>6.914893617021277</x:v>
      </x:c>
      <x:c r="P1037" s="28" t="str">
        <x:f>IF(ABS(I1037-O1037)&lt;=0.000001,"OK","CHECK")</x:f>
        <x:v>OK</x:v>
      </x:c>
    </x:row>
    <x:row r="1038">
      <x:c r="A1038" s="28" t="str">
        <x:v>Fixed iteration</x:v>
      </x:c>
      <x:c r="B1038" s="28" t="str">
        <x:v>ILS</x:v>
      </x:c>
      <x:c r="C1038" s="28" t="str">
        <x:v>cmt200b_m2</x:v>
      </x:c>
      <x:c r="D1038" s="39" t="n">
        <x:v>0</x:v>
      </x:c>
      <x:c r="E1038" s="28" t="n">
        <x:v>2500</x:v>
      </x:c>
      <x:c r="F1038" s="39" t="n">
        <x:v>2500</x:v>
      </x:c>
      <x:c r="G1038" s="35" t="n">
        <x:v>1821</x:v>
      </x:c>
      <x:c r="H1038" s="35" t="n">
        <x:v>2096</x:v>
      </x:c>
      <x:c r="I1038" s="40" t="n">
        <x:v>13.120229007633588</x:v>
      </x:c>
      <x:c r="J1038" s="35" t="n">
        <x:v>378.9043334131013</x:v>
      </x:c>
      <x:c r="K1038" s="39" t="n">
        <x:v>98</x:v>
      </x:c>
      <x:c r="L1038" s="35" t="n">
        <x:v>19.547358999999915</x:v>
      </x:c>
      <x:c r="M1038" s="38" t="b">
        <x:v>1</x:v>
      </x:c>
      <x:c r="N1038" s="28" t="str">
        <x:v>fixed_ils_vns_csv:105</x:v>
      </x:c>
      <x:c r="O1038" s="40" t="n">
        <x:f>IFERROR(100*(H1038-G1038)/H1038,"")</x:f>
        <x:v>13.120229007633588</x:v>
      </x:c>
      <x:c r="P1038" s="28" t="str">
        <x:f>IF(ABS(I1038-O1038)&lt;=0.000001,"OK","CHECK")</x:f>
        <x:v>OK</x:v>
      </x:c>
    </x:row>
    <x:row r="1039">
      <x:c r="A1039" s="28" t="str">
        <x:v>Fixed iteration</x:v>
      </x:c>
      <x:c r="B1039" s="28" t="str">
        <x:v>ILS</x:v>
      </x:c>
      <x:c r="C1039" s="28" t="str">
        <x:v>cmt200b_m2</x:v>
      </x:c>
      <x:c r="D1039" s="39" t="n">
        <x:v>1</x:v>
      </x:c>
      <x:c r="E1039" s="28" t="n">
        <x:v>2500</x:v>
      </x:c>
      <x:c r="F1039" s="39" t="n">
        <x:v>2500</x:v>
      </x:c>
      <x:c r="G1039" s="35" t="n">
        <x:v>1816</x:v>
      </x:c>
      <x:c r="H1039" s="35" t="n">
        <x:v>2096</x:v>
      </x:c>
      <x:c r="I1039" s="40" t="n">
        <x:v>13.358778625954198</x:v>
      </x:c>
      <x:c r="J1039" s="35" t="n">
        <x:v>375.74205575293297</x:v>
      </x:c>
      <x:c r="K1039" s="39" t="n">
        <x:v>97</x:v>
      </x:c>
      <x:c r="L1039" s="35" t="n">
        <x:v>19.50993459999995</x:v>
      </x:c>
      <x:c r="M1039" s="38" t="b">
        <x:v>1</x:v>
      </x:c>
      <x:c r="N1039" s="28" t="str">
        <x:v>fixed_ils_vns_csv:106</x:v>
      </x:c>
      <x:c r="O1039" s="40" t="n">
        <x:f>IFERROR(100*(H1039-G1039)/H1039,"")</x:f>
        <x:v>13.358778625954198</x:v>
      </x:c>
      <x:c r="P1039" s="28" t="str">
        <x:f>IF(ABS(I1039-O1039)&lt;=0.000001,"OK","CHECK")</x:f>
        <x:v>OK</x:v>
      </x:c>
    </x:row>
    <x:row r="1040">
      <x:c r="A1040" s="28" t="str">
        <x:v>Fixed iteration</x:v>
      </x:c>
      <x:c r="B1040" s="28" t="str">
        <x:v>ILS</x:v>
      </x:c>
      <x:c r="C1040" s="28" t="str">
        <x:v>cmt200b_m2</x:v>
      </x:c>
      <x:c r="D1040" s="39" t="n">
        <x:v>2</x:v>
      </x:c>
      <x:c r="E1040" s="28" t="n">
        <x:v>2500</x:v>
      </x:c>
      <x:c r="F1040" s="39" t="n">
        <x:v>2500</x:v>
      </x:c>
      <x:c r="G1040" s="35" t="n">
        <x:v>1787</x:v>
      </x:c>
      <x:c r="H1040" s="35" t="n">
        <x:v>2096</x:v>
      </x:c>
      <x:c r="I1040" s="40" t="n">
        <x:v>14.742366412213741</x:v>
      </x:c>
      <x:c r="J1040" s="35" t="n">
        <x:v>374.90140896236426</x:v>
      </x:c>
      <x:c r="K1040" s="39" t="n">
        <x:v>97</x:v>
      </x:c>
      <x:c r="L1040" s="35" t="n">
        <x:v>19.518778400000087</x:v>
      </x:c>
      <x:c r="M1040" s="38" t="b">
        <x:v>1</x:v>
      </x:c>
      <x:c r="N1040" s="28" t="str">
        <x:v>fixed_ils_vns_csv:107</x:v>
      </x:c>
      <x:c r="O1040" s="40" t="n">
        <x:f>IFERROR(100*(H1040-G1040)/H1040,"")</x:f>
        <x:v>14.742366412213741</x:v>
      </x:c>
      <x:c r="P1040" s="28" t="str">
        <x:f>IF(ABS(I1040-O1040)&lt;=0.000001,"OK","CHECK")</x:f>
        <x:v>OK</x:v>
      </x:c>
    </x:row>
    <x:row r="1041">
      <x:c r="A1041" s="28" t="str">
        <x:v>Fixed iteration</x:v>
      </x:c>
      <x:c r="B1041" s="28" t="str">
        <x:v>ILS</x:v>
      </x:c>
      <x:c r="C1041" s="28" t="str">
        <x:v>cmt200b_m2</x:v>
      </x:c>
      <x:c r="D1041" s="39" t="n">
        <x:v>3</x:v>
      </x:c>
      <x:c r="E1041" s="28" t="n">
        <x:v>2500</x:v>
      </x:c>
      <x:c r="F1041" s="39" t="n">
        <x:v>2500</x:v>
      </x:c>
      <x:c r="G1041" s="35" t="n">
        <x:v>1810</x:v>
      </x:c>
      <x:c r="H1041" s="35" t="n">
        <x:v>2096</x:v>
      </x:c>
      <x:c r="I1041" s="40" t="n">
        <x:v>13.645038167938932</x:v>
      </x:c>
      <x:c r="J1041" s="35" t="n">
        <x:v>381.12979339769265</x:v>
      </x:c>
      <x:c r="K1041" s="39" t="n">
        <x:v>96</x:v>
      </x:c>
      <x:c r="L1041" s="35" t="n">
        <x:v>19.134478599999966</x:v>
      </x:c>
      <x:c r="M1041" s="38" t="b">
        <x:v>1</x:v>
      </x:c>
      <x:c r="N1041" s="28" t="str">
        <x:v>fixed_ils_vns_csv:108</x:v>
      </x:c>
      <x:c r="O1041" s="40" t="n">
        <x:f>IFERROR(100*(H1041-G1041)/H1041,"")</x:f>
        <x:v>13.645038167938932</x:v>
      </x:c>
      <x:c r="P1041" s="28" t="str">
        <x:f>IF(ABS(I1041-O1041)&lt;=0.000001,"OK","CHECK")</x:f>
        <x:v>OK</x:v>
      </x:c>
    </x:row>
    <x:row r="1042">
      <x:c r="A1042" s="28" t="str">
        <x:v>Fixed iteration</x:v>
      </x:c>
      <x:c r="B1042" s="28" t="str">
        <x:v>ILS</x:v>
      </x:c>
      <x:c r="C1042" s="28" t="str">
        <x:v>cmt200b_m3</x:v>
      </x:c>
      <x:c r="D1042" s="39" t="n">
        <x:v>0</x:v>
      </x:c>
      <x:c r="E1042" s="28" t="n">
        <x:v>2500</x:v>
      </x:c>
      <x:c r="F1042" s="39" t="n">
        <x:v>2500</x:v>
      </x:c>
      <x:c r="G1042" s="35" t="n">
        <x:v>1692</x:v>
      </x:c>
      <x:c r="H1042" s="35" t="n">
        <x:v>2019</x:v>
      </x:c>
      <x:c r="I1042" s="40" t="n">
        <x:v>16.196136701337295</x:v>
      </x:c>
      <x:c r="J1042" s="35" t="n">
        <x:v>372.0608908117471</x:v>
      </x:c>
      <x:c r="K1042" s="39" t="n">
        <x:v>93</x:v>
      </x:c>
      <x:c r="L1042" s="35" t="n">
        <x:v>18.84686010000007</x:v>
      </x:c>
      <x:c r="M1042" s="38" t="b">
        <x:v>1</x:v>
      </x:c>
      <x:c r="N1042" s="28" t="str">
        <x:v>fixed_ils_vns_csv:113</x:v>
      </x:c>
      <x:c r="O1042" s="40" t="n">
        <x:f>IFERROR(100*(H1042-G1042)/H1042,"")</x:f>
        <x:v>16.196136701337295</x:v>
      </x:c>
      <x:c r="P1042" s="28" t="str">
        <x:f>IF(ABS(I1042-O1042)&lt;=0.000001,"OK","CHECK")</x:f>
        <x:v>OK</x:v>
      </x:c>
    </x:row>
    <x:row r="1043">
      <x:c r="A1043" s="28" t="str">
        <x:v>Fixed iteration</x:v>
      </x:c>
      <x:c r="B1043" s="28" t="str">
        <x:v>ILS</x:v>
      </x:c>
      <x:c r="C1043" s="28" t="str">
        <x:v>cmt200b_m3</x:v>
      </x:c>
      <x:c r="D1043" s="39" t="n">
        <x:v>1</x:v>
      </x:c>
      <x:c r="E1043" s="28" t="n">
        <x:v>2500</x:v>
      </x:c>
      <x:c r="F1043" s="39" t="n">
        <x:v>2500</x:v>
      </x:c>
      <x:c r="G1043" s="35" t="n">
        <x:v>1683</x:v>
      </x:c>
      <x:c r="H1043" s="35" t="n">
        <x:v>2019</x:v>
      </x:c>
      <x:c r="I1043" s="40" t="n">
        <x:v>16.641901931649333</x:v>
      </x:c>
      <x:c r="J1043" s="35" t="n">
        <x:v>372.2219497591261</x:v>
      </x:c>
      <x:c r="K1043" s="39" t="n">
        <x:v>92</x:v>
      </x:c>
      <x:c r="L1043" s="35" t="n">
        <x:v>18.622039200000017</x:v>
      </x:c>
      <x:c r="M1043" s="38" t="b">
        <x:v>1</x:v>
      </x:c>
      <x:c r="N1043" s="28" t="str">
        <x:v>fixed_ils_vns_csv:114</x:v>
      </x:c>
      <x:c r="O1043" s="40" t="n">
        <x:f>IFERROR(100*(H1043-G1043)/H1043,"")</x:f>
        <x:v>16.641901931649333</x:v>
      </x:c>
      <x:c r="P1043" s="28" t="str">
        <x:f>IF(ABS(I1043-O1043)&lt;=0.000001,"OK","CHECK")</x:f>
        <x:v>OK</x:v>
      </x:c>
    </x:row>
    <x:row r="1044">
      <x:c r="A1044" s="28" t="str">
        <x:v>Fixed iteration</x:v>
      </x:c>
      <x:c r="B1044" s="28" t="str">
        <x:v>ILS</x:v>
      </x:c>
      <x:c r="C1044" s="28" t="str">
        <x:v>cmt200b_m3</x:v>
      </x:c>
      <x:c r="D1044" s="39" t="n">
        <x:v>2</x:v>
      </x:c>
      <x:c r="E1044" s="28" t="n">
        <x:v>2500</x:v>
      </x:c>
      <x:c r="F1044" s="39" t="n">
        <x:v>2500</x:v>
      </x:c>
      <x:c r="G1044" s="35" t="n">
        <x:v>1704</x:v>
      </x:c>
      <x:c r="H1044" s="35" t="n">
        <x:v>2019</x:v>
      </x:c>
      <x:c r="I1044" s="40" t="n">
        <x:v>15.601783060921248</x:v>
      </x:c>
      <x:c r="J1044" s="35" t="n">
        <x:v>376.64776109441357</x:v>
      </x:c>
      <x:c r="K1044" s="39" t="n">
        <x:v>91</x:v>
      </x:c>
      <x:c r="L1044" s="35" t="n">
        <x:v>17.04376789999992</x:v>
      </x:c>
      <x:c r="M1044" s="38" t="b">
        <x:v>1</x:v>
      </x:c>
      <x:c r="N1044" s="28" t="str">
        <x:v>fixed_ils_vns_csv:115</x:v>
      </x:c>
      <x:c r="O1044" s="40" t="n">
        <x:f>IFERROR(100*(H1044-G1044)/H1044,"")</x:f>
        <x:v>15.601783060921248</x:v>
      </x:c>
      <x:c r="P1044" s="28" t="str">
        <x:f>IF(ABS(I1044-O1044)&lt;=0.000001,"OK","CHECK")</x:f>
        <x:v>OK</x:v>
      </x:c>
    </x:row>
    <x:row r="1045">
      <x:c r="A1045" s="28" t="str">
        <x:v>Fixed iteration</x:v>
      </x:c>
      <x:c r="B1045" s="28" t="str">
        <x:v>ILS</x:v>
      </x:c>
      <x:c r="C1045" s="28" t="str">
        <x:v>cmt200b_m3</x:v>
      </x:c>
      <x:c r="D1045" s="39" t="n">
        <x:v>3</x:v>
      </x:c>
      <x:c r="E1045" s="28" t="n">
        <x:v>2500</x:v>
      </x:c>
      <x:c r="F1045" s="39" t="n">
        <x:v>2500</x:v>
      </x:c>
      <x:c r="G1045" s="35" t="n">
        <x:v>1702</x:v>
      </x:c>
      <x:c r="H1045" s="35" t="n">
        <x:v>2019</x:v>
      </x:c>
      <x:c r="I1045" s="40" t="n">
        <x:v>15.700842000990589</x:v>
      </x:c>
      <x:c r="J1045" s="35" t="n">
        <x:v>372.88941221010015</x:v>
      </x:c>
      <x:c r="K1045" s="39" t="n">
        <x:v>91</x:v>
      </x:c>
      <x:c r="L1045" s="35" t="n">
        <x:v>18.093591699999934</x:v>
      </x:c>
      <x:c r="M1045" s="38" t="b">
        <x:v>1</x:v>
      </x:c>
      <x:c r="N1045" s="28" t="str">
        <x:v>fixed_ils_vns_csv:116</x:v>
      </x:c>
      <x:c r="O1045" s="40" t="n">
        <x:f>IFERROR(100*(H1045-G1045)/H1045,"")</x:f>
        <x:v>15.700842000990589</x:v>
      </x:c>
      <x:c r="P1045" s="28" t="str">
        <x:f>IF(ABS(I1045-O1045)&lt;=0.000001,"OK","CHECK")</x:f>
        <x:v>OK</x:v>
      </x:c>
    </x:row>
    <x:row r="1046">
      <x:c r="A1046" s="28" t="str">
        <x:v>Fixed iteration</x:v>
      </x:c>
      <x:c r="B1046" s="28" t="str">
        <x:v>ILS</x:v>
      </x:c>
      <x:c r="C1046" s="28" t="str">
        <x:v>cmt200b_m4</x:v>
      </x:c>
      <x:c r="D1046" s="39" t="n">
        <x:v>0</x:v>
      </x:c>
      <x:c r="E1046" s="28" t="n">
        <x:v>2500</x:v>
      </x:c>
      <x:c r="F1046" s="39" t="n">
        <x:v>2500</x:v>
      </x:c>
      <x:c r="G1046" s="35" t="n">
        <x:v>1616</x:v>
      </x:c>
      <x:c r="H1046" s="35" t="n">
        <x:v>1894</x:v>
      </x:c>
      <x:c r="I1046" s="40" t="n">
        <x:v>14.6779303062302</x:v>
      </x:c>
      <x:c r="J1046" s="35" t="n">
        <x:v>364.8084579826572</x:v>
      </x:c>
      <x:c r="K1046" s="39" t="n">
        <x:v>88</x:v>
      </x:c>
      <x:c r="L1046" s="35" t="n">
        <x:v>15.387462600000049</x:v>
      </x:c>
      <x:c r="M1046" s="38" t="b">
        <x:v>1</x:v>
      </x:c>
      <x:c r="N1046" s="28" t="str">
        <x:v>fixed_ils_vns_csv:121</x:v>
      </x:c>
      <x:c r="O1046" s="40" t="n">
        <x:f>IFERROR(100*(H1046-G1046)/H1046,"")</x:f>
        <x:v>14.6779303062302</x:v>
      </x:c>
      <x:c r="P1046" s="28" t="str">
        <x:f>IF(ABS(I1046-O1046)&lt;=0.000001,"OK","CHECK")</x:f>
        <x:v>OK</x:v>
      </x:c>
    </x:row>
    <x:row r="1047">
      <x:c r="A1047" s="28" t="str">
        <x:v>Fixed iteration</x:v>
      </x:c>
      <x:c r="B1047" s="28" t="str">
        <x:v>ILS</x:v>
      </x:c>
      <x:c r="C1047" s="28" t="str">
        <x:v>cmt200b_m4</x:v>
      </x:c>
      <x:c r="D1047" s="39" t="n">
        <x:v>1</x:v>
      </x:c>
      <x:c r="E1047" s="28" t="n">
        <x:v>2500</x:v>
      </x:c>
      <x:c r="F1047" s="39" t="n">
        <x:v>2500</x:v>
      </x:c>
      <x:c r="G1047" s="35" t="n">
        <x:v>1557</x:v>
      </x:c>
      <x:c r="H1047" s="35" t="n">
        <x:v>1894</x:v>
      </x:c>
      <x:c r="I1047" s="40" t="n">
        <x:v>17.793030623020062</x:v>
      </x:c>
      <x:c r="J1047" s="35" t="n">
        <x:v>361.74670510534855</x:v>
      </x:c>
      <x:c r="K1047" s="39" t="n">
        <x:v>88</x:v>
      </x:c>
      <x:c r="L1047" s="35" t="n">
        <x:v>15.481792100000007</x:v>
      </x:c>
      <x:c r="M1047" s="38" t="b">
        <x:v>1</x:v>
      </x:c>
      <x:c r="N1047" s="28" t="str">
        <x:v>fixed_ils_vns_csv:122</x:v>
      </x:c>
      <x:c r="O1047" s="40" t="n">
        <x:f>IFERROR(100*(H1047-G1047)/H1047,"")</x:f>
        <x:v>17.793030623020062</x:v>
      </x:c>
      <x:c r="P1047" s="28" t="str">
        <x:f>IF(ABS(I1047-O1047)&lt;=0.000001,"OK","CHECK")</x:f>
        <x:v>OK</x:v>
      </x:c>
    </x:row>
    <x:row r="1048">
      <x:c r="A1048" s="28" t="str">
        <x:v>Fixed iteration</x:v>
      </x:c>
      <x:c r="B1048" s="28" t="str">
        <x:v>ILS</x:v>
      </x:c>
      <x:c r="C1048" s="28" t="str">
        <x:v>cmt200b_m4</x:v>
      </x:c>
      <x:c r="D1048" s="39" t="n">
        <x:v>2</x:v>
      </x:c>
      <x:c r="E1048" s="28" t="n">
        <x:v>2500</x:v>
      </x:c>
      <x:c r="F1048" s="39" t="n">
        <x:v>2500</x:v>
      </x:c>
      <x:c r="G1048" s="35" t="n">
        <x:v>1588</x:v>
      </x:c>
      <x:c r="H1048" s="35" t="n">
        <x:v>1894</x:v>
      </x:c>
      <x:c r="I1048" s="40" t="n">
        <x:v>16.156282998944032</x:v>
      </x:c>
      <x:c r="J1048" s="35" t="n">
        <x:v>370.7371704449735</x:v>
      </x:c>
      <x:c r="K1048" s="39" t="n">
        <x:v>88</x:v>
      </x:c>
      <x:c r="L1048" s="35" t="n">
        <x:v>15.488855000000058</x:v>
      </x:c>
      <x:c r="M1048" s="38" t="b">
        <x:v>1</x:v>
      </x:c>
      <x:c r="N1048" s="28" t="str">
        <x:v>fixed_ils_vns_csv:123</x:v>
      </x:c>
      <x:c r="O1048" s="40" t="n">
        <x:f>IFERROR(100*(H1048-G1048)/H1048,"")</x:f>
        <x:v>16.156282998944032</x:v>
      </x:c>
      <x:c r="P1048" s="28" t="str">
        <x:f>IF(ABS(I1048-O1048)&lt;=0.000001,"OK","CHECK")</x:f>
        <x:v>OK</x:v>
      </x:c>
    </x:row>
    <x:row r="1049">
      <x:c r="A1049" s="28" t="str">
        <x:v>Fixed iteration</x:v>
      </x:c>
      <x:c r="B1049" s="28" t="str">
        <x:v>ILS</x:v>
      </x:c>
      <x:c r="C1049" s="28" t="str">
        <x:v>cmt200b_m4</x:v>
      </x:c>
      <x:c r="D1049" s="39" t="n">
        <x:v>3</x:v>
      </x:c>
      <x:c r="E1049" s="28" t="n">
        <x:v>2500</x:v>
      </x:c>
      <x:c r="F1049" s="39" t="n">
        <x:v>2500</x:v>
      </x:c>
      <x:c r="G1049" s="35" t="n">
        <x:v>1575</x:v>
      </x:c>
      <x:c r="H1049" s="35" t="n">
        <x:v>1894</x:v>
      </x:c>
      <x:c r="I1049" s="40" t="n">
        <x:v>16.842661034846884</x:v>
      </x:c>
      <x:c r="J1049" s="35" t="n">
        <x:v>366.20165863772854</x:v>
      </x:c>
      <x:c r="K1049" s="39" t="n">
        <x:v>87</x:v>
      </x:c>
      <x:c r="L1049" s="35" t="n">
        <x:v>15.296110799999951</x:v>
      </x:c>
      <x:c r="M1049" s="38" t="b">
        <x:v>1</x:v>
      </x:c>
      <x:c r="N1049" s="28" t="str">
        <x:v>fixed_ils_vns_csv:124</x:v>
      </x:c>
      <x:c r="O1049" s="40" t="n">
        <x:f>IFERROR(100*(H1049-G1049)/H1049,"")</x:f>
        <x:v>16.842661034846884</x:v>
      </x:c>
      <x:c r="P1049" s="28" t="str">
        <x:f>IF(ABS(I1049-O1049)&lt;=0.000001,"OK","CHECK")</x:f>
        <x:v>OK</x:v>
      </x:c>
    </x:row>
    <x:row r="1050">
      <x:c r="A1050" s="28" t="str">
        <x:v>Fixed iteration</x:v>
      </x:c>
      <x:c r="B1050" s="28" t="str">
        <x:v>ILS</x:v>
      </x:c>
      <x:c r="C1050" s="28" t="str">
        <x:v>cmt200c_m2</x:v>
      </x:c>
      <x:c r="D1050" s="39" t="n">
        <x:v>0</x:v>
      </x:c>
      <x:c r="E1050" s="28" t="n">
        <x:v>2500</x:v>
      </x:c>
      <x:c r="F1050" s="39" t="n">
        <x:v>2500</x:v>
      </x:c>
      <x:c r="G1050" s="35" t="n">
        <x:v>2478</x:v>
      </x:c>
      <x:c r="H1050" s="35" t="n">
        <x:v>2818</x:v>
      </x:c>
      <x:c r="I1050" s="40" t="n">
        <x:v>12.065294535131299</x:v>
      </x:c>
      <x:c r="J1050" s="35" t="n">
        <x:v>571.21654017368</x:v>
      </x:c>
      <x:c r="K1050" s="39" t="n">
        <x:v>137</x:v>
      </x:c>
      <x:c r="L1050" s="35" t="n">
        <x:v>48.67640770000003</x:v>
      </x:c>
      <x:c r="M1050" s="38" t="b">
        <x:v>1</x:v>
      </x:c>
      <x:c r="N1050" s="28" t="str">
        <x:v>fixed_ils_vns_csv:129</x:v>
      </x:c>
      <x:c r="O1050" s="40" t="n">
        <x:f>IFERROR(100*(H1050-G1050)/H1050,"")</x:f>
        <x:v>12.065294535131299</x:v>
      </x:c>
      <x:c r="P1050" s="28" t="str">
        <x:f>IF(ABS(I1050-O1050)&lt;=0.000001,"OK","CHECK")</x:f>
        <x:v>OK</x:v>
      </x:c>
    </x:row>
    <x:row r="1051">
      <x:c r="A1051" s="28" t="str">
        <x:v>Fixed iteration</x:v>
      </x:c>
      <x:c r="B1051" s="28" t="str">
        <x:v>ILS</x:v>
      </x:c>
      <x:c r="C1051" s="28" t="str">
        <x:v>cmt200c_m2</x:v>
      </x:c>
      <x:c r="D1051" s="39" t="n">
        <x:v>1</x:v>
      </x:c>
      <x:c r="E1051" s="28" t="n">
        <x:v>2500</x:v>
      </x:c>
      <x:c r="F1051" s="39" t="n">
        <x:v>2500</x:v>
      </x:c>
      <x:c r="G1051" s="35" t="n">
        <x:v>2452</x:v>
      </x:c>
      <x:c r="H1051" s="35" t="n">
        <x:v>2818</x:v>
      </x:c>
      <x:c r="I1051" s="40" t="n">
        <x:v>12.987934705464868</x:v>
      </x:c>
      <x:c r="J1051" s="35" t="n">
        <x:v>570.3002089773838</x:v>
      </x:c>
      <x:c r="K1051" s="39" t="n">
        <x:v>136</x:v>
      </x:c>
      <x:c r="L1051" s="35" t="n">
        <x:v>48.395036300000015</x:v>
      </x:c>
      <x:c r="M1051" s="38" t="b">
        <x:v>1</x:v>
      </x:c>
      <x:c r="N1051" s="28" t="str">
        <x:v>fixed_ils_vns_csv:130</x:v>
      </x:c>
      <x:c r="O1051" s="40" t="n">
        <x:f>IFERROR(100*(H1051-G1051)/H1051,"")</x:f>
        <x:v>12.987934705464868</x:v>
      </x:c>
      <x:c r="P1051" s="28" t="str">
        <x:f>IF(ABS(I1051-O1051)&lt;=0.000001,"OK","CHECK")</x:f>
        <x:v>OK</x:v>
      </x:c>
    </x:row>
    <x:row r="1052">
      <x:c r="A1052" s="28" t="str">
        <x:v>Fixed iteration</x:v>
      </x:c>
      <x:c r="B1052" s="28" t="str">
        <x:v>ILS</x:v>
      </x:c>
      <x:c r="C1052" s="28" t="str">
        <x:v>cmt200c_m2</x:v>
      </x:c>
      <x:c r="D1052" s="39" t="n">
        <x:v>2</x:v>
      </x:c>
      <x:c r="E1052" s="28" t="n">
        <x:v>2500</x:v>
      </x:c>
      <x:c r="F1052" s="39" t="n">
        <x:v>2500</x:v>
      </x:c>
      <x:c r="G1052" s="35" t="n">
        <x:v>2486</x:v>
      </x:c>
      <x:c r="H1052" s="35" t="n">
        <x:v>2818</x:v>
      </x:c>
      <x:c r="I1052" s="40" t="n">
        <x:v>11.781405251951739</x:v>
      </x:c>
      <x:c r="J1052" s="35" t="n">
        <x:v>569.021075925646</x:v>
      </x:c>
      <x:c r="K1052" s="39" t="n">
        <x:v>138</x:v>
      </x:c>
      <x:c r="L1052" s="35" t="n">
        <x:v>49.28331739999999</x:v>
      </x:c>
      <x:c r="M1052" s="38" t="b">
        <x:v>1</x:v>
      </x:c>
      <x:c r="N1052" s="28" t="str">
        <x:v>fixed_ils_vns_csv:131</x:v>
      </x:c>
      <x:c r="O1052" s="40" t="n">
        <x:f>IFERROR(100*(H1052-G1052)/H1052,"")</x:f>
        <x:v>11.781405251951739</x:v>
      </x:c>
      <x:c r="P1052" s="28" t="str">
        <x:f>IF(ABS(I1052-O1052)&lt;=0.000001,"OK","CHECK")</x:f>
        <x:v>OK</x:v>
      </x:c>
    </x:row>
    <x:row r="1053">
      <x:c r="A1053" s="28" t="str">
        <x:v>Fixed iteration</x:v>
      </x:c>
      <x:c r="B1053" s="28" t="str">
        <x:v>ILS</x:v>
      </x:c>
      <x:c r="C1053" s="28" t="str">
        <x:v>cmt200c_m2</x:v>
      </x:c>
      <x:c r="D1053" s="39" t="n">
        <x:v>3</x:v>
      </x:c>
      <x:c r="E1053" s="28" t="n">
        <x:v>2500</x:v>
      </x:c>
      <x:c r="F1053" s="39" t="n">
        <x:v>2500</x:v>
      </x:c>
      <x:c r="G1053" s="35" t="n">
        <x:v>2453</x:v>
      </x:c>
      <x:c r="H1053" s="35" t="n">
        <x:v>2818</x:v>
      </x:c>
      <x:c r="I1053" s="40" t="n">
        <x:v>12.952448545067424</x:v>
      </x:c>
      <x:c r="J1053" s="35" t="n">
        <x:v>564.9251457055103</x:v>
      </x:c>
      <x:c r="K1053" s="39" t="n">
        <x:v>136</x:v>
      </x:c>
      <x:c r="L1053" s="35" t="n">
        <x:v>48.88378679999994</x:v>
      </x:c>
      <x:c r="M1053" s="38" t="b">
        <x:v>1</x:v>
      </x:c>
      <x:c r="N1053" s="28" t="str">
        <x:v>fixed_ils_vns_csv:132</x:v>
      </x:c>
      <x:c r="O1053" s="40" t="n">
        <x:f>IFERROR(100*(H1053-G1053)/H1053,"")</x:f>
        <x:v>12.952448545067424</x:v>
      </x:c>
      <x:c r="P1053" s="28" t="str">
        <x:f>IF(ABS(I1053-O1053)&lt;=0.000001,"OK","CHECK")</x:f>
        <x:v>OK</x:v>
      </x:c>
    </x:row>
    <x:row r="1054">
      <x:c r="A1054" s="28" t="str">
        <x:v>Fixed iteration</x:v>
      </x:c>
      <x:c r="B1054" s="28" t="str">
        <x:v>ILS</x:v>
      </x:c>
      <x:c r="C1054" s="28" t="str">
        <x:v>cmt200c_m3</x:v>
      </x:c>
      <x:c r="D1054" s="39" t="n">
        <x:v>0</x:v>
      </x:c>
      <x:c r="E1054" s="28" t="n">
        <x:v>2500</x:v>
      </x:c>
      <x:c r="F1054" s="39" t="n">
        <x:v>2500</x:v>
      </x:c>
      <x:c r="G1054" s="35" t="n">
        <x:v>2552</x:v>
      </x:c>
      <x:c r="H1054" s="35" t="n">
        <x:v>2766</x:v>
      </x:c>
      <x:c r="I1054" s="40" t="n">
        <x:v>7.736804049168474</x:v>
      </x:c>
      <x:c r="J1054" s="35" t="n">
        <x:v>559.4664912866675</x:v>
      </x:c>
      <x:c r="K1054" s="39" t="n">
        <x:v>142</x:v>
      </x:c>
      <x:c r="L1054" s="35" t="n">
        <x:v>57.1524991</x:v>
      </x:c>
      <x:c r="M1054" s="38" t="b">
        <x:v>1</x:v>
      </x:c>
      <x:c r="N1054" s="28" t="str">
        <x:v>fixed_ils_vns_csv:137</x:v>
      </x:c>
      <x:c r="O1054" s="40" t="n">
        <x:f>IFERROR(100*(H1054-G1054)/H1054,"")</x:f>
        <x:v>7.736804049168474</x:v>
      </x:c>
      <x:c r="P1054" s="28" t="str">
        <x:f>IF(ABS(I1054-O1054)&lt;=0.000001,"OK","CHECK")</x:f>
        <x:v>OK</x:v>
      </x:c>
    </x:row>
    <x:row r="1055">
      <x:c r="A1055" s="28" t="str">
        <x:v>Fixed iteration</x:v>
      </x:c>
      <x:c r="B1055" s="28" t="str">
        <x:v>ILS</x:v>
      </x:c>
      <x:c r="C1055" s="28" t="str">
        <x:v>cmt200c_m3</x:v>
      </x:c>
      <x:c r="D1055" s="39" t="n">
        <x:v>1</x:v>
      </x:c>
      <x:c r="E1055" s="28" t="n">
        <x:v>2500</x:v>
      </x:c>
      <x:c r="F1055" s="39" t="n">
        <x:v>2500</x:v>
      </x:c>
      <x:c r="G1055" s="35" t="n">
        <x:v>2657</x:v>
      </x:c>
      <x:c r="H1055" s="35" t="n">
        <x:v>2766</x:v>
      </x:c>
      <x:c r="I1055" s="40" t="n">
        <x:v>3.940708604483008</x:v>
      </x:c>
      <x:c r="J1055" s="35" t="n">
        <x:v>567.3153524049233</x:v>
      </x:c>
      <x:c r="K1055" s="39" t="n">
        <x:v>145</x:v>
      </x:c>
      <x:c r="L1055" s="35" t="n">
        <x:v>57.03971159999992</x:v>
      </x:c>
      <x:c r="M1055" s="38" t="b">
        <x:v>1</x:v>
      </x:c>
      <x:c r="N1055" s="28" t="str">
        <x:v>fixed_ils_vns_csv:138</x:v>
      </x:c>
      <x:c r="O1055" s="40" t="n">
        <x:f>IFERROR(100*(H1055-G1055)/H1055,"")</x:f>
        <x:v>3.940708604483008</x:v>
      </x:c>
      <x:c r="P1055" s="28" t="str">
        <x:f>IF(ABS(I1055-O1055)&lt;=0.000001,"OK","CHECK")</x:f>
        <x:v>OK</x:v>
      </x:c>
    </x:row>
    <x:row r="1056">
      <x:c r="A1056" s="28" t="str">
        <x:v>Fixed iteration</x:v>
      </x:c>
      <x:c r="B1056" s="28" t="str">
        <x:v>ILS</x:v>
      </x:c>
      <x:c r="C1056" s="28" t="str">
        <x:v>cmt200c_m3</x:v>
      </x:c>
      <x:c r="D1056" s="39" t="n">
        <x:v>2</x:v>
      </x:c>
      <x:c r="E1056" s="28" t="n">
        <x:v>2500</x:v>
      </x:c>
      <x:c r="F1056" s="39" t="n">
        <x:v>2500</x:v>
      </x:c>
      <x:c r="G1056" s="35" t="n">
        <x:v>2512</x:v>
      </x:c>
      <x:c r="H1056" s="35" t="n">
        <x:v>2766</x:v>
      </x:c>
      <x:c r="I1056" s="40" t="n">
        <x:v>9.18293564714389</x:v>
      </x:c>
      <x:c r="J1056" s="35" t="n">
        <x:v>561.1599843286336</x:v>
      </x:c>
      <x:c r="K1056" s="39" t="n">
        <x:v>139</x:v>
      </x:c>
      <x:c r="L1056" s="35" t="n">
        <x:v>50.08778189999998</x:v>
      </x:c>
      <x:c r="M1056" s="38" t="b">
        <x:v>1</x:v>
      </x:c>
      <x:c r="N1056" s="28" t="str">
        <x:v>fixed_ils_vns_csv:139</x:v>
      </x:c>
      <x:c r="O1056" s="40" t="n">
        <x:f>IFERROR(100*(H1056-G1056)/H1056,"")</x:f>
        <x:v>9.18293564714389</x:v>
      </x:c>
      <x:c r="P1056" s="28" t="str">
        <x:f>IF(ABS(I1056-O1056)&lt;=0.000001,"OK","CHECK")</x:f>
        <x:v>OK</x:v>
      </x:c>
    </x:row>
    <x:row r="1057">
      <x:c r="A1057" s="28" t="str">
        <x:v>Fixed iteration</x:v>
      </x:c>
      <x:c r="B1057" s="28" t="str">
        <x:v>ILS</x:v>
      </x:c>
      <x:c r="C1057" s="28" t="str">
        <x:v>cmt200c_m3</x:v>
      </x:c>
      <x:c r="D1057" s="39" t="n">
        <x:v>3</x:v>
      </x:c>
      <x:c r="E1057" s="28" t="n">
        <x:v>2500</x:v>
      </x:c>
      <x:c r="F1057" s="39" t="n">
        <x:v>2500</x:v>
      </x:c>
      <x:c r="G1057" s="35" t="n">
        <x:v>2631</x:v>
      </x:c>
      <x:c r="H1057" s="35" t="n">
        <x:v>2766</x:v>
      </x:c>
      <x:c r="I1057" s="40" t="n">
        <x:v>4.8806941431670285</x:v>
      </x:c>
      <x:c r="J1057" s="35" t="n">
        <x:v>567.4775354775977</x:v>
      </x:c>
      <x:c r="K1057" s="39" t="n">
        <x:v>143</x:v>
      </x:c>
      <x:c r="L1057" s="35" t="n">
        <x:v>56.59274110000001</x:v>
      </x:c>
      <x:c r="M1057" s="38" t="b">
        <x:v>1</x:v>
      </x:c>
      <x:c r="N1057" s="28" t="str">
        <x:v>fixed_ils_vns_csv:140</x:v>
      </x:c>
      <x:c r="O1057" s="40" t="n">
        <x:f>IFERROR(100*(H1057-G1057)/H1057,"")</x:f>
        <x:v>4.8806941431670285</x:v>
      </x:c>
      <x:c r="P1057" s="28" t="str">
        <x:f>IF(ABS(I1057-O1057)&lt;=0.000001,"OK","CHECK")</x:f>
        <x:v>OK</x:v>
      </x:c>
    </x:row>
    <x:row r="1058">
      <x:c r="A1058" s="28" t="str">
        <x:v>Fixed iteration</x:v>
      </x:c>
      <x:c r="B1058" s="28" t="str">
        <x:v>ILS</x:v>
      </x:c>
      <x:c r="C1058" s="28" t="str">
        <x:v>cmt200c_m4</x:v>
      </x:c>
      <x:c r="D1058" s="39" t="n">
        <x:v>0</x:v>
      </x:c>
      <x:c r="E1058" s="28" t="n">
        <x:v>2500</x:v>
      </x:c>
      <x:c r="F1058" s="39" t="n">
        <x:v>2500</x:v>
      </x:c>
      <x:c r="G1058" s="35" t="n">
        <x:v>2530</x:v>
      </x:c>
      <x:c r="H1058" s="35" t="n">
        <x:v>2712</x:v>
      </x:c>
      <x:c r="I1058" s="40" t="n">
        <x:v>6.710914454277286</x:v>
      </x:c>
      <x:c r="J1058" s="35" t="n">
        <x:v>561.3515466524702</x:v>
      </x:c>
      <x:c r="K1058" s="39" t="n">
        <x:v>141</x:v>
      </x:c>
      <x:c r="L1058" s="35" t="n">
        <x:v>54.403001599999925</x:v>
      </x:c>
      <x:c r="M1058" s="38" t="b">
        <x:v>1</x:v>
      </x:c>
      <x:c r="N1058" s="28" t="str">
        <x:v>fixed_ils_vns_csv:145</x:v>
      </x:c>
      <x:c r="O1058" s="40" t="n">
        <x:f>IFERROR(100*(H1058-G1058)/H1058,"")</x:f>
        <x:v>6.710914454277286</x:v>
      </x:c>
      <x:c r="P1058" s="28" t="str">
        <x:f>IF(ABS(I1058-O1058)&lt;=0.000001,"OK","CHECK")</x:f>
        <x:v>OK</x:v>
      </x:c>
    </x:row>
    <x:row r="1059">
      <x:c r="A1059" s="28" t="str">
        <x:v>Fixed iteration</x:v>
      </x:c>
      <x:c r="B1059" s="28" t="str">
        <x:v>ILS</x:v>
      </x:c>
      <x:c r="C1059" s="28" t="str">
        <x:v>cmt200c_m4</x:v>
      </x:c>
      <x:c r="D1059" s="39" t="n">
        <x:v>1</x:v>
      </x:c>
      <x:c r="E1059" s="28" t="n">
        <x:v>2500</x:v>
      </x:c>
      <x:c r="F1059" s="39" t="n">
        <x:v>2500</x:v>
      </x:c>
      <x:c r="G1059" s="35" t="n">
        <x:v>2519</x:v>
      </x:c>
      <x:c r="H1059" s="35" t="n">
        <x:v>2712</x:v>
      </x:c>
      <x:c r="I1059" s="40" t="n">
        <x:v>7.116519174041298</x:v>
      </x:c>
      <x:c r="J1059" s="35" t="n">
        <x:v>564.2614004999401</x:v>
      </x:c>
      <x:c r="K1059" s="39" t="n">
        <x:v>140</x:v>
      </x:c>
      <x:c r="L1059" s="35" t="n">
        <x:v>49.89774610000006</x:v>
      </x:c>
      <x:c r="M1059" s="38" t="b">
        <x:v>1</x:v>
      </x:c>
      <x:c r="N1059" s="28" t="str">
        <x:v>fixed_ils_vns_csv:146</x:v>
      </x:c>
      <x:c r="O1059" s="40" t="n">
        <x:f>IFERROR(100*(H1059-G1059)/H1059,"")</x:f>
        <x:v>7.116519174041298</x:v>
      </x:c>
      <x:c r="P1059" s="28" t="str">
        <x:f>IF(ABS(I1059-O1059)&lt;=0.000001,"OK","CHECK")</x:f>
        <x:v>OK</x:v>
      </x:c>
    </x:row>
    <x:row r="1060">
      <x:c r="A1060" s="28" t="str">
        <x:v>Fixed iteration</x:v>
      </x:c>
      <x:c r="B1060" s="28" t="str">
        <x:v>ILS</x:v>
      </x:c>
      <x:c r="C1060" s="28" t="str">
        <x:v>cmt200c_m4</x:v>
      </x:c>
      <x:c r="D1060" s="39" t="n">
        <x:v>2</x:v>
      </x:c>
      <x:c r="E1060" s="28" t="n">
        <x:v>2500</x:v>
      </x:c>
      <x:c r="F1060" s="39" t="n">
        <x:v>2500</x:v>
      </x:c>
      <x:c r="G1060" s="35" t="n">
        <x:v>2510</x:v>
      </x:c>
      <x:c r="H1060" s="35" t="n">
        <x:v>2712</x:v>
      </x:c>
      <x:c r="I1060" s="40" t="n">
        <x:v>7.448377581120944</x:v>
      </x:c>
      <x:c r="J1060" s="35" t="n">
        <x:v>554.8749356639344</x:v>
      </x:c>
      <x:c r="K1060" s="39" t="n">
        <x:v>139</x:v>
      </x:c>
      <x:c r="L1060" s="35" t="n">
        <x:v>49.7910564</x:v>
      </x:c>
      <x:c r="M1060" s="38" t="b">
        <x:v>1</x:v>
      </x:c>
      <x:c r="N1060" s="28" t="str">
        <x:v>fixed_ils_vns_csv:147</x:v>
      </x:c>
      <x:c r="O1060" s="40" t="n">
        <x:f>IFERROR(100*(H1060-G1060)/H1060,"")</x:f>
        <x:v>7.448377581120944</x:v>
      </x:c>
      <x:c r="P1060" s="28" t="str">
        <x:f>IF(ABS(I1060-O1060)&lt;=0.000001,"OK","CHECK")</x:f>
        <x:v>OK</x:v>
      </x:c>
    </x:row>
    <x:row r="1061">
      <x:c r="A1061" s="28" t="str">
        <x:v>Fixed iteration</x:v>
      </x:c>
      <x:c r="B1061" s="28" t="str">
        <x:v>ILS</x:v>
      </x:c>
      <x:c r="C1061" s="28" t="str">
        <x:v>cmt200c_m4</x:v>
      </x:c>
      <x:c r="D1061" s="39" t="n">
        <x:v>3</x:v>
      </x:c>
      <x:c r="E1061" s="28" t="n">
        <x:v>2500</x:v>
      </x:c>
      <x:c r="F1061" s="39" t="n">
        <x:v>2500</x:v>
      </x:c>
      <x:c r="G1061" s="35" t="n">
        <x:v>2568</x:v>
      </x:c>
      <x:c r="H1061" s="35" t="n">
        <x:v>2712</x:v>
      </x:c>
      <x:c r="I1061" s="40" t="n">
        <x:v>5.3097345132743365</x:v>
      </x:c>
      <x:c r="J1061" s="35" t="n">
        <x:v>558.7995380059157</x:v>
      </x:c>
      <x:c r="K1061" s="39" t="n">
        <x:v>143</x:v>
      </x:c>
      <x:c r="L1061" s="35" t="n">
        <x:v>52.17343370000003</x:v>
      </x:c>
      <x:c r="M1061" s="38" t="b">
        <x:v>1</x:v>
      </x:c>
      <x:c r="N1061" s="28" t="str">
        <x:v>fixed_ils_vns_csv:148</x:v>
      </x:c>
      <x:c r="O1061" s="40" t="n">
        <x:f>IFERROR(100*(H1061-G1061)/H1061,"")</x:f>
        <x:v>5.3097345132743365</x:v>
      </x:c>
      <x:c r="P1061" s="28" t="str">
        <x:f>IF(ABS(I1061-O1061)&lt;=0.000001,"OK","CHECK")</x:f>
        <x:v>OK</x:v>
      </x:c>
    </x:row>
    <x:row r="1062">
      <x:c r="A1062" s="28" t="str">
        <x:v>Fixed iteration</x:v>
      </x:c>
      <x:c r="B1062" s="28" t="str">
        <x:v>ILS</x:v>
      </x:c>
      <x:c r="C1062" s="28" t="str">
        <x:v>eil101b_m3</x:v>
      </x:c>
      <x:c r="D1062" s="39" t="n">
        <x:v>0</x:v>
      </x:c>
      <x:c r="E1062" s="28" t="n">
        <x:v>2500</x:v>
      </x:c>
      <x:c r="F1062" s="39" t="n">
        <x:v>2500</x:v>
      </x:c>
      <x:c r="G1062" s="35" t="n">
        <x:v>806</x:v>
      </x:c>
      <x:c r="H1062" s="35" t="n">
        <x:v>916</x:v>
      </x:c>
      <x:c r="I1062" s="40" t="n">
        <x:v>12.008733624454148</x:v>
      </x:c>
      <x:c r="J1062" s="35" t="n">
        <x:v>298.0516471767241</x:v>
      </x:c>
      <x:c r="K1062" s="39" t="n">
        <x:v>46</x:v>
      </x:c>
      <x:c r="L1062" s="35" t="n">
        <x:v>3.157463899999925</x:v>
      </x:c>
      <x:c r="M1062" s="38" t="b">
        <x:v>1</x:v>
      </x:c>
      <x:c r="N1062" s="28" t="str">
        <x:v>fixed_ils_vns_csv:153</x:v>
      </x:c>
      <x:c r="O1062" s="40" t="n">
        <x:f>IFERROR(100*(H1062-G1062)/H1062,"")</x:f>
        <x:v>12.008733624454148</x:v>
      </x:c>
      <x:c r="P1062" s="28" t="str">
        <x:f>IF(ABS(I1062-O1062)&lt;=0.000001,"OK","CHECK")</x:f>
        <x:v>OK</x:v>
      </x:c>
    </x:row>
    <x:row r="1063">
      <x:c r="A1063" s="28" t="str">
        <x:v>Fixed iteration</x:v>
      </x:c>
      <x:c r="B1063" s="28" t="str">
        <x:v>ILS</x:v>
      </x:c>
      <x:c r="C1063" s="28" t="str">
        <x:v>eil101b_m3</x:v>
      </x:c>
      <x:c r="D1063" s="39" t="n">
        <x:v>1</x:v>
      </x:c>
      <x:c r="E1063" s="28" t="n">
        <x:v>2500</x:v>
      </x:c>
      <x:c r="F1063" s="39" t="n">
        <x:v>2500</x:v>
      </x:c>
      <x:c r="G1063" s="35" t="n">
        <x:v>796</x:v>
      </x:c>
      <x:c r="H1063" s="35" t="n">
        <x:v>916</x:v>
      </x:c>
      <x:c r="I1063" s="40" t="n">
        <x:v>13.100436681222707</x:v>
      </x:c>
      <x:c r="J1063" s="35" t="n">
        <x:v>302.92512839716693</x:v>
      </x:c>
      <x:c r="K1063" s="39" t="n">
        <x:v>46</x:v>
      </x:c>
      <x:c r="L1063" s="35" t="n">
        <x:v>3.139204100000029</x:v>
      </x:c>
      <x:c r="M1063" s="38" t="b">
        <x:v>1</x:v>
      </x:c>
      <x:c r="N1063" s="28" t="str">
        <x:v>fixed_ils_vns_csv:154</x:v>
      </x:c>
      <x:c r="O1063" s="40" t="n">
        <x:f>IFERROR(100*(H1063-G1063)/H1063,"")</x:f>
        <x:v>13.100436681222707</x:v>
      </x:c>
      <x:c r="P1063" s="28" t="str">
        <x:f>IF(ABS(I1063-O1063)&lt;=0.000001,"OK","CHECK")</x:f>
        <x:v>OK</x:v>
      </x:c>
    </x:row>
    <x:row r="1064">
      <x:c r="A1064" s="28" t="str">
        <x:v>Fixed iteration</x:v>
      </x:c>
      <x:c r="B1064" s="28" t="str">
        <x:v>ILS</x:v>
      </x:c>
      <x:c r="C1064" s="28" t="str">
        <x:v>eil101b_m3</x:v>
      </x:c>
      <x:c r="D1064" s="39" t="n">
        <x:v>2</x:v>
      </x:c>
      <x:c r="E1064" s="28" t="n">
        <x:v>2500</x:v>
      </x:c>
      <x:c r="F1064" s="39" t="n">
        <x:v>2500</x:v>
      </x:c>
      <x:c r="G1064" s="35" t="n">
        <x:v>806</x:v>
      </x:c>
      <x:c r="H1064" s="35" t="n">
        <x:v>916</x:v>
      </x:c>
      <x:c r="I1064" s="40" t="n">
        <x:v>12.008733624454148</x:v>
      </x:c>
      <x:c r="J1064" s="35" t="n">
        <x:v>298.0516471767241</x:v>
      </x:c>
      <x:c r="K1064" s="39" t="n">
        <x:v>46</x:v>
      </x:c>
      <x:c r="L1064" s="35" t="n">
        <x:v>3.200415800000087</x:v>
      </x:c>
      <x:c r="M1064" s="38" t="b">
        <x:v>1</x:v>
      </x:c>
      <x:c r="N1064" s="28" t="str">
        <x:v>fixed_ils_vns_csv:155</x:v>
      </x:c>
      <x:c r="O1064" s="40" t="n">
        <x:f>IFERROR(100*(H1064-G1064)/H1064,"")</x:f>
        <x:v>12.008733624454148</x:v>
      </x:c>
      <x:c r="P1064" s="28" t="str">
        <x:f>IF(ABS(I1064-O1064)&lt;=0.000001,"OK","CHECK")</x:f>
        <x:v>OK</x:v>
      </x:c>
    </x:row>
    <x:row r="1065">
      <x:c r="A1065" s="28" t="str">
        <x:v>Fixed iteration</x:v>
      </x:c>
      <x:c r="B1065" s="28" t="str">
        <x:v>ILS</x:v>
      </x:c>
      <x:c r="C1065" s="28" t="str">
        <x:v>eil101b_m3</x:v>
      </x:c>
      <x:c r="D1065" s="39" t="n">
        <x:v>3</x:v>
      </x:c>
      <x:c r="E1065" s="28" t="n">
        <x:v>2500</x:v>
      </x:c>
      <x:c r="F1065" s="39" t="n">
        <x:v>2500</x:v>
      </x:c>
      <x:c r="G1065" s="35" t="n">
        <x:v>813</x:v>
      </x:c>
      <x:c r="H1065" s="35" t="n">
        <x:v>916</x:v>
      </x:c>
      <x:c r="I1065" s="40" t="n">
        <x:v>11.244541484716157</x:v>
      </x:c>
      <x:c r="J1065" s="35" t="n">
        <x:v>310.9743498340193</x:v>
      </x:c>
      <x:c r="K1065" s="39" t="n">
        <x:v>47</x:v>
      </x:c>
      <x:c r="L1065" s="35" t="n">
        <x:v>3.200174299999958</x:v>
      </x:c>
      <x:c r="M1065" s="38" t="b">
        <x:v>1</x:v>
      </x:c>
      <x:c r="N1065" s="28" t="str">
        <x:v>fixed_ils_vns_csv:156</x:v>
      </x:c>
      <x:c r="O1065" s="40" t="n">
        <x:f>IFERROR(100*(H1065-G1065)/H1065,"")</x:f>
        <x:v>11.244541484716157</x:v>
      </x:c>
      <x:c r="P1065" s="28" t="str">
        <x:f>IF(ABS(I1065-O1065)&lt;=0.000001,"OK","CHECK")</x:f>
        <x:v>OK</x:v>
      </x:c>
    </x:row>
    <x:row r="1066">
      <x:c r="A1066" s="28" t="str">
        <x:v>Fixed iteration</x:v>
      </x:c>
      <x:c r="B1066" s="28" t="str">
        <x:v>ILS</x:v>
      </x:c>
      <x:c r="C1066" s="28" t="str">
        <x:v>eil101c_m2</x:v>
      </x:c>
      <x:c r="D1066" s="39" t="n">
        <x:v>0</x:v>
      </x:c>
      <x:c r="E1066" s="28" t="n">
        <x:v>2500</x:v>
      </x:c>
      <x:c r="F1066" s="39" t="n">
        <x:v>2500</x:v>
      </x:c>
      <x:c r="G1066" s="35" t="n">
        <x:v>1251</x:v>
      </x:c>
      <x:c r="H1066" s="35" t="n">
        <x:v>1305</x:v>
      </x:c>
      <x:c r="I1066" s="40" t="n">
        <x:v>4.137931034482759</x:v>
      </x:c>
      <x:c r="J1066" s="35" t="n">
        <x:v>467.20846612508603</x:v>
      </x:c>
      <x:c r="K1066" s="39" t="n">
        <x:v>69</x:v>
      </x:c>
      <x:c r="L1066" s="35" t="n">
        <x:v>7.711087799999973</x:v>
      </x:c>
      <x:c r="M1066" s="38" t="b">
        <x:v>1</x:v>
      </x:c>
      <x:c r="N1066" s="28" t="str">
        <x:v>fixed_ils_vns_csv:161</x:v>
      </x:c>
      <x:c r="O1066" s="40" t="n">
        <x:f>IFERROR(100*(H1066-G1066)/H1066,"")</x:f>
        <x:v>4.137931034482759</x:v>
      </x:c>
      <x:c r="P1066" s="28" t="str">
        <x:f>IF(ABS(I1066-O1066)&lt;=0.000001,"OK","CHECK")</x:f>
        <x:v>OK</x:v>
      </x:c>
    </x:row>
    <x:row r="1067">
      <x:c r="A1067" s="28" t="str">
        <x:v>Fixed iteration</x:v>
      </x:c>
      <x:c r="B1067" s="28" t="str">
        <x:v>ILS</x:v>
      </x:c>
      <x:c r="C1067" s="28" t="str">
        <x:v>eil101c_m2</x:v>
      </x:c>
      <x:c r="D1067" s="39" t="n">
        <x:v>1</x:v>
      </x:c>
      <x:c r="E1067" s="28" t="n">
        <x:v>2500</x:v>
      </x:c>
      <x:c r="F1067" s="39" t="n">
        <x:v>2500</x:v>
      </x:c>
      <x:c r="G1067" s="35" t="n">
        <x:v>1277</x:v>
      </x:c>
      <x:c r="H1067" s="35" t="n">
        <x:v>1305</x:v>
      </x:c>
      <x:c r="I1067" s="40" t="n">
        <x:v>2.1455938697318007</x:v>
      </x:c>
      <x:c r="J1067" s="35" t="n">
        <x:v>468.3998433358468</x:v>
      </x:c>
      <x:c r="K1067" s="39" t="n">
        <x:v>73</x:v>
      </x:c>
      <x:c r="L1067" s="35" t="n">
        <x:v>9.66874580000001</x:v>
      </x:c>
      <x:c r="M1067" s="38" t="b">
        <x:v>1</x:v>
      </x:c>
      <x:c r="N1067" s="28" t="str">
        <x:v>fixed_ils_vns_csv:162</x:v>
      </x:c>
      <x:c r="O1067" s="40" t="n">
        <x:f>IFERROR(100*(H1067-G1067)/H1067,"")</x:f>
        <x:v>2.1455938697318007</x:v>
      </x:c>
      <x:c r="P1067" s="28" t="str">
        <x:f>IF(ABS(I1067-O1067)&lt;=0.000001,"OK","CHECK")</x:f>
        <x:v>OK</x:v>
      </x:c>
    </x:row>
    <x:row r="1068">
      <x:c r="A1068" s="28" t="str">
        <x:v>Fixed iteration</x:v>
      </x:c>
      <x:c r="B1068" s="28" t="str">
        <x:v>ILS</x:v>
      </x:c>
      <x:c r="C1068" s="28" t="str">
        <x:v>eil101c_m2</x:v>
      </x:c>
      <x:c r="D1068" s="39" t="n">
        <x:v>2</x:v>
      </x:c>
      <x:c r="E1068" s="28" t="n">
        <x:v>2500</x:v>
      </x:c>
      <x:c r="F1068" s="39" t="n">
        <x:v>2500</x:v>
      </x:c>
      <x:c r="G1068" s="35" t="n">
        <x:v>1255</x:v>
      </x:c>
      <x:c r="H1068" s="35" t="n">
        <x:v>1305</x:v>
      </x:c>
      <x:c r="I1068" s="40" t="n">
        <x:v>3.8314176245210727</x:v>
      </x:c>
      <x:c r="J1068" s="35" t="n">
        <x:v>459.867147845863</x:v>
      </x:c>
      <x:c r="K1068" s="39" t="n">
        <x:v>72</x:v>
      </x:c>
      <x:c r="L1068" s="35" t="n">
        <x:v>8.999605299999985</x:v>
      </x:c>
      <x:c r="M1068" s="38" t="b">
        <x:v>1</x:v>
      </x:c>
      <x:c r="N1068" s="28" t="str">
        <x:v>fixed_ils_vns_csv:163</x:v>
      </x:c>
      <x:c r="O1068" s="40" t="n">
        <x:f>IFERROR(100*(H1068-G1068)/H1068,"")</x:f>
        <x:v>3.8314176245210727</x:v>
      </x:c>
      <x:c r="P1068" s="28" t="str">
        <x:f>IF(ABS(I1068-O1068)&lt;=0.000001,"OK","CHECK")</x:f>
        <x:v>OK</x:v>
      </x:c>
    </x:row>
    <x:row r="1069">
      <x:c r="A1069" s="28" t="str">
        <x:v>Fixed iteration</x:v>
      </x:c>
      <x:c r="B1069" s="28" t="str">
        <x:v>ILS</x:v>
      </x:c>
      <x:c r="C1069" s="28" t="str">
        <x:v>eil101c_m2</x:v>
      </x:c>
      <x:c r="D1069" s="39" t="n">
        <x:v>3</x:v>
      </x:c>
      <x:c r="E1069" s="28" t="n">
        <x:v>2500</x:v>
      </x:c>
      <x:c r="F1069" s="39" t="n">
        <x:v>2500</x:v>
      </x:c>
      <x:c r="G1069" s="35" t="n">
        <x:v>1251</x:v>
      </x:c>
      <x:c r="H1069" s="35" t="n">
        <x:v>1305</x:v>
      </x:c>
      <x:c r="I1069" s="40" t="n">
        <x:v>4.137931034482759</x:v>
      </x:c>
      <x:c r="J1069" s="35" t="n">
        <x:v>459.87097318430676</x:v>
      </x:c>
      <x:c r="K1069" s="39" t="n">
        <x:v>72</x:v>
      </x:c>
      <x:c r="L1069" s="35" t="n">
        <x:v>9.498380999999995</x:v>
      </x:c>
      <x:c r="M1069" s="38" t="b">
        <x:v>1</x:v>
      </x:c>
      <x:c r="N1069" s="28" t="str">
        <x:v>fixed_ils_vns_csv:164</x:v>
      </x:c>
      <x:c r="O1069" s="40" t="n">
        <x:f>IFERROR(100*(H1069-G1069)/H1069,"")</x:f>
        <x:v>4.137931034482759</x:v>
      </x:c>
      <x:c r="P1069" s="28" t="str">
        <x:f>IF(ABS(I1069-O1069)&lt;=0.000001,"OK","CHECK")</x:f>
        <x:v>OK</x:v>
      </x:c>
    </x:row>
    <x:row r="1070">
      <x:c r="A1070" s="28" t="str">
        <x:v>Fixed iteration</x:v>
      </x:c>
      <x:c r="B1070" s="28" t="str">
        <x:v>ILS</x:v>
      </x:c>
      <x:c r="C1070" s="28" t="str">
        <x:v>eil101c_m3</x:v>
      </x:c>
      <x:c r="D1070" s="39" t="n">
        <x:v>0</x:v>
      </x:c>
      <x:c r="E1070" s="28" t="n">
        <x:v>2500</x:v>
      </x:c>
      <x:c r="F1070" s="39" t="n">
        <x:v>2500</x:v>
      </x:c>
      <x:c r="G1070" s="35" t="n">
        <x:v>1153</x:v>
      </x:c>
      <x:c r="H1070" s="35" t="n">
        <x:v>1251</x:v>
      </x:c>
      <x:c r="I1070" s="40" t="n">
        <x:v>7.8337330135891285</x:v>
      </x:c>
      <x:c r="J1070" s="35" t="n">
        <x:v>466.43107628268103</x:v>
      </x:c>
      <x:c r="K1070" s="39" t="n">
        <x:v>69</x:v>
      </x:c>
      <x:c r="L1070" s="35" t="n">
        <x:v>7.473712100000057</x:v>
      </x:c>
      <x:c r="M1070" s="38" t="b">
        <x:v>1</x:v>
      </x:c>
      <x:c r="N1070" s="28" t="str">
        <x:v>fixed_ils_vns_csv:169</x:v>
      </x:c>
      <x:c r="O1070" s="40" t="n">
        <x:f>IFERROR(100*(H1070-G1070)/H1070,"")</x:f>
        <x:v>7.8337330135891285</x:v>
      </x:c>
      <x:c r="P1070" s="28" t="str">
        <x:f>IF(ABS(I1070-O1070)&lt;=0.000001,"OK","CHECK")</x:f>
        <x:v>OK</x:v>
      </x:c>
    </x:row>
    <x:row r="1071">
      <x:c r="A1071" s="28" t="str">
        <x:v>Fixed iteration</x:v>
      </x:c>
      <x:c r="B1071" s="28" t="str">
        <x:v>ILS</x:v>
      </x:c>
      <x:c r="C1071" s="28" t="str">
        <x:v>eil101c_m3</x:v>
      </x:c>
      <x:c r="D1071" s="39" t="n">
        <x:v>1</x:v>
      </x:c>
      <x:c r="E1071" s="28" t="n">
        <x:v>2500</x:v>
      </x:c>
      <x:c r="F1071" s="39" t="n">
        <x:v>2500</x:v>
      </x:c>
      <x:c r="G1071" s="35" t="n">
        <x:v>1153</x:v>
      </x:c>
      <x:c r="H1071" s="35" t="n">
        <x:v>1251</x:v>
      </x:c>
      <x:c r="I1071" s="40" t="n">
        <x:v>7.8337330135891285</x:v>
      </x:c>
      <x:c r="J1071" s="35" t="n">
        <x:v>456.79524465035286</x:v>
      </x:c>
      <x:c r="K1071" s="39" t="n">
        <x:v>67</x:v>
      </x:c>
      <x:c r="L1071" s="35" t="n">
        <x:v>7.387104499999964</x:v>
      </x:c>
      <x:c r="M1071" s="38" t="b">
        <x:v>1</x:v>
      </x:c>
      <x:c r="N1071" s="28" t="str">
        <x:v>fixed_ils_vns_csv:170</x:v>
      </x:c>
      <x:c r="O1071" s="40" t="n">
        <x:f>IFERROR(100*(H1071-G1071)/H1071,"")</x:f>
        <x:v>7.8337330135891285</x:v>
      </x:c>
      <x:c r="P1071" s="28" t="str">
        <x:f>IF(ABS(I1071-O1071)&lt;=0.000001,"OK","CHECK")</x:f>
        <x:v>OK</x:v>
      </x:c>
    </x:row>
    <x:row r="1072">
      <x:c r="A1072" s="28" t="str">
        <x:v>Fixed iteration</x:v>
      </x:c>
      <x:c r="B1072" s="28" t="str">
        <x:v>ILS</x:v>
      </x:c>
      <x:c r="C1072" s="28" t="str">
        <x:v>eil101c_m3</x:v>
      </x:c>
      <x:c r="D1072" s="39" t="n">
        <x:v>2</x:v>
      </x:c>
      <x:c r="E1072" s="28" t="n">
        <x:v>2500</x:v>
      </x:c>
      <x:c r="F1072" s="39" t="n">
        <x:v>2500</x:v>
      </x:c>
      <x:c r="G1072" s="35" t="n">
        <x:v>1130</x:v>
      </x:c>
      <x:c r="H1072" s="35" t="n">
        <x:v>1251</x:v>
      </x:c>
      <x:c r="I1072" s="40" t="n">
        <x:v>9.672262190247801</x:v>
      </x:c>
      <x:c r="J1072" s="35" t="n">
        <x:v>452.1061146307219</x:v>
      </x:c>
      <x:c r="K1072" s="39" t="n">
        <x:v>66</x:v>
      </x:c>
      <x:c r="L1072" s="35" t="n">
        <x:v>7.398405600000046</x:v>
      </x:c>
      <x:c r="M1072" s="38" t="b">
        <x:v>1</x:v>
      </x:c>
      <x:c r="N1072" s="28" t="str">
        <x:v>fixed_ils_vns_csv:171</x:v>
      </x:c>
      <x:c r="O1072" s="40" t="n">
        <x:f>IFERROR(100*(H1072-G1072)/H1072,"")</x:f>
        <x:v>9.672262190247801</x:v>
      </x:c>
      <x:c r="P1072" s="28" t="str">
        <x:f>IF(ABS(I1072-O1072)&lt;=0.000001,"OK","CHECK")</x:f>
        <x:v>OK</x:v>
      </x:c>
    </x:row>
    <x:row r="1073">
      <x:c r="A1073" s="28" t="str">
        <x:v>Fixed iteration</x:v>
      </x:c>
      <x:c r="B1073" s="28" t="str">
        <x:v>ILS</x:v>
      </x:c>
      <x:c r="C1073" s="28" t="str">
        <x:v>eil101c_m3</x:v>
      </x:c>
      <x:c r="D1073" s="39" t="n">
        <x:v>3</x:v>
      </x:c>
      <x:c r="E1073" s="28" t="n">
        <x:v>2500</x:v>
      </x:c>
      <x:c r="F1073" s="39" t="n">
        <x:v>2500</x:v>
      </x:c>
      <x:c r="G1073" s="35" t="n">
        <x:v>1141</x:v>
      </x:c>
      <x:c r="H1073" s="35" t="n">
        <x:v>1251</x:v>
      </x:c>
      <x:c r="I1073" s="40" t="n">
        <x:v>8.792965627498</x:v>
      </x:c>
      <x:c r="J1073" s="35" t="n">
        <x:v>463.3685613723267</x:v>
      </x:c>
      <x:c r="K1073" s="39" t="n">
        <x:v>68</x:v>
      </x:c>
      <x:c r="L1073" s="35" t="n">
        <x:v>7.486079000000018</x:v>
      </x:c>
      <x:c r="M1073" s="38" t="b">
        <x:v>1</x:v>
      </x:c>
      <x:c r="N1073" s="28" t="str">
        <x:v>fixed_ils_vns_csv:172</x:v>
      </x:c>
      <x:c r="O1073" s="40" t="n">
        <x:f>IFERROR(100*(H1073-G1073)/H1073,"")</x:f>
        <x:v>8.792965627498</x:v>
      </x:c>
      <x:c r="P1073" s="28" t="str">
        <x:f>IF(ABS(I1073-O1073)&lt;=0.000001,"OK","CHECK")</x:f>
        <x:v>OK</x:v>
      </x:c>
    </x:row>
    <x:row r="1074">
      <x:c r="A1074" s="28" t="str">
        <x:v>Fixed iteration</x:v>
      </x:c>
      <x:c r="B1074" s="28" t="str">
        <x:v>ILS</x:v>
      </x:c>
      <x:c r="C1074" s="28" t="str">
        <x:v>gil262_gen1_m3</x:v>
      </x:c>
      <x:c r="D1074" s="39" t="n">
        <x:v>0</x:v>
      </x:c>
      <x:c r="E1074" s="28" t="n">
        <x:v>2500</x:v>
      </x:c>
      <x:c r="F1074" s="39" t="n">
        <x:v>2500</x:v>
      </x:c>
      <x:c r="G1074" s="35" t="n">
        <x:v>80</x:v>
      </x:c>
      <x:c r="H1074" s="35" t="n">
        <x:v>101</x:v>
      </x:c>
      <x:c r="I1074" s="40" t="n">
        <x:v>20.792079207920793</x:v>
      </x:c>
      <x:c r="J1074" s="35" t="n">
        <x:v>1106.7172247010994</x:v>
      </x:c>
      <x:c r="K1074" s="39" t="n">
        <x:v>80</x:v>
      </x:c>
      <x:c r="L1074" s="35" t="n">
        <x:v>11.592160499999977</x:v>
      </x:c>
      <x:c r="M1074" s="38" t="b">
        <x:v>1</x:v>
      </x:c>
      <x:c r="N1074" s="28" t="str">
        <x:v>fixed_ils_vns_csv:177</x:v>
      </x:c>
      <x:c r="O1074" s="40" t="n">
        <x:f>IFERROR(100*(H1074-G1074)/H1074,"")</x:f>
        <x:v>20.792079207920793</x:v>
      </x:c>
      <x:c r="P1074" s="28" t="str">
        <x:f>IF(ABS(I1074-O1074)&lt;=0.000001,"OK","CHECK")</x:f>
        <x:v>OK</x:v>
      </x:c>
    </x:row>
    <x:row r="1075">
      <x:c r="A1075" s="28" t="str">
        <x:v>Fixed iteration</x:v>
      </x:c>
      <x:c r="B1075" s="28" t="str">
        <x:v>ILS</x:v>
      </x:c>
      <x:c r="C1075" s="28" t="str">
        <x:v>gil262_gen1_m3</x:v>
      </x:c>
      <x:c r="D1075" s="39" t="n">
        <x:v>1</x:v>
      </x:c>
      <x:c r="E1075" s="28" t="n">
        <x:v>2500</x:v>
      </x:c>
      <x:c r="F1075" s="39" t="n">
        <x:v>2500</x:v>
      </x:c>
      <x:c r="G1075" s="35" t="n">
        <x:v>81</x:v>
      </x:c>
      <x:c r="H1075" s="35" t="n">
        <x:v>101</x:v>
      </x:c>
      <x:c r="I1075" s="40" t="n">
        <x:v>19.801980198019802</x:v>
      </x:c>
      <x:c r="J1075" s="35" t="n">
        <x:v>1149.2616066526716</x:v>
      </x:c>
      <x:c r="K1075" s="39" t="n">
        <x:v>81</x:v>
      </x:c>
      <x:c r="L1075" s="35" t="n">
        <x:v>13.278956300000004</x:v>
      </x:c>
      <x:c r="M1075" s="38" t="b">
        <x:v>1</x:v>
      </x:c>
      <x:c r="N1075" s="28" t="str">
        <x:v>fixed_ils_vns_csv:178</x:v>
      </x:c>
      <x:c r="O1075" s="40" t="n">
        <x:f>IFERROR(100*(H1075-G1075)/H1075,"")</x:f>
        <x:v>19.801980198019802</x:v>
      </x:c>
      <x:c r="P1075" s="28" t="str">
        <x:f>IF(ABS(I1075-O1075)&lt;=0.000001,"OK","CHECK")</x:f>
        <x:v>OK</x:v>
      </x:c>
    </x:row>
    <x:row r="1076">
      <x:c r="A1076" s="28" t="str">
        <x:v>Fixed iteration</x:v>
      </x:c>
      <x:c r="B1076" s="28" t="str">
        <x:v>ILS</x:v>
      </x:c>
      <x:c r="C1076" s="28" t="str">
        <x:v>gil262_gen1_m3</x:v>
      </x:c>
      <x:c r="D1076" s="39" t="n">
        <x:v>2</x:v>
      </x:c>
      <x:c r="E1076" s="28" t="n">
        <x:v>2500</x:v>
      </x:c>
      <x:c r="F1076" s="39" t="n">
        <x:v>2500</x:v>
      </x:c>
      <x:c r="G1076" s="35" t="n">
        <x:v>81</x:v>
      </x:c>
      <x:c r="H1076" s="35" t="n">
        <x:v>101</x:v>
      </x:c>
      <x:c r="I1076" s="40" t="n">
        <x:v>19.801980198019802</x:v>
      </x:c>
      <x:c r="J1076" s="35" t="n">
        <x:v>1132.6282720980544</x:v>
      </x:c>
      <x:c r="K1076" s="39" t="n">
        <x:v>81</x:v>
      </x:c>
      <x:c r="L1076" s="35" t="n">
        <x:v>13.518938700000035</x:v>
      </x:c>
      <x:c r="M1076" s="38" t="b">
        <x:v>1</x:v>
      </x:c>
      <x:c r="N1076" s="28" t="str">
        <x:v>fixed_ils_vns_csv:179</x:v>
      </x:c>
      <x:c r="O1076" s="40" t="n">
        <x:f>IFERROR(100*(H1076-G1076)/H1076,"")</x:f>
        <x:v>19.801980198019802</x:v>
      </x:c>
      <x:c r="P1076" s="28" t="str">
        <x:f>IF(ABS(I1076-O1076)&lt;=0.000001,"OK","CHECK")</x:f>
        <x:v>OK</x:v>
      </x:c>
    </x:row>
    <x:row r="1077">
      <x:c r="A1077" s="28" t="str">
        <x:v>Fixed iteration</x:v>
      </x:c>
      <x:c r="B1077" s="28" t="str">
        <x:v>ILS</x:v>
      </x:c>
      <x:c r="C1077" s="28" t="str">
        <x:v>gil262_gen1_m3</x:v>
      </x:c>
      <x:c r="D1077" s="39" t="n">
        <x:v>3</x:v>
      </x:c>
      <x:c r="E1077" s="28" t="n">
        <x:v>2500</x:v>
      </x:c>
      <x:c r="F1077" s="39" t="n">
        <x:v>2500</x:v>
      </x:c>
      <x:c r="G1077" s="35" t="n">
        <x:v>81</x:v>
      </x:c>
      <x:c r="H1077" s="35" t="n">
        <x:v>101</x:v>
      </x:c>
      <x:c r="I1077" s="40" t="n">
        <x:v>19.801980198019802</x:v>
      </x:c>
      <x:c r="J1077" s="35" t="n">
        <x:v>1133.6754754508656</x:v>
      </x:c>
      <x:c r="K1077" s="39" t="n">
        <x:v>81</x:v>
      </x:c>
      <x:c r="L1077" s="35" t="n">
        <x:v>13.714599900000053</x:v>
      </x:c>
      <x:c r="M1077" s="38" t="b">
        <x:v>1</x:v>
      </x:c>
      <x:c r="N1077" s="28" t="str">
        <x:v>fixed_ils_vns_csv:180</x:v>
      </x:c>
      <x:c r="O1077" s="40" t="n">
        <x:f>IFERROR(100*(H1077-G1077)/H1077,"")</x:f>
        <x:v>19.801980198019802</x:v>
      </x:c>
      <x:c r="P1077" s="28" t="str">
        <x:f>IF(ABS(I1077-O1077)&lt;=0.000001,"OK","CHECK")</x:f>
        <x:v>OK</x:v>
      </x:c>
    </x:row>
    <x:row r="1078">
      <x:c r="A1078" s="28" t="str">
        <x:v>Fixed iteration</x:v>
      </x:c>
      <x:c r="B1078" s="28" t="str">
        <x:v>ILS</x:v>
      </x:c>
      <x:c r="C1078" s="28" t="str">
        <x:v>gil262_gen1_m4</x:v>
      </x:c>
      <x:c r="D1078" s="39" t="n">
        <x:v>0</x:v>
      </x:c>
      <x:c r="E1078" s="28" t="n">
        <x:v>2500</x:v>
      </x:c>
      <x:c r="F1078" s="39" t="n">
        <x:v>2500</x:v>
      </x:c>
      <x:c r="G1078" s="35" t="n">
        <x:v>64</x:v>
      </x:c>
      <x:c r="H1078" s="35" t="n">
        <x:v>78</x:v>
      </x:c>
      <x:c r="I1078" s="40" t="n">
        <x:v>17.94871794871795</x:v>
      </x:c>
      <x:c r="J1078" s="35" t="n">
        <x:v>1045.7139483655196</x:v>
      </x:c>
      <x:c r="K1078" s="39" t="n">
        <x:v>64</x:v>
      </x:c>
      <x:c r="L1078" s="35" t="n">
        <x:v>7.827358499999946</x:v>
      </x:c>
      <x:c r="M1078" s="38" t="b">
        <x:v>1</x:v>
      </x:c>
      <x:c r="N1078" s="28" t="str">
        <x:v>fixed_ils_vns_csv:185</x:v>
      </x:c>
      <x:c r="O1078" s="40" t="n">
        <x:f>IFERROR(100*(H1078-G1078)/H1078,"")</x:f>
        <x:v>17.94871794871795</x:v>
      </x:c>
      <x:c r="P1078" s="28" t="str">
        <x:f>IF(ABS(I1078-O1078)&lt;=0.000001,"OK","CHECK")</x:f>
        <x:v>OK</x:v>
      </x:c>
    </x:row>
    <x:row r="1079">
      <x:c r="A1079" s="28" t="str">
        <x:v>Fixed iteration</x:v>
      </x:c>
      <x:c r="B1079" s="28" t="str">
        <x:v>ILS</x:v>
      </x:c>
      <x:c r="C1079" s="28" t="str">
        <x:v>gil262_gen1_m4</x:v>
      </x:c>
      <x:c r="D1079" s="39" t="n">
        <x:v>1</x:v>
      </x:c>
      <x:c r="E1079" s="28" t="n">
        <x:v>2500</x:v>
      </x:c>
      <x:c r="F1079" s="39" t="n">
        <x:v>2500</x:v>
      </x:c>
      <x:c r="G1079" s="35" t="n">
        <x:v>64</x:v>
      </x:c>
      <x:c r="H1079" s="35" t="n">
        <x:v>78</x:v>
      </x:c>
      <x:c r="I1079" s="40" t="n">
        <x:v>17.94871794871795</x:v>
      </x:c>
      <x:c r="J1079" s="35" t="n">
        <x:v>1045.7139483655196</x:v>
      </x:c>
      <x:c r="K1079" s="39" t="n">
        <x:v>64</x:v>
      </x:c>
      <x:c r="L1079" s="35" t="n">
        <x:v>7.911126000000081</x:v>
      </x:c>
      <x:c r="M1079" s="38" t="b">
        <x:v>1</x:v>
      </x:c>
      <x:c r="N1079" s="28" t="str">
        <x:v>fixed_ils_vns_csv:186</x:v>
      </x:c>
      <x:c r="O1079" s="40" t="n">
        <x:f>IFERROR(100*(H1079-G1079)/H1079,"")</x:f>
        <x:v>17.94871794871795</x:v>
      </x:c>
      <x:c r="P1079" s="28" t="str">
        <x:f>IF(ABS(I1079-O1079)&lt;=0.000001,"OK","CHECK")</x:f>
        <x:v>OK</x:v>
      </x:c>
    </x:row>
    <x:row r="1080">
      <x:c r="A1080" s="28" t="str">
        <x:v>Fixed iteration</x:v>
      </x:c>
      <x:c r="B1080" s="28" t="str">
        <x:v>ILS</x:v>
      </x:c>
      <x:c r="C1080" s="28" t="str">
        <x:v>gil262_gen1_m4</x:v>
      </x:c>
      <x:c r="D1080" s="39" t="n">
        <x:v>2</x:v>
      </x:c>
      <x:c r="E1080" s="28" t="n">
        <x:v>2500</x:v>
      </x:c>
      <x:c r="F1080" s="39" t="n">
        <x:v>2500</x:v>
      </x:c>
      <x:c r="G1080" s="35" t="n">
        <x:v>64</x:v>
      </x:c>
      <x:c r="H1080" s="35" t="n">
        <x:v>78</x:v>
      </x:c>
      <x:c r="I1080" s="40" t="n">
        <x:v>17.94871794871795</x:v>
      </x:c>
      <x:c r="J1080" s="35" t="n">
        <x:v>1031.7951007375048</x:v>
      </x:c>
      <x:c r="K1080" s="39" t="n">
        <x:v>64</x:v>
      </x:c>
      <x:c r="L1080" s="35" t="n">
        <x:v>8.031589300000064</x:v>
      </x:c>
      <x:c r="M1080" s="38" t="b">
        <x:v>1</x:v>
      </x:c>
      <x:c r="N1080" s="28" t="str">
        <x:v>fixed_ils_vns_csv:187</x:v>
      </x:c>
      <x:c r="O1080" s="40" t="n">
        <x:f>IFERROR(100*(H1080-G1080)/H1080,"")</x:f>
        <x:v>17.94871794871795</x:v>
      </x:c>
      <x:c r="P1080" s="28" t="str">
        <x:f>IF(ABS(I1080-O1080)&lt;=0.000001,"OK","CHECK")</x:f>
        <x:v>OK</x:v>
      </x:c>
    </x:row>
    <x:row r="1081">
      <x:c r="A1081" s="28" t="str">
        <x:v>Fixed iteration</x:v>
      </x:c>
      <x:c r="B1081" s="28" t="str">
        <x:v>ILS</x:v>
      </x:c>
      <x:c r="C1081" s="28" t="str">
        <x:v>gil262_gen1_m4</x:v>
      </x:c>
      <x:c r="D1081" s="39" t="n">
        <x:v>3</x:v>
      </x:c>
      <x:c r="E1081" s="28" t="n">
        <x:v>2500</x:v>
      </x:c>
      <x:c r="F1081" s="39" t="n">
        <x:v>2500</x:v>
      </x:c>
      <x:c r="G1081" s="35" t="n">
        <x:v>64</x:v>
      </x:c>
      <x:c r="H1081" s="35" t="n">
        <x:v>78</x:v>
      </x:c>
      <x:c r="I1081" s="40" t="n">
        <x:v>17.94871794871795</x:v>
      </x:c>
      <x:c r="J1081" s="35" t="n">
        <x:v>1044.4122075128864</x:v>
      </x:c>
      <x:c r="K1081" s="39" t="n">
        <x:v>64</x:v>
      </x:c>
      <x:c r="L1081" s="35" t="n">
        <x:v>7.948969499999976</x:v>
      </x:c>
      <x:c r="M1081" s="38" t="b">
        <x:v>1</x:v>
      </x:c>
      <x:c r="N1081" s="28" t="str">
        <x:v>fixed_ils_vns_csv:188</x:v>
      </x:c>
      <x:c r="O1081" s="40" t="n">
        <x:f>IFERROR(100*(H1081-G1081)/H1081,"")</x:f>
        <x:v>17.94871794871795</x:v>
      </x:c>
      <x:c r="P1081" s="28" t="str">
        <x:f>IF(ABS(I1081-O1081)&lt;=0.000001,"OK","CHECK")</x:f>
        <x:v>OK</x:v>
      </x:c>
    </x:row>
    <x:row r="1082">
      <x:c r="A1082" s="28" t="str">
        <x:v>Fixed iteration</x:v>
      </x:c>
      <x:c r="B1082" s="28" t="str">
        <x:v>ILS</x:v>
      </x:c>
      <x:c r="C1082" s="28" t="str">
        <x:v>gil262_gen2_m2</x:v>
      </x:c>
      <x:c r="D1082" s="39" t="n">
        <x:v>0</x:v>
      </x:c>
      <x:c r="E1082" s="28" t="n">
        <x:v>2500</x:v>
      </x:c>
      <x:c r="F1082" s="39" t="n">
        <x:v>2500</x:v>
      </x:c>
      <x:c r="G1082" s="35" t="n">
        <x:v>6162</x:v>
      </x:c>
      <x:c r="H1082" s="35" t="n">
        <x:v>7498</x:v>
      </x:c>
      <x:c r="I1082" s="40" t="n">
        <x:v>17.818084822619365</x:v>
      </x:c>
      <x:c r="J1082" s="35" t="n">
        <x:v>1181.6895731245695</x:v>
      </x:c>
      <x:c r="K1082" s="39" t="n">
        <x:v>102</x:v>
      </x:c>
      <x:c r="L1082" s="35" t="n">
        <x:v>23.979415000000017</x:v>
      </x:c>
      <x:c r="M1082" s="38" t="b">
        <x:v>1</x:v>
      </x:c>
      <x:c r="N1082" s="28" t="str">
        <x:v>fixed_ils_vns_csv:193</x:v>
      </x:c>
      <x:c r="O1082" s="40" t="n">
        <x:f>IFERROR(100*(H1082-G1082)/H1082,"")</x:f>
        <x:v>17.818084822619365</x:v>
      </x:c>
      <x:c r="P1082" s="28" t="str">
        <x:f>IF(ABS(I1082-O1082)&lt;=0.000001,"OK","CHECK")</x:f>
        <x:v>OK</x:v>
      </x:c>
    </x:row>
    <x:row r="1083">
      <x:c r="A1083" s="28" t="str">
        <x:v>Fixed iteration</x:v>
      </x:c>
      <x:c r="B1083" s="28" t="str">
        <x:v>ILS</x:v>
      </x:c>
      <x:c r="C1083" s="28" t="str">
        <x:v>gil262_gen2_m2</x:v>
      </x:c>
      <x:c r="D1083" s="39" t="n">
        <x:v>1</x:v>
      </x:c>
      <x:c r="E1083" s="28" t="n">
        <x:v>2500</x:v>
      </x:c>
      <x:c r="F1083" s="39" t="n">
        <x:v>2500</x:v>
      </x:c>
      <x:c r="G1083" s="35" t="n">
        <x:v>6179</x:v>
      </x:c>
      <x:c r="H1083" s="35" t="n">
        <x:v>7498</x:v>
      </x:c>
      <x:c r="I1083" s="40" t="n">
        <x:v>17.591357695385437</x:v>
      </x:c>
      <x:c r="J1083" s="35" t="n">
        <x:v>1185.0290020940176</x:v>
      </x:c>
      <x:c r="K1083" s="39" t="n">
        <x:v>99</x:v>
      </x:c>
      <x:c r="L1083" s="35" t="n">
        <x:v>22.73941990000003</x:v>
      </x:c>
      <x:c r="M1083" s="38" t="b">
        <x:v>1</x:v>
      </x:c>
      <x:c r="N1083" s="28" t="str">
        <x:v>fixed_ils_vns_csv:194</x:v>
      </x:c>
      <x:c r="O1083" s="40" t="n">
        <x:f>IFERROR(100*(H1083-G1083)/H1083,"")</x:f>
        <x:v>17.591357695385437</x:v>
      </x:c>
      <x:c r="P1083" s="28" t="str">
        <x:f>IF(ABS(I1083-O1083)&lt;=0.000001,"OK","CHECK")</x:f>
        <x:v>OK</x:v>
      </x:c>
    </x:row>
    <x:row r="1084">
      <x:c r="A1084" s="28" t="str">
        <x:v>Fixed iteration</x:v>
      </x:c>
      <x:c r="B1084" s="28" t="str">
        <x:v>ILS</x:v>
      </x:c>
      <x:c r="C1084" s="28" t="str">
        <x:v>gil262_gen2_m2</x:v>
      </x:c>
      <x:c r="D1084" s="39" t="n">
        <x:v>2</x:v>
      </x:c>
      <x:c r="E1084" s="28" t="n">
        <x:v>2500</x:v>
      </x:c>
      <x:c r="F1084" s="39" t="n">
        <x:v>2500</x:v>
      </x:c>
      <x:c r="G1084" s="35" t="n">
        <x:v>5997</x:v>
      </x:c>
      <x:c r="H1084" s="35" t="n">
        <x:v>7498</x:v>
      </x:c>
      <x:c r="I1084" s="40" t="n">
        <x:v>20.018671645772205</x:v>
      </x:c>
      <x:c r="J1084" s="35" t="n">
        <x:v>1176.5149982314674</x:v>
      </x:c>
      <x:c r="K1084" s="39" t="n">
        <x:v>103</x:v>
      </x:c>
      <x:c r="L1084" s="35" t="n">
        <x:v>24.5071279</x:v>
      </x:c>
      <x:c r="M1084" s="38" t="b">
        <x:v>1</x:v>
      </x:c>
      <x:c r="N1084" s="28" t="str">
        <x:v>fixed_ils_vns_csv:195</x:v>
      </x:c>
      <x:c r="O1084" s="40" t="n">
        <x:f>IFERROR(100*(H1084-G1084)/H1084,"")</x:f>
        <x:v>20.018671645772205</x:v>
      </x:c>
      <x:c r="P1084" s="28" t="str">
        <x:f>IF(ABS(I1084-O1084)&lt;=0.000001,"OK","CHECK")</x:f>
        <x:v>OK</x:v>
      </x:c>
    </x:row>
    <x:row r="1085">
      <x:c r="A1085" s="28" t="str">
        <x:v>Fixed iteration</x:v>
      </x:c>
      <x:c r="B1085" s="28" t="str">
        <x:v>ILS</x:v>
      </x:c>
      <x:c r="C1085" s="28" t="str">
        <x:v>gil262_gen2_m2</x:v>
      </x:c>
      <x:c r="D1085" s="39" t="n">
        <x:v>3</x:v>
      </x:c>
      <x:c r="E1085" s="28" t="n">
        <x:v>2500</x:v>
      </x:c>
      <x:c r="F1085" s="39" t="n">
        <x:v>2500</x:v>
      </x:c>
      <x:c r="G1085" s="35" t="n">
        <x:v>6038</x:v>
      </x:c>
      <x:c r="H1085" s="35" t="n">
        <x:v>7498</x:v>
      </x:c>
      <x:c r="I1085" s="40" t="n">
        <x:v>19.47185916244332</x:v>
      </x:c>
      <x:c r="J1085" s="35" t="n">
        <x:v>1178.8808111981944</x:v>
      </x:c>
      <x:c r="K1085" s="39" t="n">
        <x:v>100</x:v>
      </x:c>
      <x:c r="L1085" s="35" t="n">
        <x:v>20.411875599999917</x:v>
      </x:c>
      <x:c r="M1085" s="38" t="b">
        <x:v>1</x:v>
      </x:c>
      <x:c r="N1085" s="28" t="str">
        <x:v>fixed_ils_vns_csv:196</x:v>
      </x:c>
      <x:c r="O1085" s="40" t="n">
        <x:f>IFERROR(100*(H1085-G1085)/H1085,"")</x:f>
        <x:v>19.47185916244332</x:v>
      </x:c>
      <x:c r="P1085" s="28" t="str">
        <x:f>IF(ABS(I1085-O1085)&lt;=0.000001,"OK","CHECK")</x:f>
        <x:v>OK</x:v>
      </x:c>
    </x:row>
    <x:row r="1086">
      <x:c r="A1086" s="28" t="str">
        <x:v>Fixed iteration</x:v>
      </x:c>
      <x:c r="B1086" s="28" t="str">
        <x:v>ILS</x:v>
      </x:c>
      <x:c r="C1086" s="28" t="str">
        <x:v>gil262_gen2_m3</x:v>
      </x:c>
      <x:c r="D1086" s="39" t="n">
        <x:v>0</x:v>
      </x:c>
      <x:c r="E1086" s="28" t="n">
        <x:v>2500</x:v>
      </x:c>
      <x:c r="F1086" s="39" t="n">
        <x:v>2500</x:v>
      </x:c>
      <x:c r="G1086" s="35" t="n">
        <x:v>4928</x:v>
      </x:c>
      <x:c r="H1086" s="35" t="n">
        <x:v>5615</x:v>
      </x:c>
      <x:c r="I1086" s="40" t="n">
        <x:v>12.235084594835262</x:v>
      </x:c>
      <x:c r="J1086" s="35" t="n">
        <x:v>1173.199422775364</x:v>
      </x:c>
      <x:c r="K1086" s="39" t="n">
        <x:v>82</x:v>
      </x:c>
      <x:c r="L1086" s="35" t="n">
        <x:v>14.223760900000002</x:v>
      </x:c>
      <x:c r="M1086" s="38" t="b">
        <x:v>1</x:v>
      </x:c>
      <x:c r="N1086" s="28" t="str">
        <x:v>fixed_ils_vns_csv:201</x:v>
      </x:c>
      <x:c r="O1086" s="40" t="n">
        <x:f>IFERROR(100*(H1086-G1086)/H1086,"")</x:f>
        <x:v>12.235084594835262</x:v>
      </x:c>
      <x:c r="P1086" s="28" t="str">
        <x:f>IF(ABS(I1086-O1086)&lt;=0.000001,"OK","CHECK")</x:f>
        <x:v>OK</x:v>
      </x:c>
    </x:row>
    <x:row r="1087">
      <x:c r="A1087" s="28" t="str">
        <x:v>Fixed iteration</x:v>
      </x:c>
      <x:c r="B1087" s="28" t="str">
        <x:v>ILS</x:v>
      </x:c>
      <x:c r="C1087" s="28" t="str">
        <x:v>gil262_gen2_m3</x:v>
      </x:c>
      <x:c r="D1087" s="39" t="n">
        <x:v>1</x:v>
      </x:c>
      <x:c r="E1087" s="28" t="n">
        <x:v>2500</x:v>
      </x:c>
      <x:c r="F1087" s="39" t="n">
        <x:v>2500</x:v>
      </x:c>
      <x:c r="G1087" s="35" t="n">
        <x:v>4760</x:v>
      </x:c>
      <x:c r="H1087" s="35" t="n">
        <x:v>5615</x:v>
      </x:c>
      <x:c r="I1087" s="40" t="n">
        <x:v>15.22707034728406</x:v>
      </x:c>
      <x:c r="J1087" s="35" t="n">
        <x:v>1159.425872359815</x:v>
      </x:c>
      <x:c r="K1087" s="39" t="n">
        <x:v>81</x:v>
      </x:c>
      <x:c r="L1087" s="35" t="n">
        <x:v>12.308899500000052</x:v>
      </x:c>
      <x:c r="M1087" s="38" t="b">
        <x:v>1</x:v>
      </x:c>
      <x:c r="N1087" s="28" t="str">
        <x:v>fixed_ils_vns_csv:202</x:v>
      </x:c>
      <x:c r="O1087" s="40" t="n">
        <x:f>IFERROR(100*(H1087-G1087)/H1087,"")</x:f>
        <x:v>15.22707034728406</x:v>
      </x:c>
      <x:c r="P1087" s="28" t="str">
        <x:f>IF(ABS(I1087-O1087)&lt;=0.000001,"OK","CHECK")</x:f>
        <x:v>OK</x:v>
      </x:c>
    </x:row>
    <x:row r="1088">
      <x:c r="A1088" s="28" t="str">
        <x:v>Fixed iteration</x:v>
      </x:c>
      <x:c r="B1088" s="28" t="str">
        <x:v>ILS</x:v>
      </x:c>
      <x:c r="C1088" s="28" t="str">
        <x:v>gil262_gen2_m3</x:v>
      </x:c>
      <x:c r="D1088" s="39" t="n">
        <x:v>2</x:v>
      </x:c>
      <x:c r="E1088" s="28" t="n">
        <x:v>2500</x:v>
      </x:c>
      <x:c r="F1088" s="39" t="n">
        <x:v>2500</x:v>
      </x:c>
      <x:c r="G1088" s="35" t="n">
        <x:v>4820</x:v>
      </x:c>
      <x:c r="H1088" s="35" t="n">
        <x:v>5615</x:v>
      </x:c>
      <x:c r="I1088" s="40" t="n">
        <x:v>14.158504007123776</x:v>
      </x:c>
      <x:c r="J1088" s="35" t="n">
        <x:v>1165.2737826241091</x:v>
      </x:c>
      <x:c r="K1088" s="39" t="n">
        <x:v>82</x:v>
      </x:c>
      <x:c r="L1088" s="35" t="n">
        <x:v>14.372571600000015</x:v>
      </x:c>
      <x:c r="M1088" s="38" t="b">
        <x:v>1</x:v>
      </x:c>
      <x:c r="N1088" s="28" t="str">
        <x:v>fixed_ils_vns_csv:203</x:v>
      </x:c>
      <x:c r="O1088" s="40" t="n">
        <x:f>IFERROR(100*(H1088-G1088)/H1088,"")</x:f>
        <x:v>14.158504007123776</x:v>
      </x:c>
      <x:c r="P1088" s="28" t="str">
        <x:f>IF(ABS(I1088-O1088)&lt;=0.000001,"OK","CHECK")</x:f>
        <x:v>OK</x:v>
      </x:c>
    </x:row>
    <x:row r="1089">
      <x:c r="A1089" s="28" t="str">
        <x:v>Fixed iteration</x:v>
      </x:c>
      <x:c r="B1089" s="28" t="str">
        <x:v>ILS</x:v>
      </x:c>
      <x:c r="C1089" s="28" t="str">
        <x:v>gil262_gen2_m3</x:v>
      </x:c>
      <x:c r="D1089" s="39" t="n">
        <x:v>3</x:v>
      </x:c>
      <x:c r="E1089" s="28" t="n">
        <x:v>2500</x:v>
      </x:c>
      <x:c r="F1089" s="39" t="n">
        <x:v>2500</x:v>
      </x:c>
      <x:c r="G1089" s="35" t="n">
        <x:v>4820</x:v>
      </x:c>
      <x:c r="H1089" s="35" t="n">
        <x:v>5615</x:v>
      </x:c>
      <x:c r="I1089" s="40" t="n">
        <x:v>14.158504007123776</x:v>
      </x:c>
      <x:c r="J1089" s="35" t="n">
        <x:v>1165.2737826241091</x:v>
      </x:c>
      <x:c r="K1089" s="39" t="n">
        <x:v>82</x:v>
      </x:c>
      <x:c r="L1089" s="35" t="n">
        <x:v>14.477610199999958</x:v>
      </x:c>
      <x:c r="M1089" s="38" t="b">
        <x:v>1</x:v>
      </x:c>
      <x:c r="N1089" s="28" t="str">
        <x:v>fixed_ils_vns_csv:204</x:v>
      </x:c>
      <x:c r="O1089" s="40" t="n">
        <x:f>IFERROR(100*(H1089-G1089)/H1089,"")</x:f>
        <x:v>14.158504007123776</x:v>
      </x:c>
      <x:c r="P1089" s="28" t="str">
        <x:f>IF(ABS(I1089-O1089)&lt;=0.000001,"OK","CHECK")</x:f>
        <x:v>OK</x:v>
      </x:c>
    </x:row>
    <x:row r="1090">
      <x:c r="A1090" s="28" t="str">
        <x:v>Fixed iteration</x:v>
      </x:c>
      <x:c r="B1090" s="28" t="str">
        <x:v>ILS</x:v>
      </x:c>
      <x:c r="C1090" s="28" t="str">
        <x:v>gil262_gen3_m2</x:v>
      </x:c>
      <x:c r="D1090" s="39" t="n">
        <x:v>0</x:v>
      </x:c>
      <x:c r="E1090" s="28" t="n">
        <x:v>2500</x:v>
      </x:c>
      <x:c r="F1090" s="39" t="n">
        <x:v>2500</x:v>
      </x:c>
      <x:c r="G1090" s="35" t="n">
        <x:v>4180</x:v>
      </x:c>
      <x:c r="H1090" s="35" t="n">
        <x:v>7183</x:v>
      </x:c>
      <x:c r="I1090" s="40" t="n">
        <x:v>41.807044410413475</x:v>
      </x:c>
      <x:c r="J1090" s="35" t="n">
        <x:v>1114.8243311306012</x:v>
      </x:c>
      <x:c r="K1090" s="39" t="n">
        <x:v>102</x:v>
      </x:c>
      <x:c r="L1090" s="35" t="n">
        <x:v>25.185054100000002</x:v>
      </x:c>
      <x:c r="M1090" s="38" t="b">
        <x:v>1</x:v>
      </x:c>
      <x:c r="N1090" s="28" t="str">
        <x:v>fixed_ils_vns_csv:209</x:v>
      </x:c>
      <x:c r="O1090" s="40" t="n">
        <x:f>IFERROR(100*(H1090-G1090)/H1090,"")</x:f>
        <x:v>41.807044410413475</x:v>
      </x:c>
      <x:c r="P1090" s="28" t="str">
        <x:f>IF(ABS(I1090-O1090)&lt;=0.000001,"OK","CHECK")</x:f>
        <x:v>OK</x:v>
      </x:c>
    </x:row>
    <x:row r="1091">
      <x:c r="A1091" s="28" t="str">
        <x:v>Fixed iteration</x:v>
      </x:c>
      <x:c r="B1091" s="28" t="str">
        <x:v>ILS</x:v>
      </x:c>
      <x:c r="C1091" s="28" t="str">
        <x:v>gil262_gen3_m2</x:v>
      </x:c>
      <x:c r="D1091" s="39" t="n">
        <x:v>1</x:v>
      </x:c>
      <x:c r="E1091" s="28" t="n">
        <x:v>2500</x:v>
      </x:c>
      <x:c r="F1091" s="39" t="n">
        <x:v>2500</x:v>
      </x:c>
      <x:c r="G1091" s="35" t="n">
        <x:v>4180</x:v>
      </x:c>
      <x:c r="H1091" s="35" t="n">
        <x:v>7183</x:v>
      </x:c>
      <x:c r="I1091" s="40" t="n">
        <x:v>41.807044410413475</x:v>
      </x:c>
      <x:c r="J1091" s="35" t="n">
        <x:v>1114.8243311306012</x:v>
      </x:c>
      <x:c r="K1091" s="39" t="n">
        <x:v>102</x:v>
      </x:c>
      <x:c r="L1091" s="35" t="n">
        <x:v>25.00799489999997</x:v>
      </x:c>
      <x:c r="M1091" s="38" t="b">
        <x:v>1</x:v>
      </x:c>
      <x:c r="N1091" s="28" t="str">
        <x:v>fixed_ils_vns_csv:210</x:v>
      </x:c>
      <x:c r="O1091" s="40" t="n">
        <x:f>IFERROR(100*(H1091-G1091)/H1091,"")</x:f>
        <x:v>41.807044410413475</x:v>
      </x:c>
      <x:c r="P1091" s="28" t="str">
        <x:f>IF(ABS(I1091-O1091)&lt;=0.000001,"OK","CHECK")</x:f>
        <x:v>OK</x:v>
      </x:c>
    </x:row>
    <x:row r="1092">
      <x:c r="A1092" s="28" t="str">
        <x:v>Fixed iteration</x:v>
      </x:c>
      <x:c r="B1092" s="28" t="str">
        <x:v>ILS</x:v>
      </x:c>
      <x:c r="C1092" s="28" t="str">
        <x:v>gil262_gen3_m2</x:v>
      </x:c>
      <x:c r="D1092" s="39" t="n">
        <x:v>2</x:v>
      </x:c>
      <x:c r="E1092" s="28" t="n">
        <x:v>2500</x:v>
      </x:c>
      <x:c r="F1092" s="39" t="n">
        <x:v>2500</x:v>
      </x:c>
      <x:c r="G1092" s="35" t="n">
        <x:v>4180</x:v>
      </x:c>
      <x:c r="H1092" s="35" t="n">
        <x:v>7183</x:v>
      </x:c>
      <x:c r="I1092" s="40" t="n">
        <x:v>41.807044410413475</x:v>
      </x:c>
      <x:c r="J1092" s="35" t="n">
        <x:v>1114.8243311306012</x:v>
      </x:c>
      <x:c r="K1092" s="39" t="n">
        <x:v>102</x:v>
      </x:c>
      <x:c r="L1092" s="35" t="n">
        <x:v>25.203369400000042</x:v>
      </x:c>
      <x:c r="M1092" s="38" t="b">
        <x:v>1</x:v>
      </x:c>
      <x:c r="N1092" s="28" t="str">
        <x:v>fixed_ils_vns_csv:211</x:v>
      </x:c>
      <x:c r="O1092" s="40" t="n">
        <x:f>IFERROR(100*(H1092-G1092)/H1092,"")</x:f>
        <x:v>41.807044410413475</x:v>
      </x:c>
      <x:c r="P1092" s="28" t="str">
        <x:f>IF(ABS(I1092-O1092)&lt;=0.000001,"OK","CHECK")</x:f>
        <x:v>OK</x:v>
      </x:c>
    </x:row>
    <x:row r="1093">
      <x:c r="A1093" s="28" t="str">
        <x:v>Fixed iteration</x:v>
      </x:c>
      <x:c r="B1093" s="28" t="str">
        <x:v>ILS</x:v>
      </x:c>
      <x:c r="C1093" s="28" t="str">
        <x:v>gil262_gen3_m2</x:v>
      </x:c>
      <x:c r="D1093" s="39" t="n">
        <x:v>3</x:v>
      </x:c>
      <x:c r="E1093" s="28" t="n">
        <x:v>2500</x:v>
      </x:c>
      <x:c r="F1093" s="39" t="n">
        <x:v>2500</x:v>
      </x:c>
      <x:c r="G1093" s="35" t="n">
        <x:v>4180</x:v>
      </x:c>
      <x:c r="H1093" s="35" t="n">
        <x:v>7183</x:v>
      </x:c>
      <x:c r="I1093" s="40" t="n">
        <x:v>41.807044410413475</x:v>
      </x:c>
      <x:c r="J1093" s="35" t="n">
        <x:v>1114.8243311306012</x:v>
      </x:c>
      <x:c r="K1093" s="39" t="n">
        <x:v>102</x:v>
      </x:c>
      <x:c r="L1093" s="35" t="n">
        <x:v>25.06198619999998</x:v>
      </x:c>
      <x:c r="M1093" s="38" t="b">
        <x:v>1</x:v>
      </x:c>
      <x:c r="N1093" s="28" t="str">
        <x:v>fixed_ils_vns_csv:212</x:v>
      </x:c>
      <x:c r="O1093" s="40" t="n">
        <x:f>IFERROR(100*(H1093-G1093)/H1093,"")</x:f>
        <x:v>41.807044410413475</x:v>
      </x:c>
      <x:c r="P1093" s="28" t="str">
        <x:f>IF(ABS(I1093-O1093)&lt;=0.000001,"OK","CHECK")</x:f>
        <x:v>OK</x:v>
      </x:c>
    </x:row>
    <x:row r="1094">
      <x:c r="A1094" s="28" t="str">
        <x:v>Fixed iteration</x:v>
      </x:c>
      <x:c r="B1094" s="28" t="str">
        <x:v>ILS</x:v>
      </x:c>
      <x:c r="C1094" s="28" t="str">
        <x:v>gil262_gen3_m4</x:v>
      </x:c>
      <x:c r="D1094" s="39" t="n">
        <x:v>0</x:v>
      </x:c>
      <x:c r="E1094" s="28" t="n">
        <x:v>2500</x:v>
      </x:c>
      <x:c r="F1094" s="39" t="n">
        <x:v>2500</x:v>
      </x:c>
      <x:c r="G1094" s="35" t="n">
        <x:v>2019</x:v>
      </x:c>
      <x:c r="H1094" s="35" t="n">
        <x:v>2507</x:v>
      </x:c>
      <x:c r="I1094" s="40" t="n">
        <x:v>19.465496609493417</x:v>
      </x:c>
      <x:c r="J1094" s="35" t="n">
        <x:v>1116.3139403236753</x:v>
      </x:c>
      <x:c r="K1094" s="39" t="n">
        <x:v>67</x:v>
      </x:c>
      <x:c r="L1094" s="35" t="n">
        <x:v>8.514513599999987</x:v>
      </x:c>
      <x:c r="M1094" s="38" t="b">
        <x:v>1</x:v>
      </x:c>
      <x:c r="N1094" s="28" t="str">
        <x:v>fixed_ils_vns_csv:217</x:v>
      </x:c>
      <x:c r="O1094" s="40" t="n">
        <x:f>IFERROR(100*(H1094-G1094)/H1094,"")</x:f>
        <x:v>19.465496609493417</x:v>
      </x:c>
      <x:c r="P1094" s="28" t="str">
        <x:f>IF(ABS(I1094-O1094)&lt;=0.000001,"OK","CHECK")</x:f>
        <x:v>OK</x:v>
      </x:c>
    </x:row>
    <x:row r="1095">
      <x:c r="A1095" s="28" t="str">
        <x:v>Fixed iteration</x:v>
      </x:c>
      <x:c r="B1095" s="28" t="str">
        <x:v>ILS</x:v>
      </x:c>
      <x:c r="C1095" s="28" t="str">
        <x:v>gil262_gen3_m4</x:v>
      </x:c>
      <x:c r="D1095" s="39" t="n">
        <x:v>1</x:v>
      </x:c>
      <x:c r="E1095" s="28" t="n">
        <x:v>2500</x:v>
      </x:c>
      <x:c r="F1095" s="39" t="n">
        <x:v>2500</x:v>
      </x:c>
      <x:c r="G1095" s="35" t="n">
        <x:v>2019</x:v>
      </x:c>
      <x:c r="H1095" s="35" t="n">
        <x:v>2507</x:v>
      </x:c>
      <x:c r="I1095" s="40" t="n">
        <x:v>19.465496609493417</x:v>
      </x:c>
      <x:c r="J1095" s="35" t="n">
        <x:v>1116.3139403236753</x:v>
      </x:c>
      <x:c r="K1095" s="39" t="n">
        <x:v>67</x:v>
      </x:c>
      <x:c r="L1095" s="35" t="n">
        <x:v>8.443442600000026</x:v>
      </x:c>
      <x:c r="M1095" s="38" t="b">
        <x:v>1</x:v>
      </x:c>
      <x:c r="N1095" s="28" t="str">
        <x:v>fixed_ils_vns_csv:218</x:v>
      </x:c>
      <x:c r="O1095" s="40" t="n">
        <x:f>IFERROR(100*(H1095-G1095)/H1095,"")</x:f>
        <x:v>19.465496609493417</x:v>
      </x:c>
      <x:c r="P1095" s="28" t="str">
        <x:f>IF(ABS(I1095-O1095)&lt;=0.000001,"OK","CHECK")</x:f>
        <x:v>OK</x:v>
      </x:c>
    </x:row>
    <x:row r="1096">
      <x:c r="A1096" s="28" t="str">
        <x:v>Fixed iteration</x:v>
      </x:c>
      <x:c r="B1096" s="28" t="str">
        <x:v>ILS</x:v>
      </x:c>
      <x:c r="C1096" s="28" t="str">
        <x:v>gil262_gen3_m4</x:v>
      </x:c>
      <x:c r="D1096" s="39" t="n">
        <x:v>2</x:v>
      </x:c>
      <x:c r="E1096" s="28" t="n">
        <x:v>2500</x:v>
      </x:c>
      <x:c r="F1096" s="39" t="n">
        <x:v>2500</x:v>
      </x:c>
      <x:c r="G1096" s="35" t="n">
        <x:v>2019</x:v>
      </x:c>
      <x:c r="H1096" s="35" t="n">
        <x:v>2507</x:v>
      </x:c>
      <x:c r="I1096" s="40" t="n">
        <x:v>19.465496609493417</x:v>
      </x:c>
      <x:c r="J1096" s="35" t="n">
        <x:v>1111.7778272299681</x:v>
      </x:c>
      <x:c r="K1096" s="39" t="n">
        <x:v>67</x:v>
      </x:c>
      <x:c r="L1096" s="35" t="n">
        <x:v>8.457226600000013</x:v>
      </x:c>
      <x:c r="M1096" s="38" t="b">
        <x:v>1</x:v>
      </x:c>
      <x:c r="N1096" s="28" t="str">
        <x:v>fixed_ils_vns_csv:219</x:v>
      </x:c>
      <x:c r="O1096" s="40" t="n">
        <x:f>IFERROR(100*(H1096-G1096)/H1096,"")</x:f>
        <x:v>19.465496609493417</x:v>
      </x:c>
      <x:c r="P1096" s="28" t="str">
        <x:f>IF(ABS(I1096-O1096)&lt;=0.000001,"OK","CHECK")</x:f>
        <x:v>OK</x:v>
      </x:c>
    </x:row>
    <x:row r="1097">
      <x:c r="A1097" s="28" t="str">
        <x:v>Fixed iteration</x:v>
      </x:c>
      <x:c r="B1097" s="28" t="str">
        <x:v>ILS</x:v>
      </x:c>
      <x:c r="C1097" s="28" t="str">
        <x:v>gil262_gen3_m4</x:v>
      </x:c>
      <x:c r="D1097" s="39" t="n">
        <x:v>3</x:v>
      </x:c>
      <x:c r="E1097" s="28" t="n">
        <x:v>2500</x:v>
      </x:c>
      <x:c r="F1097" s="39" t="n">
        <x:v>2500</x:v>
      </x:c>
      <x:c r="G1097" s="35" t="n">
        <x:v>2019</x:v>
      </x:c>
      <x:c r="H1097" s="35" t="n">
        <x:v>2507</x:v>
      </x:c>
      <x:c r="I1097" s="40" t="n">
        <x:v>19.465496609493417</x:v>
      </x:c>
      <x:c r="J1097" s="35" t="n">
        <x:v>1103.9893007897767</x:v>
      </x:c>
      <x:c r="K1097" s="39" t="n">
        <x:v>67</x:v>
      </x:c>
      <x:c r="L1097" s="35" t="n">
        <x:v>8.56169310000007</x:v>
      </x:c>
      <x:c r="M1097" s="38" t="b">
        <x:v>1</x:v>
      </x:c>
      <x:c r="N1097" s="28" t="str">
        <x:v>fixed_ils_vns_csv:220</x:v>
      </x:c>
      <x:c r="O1097" s="40" t="n">
        <x:f>IFERROR(100*(H1097-G1097)/H1097,"")</x:f>
        <x:v>19.465496609493417</x:v>
      </x:c>
      <x:c r="P1097" s="28" t="str">
        <x:f>IF(ABS(I1097-O1097)&lt;=0.000001,"OK","CHECK")</x:f>
        <x:v>OK</x:v>
      </x:c>
    </x:row>
    <x:row r="1098">
      <x:c r="A1098" s="28" t="str">
        <x:v>Fixed iteration</x:v>
      </x:c>
      <x:c r="B1098" s="28" t="str">
        <x:v>ILS</x:v>
      </x:c>
      <x:c r="C1098" s="28" t="str">
        <x:v>gil262a_m2</x:v>
      </x:c>
      <x:c r="D1098" s="39" t="n">
        <x:v>0</x:v>
      </x:c>
      <x:c r="E1098" s="28" t="n">
        <x:v>2500</x:v>
      </x:c>
      <x:c r="F1098" s="39" t="n">
        <x:v>2500</x:v>
      </x:c>
      <x:c r="G1098" s="35" t="n">
        <x:v>3078</x:v>
      </x:c>
      <x:c r="H1098" s="35" t="n">
        <x:v>4078</x:v>
      </x:c>
      <x:c r="I1098" s="40" t="n">
        <x:v>24.521824423737126</x:v>
      </x:c>
      <x:c r="J1098" s="35" t="n">
        <x:v>559.7818047424103</x:v>
      </x:c>
      <x:c r="K1098" s="39" t="n">
        <x:v>59</x:v>
      </x:c>
      <x:c r="L1098" s="35" t="n">
        <x:v>5.44645330000003</x:v>
      </x:c>
      <x:c r="M1098" s="38" t="b">
        <x:v>1</x:v>
      </x:c>
      <x:c r="N1098" s="28" t="str">
        <x:v>fixed_ils_vns_csv:225</x:v>
      </x:c>
      <x:c r="O1098" s="40" t="n">
        <x:f>IFERROR(100*(H1098-G1098)/H1098,"")</x:f>
        <x:v>24.521824423737126</x:v>
      </x:c>
      <x:c r="P1098" s="28" t="str">
        <x:f>IF(ABS(I1098-O1098)&lt;=0.000001,"OK","CHECK")</x:f>
        <x:v>OK</x:v>
      </x:c>
    </x:row>
    <x:row r="1099">
      <x:c r="A1099" s="28" t="str">
        <x:v>Fixed iteration</x:v>
      </x:c>
      <x:c r="B1099" s="28" t="str">
        <x:v>ILS</x:v>
      </x:c>
      <x:c r="C1099" s="28" t="str">
        <x:v>gil262a_m2</x:v>
      </x:c>
      <x:c r="D1099" s="39" t="n">
        <x:v>1</x:v>
      </x:c>
      <x:c r="E1099" s="28" t="n">
        <x:v>2500</x:v>
      </x:c>
      <x:c r="F1099" s="39" t="n">
        <x:v>2500</x:v>
      </x:c>
      <x:c r="G1099" s="35" t="n">
        <x:v>3078</x:v>
      </x:c>
      <x:c r="H1099" s="35" t="n">
        <x:v>4078</x:v>
      </x:c>
      <x:c r="I1099" s="40" t="n">
        <x:v>24.521824423737126</x:v>
      </x:c>
      <x:c r="J1099" s="35" t="n">
        <x:v>559.7818047424103</x:v>
      </x:c>
      <x:c r="K1099" s="39" t="n">
        <x:v>59</x:v>
      </x:c>
      <x:c r="L1099" s="35" t="n">
        <x:v>5.380881299999942</x:v>
      </x:c>
      <x:c r="M1099" s="38" t="b">
        <x:v>1</x:v>
      </x:c>
      <x:c r="N1099" s="28" t="str">
        <x:v>fixed_ils_vns_csv:226</x:v>
      </x:c>
      <x:c r="O1099" s="40" t="n">
        <x:f>IFERROR(100*(H1099-G1099)/H1099,"")</x:f>
        <x:v>24.521824423737126</x:v>
      </x:c>
      <x:c r="P1099" s="28" t="str">
        <x:f>IF(ABS(I1099-O1099)&lt;=0.000001,"OK","CHECK")</x:f>
        <x:v>OK</x:v>
      </x:c>
    </x:row>
    <x:row r="1100">
      <x:c r="A1100" s="28" t="str">
        <x:v>Fixed iteration</x:v>
      </x:c>
      <x:c r="B1100" s="28" t="str">
        <x:v>ILS</x:v>
      </x:c>
      <x:c r="C1100" s="28" t="str">
        <x:v>gil262a_m2</x:v>
      </x:c>
      <x:c r="D1100" s="39" t="n">
        <x:v>2</x:v>
      </x:c>
      <x:c r="E1100" s="28" t="n">
        <x:v>2500</x:v>
      </x:c>
      <x:c r="F1100" s="39" t="n">
        <x:v>2500</x:v>
      </x:c>
      <x:c r="G1100" s="35" t="n">
        <x:v>3078</x:v>
      </x:c>
      <x:c r="H1100" s="35" t="n">
        <x:v>4078</x:v>
      </x:c>
      <x:c r="I1100" s="40" t="n">
        <x:v>24.521824423737126</x:v>
      </x:c>
      <x:c r="J1100" s="35" t="n">
        <x:v>559.7818047424103</x:v>
      </x:c>
      <x:c r="K1100" s="39" t="n">
        <x:v>59</x:v>
      </x:c>
      <x:c r="L1100" s="35" t="n">
        <x:v>5.4303968000000395</x:v>
      </x:c>
      <x:c r="M1100" s="38" t="b">
        <x:v>1</x:v>
      </x:c>
      <x:c r="N1100" s="28" t="str">
        <x:v>fixed_ils_vns_csv:227</x:v>
      </x:c>
      <x:c r="O1100" s="40" t="n">
        <x:f>IFERROR(100*(H1100-G1100)/H1100,"")</x:f>
        <x:v>24.521824423737126</x:v>
      </x:c>
      <x:c r="P1100" s="28" t="str">
        <x:f>IF(ABS(I1100-O1100)&lt;=0.000001,"OK","CHECK")</x:f>
        <x:v>OK</x:v>
      </x:c>
    </x:row>
    <x:row r="1101">
      <x:c r="A1101" s="28" t="str">
        <x:v>Fixed iteration</x:v>
      </x:c>
      <x:c r="B1101" s="28" t="str">
        <x:v>ILS</x:v>
      </x:c>
      <x:c r="C1101" s="28" t="str">
        <x:v>gil262a_m2</x:v>
      </x:c>
      <x:c r="D1101" s="39" t="n">
        <x:v>3</x:v>
      </x:c>
      <x:c r="E1101" s="28" t="n">
        <x:v>2500</x:v>
      </x:c>
      <x:c r="F1101" s="39" t="n">
        <x:v>2500</x:v>
      </x:c>
      <x:c r="G1101" s="35" t="n">
        <x:v>3078</x:v>
      </x:c>
      <x:c r="H1101" s="35" t="n">
        <x:v>4078</x:v>
      </x:c>
      <x:c r="I1101" s="40" t="n">
        <x:v>24.521824423737126</x:v>
      </x:c>
      <x:c r="J1101" s="35" t="n">
        <x:v>559.7818047424103</x:v>
      </x:c>
      <x:c r="K1101" s="39" t="n">
        <x:v>59</x:v>
      </x:c>
      <x:c r="L1101" s="35" t="n">
        <x:v>5.438336199999981</x:v>
      </x:c>
      <x:c r="M1101" s="38" t="b">
        <x:v>1</x:v>
      </x:c>
      <x:c r="N1101" s="28" t="str">
        <x:v>fixed_ils_vns_csv:228</x:v>
      </x:c>
      <x:c r="O1101" s="40" t="n">
        <x:f>IFERROR(100*(H1101-G1101)/H1101,"")</x:f>
        <x:v>24.521824423737126</x:v>
      </x:c>
      <x:c r="P1101" s="28" t="str">
        <x:f>IF(ABS(I1101-O1101)&lt;=0.000001,"OK","CHECK")</x:f>
        <x:v>OK</x:v>
      </x:c>
    </x:row>
    <x:row r="1102">
      <x:c r="A1102" s="28" t="str">
        <x:v>Fixed iteration</x:v>
      </x:c>
      <x:c r="B1102" s="28" t="str">
        <x:v>ILS</x:v>
      </x:c>
      <x:c r="C1102" s="28" t="str">
        <x:v>gil262a_m4</x:v>
      </x:c>
      <x:c r="D1102" s="39" t="n">
        <x:v>0</x:v>
      </x:c>
      <x:c r="E1102" s="28" t="n">
        <x:v>2500</x:v>
      </x:c>
      <x:c r="F1102" s="39" t="n">
        <x:v>2500</x:v>
      </x:c>
      <x:c r="G1102" s="35" t="n">
        <x:v>2561</x:v>
      </x:c>
      <x:c r="H1102" s="35" t="n">
        <x:v>3175</x:v>
      </x:c>
      <x:c r="I1102" s="40" t="n">
        <x:v>19.338582677165356</x:v>
      </x:c>
      <x:c r="J1102" s="35" t="n">
        <x:v>547.0700079499128</x:v>
      </x:c>
      <x:c r="K1102" s="39" t="n">
        <x:v>48</x:v>
      </x:c>
      <x:c r="L1102" s="35" t="n">
        <x:v>3.72017900000003</x:v>
      </x:c>
      <x:c r="M1102" s="38" t="b">
        <x:v>1</x:v>
      </x:c>
      <x:c r="N1102" s="28" t="str">
        <x:v>fixed_ils_vns_csv:233</x:v>
      </x:c>
      <x:c r="O1102" s="40" t="n">
        <x:f>IFERROR(100*(H1102-G1102)/H1102,"")</x:f>
        <x:v>19.338582677165356</x:v>
      </x:c>
      <x:c r="P1102" s="28" t="str">
        <x:f>IF(ABS(I1102-O1102)&lt;=0.000001,"OK","CHECK")</x:f>
        <x:v>OK</x:v>
      </x:c>
    </x:row>
    <x:row r="1103">
      <x:c r="A1103" s="28" t="str">
        <x:v>Fixed iteration</x:v>
      </x:c>
      <x:c r="B1103" s="28" t="str">
        <x:v>ILS</x:v>
      </x:c>
      <x:c r="C1103" s="28" t="str">
        <x:v>gil262a_m4</x:v>
      </x:c>
      <x:c r="D1103" s="39" t="n">
        <x:v>1</x:v>
      </x:c>
      <x:c r="E1103" s="28" t="n">
        <x:v>2500</x:v>
      </x:c>
      <x:c r="F1103" s="39" t="n">
        <x:v>2500</x:v>
      </x:c>
      <x:c r="G1103" s="35" t="n">
        <x:v>2561</x:v>
      </x:c>
      <x:c r="H1103" s="35" t="n">
        <x:v>3175</x:v>
      </x:c>
      <x:c r="I1103" s="40" t="n">
        <x:v>19.338582677165356</x:v>
      </x:c>
      <x:c r="J1103" s="35" t="n">
        <x:v>547.0700079499128</x:v>
      </x:c>
      <x:c r="K1103" s="39" t="n">
        <x:v>48</x:v>
      </x:c>
      <x:c r="L1103" s="35" t="n">
        <x:v>3.6659757000001036</x:v>
      </x:c>
      <x:c r="M1103" s="38" t="b">
        <x:v>1</x:v>
      </x:c>
      <x:c r="N1103" s="28" t="str">
        <x:v>fixed_ils_vns_csv:234</x:v>
      </x:c>
      <x:c r="O1103" s="40" t="n">
        <x:f>IFERROR(100*(H1103-G1103)/H1103,"")</x:f>
        <x:v>19.338582677165356</x:v>
      </x:c>
      <x:c r="P1103" s="28" t="str">
        <x:f>IF(ABS(I1103-O1103)&lt;=0.000001,"OK","CHECK")</x:f>
        <x:v>OK</x:v>
      </x:c>
    </x:row>
    <x:row r="1104">
      <x:c r="A1104" s="28" t="str">
        <x:v>Fixed iteration</x:v>
      </x:c>
      <x:c r="B1104" s="28" t="str">
        <x:v>ILS</x:v>
      </x:c>
      <x:c r="C1104" s="28" t="str">
        <x:v>gil262a_m4</x:v>
      </x:c>
      <x:c r="D1104" s="39" t="n">
        <x:v>2</x:v>
      </x:c>
      <x:c r="E1104" s="28" t="n">
        <x:v>2500</x:v>
      </x:c>
      <x:c r="F1104" s="39" t="n">
        <x:v>2500</x:v>
      </x:c>
      <x:c r="G1104" s="35" t="n">
        <x:v>2561</x:v>
      </x:c>
      <x:c r="H1104" s="35" t="n">
        <x:v>3175</x:v>
      </x:c>
      <x:c r="I1104" s="40" t="n">
        <x:v>19.338582677165356</x:v>
      </x:c>
      <x:c r="J1104" s="35" t="n">
        <x:v>550.3874508862198</x:v>
      </x:c>
      <x:c r="K1104" s="39" t="n">
        <x:v>48</x:v>
      </x:c>
      <x:c r="L1104" s="35" t="n">
        <x:v>3.7569140000000516</x:v>
      </x:c>
      <x:c r="M1104" s="38" t="b">
        <x:v>1</x:v>
      </x:c>
      <x:c r="N1104" s="28" t="str">
        <x:v>fixed_ils_vns_csv:235</x:v>
      </x:c>
      <x:c r="O1104" s="40" t="n">
        <x:f>IFERROR(100*(H1104-G1104)/H1104,"")</x:f>
        <x:v>19.338582677165356</x:v>
      </x:c>
      <x:c r="P1104" s="28" t="str">
        <x:f>IF(ABS(I1104-O1104)&lt;=0.000001,"OK","CHECK")</x:f>
        <x:v>OK</x:v>
      </x:c>
    </x:row>
    <x:row r="1105">
      <x:c r="A1105" s="28" t="str">
        <x:v>Fixed iteration</x:v>
      </x:c>
      <x:c r="B1105" s="28" t="str">
        <x:v>ILS</x:v>
      </x:c>
      <x:c r="C1105" s="28" t="str">
        <x:v>gil262a_m4</x:v>
      </x:c>
      <x:c r="D1105" s="39" t="n">
        <x:v>3</x:v>
      </x:c>
      <x:c r="E1105" s="28" t="n">
        <x:v>2500</x:v>
      </x:c>
      <x:c r="F1105" s="39" t="n">
        <x:v>2500</x:v>
      </x:c>
      <x:c r="G1105" s="35" t="n">
        <x:v>2561</x:v>
      </x:c>
      <x:c r="H1105" s="35" t="n">
        <x:v>3175</x:v>
      </x:c>
      <x:c r="I1105" s="40" t="n">
        <x:v>19.338582677165356</x:v>
      </x:c>
      <x:c r="J1105" s="35" t="n">
        <x:v>547.0700079499128</x:v>
      </x:c>
      <x:c r="K1105" s="39" t="n">
        <x:v>48</x:v>
      </x:c>
      <x:c r="L1105" s="35" t="n">
        <x:v>3.6610099000000673</x:v>
      </x:c>
      <x:c r="M1105" s="38" t="b">
        <x:v>1</x:v>
      </x:c>
      <x:c r="N1105" s="28" t="str">
        <x:v>fixed_ils_vns_csv:236</x:v>
      </x:c>
      <x:c r="O1105" s="40" t="n">
        <x:f>IFERROR(100*(H1105-G1105)/H1105,"")</x:f>
        <x:v>19.338582677165356</x:v>
      </x:c>
      <x:c r="P1105" s="28" t="str">
        <x:f>IF(ABS(I1105-O1105)&lt;=0.000001,"OK","CHECK")</x:f>
        <x:v>OK</x:v>
      </x:c>
    </x:row>
    <x:row r="1106">
      <x:c r="A1106" s="28" t="str">
        <x:v>Fixed iteration</x:v>
      </x:c>
      <x:c r="B1106" s="28" t="str">
        <x:v>ILS</x:v>
      </x:c>
      <x:c r="C1106" s="28" t="str">
        <x:v>gil262b_m2</x:v>
      </x:c>
      <x:c r="D1106" s="39" t="n">
        <x:v>0</x:v>
      </x:c>
      <x:c r="E1106" s="28" t="n">
        <x:v>2500</x:v>
      </x:c>
      <x:c r="F1106" s="39" t="n">
        <x:v>2500</x:v>
      </x:c>
      <x:c r="G1106" s="35" t="n">
        <x:v>5893</x:v>
      </x:c>
      <x:c r="H1106" s="35" t="n">
        <x:v>8081</x:v>
      </x:c>
      <x:c r="I1106" s="40" t="n">
        <x:v>27.075856948397476</x:v>
      </x:c>
      <x:c r="J1106" s="35" t="n">
        <x:v>1169.9847733919946</x:v>
      </x:c>
      <x:c r="K1106" s="39" t="n">
        <x:v>111</x:v>
      </x:c>
      <x:c r="L1106" s="35" t="n">
        <x:v>30.573547899999994</x:v>
      </x:c>
      <x:c r="M1106" s="38" t="b">
        <x:v>1</x:v>
      </x:c>
      <x:c r="N1106" s="28" t="str">
        <x:v>fixed_ils_vns_csv:241</x:v>
      </x:c>
      <x:c r="O1106" s="40" t="n">
        <x:f>IFERROR(100*(H1106-G1106)/H1106,"")</x:f>
        <x:v>27.075856948397476</x:v>
      </x:c>
      <x:c r="P1106" s="28" t="str">
        <x:f>IF(ABS(I1106-O1106)&lt;=0.000001,"OK","CHECK")</x:f>
        <x:v>OK</x:v>
      </x:c>
    </x:row>
    <x:row r="1107">
      <x:c r="A1107" s="28" t="str">
        <x:v>Fixed iteration</x:v>
      </x:c>
      <x:c r="B1107" s="28" t="str">
        <x:v>ILS</x:v>
      </x:c>
      <x:c r="C1107" s="28" t="str">
        <x:v>gil262b_m2</x:v>
      </x:c>
      <x:c r="D1107" s="39" t="n">
        <x:v>1</x:v>
      </x:c>
      <x:c r="E1107" s="28" t="n">
        <x:v>2500</x:v>
      </x:c>
      <x:c r="F1107" s="39" t="n">
        <x:v>2500</x:v>
      </x:c>
      <x:c r="G1107" s="35" t="n">
        <x:v>5955</x:v>
      </x:c>
      <x:c r="H1107" s="35" t="n">
        <x:v>8081</x:v>
      </x:c>
      <x:c r="I1107" s="40" t="n">
        <x:v>26.308625170152208</x:v>
      </x:c>
      <x:c r="J1107" s="35" t="n">
        <x:v>1175.1186177776494</x:v>
      </x:c>
      <x:c r="K1107" s="39" t="n">
        <x:v>111</x:v>
      </x:c>
      <x:c r="L1107" s="35" t="n">
        <x:v>28.923552900000004</x:v>
      </x:c>
      <x:c r="M1107" s="38" t="b">
        <x:v>1</x:v>
      </x:c>
      <x:c r="N1107" s="28" t="str">
        <x:v>fixed_ils_vns_csv:242</x:v>
      </x:c>
      <x:c r="O1107" s="40" t="n">
        <x:f>IFERROR(100*(H1107-G1107)/H1107,"")</x:f>
        <x:v>26.308625170152208</x:v>
      </x:c>
      <x:c r="P1107" s="28" t="str">
        <x:f>IF(ABS(I1107-O1107)&lt;=0.000001,"OK","CHECK")</x:f>
        <x:v>OK</x:v>
      </x:c>
    </x:row>
    <x:row r="1108">
      <x:c r="A1108" s="28" t="str">
        <x:v>Fixed iteration</x:v>
      </x:c>
      <x:c r="B1108" s="28" t="str">
        <x:v>ILS</x:v>
      </x:c>
      <x:c r="C1108" s="28" t="str">
        <x:v>gil262b_m2</x:v>
      </x:c>
      <x:c r="D1108" s="39" t="n">
        <x:v>2</x:v>
      </x:c>
      <x:c r="E1108" s="28" t="n">
        <x:v>2500</x:v>
      </x:c>
      <x:c r="F1108" s="39" t="n">
        <x:v>2500</x:v>
      </x:c>
      <x:c r="G1108" s="35" t="n">
        <x:v>5955</x:v>
      </x:c>
      <x:c r="H1108" s="35" t="n">
        <x:v>8081</x:v>
      </x:c>
      <x:c r="I1108" s="40" t="n">
        <x:v>26.308625170152208</x:v>
      </x:c>
      <x:c r="J1108" s="35" t="n">
        <x:v>1175.1186177776494</x:v>
      </x:c>
      <x:c r="K1108" s="39" t="n">
        <x:v>111</x:v>
      </x:c>
      <x:c r="L1108" s="35" t="n">
        <x:v>29.035025700000006</x:v>
      </x:c>
      <x:c r="M1108" s="38" t="b">
        <x:v>1</x:v>
      </x:c>
      <x:c r="N1108" s="28" t="str">
        <x:v>fixed_ils_vns_csv:243</x:v>
      </x:c>
      <x:c r="O1108" s="40" t="n">
        <x:f>IFERROR(100*(H1108-G1108)/H1108,"")</x:f>
        <x:v>26.308625170152208</x:v>
      </x:c>
      <x:c r="P1108" s="28" t="str">
        <x:f>IF(ABS(I1108-O1108)&lt;=0.000001,"OK","CHECK")</x:f>
        <x:v>OK</x:v>
      </x:c>
    </x:row>
    <x:row r="1109">
      <x:c r="A1109" s="28" t="str">
        <x:v>Fixed iteration</x:v>
      </x:c>
      <x:c r="B1109" s="28" t="str">
        <x:v>ILS</x:v>
      </x:c>
      <x:c r="C1109" s="28" t="str">
        <x:v>gil262b_m2</x:v>
      </x:c>
      <x:c r="D1109" s="39" t="n">
        <x:v>3</x:v>
      </x:c>
      <x:c r="E1109" s="28" t="n">
        <x:v>2500</x:v>
      </x:c>
      <x:c r="F1109" s="39" t="n">
        <x:v>2500</x:v>
      </x:c>
      <x:c r="G1109" s="35" t="n">
        <x:v>5909</x:v>
      </x:c>
      <x:c r="H1109" s="35" t="n">
        <x:v>8081</x:v>
      </x:c>
      <x:c r="I1109" s="40" t="n">
        <x:v>26.877861650785793</x:v>
      </x:c>
      <x:c r="J1109" s="35" t="n">
        <x:v>1148.0099139984923</x:v>
      </x:c>
      <x:c r="K1109" s="39" t="n">
        <x:v>111</x:v>
      </x:c>
      <x:c r="L1109" s="35" t="n">
        <x:v>30.864407200000073</x:v>
      </x:c>
      <x:c r="M1109" s="38" t="b">
        <x:v>1</x:v>
      </x:c>
      <x:c r="N1109" s="28" t="str">
        <x:v>fixed_ils_vns_csv:244</x:v>
      </x:c>
      <x:c r="O1109" s="40" t="n">
        <x:f>IFERROR(100*(H1109-G1109)/H1109,"")</x:f>
        <x:v>26.877861650785793</x:v>
      </x:c>
      <x:c r="P1109" s="28" t="str">
        <x:f>IF(ABS(I1109-O1109)&lt;=0.000001,"OK","CHECK")</x:f>
        <x:v>OK</x:v>
      </x:c>
    </x:row>
    <x:row r="1110">
      <x:c r="A1110" s="28" t="str">
        <x:v>Fixed iteration</x:v>
      </x:c>
      <x:c r="B1110" s="28" t="str">
        <x:v>ILS</x:v>
      </x:c>
      <x:c r="C1110" s="28" t="str">
        <x:v>gil262b_m3</x:v>
      </x:c>
      <x:c r="D1110" s="39" t="n">
        <x:v>0</x:v>
      </x:c>
      <x:c r="E1110" s="28" t="n">
        <x:v>2500</x:v>
      </x:c>
      <x:c r="F1110" s="39" t="n">
        <x:v>2500</x:v>
      </x:c>
      <x:c r="G1110" s="35" t="n">
        <x:v>5715</x:v>
      </x:c>
      <x:c r="H1110" s="35" t="n">
        <x:v>7585</x:v>
      </x:c>
      <x:c r="I1110" s="40" t="n">
        <x:v>24.653922214897825</x:v>
      </x:c>
      <x:c r="J1110" s="35" t="n">
        <x:v>1146.4411035224364</x:v>
      </x:c>
      <x:c r="K1110" s="39" t="n">
        <x:v>111</x:v>
      </x:c>
      <x:c r="L1110" s="35" t="n">
        <x:v>31.05789560000005</x:v>
      </x:c>
      <x:c r="M1110" s="38" t="b">
        <x:v>1</x:v>
      </x:c>
      <x:c r="N1110" s="28" t="str">
        <x:v>fixed_ils_vns_csv:249</x:v>
      </x:c>
      <x:c r="O1110" s="40" t="n">
        <x:f>IFERROR(100*(H1110-G1110)/H1110,"")</x:f>
        <x:v>24.653922214897825</x:v>
      </x:c>
      <x:c r="P1110" s="28" t="str">
        <x:f>IF(ABS(I1110-O1110)&lt;=0.000001,"OK","CHECK")</x:f>
        <x:v>OK</x:v>
      </x:c>
    </x:row>
    <x:row r="1111">
      <x:c r="A1111" s="28" t="str">
        <x:v>Fixed iteration</x:v>
      </x:c>
      <x:c r="B1111" s="28" t="str">
        <x:v>ILS</x:v>
      </x:c>
      <x:c r="C1111" s="28" t="str">
        <x:v>gil262b_m3</x:v>
      </x:c>
      <x:c r="D1111" s="39" t="n">
        <x:v>1</x:v>
      </x:c>
      <x:c r="E1111" s="28" t="n">
        <x:v>2500</x:v>
      </x:c>
      <x:c r="F1111" s="39" t="n">
        <x:v>2500</x:v>
      </x:c>
      <x:c r="G1111" s="35" t="n">
        <x:v>5715</x:v>
      </x:c>
      <x:c r="H1111" s="35" t="n">
        <x:v>7585</x:v>
      </x:c>
      <x:c r="I1111" s="40" t="n">
        <x:v>24.653922214897825</x:v>
      </x:c>
      <x:c r="J1111" s="35" t="n">
        <x:v>1121.9996867624914</x:v>
      </x:c>
      <x:c r="K1111" s="39" t="n">
        <x:v>111</x:v>
      </x:c>
      <x:c r="L1111" s="35" t="n">
        <x:v>30.919677699999966</x:v>
      </x:c>
      <x:c r="M1111" s="38" t="b">
        <x:v>1</x:v>
      </x:c>
      <x:c r="N1111" s="28" t="str">
        <x:v>fixed_ils_vns_csv:250</x:v>
      </x:c>
      <x:c r="O1111" s="40" t="n">
        <x:f>IFERROR(100*(H1111-G1111)/H1111,"")</x:f>
        <x:v>24.653922214897825</x:v>
      </x:c>
      <x:c r="P1111" s="28" t="str">
        <x:f>IF(ABS(I1111-O1111)&lt;=0.000001,"OK","CHECK")</x:f>
        <x:v>OK</x:v>
      </x:c>
    </x:row>
    <x:row r="1112">
      <x:c r="A1112" s="28" t="str">
        <x:v>Fixed iteration</x:v>
      </x:c>
      <x:c r="B1112" s="28" t="str">
        <x:v>ILS</x:v>
      </x:c>
      <x:c r="C1112" s="28" t="str">
        <x:v>gil262b_m3</x:v>
      </x:c>
      <x:c r="D1112" s="39" t="n">
        <x:v>2</x:v>
      </x:c>
      <x:c r="E1112" s="28" t="n">
        <x:v>2500</x:v>
      </x:c>
      <x:c r="F1112" s="39" t="n">
        <x:v>2500</x:v>
      </x:c>
      <x:c r="G1112" s="35" t="n">
        <x:v>5760</x:v>
      </x:c>
      <x:c r="H1112" s="35" t="n">
        <x:v>7585</x:v>
      </x:c>
      <x:c r="I1112" s="40" t="n">
        <x:v>24.060646011865526</x:v>
      </x:c>
      <x:c r="J1112" s="35" t="n">
        <x:v>1126.3099844056933</x:v>
      </x:c>
      <x:c r="K1112" s="39" t="n">
        <x:v>110</x:v>
      </x:c>
      <x:c r="L1112" s="35" t="n">
        <x:v>26.607532399999968</x:v>
      </x:c>
      <x:c r="M1112" s="38" t="b">
        <x:v>1</x:v>
      </x:c>
      <x:c r="N1112" s="28" t="str">
        <x:v>fixed_ils_vns_csv:251</x:v>
      </x:c>
      <x:c r="O1112" s="40" t="n">
        <x:f>IFERROR(100*(H1112-G1112)/H1112,"")</x:f>
        <x:v>24.060646011865526</x:v>
      </x:c>
      <x:c r="P1112" s="28" t="str">
        <x:f>IF(ABS(I1112-O1112)&lt;=0.000001,"OK","CHECK")</x:f>
        <x:v>OK</x:v>
      </x:c>
    </x:row>
    <x:row r="1113">
      <x:c r="A1113" s="28" t="str">
        <x:v>Fixed iteration</x:v>
      </x:c>
      <x:c r="B1113" s="28" t="str">
        <x:v>ILS</x:v>
      </x:c>
      <x:c r="C1113" s="28" t="str">
        <x:v>gil262b_m3</x:v>
      </x:c>
      <x:c r="D1113" s="39" t="n">
        <x:v>3</x:v>
      </x:c>
      <x:c r="E1113" s="28" t="n">
        <x:v>2500</x:v>
      </x:c>
      <x:c r="F1113" s="39" t="n">
        <x:v>2500</x:v>
      </x:c>
      <x:c r="G1113" s="35" t="n">
        <x:v>5715</x:v>
      </x:c>
      <x:c r="H1113" s="35" t="n">
        <x:v>7585</x:v>
      </x:c>
      <x:c r="I1113" s="40" t="n">
        <x:v>24.653922214897825</x:v>
      </x:c>
      <x:c r="J1113" s="35" t="n">
        <x:v>1120.3476837334038</x:v>
      </x:c>
      <x:c r="K1113" s="39" t="n">
        <x:v>111</x:v>
      </x:c>
      <x:c r="L1113" s="35" t="n">
        <x:v>30.414391000000023</x:v>
      </x:c>
      <x:c r="M1113" s="38" t="b">
        <x:v>1</x:v>
      </x:c>
      <x:c r="N1113" s="28" t="str">
        <x:v>fixed_ils_vns_csv:252</x:v>
      </x:c>
      <x:c r="O1113" s="40" t="n">
        <x:f>IFERROR(100*(H1113-G1113)/H1113,"")</x:f>
        <x:v>24.653922214897825</x:v>
      </x:c>
      <x:c r="P1113" s="28" t="str">
        <x:f>IF(ABS(I1113-O1113)&lt;=0.000001,"OK","CHECK")</x:f>
        <x:v>OK</x:v>
      </x:c>
    </x:row>
    <x:row r="1114">
      <x:c r="A1114" s="28" t="str">
        <x:v>Fixed iteration</x:v>
      </x:c>
      <x:c r="B1114" s="28" t="str">
        <x:v>ILS</x:v>
      </x:c>
      <x:c r="C1114" s="28" t="str">
        <x:v>gil262b_m4</x:v>
      </x:c>
      <x:c r="D1114" s="39" t="n">
        <x:v>0</x:v>
      </x:c>
      <x:c r="E1114" s="28" t="n">
        <x:v>2500</x:v>
      </x:c>
      <x:c r="F1114" s="39" t="n">
        <x:v>2500</x:v>
      </x:c>
      <x:c r="G1114" s="35" t="n">
        <x:v>5509</x:v>
      </x:c>
      <x:c r="H1114" s="35" t="n">
        <x:v>6781</x:v>
      </x:c>
      <x:c r="I1114" s="40" t="n">
        <x:v>18.758295236690753</x:v>
      </x:c>
      <x:c r="J1114" s="35" t="n">
        <x:v>1110.6171245983635</x:v>
      </x:c>
      <x:c r="K1114" s="39" t="n">
        <x:v>104</x:v>
      </x:c>
      <x:c r="L1114" s="35" t="n">
        <x:v>26.09721479999996</x:v>
      </x:c>
      <x:c r="M1114" s="38" t="b">
        <x:v>1</x:v>
      </x:c>
      <x:c r="N1114" s="28" t="str">
        <x:v>fixed_ils_vns_csv:257</x:v>
      </x:c>
      <x:c r="O1114" s="40" t="n">
        <x:f>IFERROR(100*(H1114-G1114)/H1114,"")</x:f>
        <x:v>18.758295236690753</x:v>
      </x:c>
      <x:c r="P1114" s="28" t="str">
        <x:f>IF(ABS(I1114-O1114)&lt;=0.000001,"OK","CHECK")</x:f>
        <x:v>OK</x:v>
      </x:c>
    </x:row>
    <x:row r="1115">
      <x:c r="A1115" s="28" t="str">
        <x:v>Fixed iteration</x:v>
      </x:c>
      <x:c r="B1115" s="28" t="str">
        <x:v>ILS</x:v>
      </x:c>
      <x:c r="C1115" s="28" t="str">
        <x:v>gil262b_m4</x:v>
      </x:c>
      <x:c r="D1115" s="39" t="n">
        <x:v>1</x:v>
      </x:c>
      <x:c r="E1115" s="28" t="n">
        <x:v>2500</x:v>
      </x:c>
      <x:c r="F1115" s="39" t="n">
        <x:v>2500</x:v>
      </x:c>
      <x:c r="G1115" s="35" t="n">
        <x:v>5600</x:v>
      </x:c>
      <x:c r="H1115" s="35" t="n">
        <x:v>6781</x:v>
      </x:c>
      <x:c r="I1115" s="40" t="n">
        <x:v>17.41631027871995</x:v>
      </x:c>
      <x:c r="J1115" s="35" t="n">
        <x:v>1161.4605988200694</x:v>
      </x:c>
      <x:c r="K1115" s="39" t="n">
        <x:v>104</x:v>
      </x:c>
      <x:c r="L1115" s="35" t="n">
        <x:v>26.11377260000006</x:v>
      </x:c>
      <x:c r="M1115" s="38" t="b">
        <x:v>1</x:v>
      </x:c>
      <x:c r="N1115" s="28" t="str">
        <x:v>fixed_ils_vns_csv:258</x:v>
      </x:c>
      <x:c r="O1115" s="40" t="n">
        <x:f>IFERROR(100*(H1115-G1115)/H1115,"")</x:f>
        <x:v>17.41631027871995</x:v>
      </x:c>
      <x:c r="P1115" s="28" t="str">
        <x:f>IF(ABS(I1115-O1115)&lt;=0.000001,"OK","CHECK")</x:f>
        <x:v>OK</x:v>
      </x:c>
    </x:row>
    <x:row r="1116">
      <x:c r="A1116" s="28" t="str">
        <x:v>Fixed iteration</x:v>
      </x:c>
      <x:c r="B1116" s="28" t="str">
        <x:v>ILS</x:v>
      </x:c>
      <x:c r="C1116" s="28" t="str">
        <x:v>gil262b_m4</x:v>
      </x:c>
      <x:c r="D1116" s="39" t="n">
        <x:v>2</x:v>
      </x:c>
      <x:c r="E1116" s="28" t="n">
        <x:v>2500</x:v>
      </x:c>
      <x:c r="F1116" s="39" t="n">
        <x:v>2500</x:v>
      </x:c>
      <x:c r="G1116" s="35" t="n">
        <x:v>5628</x:v>
      </x:c>
      <x:c r="H1116" s="35" t="n">
        <x:v>6781</x:v>
      </x:c>
      <x:c r="I1116" s="40" t="n">
        <x:v>17.003391830113554</x:v>
      </x:c>
      <x:c r="J1116" s="35" t="n">
        <x:v>1166.213254230305</x:v>
      </x:c>
      <x:c r="K1116" s="39" t="n">
        <x:v>102</x:v>
      </x:c>
      <x:c r="L1116" s="35" t="n">
        <x:v>25.62547589999997</x:v>
      </x:c>
      <x:c r="M1116" s="38" t="b">
        <x:v>1</x:v>
      </x:c>
      <x:c r="N1116" s="28" t="str">
        <x:v>fixed_ils_vns_csv:259</x:v>
      </x:c>
      <x:c r="O1116" s="40" t="n">
        <x:f>IFERROR(100*(H1116-G1116)/H1116,"")</x:f>
        <x:v>17.003391830113554</x:v>
      </x:c>
      <x:c r="P1116" s="28" t="str">
        <x:f>IF(ABS(I1116-O1116)&lt;=0.000001,"OK","CHECK")</x:f>
        <x:v>OK</x:v>
      </x:c>
    </x:row>
    <x:row r="1117">
      <x:c r="A1117" s="28" t="str">
        <x:v>Fixed iteration</x:v>
      </x:c>
      <x:c r="B1117" s="28" t="str">
        <x:v>ILS</x:v>
      </x:c>
      <x:c r="C1117" s="28" t="str">
        <x:v>gil262b_m4</x:v>
      </x:c>
      <x:c r="D1117" s="39" t="n">
        <x:v>3</x:v>
      </x:c>
      <x:c r="E1117" s="28" t="n">
        <x:v>2500</x:v>
      </x:c>
      <x:c r="F1117" s="39" t="n">
        <x:v>2500</x:v>
      </x:c>
      <x:c r="G1117" s="35" t="n">
        <x:v>5509</x:v>
      </x:c>
      <x:c r="H1117" s="35" t="n">
        <x:v>6781</x:v>
      </x:c>
      <x:c r="I1117" s="40" t="n">
        <x:v>18.758295236690753</x:v>
      </x:c>
      <x:c r="J1117" s="35" t="n">
        <x:v>1130.5494311804553</x:v>
      </x:c>
      <x:c r="K1117" s="39" t="n">
        <x:v>104</x:v>
      </x:c>
      <x:c r="L1117" s="35" t="n">
        <x:v>26.020202400000016</x:v>
      </x:c>
      <x:c r="M1117" s="38" t="b">
        <x:v>1</x:v>
      </x:c>
      <x:c r="N1117" s="28" t="str">
        <x:v>fixed_ils_vns_csv:260</x:v>
      </x:c>
      <x:c r="O1117" s="40" t="n">
        <x:f>IFERROR(100*(H1117-G1117)/H1117,"")</x:f>
        <x:v>18.758295236690753</x:v>
      </x:c>
      <x:c r="P1117" s="28" t="str">
        <x:f>IF(ABS(I1117-O1117)&lt;=0.000001,"OK","CHECK")</x:f>
        <x:v>OK</x:v>
      </x:c>
    </x:row>
    <x:row r="1118">
      <x:c r="A1118" s="28" t="str">
        <x:v>Fixed iteration</x:v>
      </x:c>
      <x:c r="B1118" s="28" t="str">
        <x:v>ILS</x:v>
      </x:c>
      <x:c r="C1118" s="28" t="str">
        <x:v>gil262c_m2</x:v>
      </x:c>
      <x:c r="D1118" s="39" t="n">
        <x:v>0</x:v>
      </x:c>
      <x:c r="E1118" s="28" t="n">
        <x:v>2500</x:v>
      </x:c>
      <x:c r="F1118" s="39" t="n">
        <x:v>2500</x:v>
      </x:c>
      <x:c r="G1118" s="35" t="n">
        <x:v>10368</x:v>
      </x:c>
      <x:c r="H1118" s="35" t="n">
        <x:v>11030</x:v>
      </x:c>
      <x:c r="I1118" s="40" t="n">
        <x:v>6.00181323662738</x:v>
      </x:c>
      <x:c r="J1118" s="35" t="n">
        <x:v>1778.5633098902654</x:v>
      </x:c>
      <x:c r="K1118" s="39" t="n">
        <x:v>178</x:v>
      </x:c>
      <x:c r="L1118" s="35" t="n">
        <x:v>104.05924119999997</x:v>
      </x:c>
      <x:c r="M1118" s="38" t="b">
        <x:v>1</x:v>
      </x:c>
      <x:c r="N1118" s="28" t="str">
        <x:v>fixed_ils_vns_csv:265</x:v>
      </x:c>
      <x:c r="O1118" s="40" t="n">
        <x:f>IFERROR(100*(H1118-G1118)/H1118,"")</x:f>
        <x:v>6.00181323662738</x:v>
      </x:c>
      <x:c r="P1118" s="28" t="str">
        <x:f>IF(ABS(I1118-O1118)&lt;=0.000001,"OK","CHECK")</x:f>
        <x:v>OK</x:v>
      </x:c>
    </x:row>
    <x:row r="1119">
      <x:c r="A1119" s="28" t="str">
        <x:v>Fixed iteration</x:v>
      </x:c>
      <x:c r="B1119" s="28" t="str">
        <x:v>ILS</x:v>
      </x:c>
      <x:c r="C1119" s="28" t="str">
        <x:v>gil262c_m2</x:v>
      </x:c>
      <x:c r="D1119" s="39" t="n">
        <x:v>1</x:v>
      </x:c>
      <x:c r="E1119" s="28" t="n">
        <x:v>2500</x:v>
      </x:c>
      <x:c r="F1119" s="39" t="n">
        <x:v>2500</x:v>
      </x:c>
      <x:c r="G1119" s="35" t="n">
        <x:v>10441</x:v>
      </x:c>
      <x:c r="H1119" s="35" t="n">
        <x:v>11030</x:v>
      </x:c>
      <x:c r="I1119" s="40" t="n">
        <x:v>5.3399818676337265</x:v>
      </x:c>
      <x:c r="J1119" s="35" t="n">
        <x:v>1771.2757994307274</x:v>
      </x:c>
      <x:c r="K1119" s="39" t="n">
        <x:v>177</x:v>
      </x:c>
      <x:c r="L1119" s="35" t="n">
        <x:v>104.91148689999989</x:v>
      </x:c>
      <x:c r="M1119" s="38" t="b">
        <x:v>1</x:v>
      </x:c>
      <x:c r="N1119" s="28" t="str">
        <x:v>fixed_ils_vns_csv:266</x:v>
      </x:c>
      <x:c r="O1119" s="40" t="n">
        <x:f>IFERROR(100*(H1119-G1119)/H1119,"")</x:f>
        <x:v>5.3399818676337265</x:v>
      </x:c>
      <x:c r="P1119" s="28" t="str">
        <x:f>IF(ABS(I1119-O1119)&lt;=0.000001,"OK","CHECK")</x:f>
        <x:v>OK</x:v>
      </x:c>
    </x:row>
    <x:row r="1120">
      <x:c r="A1120" s="28" t="str">
        <x:v>Fixed iteration</x:v>
      </x:c>
      <x:c r="B1120" s="28" t="str">
        <x:v>ILS</x:v>
      </x:c>
      <x:c r="C1120" s="28" t="str">
        <x:v>gil262c_m2</x:v>
      </x:c>
      <x:c r="D1120" s="39" t="n">
        <x:v>2</x:v>
      </x:c>
      <x:c r="E1120" s="28" t="n">
        <x:v>2500</x:v>
      </x:c>
      <x:c r="F1120" s="39" t="n">
        <x:v>2500</x:v>
      </x:c>
      <x:c r="G1120" s="35" t="n">
        <x:v>10037</x:v>
      </x:c>
      <x:c r="H1120" s="35" t="n">
        <x:v>11030</x:v>
      </x:c>
      <x:c r="I1120" s="40" t="n">
        <x:v>9.00271985494107</x:v>
      </x:c>
      <x:c r="J1120" s="35" t="n">
        <x:v>1774.2914506344264</x:v>
      </x:c>
      <x:c r="K1120" s="39" t="n">
        <x:v>174</x:v>
      </x:c>
      <x:c r="L1120" s="35" t="n">
        <x:v>103.19352219999996</x:v>
      </x:c>
      <x:c r="M1120" s="38" t="b">
        <x:v>1</x:v>
      </x:c>
      <x:c r="N1120" s="28" t="str">
        <x:v>fixed_ils_vns_csv:267</x:v>
      </x:c>
      <x:c r="O1120" s="40" t="n">
        <x:f>IFERROR(100*(H1120-G1120)/H1120,"")</x:f>
        <x:v>9.00271985494107</x:v>
      </x:c>
      <x:c r="P1120" s="28" t="str">
        <x:f>IF(ABS(I1120-O1120)&lt;=0.000001,"OK","CHECK")</x:f>
        <x:v>OK</x:v>
      </x:c>
    </x:row>
    <x:row r="1121">
      <x:c r="A1121" s="28" t="str">
        <x:v>Fixed iteration</x:v>
      </x:c>
      <x:c r="B1121" s="28" t="str">
        <x:v>ILS</x:v>
      </x:c>
      <x:c r="C1121" s="28" t="str">
        <x:v>gil262c_m2</x:v>
      </x:c>
      <x:c r="D1121" s="39" t="n">
        <x:v>3</x:v>
      </x:c>
      <x:c r="E1121" s="28" t="n">
        <x:v>2500</x:v>
      </x:c>
      <x:c r="F1121" s="39" t="n">
        <x:v>2500</x:v>
      </x:c>
      <x:c r="G1121" s="35" t="n">
        <x:v>10449</x:v>
      </x:c>
      <x:c r="H1121" s="35" t="n">
        <x:v>11030</x:v>
      </x:c>
      <x:c r="I1121" s="40" t="n">
        <x:v>5.267452402538531</x:v>
      </x:c>
      <x:c r="J1121" s="35" t="n">
        <x:v>1778.0686424160613</x:v>
      </x:c>
      <x:c r="K1121" s="39" t="n">
        <x:v>177</x:v>
      </x:c>
      <x:c r="L1121" s="35" t="n">
        <x:v>105.7057718000001</x:v>
      </x:c>
      <x:c r="M1121" s="38" t="b">
        <x:v>1</x:v>
      </x:c>
      <x:c r="N1121" s="28" t="str">
        <x:v>fixed_ils_vns_csv:268</x:v>
      </x:c>
      <x:c r="O1121" s="40" t="n">
        <x:f>IFERROR(100*(H1121-G1121)/H1121,"")</x:f>
        <x:v>5.267452402538531</x:v>
      </x:c>
      <x:c r="P1121" s="28" t="str">
        <x:f>IF(ABS(I1121-O1121)&lt;=0.000001,"OK","CHECK")</x:f>
        <x:v>OK</x:v>
      </x:c>
    </x:row>
    <x:row r="1122">
      <x:c r="A1122" s="28" t="str">
        <x:v>Fixed iteration</x:v>
      </x:c>
      <x:c r="B1122" s="28" t="str">
        <x:v>ILS</x:v>
      </x:c>
      <x:c r="C1122" s="28" t="str">
        <x:v>gil262c_m3</x:v>
      </x:c>
      <x:c r="D1122" s="39" t="n">
        <x:v>0</x:v>
      </x:c>
      <x:c r="E1122" s="28" t="n">
        <x:v>2500</x:v>
      </x:c>
      <x:c r="F1122" s="39" t="n">
        <x:v>2500</x:v>
      </x:c>
      <x:c r="G1122" s="35" t="n">
        <x:v>9009</x:v>
      </x:c>
      <x:c r="H1122" s="35" t="n">
        <x:v>10757</x:v>
      </x:c>
      <x:c r="I1122" s="40" t="n">
        <x:v>16.249883796597565</x:v>
      </x:c>
      <x:c r="J1122" s="35" t="n">
        <x:v>1742.021242959021</x:v>
      </x:c>
      <x:c r="K1122" s="39" t="n">
        <x:v>166</x:v>
      </x:c>
      <x:c r="L1122" s="35" t="n">
        <x:v>87.39775980000002</x:v>
      </x:c>
      <x:c r="M1122" s="38" t="b">
        <x:v>1</x:v>
      </x:c>
      <x:c r="N1122" s="28" t="str">
        <x:v>fixed_ils_vns_csv:273</x:v>
      </x:c>
      <x:c r="O1122" s="40" t="n">
        <x:f>IFERROR(100*(H1122-G1122)/H1122,"")</x:f>
        <x:v>16.249883796597565</x:v>
      </x:c>
      <x:c r="P1122" s="28" t="str">
        <x:f>IF(ABS(I1122-O1122)&lt;=0.000001,"OK","CHECK")</x:f>
        <x:v>OK</x:v>
      </x:c>
    </x:row>
    <x:row r="1123">
      <x:c r="A1123" s="28" t="str">
        <x:v>Fixed iteration</x:v>
      </x:c>
      <x:c r="B1123" s="28" t="str">
        <x:v>ILS</x:v>
      </x:c>
      <x:c r="C1123" s="28" t="str">
        <x:v>gil262c_m3</x:v>
      </x:c>
      <x:c r="D1123" s="39" t="n">
        <x:v>1</x:v>
      </x:c>
      <x:c r="E1123" s="28" t="n">
        <x:v>2500</x:v>
      </x:c>
      <x:c r="F1123" s="39" t="n">
        <x:v>2500</x:v>
      </x:c>
      <x:c r="G1123" s="35" t="n">
        <x:v>9010</x:v>
      </x:c>
      <x:c r="H1123" s="35" t="n">
        <x:v>10757</x:v>
      </x:c>
      <x:c r="I1123" s="40" t="n">
        <x:v>16.240587524402713</x:v>
      </x:c>
      <x:c r="J1123" s="35" t="n">
        <x:v>1747.8419982382043</x:v>
      </x:c>
      <x:c r="K1123" s="39" t="n">
        <x:v>161</x:v>
      </x:c>
      <x:c r="L1123" s="35" t="n">
        <x:v>84.84647360000008</x:v>
      </x:c>
      <x:c r="M1123" s="38" t="b">
        <x:v>1</x:v>
      </x:c>
      <x:c r="N1123" s="28" t="str">
        <x:v>fixed_ils_vns_csv:274</x:v>
      </x:c>
      <x:c r="O1123" s="40" t="n">
        <x:f>IFERROR(100*(H1123-G1123)/H1123,"")</x:f>
        <x:v>16.240587524402713</x:v>
      </x:c>
      <x:c r="P1123" s="28" t="str">
        <x:f>IF(ABS(I1123-O1123)&lt;=0.000001,"OK","CHECK")</x:f>
        <x:v>OK</x:v>
      </x:c>
    </x:row>
    <x:row r="1124">
      <x:c r="A1124" s="28" t="str">
        <x:v>Fixed iteration</x:v>
      </x:c>
      <x:c r="B1124" s="28" t="str">
        <x:v>ILS</x:v>
      </x:c>
      <x:c r="C1124" s="28" t="str">
        <x:v>gil262c_m3</x:v>
      </x:c>
      <x:c r="D1124" s="39" t="n">
        <x:v>2</x:v>
      </x:c>
      <x:c r="E1124" s="28" t="n">
        <x:v>2500</x:v>
      </x:c>
      <x:c r="F1124" s="39" t="n">
        <x:v>2500</x:v>
      </x:c>
      <x:c r="G1124" s="35" t="n">
        <x:v>9642</x:v>
      </x:c>
      <x:c r="H1124" s="35" t="n">
        <x:v>10757</x:v>
      </x:c>
      <x:c r="I1124" s="40" t="n">
        <x:v>10.3653434972576</x:v>
      </x:c>
      <x:c r="J1124" s="35" t="n">
        <x:v>1751.7657876556302</x:v>
      </x:c>
      <x:c r="K1124" s="39" t="n">
        <x:v>164</x:v>
      </x:c>
      <x:c r="L1124" s="35" t="n">
        <x:v>87.00596299999995</x:v>
      </x:c>
      <x:c r="M1124" s="38" t="b">
        <x:v>1</x:v>
      </x:c>
      <x:c r="N1124" s="28" t="str">
        <x:v>fixed_ils_vns_csv:275</x:v>
      </x:c>
      <x:c r="O1124" s="40" t="n">
        <x:f>IFERROR(100*(H1124-G1124)/H1124,"")</x:f>
        <x:v>10.3653434972576</x:v>
      </x:c>
      <x:c r="P1124" s="28" t="str">
        <x:f>IF(ABS(I1124-O1124)&lt;=0.000001,"OK","CHECK")</x:f>
        <x:v>OK</x:v>
      </x:c>
    </x:row>
    <x:row r="1125">
      <x:c r="A1125" s="28" t="str">
        <x:v>Fixed iteration</x:v>
      </x:c>
      <x:c r="B1125" s="28" t="str">
        <x:v>ILS</x:v>
      </x:c>
      <x:c r="C1125" s="28" t="str">
        <x:v>gil262c_m3</x:v>
      </x:c>
      <x:c r="D1125" s="39" t="n">
        <x:v>3</x:v>
      </x:c>
      <x:c r="E1125" s="28" t="n">
        <x:v>2500</x:v>
      </x:c>
      <x:c r="F1125" s="39" t="n">
        <x:v>2500</x:v>
      </x:c>
      <x:c r="G1125" s="35" t="n">
        <x:v>9019</x:v>
      </x:c>
      <x:c r="H1125" s="35" t="n">
        <x:v>10757</x:v>
      </x:c>
      <x:c r="I1125" s="40" t="n">
        <x:v>16.156921074649066</x:v>
      </x:c>
      <x:c r="J1125" s="35" t="n">
        <x:v>1746.0902818722884</x:v>
      </x:c>
      <x:c r="K1125" s="39" t="n">
        <x:v>166</x:v>
      </x:c>
      <x:c r="L1125" s="35" t="n">
        <x:v>87.80252039999993</x:v>
      </x:c>
      <x:c r="M1125" s="38" t="b">
        <x:v>1</x:v>
      </x:c>
      <x:c r="N1125" s="28" t="str">
        <x:v>fixed_ils_vns_csv:276</x:v>
      </x:c>
      <x:c r="O1125" s="40" t="n">
        <x:f>IFERROR(100*(H1125-G1125)/H1125,"")</x:f>
        <x:v>16.156921074649066</x:v>
      </x:c>
      <x:c r="P1125" s="28" t="str">
        <x:f>IF(ABS(I1125-O1125)&lt;=0.000001,"OK","CHECK")</x:f>
        <x:v>OK</x:v>
      </x:c>
    </x:row>
    <x:row r="1126">
      <x:c r="A1126" s="28" t="str">
        <x:v>Fixed iteration</x:v>
      </x:c>
      <x:c r="B1126" s="28" t="str">
        <x:v>ILS</x:v>
      </x:c>
      <x:c r="C1126" s="28" t="str">
        <x:v>gil262c_m4</x:v>
      </x:c>
      <x:c r="D1126" s="39" t="n">
        <x:v>0</x:v>
      </x:c>
      <x:c r="E1126" s="28" t="n">
        <x:v>2500</x:v>
      </x:c>
      <x:c r="F1126" s="39" t="n">
        <x:v>2500</x:v>
      </x:c>
      <x:c r="G1126" s="35" t="n">
        <x:v>8618</x:v>
      </x:c>
      <x:c r="H1126" s="35" t="n">
        <x:v>10281</x:v>
      </x:c>
      <x:c r="I1126" s="40" t="n">
        <x:v>16.175469312323703</x:v>
      </x:c>
      <x:c r="J1126" s="35" t="n">
        <x:v>1752.9995183676385</x:v>
      </x:c>
      <x:c r="K1126" s="39" t="n">
        <x:v>158</x:v>
      </x:c>
      <x:c r="L1126" s="35" t="n">
        <x:v>69.93719939999994</x:v>
      </x:c>
      <x:c r="M1126" s="38" t="b">
        <x:v>1</x:v>
      </x:c>
      <x:c r="N1126" s="28" t="str">
        <x:v>fixed_ils_vns_csv:281</x:v>
      </x:c>
      <x:c r="O1126" s="40" t="n">
        <x:f>IFERROR(100*(H1126-G1126)/H1126,"")</x:f>
        <x:v>16.175469312323703</x:v>
      </x:c>
      <x:c r="P1126" s="28" t="str">
        <x:f>IF(ABS(I1126-O1126)&lt;=0.000001,"OK","CHECK")</x:f>
        <x:v>OK</x:v>
      </x:c>
    </x:row>
    <x:row r="1127">
      <x:c r="A1127" s="28" t="str">
        <x:v>Fixed iteration</x:v>
      </x:c>
      <x:c r="B1127" s="28" t="str">
        <x:v>ILS</x:v>
      </x:c>
      <x:c r="C1127" s="28" t="str">
        <x:v>gil262c_m4</x:v>
      </x:c>
      <x:c r="D1127" s="39" t="n">
        <x:v>1</x:v>
      </x:c>
      <x:c r="E1127" s="28" t="n">
        <x:v>2500</x:v>
      </x:c>
      <x:c r="F1127" s="39" t="n">
        <x:v>2500</x:v>
      </x:c>
      <x:c r="G1127" s="35" t="n">
        <x:v>8736</x:v>
      </x:c>
      <x:c r="H1127" s="35" t="n">
        <x:v>10281</x:v>
      </x:c>
      <x:c r="I1127" s="40" t="n">
        <x:v>15.027721038809455</x:v>
      </x:c>
      <x:c r="J1127" s="35" t="n">
        <x:v>1742.4124132806496</x:v>
      </x:c>
      <x:c r="K1127" s="39" t="n">
        <x:v>154</x:v>
      </x:c>
      <x:c r="L1127" s="35" t="n">
        <x:v>69.44604159999994</x:v>
      </x:c>
      <x:c r="M1127" s="38" t="b">
        <x:v>1</x:v>
      </x:c>
      <x:c r="N1127" s="28" t="str">
        <x:v>fixed_ils_vns_csv:282</x:v>
      </x:c>
      <x:c r="O1127" s="40" t="n">
        <x:f>IFERROR(100*(H1127-G1127)/H1127,"")</x:f>
        <x:v>15.027721038809455</x:v>
      </x:c>
      <x:c r="P1127" s="28" t="str">
        <x:f>IF(ABS(I1127-O1127)&lt;=0.000001,"OK","CHECK")</x:f>
        <x:v>OK</x:v>
      </x:c>
    </x:row>
    <x:row r="1128">
      <x:c r="A1128" s="28" t="str">
        <x:v>Fixed iteration</x:v>
      </x:c>
      <x:c r="B1128" s="28" t="str">
        <x:v>ILS</x:v>
      </x:c>
      <x:c r="C1128" s="28" t="str">
        <x:v>gil262c_m4</x:v>
      </x:c>
      <x:c r="D1128" s="39" t="n">
        <x:v>2</x:v>
      </x:c>
      <x:c r="E1128" s="28" t="n">
        <x:v>2500</x:v>
      </x:c>
      <x:c r="F1128" s="39" t="n">
        <x:v>2500</x:v>
      </x:c>
      <x:c r="G1128" s="35" t="n">
        <x:v>8515</x:v>
      </x:c>
      <x:c r="H1128" s="35" t="n">
        <x:v>10281</x:v>
      </x:c>
      <x:c r="I1128" s="40" t="n">
        <x:v>17.177317381577666</x:v>
      </x:c>
      <x:c r="J1128" s="35" t="n">
        <x:v>1754.350113398903</x:v>
      </x:c>
      <x:c r="K1128" s="39" t="n">
        <x:v>154</x:v>
      </x:c>
      <x:c r="L1128" s="35" t="n">
        <x:v>68.04659849999985</x:v>
      </x:c>
      <x:c r="M1128" s="38" t="b">
        <x:v>1</x:v>
      </x:c>
      <x:c r="N1128" s="28" t="str">
        <x:v>fixed_ils_vns_csv:283</x:v>
      </x:c>
      <x:c r="O1128" s="40" t="n">
        <x:f>IFERROR(100*(H1128-G1128)/H1128,"")</x:f>
        <x:v>17.177317381577666</x:v>
      </x:c>
      <x:c r="P1128" s="28" t="str">
        <x:f>IF(ABS(I1128-O1128)&lt;=0.000001,"OK","CHECK")</x:f>
        <x:v>OK</x:v>
      </x:c>
    </x:row>
    <x:row r="1129">
      <x:c r="A1129" s="28" t="str">
        <x:v>Fixed iteration</x:v>
      </x:c>
      <x:c r="B1129" s="28" t="str">
        <x:v>ILS</x:v>
      </x:c>
      <x:c r="C1129" s="28" t="str">
        <x:v>gil262c_m4</x:v>
      </x:c>
      <x:c r="D1129" s="39" t="n">
        <x:v>3</x:v>
      </x:c>
      <x:c r="E1129" s="28" t="n">
        <x:v>2500</x:v>
      </x:c>
      <x:c r="F1129" s="39" t="n">
        <x:v>2500</x:v>
      </x:c>
      <x:c r="G1129" s="35" t="n">
        <x:v>8574</x:v>
      </x:c>
      <x:c r="H1129" s="35" t="n">
        <x:v>10281</x:v>
      </x:c>
      <x:c r="I1129" s="40" t="n">
        <x:v>16.603443244820543</x:v>
      </x:c>
      <x:c r="J1129" s="35" t="n">
        <x:v>1759.32878452065</x:v>
      </x:c>
      <x:c r="K1129" s="39" t="n">
        <x:v>153</x:v>
      </x:c>
      <x:c r="L1129" s="35" t="n">
        <x:v>70.60662559999992</x:v>
      </x:c>
      <x:c r="M1129" s="38" t="b">
        <x:v>1</x:v>
      </x:c>
      <x:c r="N1129" s="28" t="str">
        <x:v>fixed_ils_vns_csv:284</x:v>
      </x:c>
      <x:c r="O1129" s="40" t="n">
        <x:f>IFERROR(100*(H1129-G1129)/H1129,"")</x:f>
        <x:v>16.603443244820543</x:v>
      </x:c>
      <x:c r="P1129" s="28" t="str">
        <x:f>IF(ABS(I1129-O1129)&lt;=0.000001,"OK","CHECK")</x:f>
        <x:v>OK</x:v>
      </x:c>
    </x:row>
    <x:row r="1130">
      <x:c r="A1130" s="28" t="str">
        <x:v>Fixed iteration</x:v>
      </x:c>
      <x:c r="B1130" s="28" t="str">
        <x:v>ILS</x:v>
      </x:c>
      <x:c r="C1130" s="28" t="str">
        <x:v>gr229_gen1_m4</x:v>
      </x:c>
      <x:c r="D1130" s="39" t="n">
        <x:v>0</x:v>
      </x:c>
      <x:c r="E1130" s="28" t="n">
        <x:v>2500</x:v>
      </x:c>
      <x:c r="F1130" s="39" t="n">
        <x:v>2500</x:v>
      </x:c>
      <x:c r="G1130" s="35" t="n">
        <x:v>220</x:v>
      </x:c>
      <x:c r="H1130" s="35" t="n">
        <x:v>223</x:v>
      </x:c>
      <x:c r="I1130" s="40" t="n">
        <x:v>1.345291479820628</x:v>
      </x:c>
      <x:c r="J1130" s="35" t="n">
        <x:v>1604.1374387290414</x:v>
      </x:c>
      <x:c r="K1130" s="39" t="n">
        <x:v>220</x:v>
      </x:c>
      <x:c r="L1130" s="35" t="n">
        <x:v>119.01324520000003</x:v>
      </x:c>
      <x:c r="M1130" s="38" t="b">
        <x:v>1</x:v>
      </x:c>
      <x:c r="N1130" s="28" t="str">
        <x:v>fixed_ils_vns_csv:289</x:v>
      </x:c>
      <x:c r="O1130" s="40" t="n">
        <x:f>IFERROR(100*(H1130-G1130)/H1130,"")</x:f>
        <x:v>1.345291479820628</x:v>
      </x:c>
      <x:c r="P1130" s="28" t="str">
        <x:f>IF(ABS(I1130-O1130)&lt;=0.000001,"OK","CHECK")</x:f>
        <x:v>OK</x:v>
      </x:c>
    </x:row>
    <x:row r="1131">
      <x:c r="A1131" s="28" t="str">
        <x:v>Fixed iteration</x:v>
      </x:c>
      <x:c r="B1131" s="28" t="str">
        <x:v>ILS</x:v>
      </x:c>
      <x:c r="C1131" s="28" t="str">
        <x:v>gr229_gen1_m4</x:v>
      </x:c>
      <x:c r="D1131" s="39" t="n">
        <x:v>1</x:v>
      </x:c>
      <x:c r="E1131" s="28" t="n">
        <x:v>2500</x:v>
      </x:c>
      <x:c r="F1131" s="39" t="n">
        <x:v>2500</x:v>
      </x:c>
      <x:c r="G1131" s="35" t="n">
        <x:v>220</x:v>
      </x:c>
      <x:c r="H1131" s="35" t="n">
        <x:v>223</x:v>
      </x:c>
      <x:c r="I1131" s="40" t="n">
        <x:v>1.345291479820628</x:v>
      </x:c>
      <x:c r="J1131" s="35" t="n">
        <x:v>1569.0725524743611</x:v>
      </x:c>
      <x:c r="K1131" s="39" t="n">
        <x:v>220</x:v>
      </x:c>
      <x:c r="L1131" s="35" t="n">
        <x:v>120.57870849999995</x:v>
      </x:c>
      <x:c r="M1131" s="38" t="b">
        <x:v>1</x:v>
      </x:c>
      <x:c r="N1131" s="28" t="str">
        <x:v>fixed_ils_vns_csv:290</x:v>
      </x:c>
      <x:c r="O1131" s="40" t="n">
        <x:f>IFERROR(100*(H1131-G1131)/H1131,"")</x:f>
        <x:v>1.345291479820628</x:v>
      </x:c>
      <x:c r="P1131" s="28" t="str">
        <x:f>IF(ABS(I1131-O1131)&lt;=0.000001,"OK","CHECK")</x:f>
        <x:v>OK</x:v>
      </x:c>
    </x:row>
    <x:row r="1132">
      <x:c r="A1132" s="28" t="str">
        <x:v>Fixed iteration</x:v>
      </x:c>
      <x:c r="B1132" s="28" t="str">
        <x:v>ILS</x:v>
      </x:c>
      <x:c r="C1132" s="28" t="str">
        <x:v>gr229_gen1_m4</x:v>
      </x:c>
      <x:c r="D1132" s="39" t="n">
        <x:v>2</x:v>
      </x:c>
      <x:c r="E1132" s="28" t="n">
        <x:v>2500</x:v>
      </x:c>
      <x:c r="F1132" s="39" t="n">
        <x:v>2500</x:v>
      </x:c>
      <x:c r="G1132" s="35" t="n">
        <x:v>220</x:v>
      </x:c>
      <x:c r="H1132" s="35" t="n">
        <x:v>223</x:v>
      </x:c>
      <x:c r="I1132" s="40" t="n">
        <x:v>1.345291479820628</x:v>
      </x:c>
      <x:c r="J1132" s="35" t="n">
        <x:v>1547.9318377084255</x:v>
      </x:c>
      <x:c r="K1132" s="39" t="n">
        <x:v>220</x:v>
      </x:c>
      <x:c r="L1132" s="35" t="n">
        <x:v>117.34950000000003</x:v>
      </x:c>
      <x:c r="M1132" s="38" t="b">
        <x:v>1</x:v>
      </x:c>
      <x:c r="N1132" s="28" t="str">
        <x:v>fixed_ils_vns_csv:291</x:v>
      </x:c>
      <x:c r="O1132" s="40" t="n">
        <x:f>IFERROR(100*(H1132-G1132)/H1132,"")</x:f>
        <x:v>1.345291479820628</x:v>
      </x:c>
      <x:c r="P1132" s="28" t="str">
        <x:f>IF(ABS(I1132-O1132)&lt;=0.000001,"OK","CHECK")</x:f>
        <x:v>OK</x:v>
      </x:c>
    </x:row>
    <x:row r="1133">
      <x:c r="A1133" s="28" t="str">
        <x:v>Fixed iteration</x:v>
      </x:c>
      <x:c r="B1133" s="28" t="str">
        <x:v>ILS</x:v>
      </x:c>
      <x:c r="C1133" s="28" t="str">
        <x:v>gr229_gen1_m4</x:v>
      </x:c>
      <x:c r="D1133" s="39" t="n">
        <x:v>3</x:v>
      </x:c>
      <x:c r="E1133" s="28" t="n">
        <x:v>2500</x:v>
      </x:c>
      <x:c r="F1133" s="39" t="n">
        <x:v>2500</x:v>
      </x:c>
      <x:c r="G1133" s="35" t="n">
        <x:v>220</x:v>
      </x:c>
      <x:c r="H1133" s="35" t="n">
        <x:v>223</x:v>
      </x:c>
      <x:c r="I1133" s="40" t="n">
        <x:v>1.345291479820628</x:v>
      </x:c>
      <x:c r="J1133" s="35" t="n">
        <x:v>1627.4153349642495</x:v>
      </x:c>
      <x:c r="K1133" s="39" t="n">
        <x:v>220</x:v>
      </x:c>
      <x:c r="L1133" s="35" t="n">
        <x:v>114.70013749999998</x:v>
      </x:c>
      <x:c r="M1133" s="38" t="b">
        <x:v>1</x:v>
      </x:c>
      <x:c r="N1133" s="28" t="str">
        <x:v>fixed_ils_vns_csv:292</x:v>
      </x:c>
      <x:c r="O1133" s="40" t="n">
        <x:f>IFERROR(100*(H1133-G1133)/H1133,"")</x:f>
        <x:v>1.345291479820628</x:v>
      </x:c>
      <x:c r="P1133" s="28" t="str">
        <x:f>IF(ABS(I1133-O1133)&lt;=0.000001,"OK","CHECK")</x:f>
        <x:v>OK</x:v>
      </x:c>
    </x:row>
    <x:row r="1134">
      <x:c r="A1134" s="28" t="str">
        <x:v>Fixed iteration</x:v>
      </x:c>
      <x:c r="B1134" s="28" t="str">
        <x:v>ILS</x:v>
      </x:c>
      <x:c r="C1134" s="28" t="str">
        <x:v>gr229_gen2_m3</x:v>
      </x:c>
      <x:c r="D1134" s="39" t="n">
        <x:v>0</x:v>
      </x:c>
      <x:c r="E1134" s="28" t="n">
        <x:v>2500</x:v>
      </x:c>
      <x:c r="F1134" s="39" t="n">
        <x:v>2500</x:v>
      </x:c>
      <x:c r="G1134" s="35" t="n">
        <x:v>11120</x:v>
      </x:c>
      <x:c r="H1134" s="35" t="n">
        <x:v>11566</x:v>
      </x:c>
      <x:c r="I1134" s="40" t="n">
        <x:v>3.856130036313332</x:v>
      </x:c>
      <x:c r="J1134" s="35" t="n">
        <x:v>1402.9301858408564</x:v>
      </x:c>
      <x:c r="K1134" s="39" t="n">
        <x:v>220</x:v>
      </x:c>
      <x:c r="L1134" s="35" t="n">
        <x:v>127.43844430000013</x:v>
      </x:c>
      <x:c r="M1134" s="38" t="b">
        <x:v>1</x:v>
      </x:c>
      <x:c r="N1134" s="28" t="str">
        <x:v>fixed_ils_vns_csv:297</x:v>
      </x:c>
      <x:c r="O1134" s="40" t="n">
        <x:f>IFERROR(100*(H1134-G1134)/H1134,"")</x:f>
        <x:v>3.856130036313332</x:v>
      </x:c>
      <x:c r="P1134" s="28" t="str">
        <x:f>IF(ABS(I1134-O1134)&lt;=0.000001,"OK","CHECK")</x:f>
        <x:v>OK</x:v>
      </x:c>
    </x:row>
    <x:row r="1135">
      <x:c r="A1135" s="28" t="str">
        <x:v>Fixed iteration</x:v>
      </x:c>
      <x:c r="B1135" s="28" t="str">
        <x:v>ILS</x:v>
      </x:c>
      <x:c r="C1135" s="28" t="str">
        <x:v>gr229_gen2_m3</x:v>
      </x:c>
      <x:c r="D1135" s="39" t="n">
        <x:v>1</x:v>
      </x:c>
      <x:c r="E1135" s="28" t="n">
        <x:v>2500</x:v>
      </x:c>
      <x:c r="F1135" s="39" t="n">
        <x:v>2500</x:v>
      </x:c>
      <x:c r="G1135" s="35" t="n">
        <x:v>11120</x:v>
      </x:c>
      <x:c r="H1135" s="35" t="n">
        <x:v>11566</x:v>
      </x:c>
      <x:c r="I1135" s="40" t="n">
        <x:v>3.856130036313332</x:v>
      </x:c>
      <x:c r="J1135" s="35" t="n">
        <x:v>1421.5024771081548</x:v>
      </x:c>
      <x:c r="K1135" s="39" t="n">
        <x:v>220</x:v>
      </x:c>
      <x:c r="L1135" s="35" t="n">
        <x:v>123.55434530000002</x:v>
      </x:c>
      <x:c r="M1135" s="38" t="b">
        <x:v>1</x:v>
      </x:c>
      <x:c r="N1135" s="28" t="str">
        <x:v>fixed_ils_vns_csv:298</x:v>
      </x:c>
      <x:c r="O1135" s="40" t="n">
        <x:f>IFERROR(100*(H1135-G1135)/H1135,"")</x:f>
        <x:v>3.856130036313332</x:v>
      </x:c>
      <x:c r="P1135" s="28" t="str">
        <x:f>IF(ABS(I1135-O1135)&lt;=0.000001,"OK","CHECK")</x:f>
        <x:v>OK</x:v>
      </x:c>
    </x:row>
    <x:row r="1136">
      <x:c r="A1136" s="28" t="str">
        <x:v>Fixed iteration</x:v>
      </x:c>
      <x:c r="B1136" s="28" t="str">
        <x:v>ILS</x:v>
      </x:c>
      <x:c r="C1136" s="28" t="str">
        <x:v>gr229_gen2_m3</x:v>
      </x:c>
      <x:c r="D1136" s="39" t="n">
        <x:v>2</x:v>
      </x:c>
      <x:c r="E1136" s="28" t="n">
        <x:v>2500</x:v>
      </x:c>
      <x:c r="F1136" s="39" t="n">
        <x:v>2500</x:v>
      </x:c>
      <x:c r="G1136" s="35" t="n">
        <x:v>11120</x:v>
      </x:c>
      <x:c r="H1136" s="35" t="n">
        <x:v>11566</x:v>
      </x:c>
      <x:c r="I1136" s="40" t="n">
        <x:v>3.856130036313332</x:v>
      </x:c>
      <x:c r="J1136" s="35" t="n">
        <x:v>1385.7538585826587</x:v>
      </x:c>
      <x:c r="K1136" s="39" t="n">
        <x:v>220</x:v>
      </x:c>
      <x:c r="L1136" s="35" t="n">
        <x:v>125.79303059999984</x:v>
      </x:c>
      <x:c r="M1136" s="38" t="b">
        <x:v>1</x:v>
      </x:c>
      <x:c r="N1136" s="28" t="str">
        <x:v>fixed_ils_vns_csv:299</x:v>
      </x:c>
      <x:c r="O1136" s="40" t="n">
        <x:f>IFERROR(100*(H1136-G1136)/H1136,"")</x:f>
        <x:v>3.856130036313332</x:v>
      </x:c>
      <x:c r="P1136" s="28" t="str">
        <x:f>IF(ABS(I1136-O1136)&lt;=0.000001,"OK","CHECK")</x:f>
        <x:v>OK</x:v>
      </x:c>
    </x:row>
    <x:row r="1137">
      <x:c r="A1137" s="28" t="str">
        <x:v>Fixed iteration</x:v>
      </x:c>
      <x:c r="B1137" s="28" t="str">
        <x:v>ILS</x:v>
      </x:c>
      <x:c r="C1137" s="28" t="str">
        <x:v>gr229_gen2_m3</x:v>
      </x:c>
      <x:c r="D1137" s="39" t="n">
        <x:v>3</x:v>
      </x:c>
      <x:c r="E1137" s="28" t="n">
        <x:v>2500</x:v>
      </x:c>
      <x:c r="F1137" s="39" t="n">
        <x:v>2500</x:v>
      </x:c>
      <x:c r="G1137" s="35" t="n">
        <x:v>11120</x:v>
      </x:c>
      <x:c r="H1137" s="35" t="n">
        <x:v>11566</x:v>
      </x:c>
      <x:c r="I1137" s="40" t="n">
        <x:v>3.856130036313332</x:v>
      </x:c>
      <x:c r="J1137" s="35" t="n">
        <x:v>1391.1021687956804</x:v>
      </x:c>
      <x:c r="K1137" s="39" t="n">
        <x:v>220</x:v>
      </x:c>
      <x:c r="L1137" s="35" t="n">
        <x:v>126.6872957999999</x:v>
      </x:c>
      <x:c r="M1137" s="38" t="b">
        <x:v>1</x:v>
      </x:c>
      <x:c r="N1137" s="28" t="str">
        <x:v>fixed_ils_vns_csv:300</x:v>
      </x:c>
      <x:c r="O1137" s="40" t="n">
        <x:f>IFERROR(100*(H1137-G1137)/H1137,"")</x:f>
        <x:v>3.856130036313332</x:v>
      </x:c>
      <x:c r="P1137" s="28" t="str">
        <x:f>IF(ABS(I1137-O1137)&lt;=0.000001,"OK","CHECK")</x:f>
        <x:v>OK</x:v>
      </x:c>
    </x:row>
    <x:row r="1138">
      <x:c r="A1138" s="28" t="str">
        <x:v>Fixed iteration</x:v>
      </x:c>
      <x:c r="B1138" s="28" t="str">
        <x:v>ILS</x:v>
      </x:c>
      <x:c r="C1138" s="28" t="str">
        <x:v>gr229_gen2_m4</x:v>
      </x:c>
      <x:c r="D1138" s="39" t="n">
        <x:v>0</x:v>
      </x:c>
      <x:c r="E1138" s="28" t="n">
        <x:v>2500</x:v>
      </x:c>
      <x:c r="F1138" s="39" t="n">
        <x:v>2500</x:v>
      </x:c>
      <x:c r="G1138" s="35" t="n">
        <x:v>11120</x:v>
      </x:c>
      <x:c r="H1138" s="35" t="n">
        <x:v>11355</x:v>
      </x:c>
      <x:c r="I1138" s="40" t="n">
        <x:v>2.0695728753852927</x:v>
      </x:c>
      <x:c r="J1138" s="35" t="n">
        <x:v>1543.242582676199</x:v>
      </x:c>
      <x:c r="K1138" s="39" t="n">
        <x:v>220</x:v>
      </x:c>
      <x:c r="L1138" s="35" t="n">
        <x:v>117.86495539999987</x:v>
      </x:c>
      <x:c r="M1138" s="38" t="b">
        <x:v>1</x:v>
      </x:c>
      <x:c r="N1138" s="28" t="str">
        <x:v>fixed_ils_vns_csv:305</x:v>
      </x:c>
      <x:c r="O1138" s="40" t="n">
        <x:f>IFERROR(100*(H1138-G1138)/H1138,"")</x:f>
        <x:v>2.0695728753852927</x:v>
      </x:c>
      <x:c r="P1138" s="28" t="str">
        <x:f>IF(ABS(I1138-O1138)&lt;=0.000001,"OK","CHECK")</x:f>
        <x:v>OK</x:v>
      </x:c>
    </x:row>
    <x:row r="1139">
      <x:c r="A1139" s="28" t="str">
        <x:v>Fixed iteration</x:v>
      </x:c>
      <x:c r="B1139" s="28" t="str">
        <x:v>ILS</x:v>
      </x:c>
      <x:c r="C1139" s="28" t="str">
        <x:v>gr229_gen2_m4</x:v>
      </x:c>
      <x:c r="D1139" s="39" t="n">
        <x:v>1</x:v>
      </x:c>
      <x:c r="E1139" s="28" t="n">
        <x:v>2500</x:v>
      </x:c>
      <x:c r="F1139" s="39" t="n">
        <x:v>2500</x:v>
      </x:c>
      <x:c r="G1139" s="35" t="n">
        <x:v>11120</x:v>
      </x:c>
      <x:c r="H1139" s="35" t="n">
        <x:v>11355</x:v>
      </x:c>
      <x:c r="I1139" s="40" t="n">
        <x:v>2.0695728753852927</x:v>
      </x:c>
      <x:c r="J1139" s="35" t="n">
        <x:v>1567.8703694831254</x:v>
      </x:c>
      <x:c r="K1139" s="39" t="n">
        <x:v>220</x:v>
      </x:c>
      <x:c r="L1139" s="35" t="n">
        <x:v>115.60188940000012</x:v>
      </x:c>
      <x:c r="M1139" s="38" t="b">
        <x:v>1</x:v>
      </x:c>
      <x:c r="N1139" s="28" t="str">
        <x:v>fixed_ils_vns_csv:306</x:v>
      </x:c>
      <x:c r="O1139" s="40" t="n">
        <x:f>IFERROR(100*(H1139-G1139)/H1139,"")</x:f>
        <x:v>2.0695728753852927</x:v>
      </x:c>
      <x:c r="P1139" s="28" t="str">
        <x:f>IF(ABS(I1139-O1139)&lt;=0.000001,"OK","CHECK")</x:f>
        <x:v>OK</x:v>
      </x:c>
    </x:row>
    <x:row r="1140">
      <x:c r="A1140" s="28" t="str">
        <x:v>Fixed iteration</x:v>
      </x:c>
      <x:c r="B1140" s="28" t="str">
        <x:v>ILS</x:v>
      </x:c>
      <x:c r="C1140" s="28" t="str">
        <x:v>gr229_gen2_m4</x:v>
      </x:c>
      <x:c r="D1140" s="39" t="n">
        <x:v>2</x:v>
      </x:c>
      <x:c r="E1140" s="28" t="n">
        <x:v>2500</x:v>
      </x:c>
      <x:c r="F1140" s="39" t="n">
        <x:v>2500</x:v>
      </x:c>
      <x:c r="G1140" s="35" t="n">
        <x:v>11120</x:v>
      </x:c>
      <x:c r="H1140" s="35" t="n">
        <x:v>11355</x:v>
      </x:c>
      <x:c r="I1140" s="40" t="n">
        <x:v>2.0695728753852927</x:v>
      </x:c>
      <x:c r="J1140" s="35" t="n">
        <x:v>1544.6434490456102</x:v>
      </x:c>
      <x:c r="K1140" s="39" t="n">
        <x:v>220</x:v>
      </x:c>
      <x:c r="L1140" s="35" t="n">
        <x:v>115.21686959999988</x:v>
      </x:c>
      <x:c r="M1140" s="38" t="b">
        <x:v>1</x:v>
      </x:c>
      <x:c r="N1140" s="28" t="str">
        <x:v>fixed_ils_vns_csv:307</x:v>
      </x:c>
      <x:c r="O1140" s="40" t="n">
        <x:f>IFERROR(100*(H1140-G1140)/H1140,"")</x:f>
        <x:v>2.0695728753852927</x:v>
      </x:c>
      <x:c r="P1140" s="28" t="str">
        <x:f>IF(ABS(I1140-O1140)&lt;=0.000001,"OK","CHECK")</x:f>
        <x:v>OK</x:v>
      </x:c>
    </x:row>
    <x:row r="1141">
      <x:c r="A1141" s="28" t="str">
        <x:v>Fixed iteration</x:v>
      </x:c>
      <x:c r="B1141" s="28" t="str">
        <x:v>ILS</x:v>
      </x:c>
      <x:c r="C1141" s="28" t="str">
        <x:v>gr229_gen2_m4</x:v>
      </x:c>
      <x:c r="D1141" s="39" t="n">
        <x:v>3</x:v>
      </x:c>
      <x:c r="E1141" s="28" t="n">
        <x:v>2500</x:v>
      </x:c>
      <x:c r="F1141" s="39" t="n">
        <x:v>2500</x:v>
      </x:c>
      <x:c r="G1141" s="35" t="n">
        <x:v>11120</x:v>
      </x:c>
      <x:c r="H1141" s="35" t="n">
        <x:v>11355</x:v>
      </x:c>
      <x:c r="I1141" s="40" t="n">
        <x:v>2.0695728753852927</x:v>
      </x:c>
      <x:c r="J1141" s="35" t="n">
        <x:v>1558.2543109086168</x:v>
      </x:c>
      <x:c r="K1141" s="39" t="n">
        <x:v>220</x:v>
      </x:c>
      <x:c r="L1141" s="35" t="n">
        <x:v>115.36153869999998</x:v>
      </x:c>
      <x:c r="M1141" s="38" t="b">
        <x:v>1</x:v>
      </x:c>
      <x:c r="N1141" s="28" t="str">
        <x:v>fixed_ils_vns_csv:308</x:v>
      </x:c>
      <x:c r="O1141" s="40" t="n">
        <x:f>IFERROR(100*(H1141-G1141)/H1141,"")</x:f>
        <x:v>2.0695728753852927</x:v>
      </x:c>
      <x:c r="P1141" s="28" t="str">
        <x:f>IF(ABS(I1141-O1141)&lt;=0.000001,"OK","CHECK")</x:f>
        <x:v>OK</x:v>
      </x:c>
    </x:row>
    <x:row r="1142">
      <x:c r="A1142" s="28" t="str">
        <x:v>Fixed iteration</x:v>
      </x:c>
      <x:c r="B1142" s="28" t="str">
        <x:v>ILS</x:v>
      </x:c>
      <x:c r="C1142" s="28" t="str">
        <x:v>gr229_gen3_m3</x:v>
      </x:c>
      <x:c r="D1142" s="39" t="n">
        <x:v>0</x:v>
      </x:c>
      <x:c r="E1142" s="28" t="n">
        <x:v>2500</x:v>
      </x:c>
      <x:c r="F1142" s="39" t="n">
        <x:v>2500</x:v>
      </x:c>
      <x:c r="G1142" s="35" t="n">
        <x:v>7355</x:v>
      </x:c>
      <x:c r="H1142" s="35" t="n">
        <x:v>8056</x:v>
      </x:c>
      <x:c r="I1142" s="40" t="n">
        <x:v>8.701588877855015</x:v>
      </x:c>
      <x:c r="J1142" s="35" t="n">
        <x:v>1392.2240589083624</x:v>
      </x:c>
      <x:c r="K1142" s="39" t="n">
        <x:v>220</x:v>
      </x:c>
      <x:c r="L1142" s="35" t="n">
        <x:v>126.43079519999992</x:v>
      </x:c>
      <x:c r="M1142" s="38" t="b">
        <x:v>1</x:v>
      </x:c>
      <x:c r="N1142" s="28" t="str">
        <x:v>fixed_ils_vns_csv:313</x:v>
      </x:c>
      <x:c r="O1142" s="40" t="n">
        <x:f>IFERROR(100*(H1142-G1142)/H1142,"")</x:f>
        <x:v>8.701588877855015</x:v>
      </x:c>
      <x:c r="P1142" s="28" t="str">
        <x:f>IF(ABS(I1142-O1142)&lt;=0.000001,"OK","CHECK")</x:f>
        <x:v>OK</x:v>
      </x:c>
    </x:row>
    <x:row r="1143">
      <x:c r="A1143" s="28" t="str">
        <x:v>Fixed iteration</x:v>
      </x:c>
      <x:c r="B1143" s="28" t="str">
        <x:v>ILS</x:v>
      </x:c>
      <x:c r="C1143" s="28" t="str">
        <x:v>gr229_gen3_m3</x:v>
      </x:c>
      <x:c r="D1143" s="39" t="n">
        <x:v>1</x:v>
      </x:c>
      <x:c r="E1143" s="28" t="n">
        <x:v>2500</x:v>
      </x:c>
      <x:c r="F1143" s="39" t="n">
        <x:v>2500</x:v>
      </x:c>
      <x:c r="G1143" s="35" t="n">
        <x:v>7355</x:v>
      </x:c>
      <x:c r="H1143" s="35" t="n">
        <x:v>8056</x:v>
      </x:c>
      <x:c r="I1143" s="40" t="n">
        <x:v>8.701588877855015</x:v>
      </x:c>
      <x:c r="J1143" s="35" t="n">
        <x:v>1371.321252851601</x:v>
      </x:c>
      <x:c r="K1143" s="39" t="n">
        <x:v>220</x:v>
      </x:c>
      <x:c r="L1143" s="35" t="n">
        <x:v>126.95069169999988</x:v>
      </x:c>
      <x:c r="M1143" s="38" t="b">
        <x:v>1</x:v>
      </x:c>
      <x:c r="N1143" s="28" t="str">
        <x:v>fixed_ils_vns_csv:314</x:v>
      </x:c>
      <x:c r="O1143" s="40" t="n">
        <x:f>IFERROR(100*(H1143-G1143)/H1143,"")</x:f>
        <x:v>8.701588877855015</x:v>
      </x:c>
      <x:c r="P1143" s="28" t="str">
        <x:f>IF(ABS(I1143-O1143)&lt;=0.000001,"OK","CHECK")</x:f>
        <x:v>OK</x:v>
      </x:c>
    </x:row>
    <x:row r="1144">
      <x:c r="A1144" s="28" t="str">
        <x:v>Fixed iteration</x:v>
      </x:c>
      <x:c r="B1144" s="28" t="str">
        <x:v>ILS</x:v>
      </x:c>
      <x:c r="C1144" s="28" t="str">
        <x:v>gr229_gen3_m3</x:v>
      </x:c>
      <x:c r="D1144" s="39" t="n">
        <x:v>2</x:v>
      </x:c>
      <x:c r="E1144" s="28" t="n">
        <x:v>2500</x:v>
      </x:c>
      <x:c r="F1144" s="39" t="n">
        <x:v>2500</x:v>
      </x:c>
      <x:c r="G1144" s="35" t="n">
        <x:v>7355</x:v>
      </x:c>
      <x:c r="H1144" s="35" t="n">
        <x:v>8056</x:v>
      </x:c>
      <x:c r="I1144" s="40" t="n">
        <x:v>8.701588877855015</x:v>
      </x:c>
      <x:c r="J1144" s="35" t="n">
        <x:v>1385.1446069847239</x:v>
      </x:c>
      <x:c r="K1144" s="39" t="n">
        <x:v>220</x:v>
      </x:c>
      <x:c r="L1144" s="35" t="n">
        <x:v>125.34018030000016</x:v>
      </x:c>
      <x:c r="M1144" s="38" t="b">
        <x:v>1</x:v>
      </x:c>
      <x:c r="N1144" s="28" t="str">
        <x:v>fixed_ils_vns_csv:315</x:v>
      </x:c>
      <x:c r="O1144" s="40" t="n">
        <x:f>IFERROR(100*(H1144-G1144)/H1144,"")</x:f>
        <x:v>8.701588877855015</x:v>
      </x:c>
      <x:c r="P1144" s="28" t="str">
        <x:f>IF(ABS(I1144-O1144)&lt;=0.000001,"OK","CHECK")</x:f>
        <x:v>OK</x:v>
      </x:c>
    </x:row>
    <x:row r="1145">
      <x:c r="A1145" s="28" t="str">
        <x:v>Fixed iteration</x:v>
      </x:c>
      <x:c r="B1145" s="28" t="str">
        <x:v>ILS</x:v>
      </x:c>
      <x:c r="C1145" s="28" t="str">
        <x:v>gr229_gen3_m3</x:v>
      </x:c>
      <x:c r="D1145" s="39" t="n">
        <x:v>3</x:v>
      </x:c>
      <x:c r="E1145" s="28" t="n">
        <x:v>2500</x:v>
      </x:c>
      <x:c r="F1145" s="39" t="n">
        <x:v>2500</x:v>
      </x:c>
      <x:c r="G1145" s="35" t="n">
        <x:v>7355</x:v>
      </x:c>
      <x:c r="H1145" s="35" t="n">
        <x:v>8056</x:v>
      </x:c>
      <x:c r="I1145" s="40" t="n">
        <x:v>8.701588877855015</x:v>
      </x:c>
      <x:c r="J1145" s="35" t="n">
        <x:v>1386.7791376448147</x:v>
      </x:c>
      <x:c r="K1145" s="39" t="n">
        <x:v>220</x:v>
      </x:c>
      <x:c r="L1145" s="35" t="n">
        <x:v>126.21542010000007</x:v>
      </x:c>
      <x:c r="M1145" s="38" t="b">
        <x:v>1</x:v>
      </x:c>
      <x:c r="N1145" s="28" t="str">
        <x:v>fixed_ils_vns_csv:316</x:v>
      </x:c>
      <x:c r="O1145" s="40" t="n">
        <x:f>IFERROR(100*(H1145-G1145)/H1145,"")</x:f>
        <x:v>8.701588877855015</x:v>
      </x:c>
      <x:c r="P1145" s="28" t="str">
        <x:f>IF(ABS(I1145-O1145)&lt;=0.000001,"OK","CHECK")</x:f>
        <x:v>OK</x:v>
      </x:c>
    </x:row>
    <x:row r="1146">
      <x:c r="A1146" s="28" t="str">
        <x:v>Fixed iteration</x:v>
      </x:c>
      <x:c r="B1146" s="28" t="str">
        <x:v>ILS</x:v>
      </x:c>
      <x:c r="C1146" s="28" t="str">
        <x:v>gr229_gen3_m4</x:v>
      </x:c>
      <x:c r="D1146" s="39" t="n">
        <x:v>0</x:v>
      </x:c>
      <x:c r="E1146" s="28" t="n">
        <x:v>2500</x:v>
      </x:c>
      <x:c r="F1146" s="39" t="n">
        <x:v>2500</x:v>
      </x:c>
      <x:c r="G1146" s="35" t="n">
        <x:v>7355</x:v>
      </x:c>
      <x:c r="H1146" s="35" t="n">
        <x:v>7651</x:v>
      </x:c>
      <x:c r="I1146" s="40" t="n">
        <x:v>3.868775323487126</x:v>
      </x:c>
      <x:c r="J1146" s="35" t="n">
        <x:v>1568.1106709323735</x:v>
      </x:c>
      <x:c r="K1146" s="39" t="n">
        <x:v>220</x:v>
      </x:c>
      <x:c r="L1146" s="35" t="n">
        <x:v>113.54942219999998</x:v>
      </x:c>
      <x:c r="M1146" s="38" t="b">
        <x:v>1</x:v>
      </x:c>
      <x:c r="N1146" s="28" t="str">
        <x:v>fixed_ils_vns_csv:321</x:v>
      </x:c>
      <x:c r="O1146" s="40" t="n">
        <x:f>IFERROR(100*(H1146-G1146)/H1146,"")</x:f>
        <x:v>3.868775323487126</x:v>
      </x:c>
      <x:c r="P1146" s="28" t="str">
        <x:f>IF(ABS(I1146-O1146)&lt;=0.000001,"OK","CHECK")</x:f>
        <x:v>OK</x:v>
      </x:c>
    </x:row>
    <x:row r="1147">
      <x:c r="A1147" s="28" t="str">
        <x:v>Fixed iteration</x:v>
      </x:c>
      <x:c r="B1147" s="28" t="str">
        <x:v>ILS</x:v>
      </x:c>
      <x:c r="C1147" s="28" t="str">
        <x:v>gr229_gen3_m4</x:v>
      </x:c>
      <x:c r="D1147" s="39" t="n">
        <x:v>1</x:v>
      </x:c>
      <x:c r="E1147" s="28" t="n">
        <x:v>2500</x:v>
      </x:c>
      <x:c r="F1147" s="39" t="n">
        <x:v>2500</x:v>
      </x:c>
      <x:c r="G1147" s="35" t="n">
        <x:v>7355</x:v>
      </x:c>
      <x:c r="H1147" s="35" t="n">
        <x:v>7651</x:v>
      </x:c>
      <x:c r="I1147" s="40" t="n">
        <x:v>3.868775323487126</x:v>
      </x:c>
      <x:c r="J1147" s="35" t="n">
        <x:v>1524.071369021755</x:v>
      </x:c>
      <x:c r="K1147" s="39" t="n">
        <x:v>220</x:v>
      </x:c>
      <x:c r="L1147" s="35" t="n">
        <x:v>117.34486020000008</x:v>
      </x:c>
      <x:c r="M1147" s="38" t="b">
        <x:v>1</x:v>
      </x:c>
      <x:c r="N1147" s="28" t="str">
        <x:v>fixed_ils_vns_csv:322</x:v>
      </x:c>
      <x:c r="O1147" s="40" t="n">
        <x:f>IFERROR(100*(H1147-G1147)/H1147,"")</x:f>
        <x:v>3.868775323487126</x:v>
      </x:c>
      <x:c r="P1147" s="28" t="str">
        <x:f>IF(ABS(I1147-O1147)&lt;=0.000001,"OK","CHECK")</x:f>
        <x:v>OK</x:v>
      </x:c>
    </x:row>
    <x:row r="1148">
      <x:c r="A1148" s="28" t="str">
        <x:v>Fixed iteration</x:v>
      </x:c>
      <x:c r="B1148" s="28" t="str">
        <x:v>ILS</x:v>
      </x:c>
      <x:c r="C1148" s="28" t="str">
        <x:v>gr229_gen3_m4</x:v>
      </x:c>
      <x:c r="D1148" s="39" t="n">
        <x:v>2</x:v>
      </x:c>
      <x:c r="E1148" s="28" t="n">
        <x:v>2500</x:v>
      </x:c>
      <x:c r="F1148" s="39" t="n">
        <x:v>2500</x:v>
      </x:c>
      <x:c r="G1148" s="35" t="n">
        <x:v>7355</x:v>
      </x:c>
      <x:c r="H1148" s="35" t="n">
        <x:v>7651</x:v>
      </x:c>
      <x:c r="I1148" s="40" t="n">
        <x:v>3.868775323487126</x:v>
      </x:c>
      <x:c r="J1148" s="35" t="n">
        <x:v>1606.0010640818898</x:v>
      </x:c>
      <x:c r="K1148" s="39" t="n">
        <x:v>220</x:v>
      </x:c>
      <x:c r="L1148" s="35" t="n">
        <x:v>112.31232639999985</x:v>
      </x:c>
      <x:c r="M1148" s="38" t="b">
        <x:v>1</x:v>
      </x:c>
      <x:c r="N1148" s="28" t="str">
        <x:v>fixed_ils_vns_csv:323</x:v>
      </x:c>
      <x:c r="O1148" s="40" t="n">
        <x:f>IFERROR(100*(H1148-G1148)/H1148,"")</x:f>
        <x:v>3.868775323487126</x:v>
      </x:c>
      <x:c r="P1148" s="28" t="str">
        <x:f>IF(ABS(I1148-O1148)&lt;=0.000001,"OK","CHECK")</x:f>
        <x:v>OK</x:v>
      </x:c>
    </x:row>
    <x:row r="1149">
      <x:c r="A1149" s="28" t="str">
        <x:v>Fixed iteration</x:v>
      </x:c>
      <x:c r="B1149" s="28" t="str">
        <x:v>ILS</x:v>
      </x:c>
      <x:c r="C1149" s="28" t="str">
        <x:v>gr229_gen3_m4</x:v>
      </x:c>
      <x:c r="D1149" s="39" t="n">
        <x:v>3</x:v>
      </x:c>
      <x:c r="E1149" s="28" t="n">
        <x:v>2500</x:v>
      </x:c>
      <x:c r="F1149" s="39" t="n">
        <x:v>2500</x:v>
      </x:c>
      <x:c r="G1149" s="35" t="n">
        <x:v>7355</x:v>
      </x:c>
      <x:c r="H1149" s="35" t="n">
        <x:v>7651</x:v>
      </x:c>
      <x:c r="I1149" s="40" t="n">
        <x:v>3.868775323487126</x:v>
      </x:c>
      <x:c r="J1149" s="35" t="n">
        <x:v>1537.2232221090114</x:v>
      </x:c>
      <x:c r="K1149" s="39" t="n">
        <x:v>220</x:v>
      </x:c>
      <x:c r="L1149" s="35" t="n">
        <x:v>114.65951390000009</x:v>
      </x:c>
      <x:c r="M1149" s="38" t="b">
        <x:v>1</x:v>
      </x:c>
      <x:c r="N1149" s="28" t="str">
        <x:v>fixed_ils_vns_csv:324</x:v>
      </x:c>
      <x:c r="O1149" s="40" t="n">
        <x:f>IFERROR(100*(H1149-G1149)/H1149,"")</x:f>
        <x:v>3.868775323487126</x:v>
      </x:c>
      <x:c r="P1149" s="28" t="str">
        <x:f>IF(ABS(I1149-O1149)&lt;=0.000001,"OK","CHECK")</x:f>
        <x:v>OK</x:v>
      </x:c>
    </x:row>
    <x:row r="1150">
      <x:c r="A1150" s="28" t="str">
        <x:v>Fixed iteration</x:v>
      </x:c>
      <x:c r="B1150" s="28" t="str">
        <x:v>ILS</x:v>
      </x:c>
      <x:c r="C1150" s="28" t="str">
        <x:v>kroA150_gen2_m2</x:v>
      </x:c>
      <x:c r="D1150" s="39" t="n">
        <x:v>0</x:v>
      </x:c>
      <x:c r="E1150" s="28" t="n">
        <x:v>2500</x:v>
      </x:c>
      <x:c r="F1150" s="39" t="n">
        <x:v>2500</x:v>
      </x:c>
      <x:c r="G1150" s="35" t="n">
        <x:v>3671</x:v>
      </x:c>
      <x:c r="H1150" s="35" t="n">
        <x:v>4335</x:v>
      </x:c>
      <x:c r="I1150" s="40" t="n">
        <x:v>15.317185697808535</x:v>
      </x:c>
      <x:c r="J1150" s="35" t="n">
        <x:v>12715.113760741897</x:v>
      </x:c>
      <x:c r="K1150" s="39" t="n">
        <x:v>67</x:v>
      </x:c>
      <x:c r="L1150" s="35" t="n">
        <x:v>7.19995670000003</x:v>
      </x:c>
      <x:c r="M1150" s="38" t="b">
        <x:v>1</x:v>
      </x:c>
      <x:c r="N1150" s="28" t="str">
        <x:v>fixed_ils_vns_csv:329</x:v>
      </x:c>
      <x:c r="O1150" s="40" t="n">
        <x:f>IFERROR(100*(H1150-G1150)/H1150,"")</x:f>
        <x:v>15.317185697808535</x:v>
      </x:c>
      <x:c r="P1150" s="28" t="str">
        <x:f>IF(ABS(I1150-O1150)&lt;=0.000001,"OK","CHECK")</x:f>
        <x:v>OK</x:v>
      </x:c>
    </x:row>
    <x:row r="1151">
      <x:c r="A1151" s="28" t="str">
        <x:v>Fixed iteration</x:v>
      </x:c>
      <x:c r="B1151" s="28" t="str">
        <x:v>ILS</x:v>
      </x:c>
      <x:c r="C1151" s="28" t="str">
        <x:v>kroA150_gen2_m2</x:v>
      </x:c>
      <x:c r="D1151" s="39" t="n">
        <x:v>1</x:v>
      </x:c>
      <x:c r="E1151" s="28" t="n">
        <x:v>2500</x:v>
      </x:c>
      <x:c r="F1151" s="39" t="n">
        <x:v>2500</x:v>
      </x:c>
      <x:c r="G1151" s="35" t="n">
        <x:v>3671</x:v>
      </x:c>
      <x:c r="H1151" s="35" t="n">
        <x:v>4335</x:v>
      </x:c>
      <x:c r="I1151" s="40" t="n">
        <x:v>15.317185697808535</x:v>
      </x:c>
      <x:c r="J1151" s="35" t="n">
        <x:v>12715.113760741897</x:v>
      </x:c>
      <x:c r="K1151" s="39" t="n">
        <x:v>67</x:v>
      </x:c>
      <x:c r="L1151" s="35" t="n">
        <x:v>7.265635199999906</x:v>
      </x:c>
      <x:c r="M1151" s="38" t="b">
        <x:v>1</x:v>
      </x:c>
      <x:c r="N1151" s="28" t="str">
        <x:v>fixed_ils_vns_csv:330</x:v>
      </x:c>
      <x:c r="O1151" s="40" t="n">
        <x:f>IFERROR(100*(H1151-G1151)/H1151,"")</x:f>
        <x:v>15.317185697808535</x:v>
      </x:c>
      <x:c r="P1151" s="28" t="str">
        <x:f>IF(ABS(I1151-O1151)&lt;=0.000001,"OK","CHECK")</x:f>
        <x:v>OK</x:v>
      </x:c>
    </x:row>
    <x:row r="1152">
      <x:c r="A1152" s="28" t="str">
        <x:v>Fixed iteration</x:v>
      </x:c>
      <x:c r="B1152" s="28" t="str">
        <x:v>ILS</x:v>
      </x:c>
      <x:c r="C1152" s="28" t="str">
        <x:v>kroA150_gen2_m2</x:v>
      </x:c>
      <x:c r="D1152" s="39" t="n">
        <x:v>2</x:v>
      </x:c>
      <x:c r="E1152" s="28" t="n">
        <x:v>2500</x:v>
      </x:c>
      <x:c r="F1152" s="39" t="n">
        <x:v>2500</x:v>
      </x:c>
      <x:c r="G1152" s="35" t="n">
        <x:v>3660</x:v>
      </x:c>
      <x:c r="H1152" s="35" t="n">
        <x:v>4335</x:v>
      </x:c>
      <x:c r="I1152" s="40" t="n">
        <x:v>15.570934256055363</x:v>
      </x:c>
      <x:c r="J1152" s="35" t="n">
        <x:v>12660.518323910226</x:v>
      </x:c>
      <x:c r="K1152" s="39" t="n">
        <x:v>66</x:v>
      </x:c>
      <x:c r="L1152" s="35" t="n">
        <x:v>7.1887842000001</x:v>
      </x:c>
      <x:c r="M1152" s="38" t="b">
        <x:v>1</x:v>
      </x:c>
      <x:c r="N1152" s="28" t="str">
        <x:v>fixed_ils_vns_csv:331</x:v>
      </x:c>
      <x:c r="O1152" s="40" t="n">
        <x:f>IFERROR(100*(H1152-G1152)/H1152,"")</x:f>
        <x:v>15.570934256055363</x:v>
      </x:c>
      <x:c r="P1152" s="28" t="str">
        <x:f>IF(ABS(I1152-O1152)&lt;=0.000001,"OK","CHECK")</x:f>
        <x:v>OK</x:v>
      </x:c>
    </x:row>
    <x:row r="1153">
      <x:c r="A1153" s="28" t="str">
        <x:v>Fixed iteration</x:v>
      </x:c>
      <x:c r="B1153" s="28" t="str">
        <x:v>ILS</x:v>
      </x:c>
      <x:c r="C1153" s="28" t="str">
        <x:v>kroA150_gen2_m2</x:v>
      </x:c>
      <x:c r="D1153" s="39" t="n">
        <x:v>3</x:v>
      </x:c>
      <x:c r="E1153" s="28" t="n">
        <x:v>2500</x:v>
      </x:c>
      <x:c r="F1153" s="39" t="n">
        <x:v>2500</x:v>
      </x:c>
      <x:c r="G1153" s="35" t="n">
        <x:v>3671</x:v>
      </x:c>
      <x:c r="H1153" s="35" t="n">
        <x:v>4335</x:v>
      </x:c>
      <x:c r="I1153" s="40" t="n">
        <x:v>15.317185697808535</x:v>
      </x:c>
      <x:c r="J1153" s="35" t="n">
        <x:v>12715.113760741897</x:v>
      </x:c>
      <x:c r="K1153" s="39" t="n">
        <x:v>67</x:v>
      </x:c>
      <x:c r="L1153" s="35" t="n">
        <x:v>7.290225899999996</x:v>
      </x:c>
      <x:c r="M1153" s="38" t="b">
        <x:v>1</x:v>
      </x:c>
      <x:c r="N1153" s="28" t="str">
        <x:v>fixed_ils_vns_csv:332</x:v>
      </x:c>
      <x:c r="O1153" s="40" t="n">
        <x:f>IFERROR(100*(H1153-G1153)/H1153,"")</x:f>
        <x:v>15.317185697808535</x:v>
      </x:c>
      <x:c r="P1153" s="28" t="str">
        <x:f>IF(ABS(I1153-O1153)&lt;=0.000001,"OK","CHECK")</x:f>
        <x:v>OK</x:v>
      </x:c>
    </x:row>
    <x:row r="1154">
      <x:c r="A1154" s="28" t="str">
        <x:v>Fixed iteration</x:v>
      </x:c>
      <x:c r="B1154" s="28" t="str">
        <x:v>ILS</x:v>
      </x:c>
      <x:c r="C1154" s="28" t="str">
        <x:v>kroA150_gen3_m3</x:v>
      </x:c>
      <x:c r="D1154" s="39" t="n">
        <x:v>0</x:v>
      </x:c>
      <x:c r="E1154" s="28" t="n">
        <x:v>2500</x:v>
      </x:c>
      <x:c r="F1154" s="39" t="n">
        <x:v>2500</x:v>
      </x:c>
      <x:c r="G1154" s="35" t="n">
        <x:v>2079</x:v>
      </x:c>
      <x:c r="H1154" s="35" t="n">
        <x:v>2726</x:v>
      </x:c>
      <x:c r="I1154" s="40" t="n">
        <x:v>23.734409391049155</x:v>
      </x:c>
      <x:c r="J1154" s="35" t="n">
        <x:v>12692.264128121624</x:v>
      </x:c>
      <x:c r="K1154" s="39" t="n">
        <x:v>58</x:v>
      </x:c>
      <x:c r="L1154" s="35" t="n">
        <x:v>5.213438099999848</x:v>
      </x:c>
      <x:c r="M1154" s="38" t="b">
        <x:v>1</x:v>
      </x:c>
      <x:c r="N1154" s="28" t="str">
        <x:v>fixed_ils_vns_csv:337</x:v>
      </x:c>
      <x:c r="O1154" s="40" t="n">
        <x:f>IFERROR(100*(H1154-G1154)/H1154,"")</x:f>
        <x:v>23.734409391049155</x:v>
      </x:c>
      <x:c r="P1154" s="28" t="str">
        <x:f>IF(ABS(I1154-O1154)&lt;=0.000001,"OK","CHECK")</x:f>
        <x:v>OK</x:v>
      </x:c>
    </x:row>
    <x:row r="1155">
      <x:c r="A1155" s="28" t="str">
        <x:v>Fixed iteration</x:v>
      </x:c>
      <x:c r="B1155" s="28" t="str">
        <x:v>ILS</x:v>
      </x:c>
      <x:c r="C1155" s="28" t="str">
        <x:v>kroA150_gen3_m3</x:v>
      </x:c>
      <x:c r="D1155" s="39" t="n">
        <x:v>1</x:v>
      </x:c>
      <x:c r="E1155" s="28" t="n">
        <x:v>2500</x:v>
      </x:c>
      <x:c r="F1155" s="39" t="n">
        <x:v>2500</x:v>
      </x:c>
      <x:c r="G1155" s="35" t="n">
        <x:v>2079</x:v>
      </x:c>
      <x:c r="H1155" s="35" t="n">
        <x:v>2726</x:v>
      </x:c>
      <x:c r="I1155" s="40" t="n">
        <x:v>23.734409391049155</x:v>
      </x:c>
      <x:c r="J1155" s="35" t="n">
        <x:v>12692.264128121624</x:v>
      </x:c>
      <x:c r="K1155" s="39" t="n">
        <x:v>58</x:v>
      </x:c>
      <x:c r="L1155" s="35" t="n">
        <x:v>5.248521299999993</x:v>
      </x:c>
      <x:c r="M1155" s="38" t="b">
        <x:v>1</x:v>
      </x:c>
      <x:c r="N1155" s="28" t="str">
        <x:v>fixed_ils_vns_csv:338</x:v>
      </x:c>
      <x:c r="O1155" s="40" t="n">
        <x:f>IFERROR(100*(H1155-G1155)/H1155,"")</x:f>
        <x:v>23.734409391049155</x:v>
      </x:c>
      <x:c r="P1155" s="28" t="str">
        <x:f>IF(ABS(I1155-O1155)&lt;=0.000001,"OK","CHECK")</x:f>
        <x:v>OK</x:v>
      </x:c>
    </x:row>
    <x:row r="1156">
      <x:c r="A1156" s="28" t="str">
        <x:v>Fixed iteration</x:v>
      </x:c>
      <x:c r="B1156" s="28" t="str">
        <x:v>ILS</x:v>
      </x:c>
      <x:c r="C1156" s="28" t="str">
        <x:v>kroA150_gen3_m3</x:v>
      </x:c>
      <x:c r="D1156" s="39" t="n">
        <x:v>2</x:v>
      </x:c>
      <x:c r="E1156" s="28" t="n">
        <x:v>2500</x:v>
      </x:c>
      <x:c r="F1156" s="39" t="n">
        <x:v>2500</x:v>
      </x:c>
      <x:c r="G1156" s="35" t="n">
        <x:v>2079</x:v>
      </x:c>
      <x:c r="H1156" s="35" t="n">
        <x:v>2726</x:v>
      </x:c>
      <x:c r="I1156" s="40" t="n">
        <x:v>23.734409391049155</x:v>
      </x:c>
      <x:c r="J1156" s="35" t="n">
        <x:v>12692.264128121624</x:v>
      </x:c>
      <x:c r="K1156" s="39" t="n">
        <x:v>58</x:v>
      </x:c>
      <x:c r="L1156" s="35" t="n">
        <x:v>5.225266600000168</x:v>
      </x:c>
      <x:c r="M1156" s="38" t="b">
        <x:v>1</x:v>
      </x:c>
      <x:c r="N1156" s="28" t="str">
        <x:v>fixed_ils_vns_csv:339</x:v>
      </x:c>
      <x:c r="O1156" s="40" t="n">
        <x:f>IFERROR(100*(H1156-G1156)/H1156,"")</x:f>
        <x:v>23.734409391049155</x:v>
      </x:c>
      <x:c r="P1156" s="28" t="str">
        <x:f>IF(ABS(I1156-O1156)&lt;=0.000001,"OK","CHECK")</x:f>
        <x:v>OK</x:v>
      </x:c>
    </x:row>
    <x:row r="1157">
      <x:c r="A1157" s="28" t="str">
        <x:v>Fixed iteration</x:v>
      </x:c>
      <x:c r="B1157" s="28" t="str">
        <x:v>ILS</x:v>
      </x:c>
      <x:c r="C1157" s="28" t="str">
        <x:v>kroA150_gen3_m3</x:v>
      </x:c>
      <x:c r="D1157" s="39" t="n">
        <x:v>3</x:v>
      </x:c>
      <x:c r="E1157" s="28" t="n">
        <x:v>2500</x:v>
      </x:c>
      <x:c r="F1157" s="39" t="n">
        <x:v>2500</x:v>
      </x:c>
      <x:c r="G1157" s="35" t="n">
        <x:v>2079</x:v>
      </x:c>
      <x:c r="H1157" s="35" t="n">
        <x:v>2726</x:v>
      </x:c>
      <x:c r="I1157" s="40" t="n">
        <x:v>23.734409391049155</x:v>
      </x:c>
      <x:c r="J1157" s="35" t="n">
        <x:v>12692.264128121624</x:v>
      </x:c>
      <x:c r="K1157" s="39" t="n">
        <x:v>58</x:v>
      </x:c>
      <x:c r="L1157" s="35" t="n">
        <x:v>5.2133592000000135</x:v>
      </x:c>
      <x:c r="M1157" s="38" t="b">
        <x:v>1</x:v>
      </x:c>
      <x:c r="N1157" s="28" t="str">
        <x:v>fixed_ils_vns_csv:340</x:v>
      </x:c>
      <x:c r="O1157" s="40" t="n">
        <x:f>IFERROR(100*(H1157-G1157)/H1157,"")</x:f>
        <x:v>23.734409391049155</x:v>
      </x:c>
      <x:c r="P1157" s="28" t="str">
        <x:f>IF(ABS(I1157-O1157)&lt;=0.000001,"OK","CHECK")</x:f>
        <x:v>OK</x:v>
      </x:c>
    </x:row>
    <x:row r="1158">
      <x:c r="A1158" s="28" t="str">
        <x:v>Fixed iteration</x:v>
      </x:c>
      <x:c r="B1158" s="28" t="str">
        <x:v>ILS</x:v>
      </x:c>
      <x:c r="C1158" s="28" t="str">
        <x:v>kroA200_gen1_m4</x:v>
      </x:c>
      <x:c r="D1158" s="39" t="n">
        <x:v>0</x:v>
      </x:c>
      <x:c r="E1158" s="28" t="n">
        <x:v>2500</x:v>
      </x:c>
      <x:c r="F1158" s="39" t="n">
        <x:v>2500</x:v>
      </x:c>
      <x:c r="G1158" s="35" t="n">
        <x:v>63</x:v>
      </x:c>
      <x:c r="H1158" s="35" t="n">
        <x:v>81</x:v>
      </x:c>
      <x:c r="I1158" s="40" t="n">
        <x:v>22.22222222222222</x:v>
      </x:c>
      <x:c r="J1158" s="35" t="n">
        <x:v>13659.612886800498</x:v>
      </x:c>
      <x:c r="K1158" s="39" t="n">
        <x:v>63</x:v>
      </x:c>
      <x:c r="L1158" s="35" t="n">
        <x:v>7.3416985000001205</x:v>
      </x:c>
      <x:c r="M1158" s="38" t="b">
        <x:v>1</x:v>
      </x:c>
      <x:c r="N1158" s="28" t="str">
        <x:v>fixed_ils_vns_csv:345</x:v>
      </x:c>
      <x:c r="O1158" s="40" t="n">
        <x:f>IFERROR(100*(H1158-G1158)/H1158,"")</x:f>
        <x:v>22.22222222222222</x:v>
      </x:c>
      <x:c r="P1158" s="28" t="str">
        <x:f>IF(ABS(I1158-O1158)&lt;=0.000001,"OK","CHECK")</x:f>
        <x:v>OK</x:v>
      </x:c>
    </x:row>
    <x:row r="1159">
      <x:c r="A1159" s="28" t="str">
        <x:v>Fixed iteration</x:v>
      </x:c>
      <x:c r="B1159" s="28" t="str">
        <x:v>ILS</x:v>
      </x:c>
      <x:c r="C1159" s="28" t="str">
        <x:v>kroA200_gen1_m4</x:v>
      </x:c>
      <x:c r="D1159" s="39" t="n">
        <x:v>1</x:v>
      </x:c>
      <x:c r="E1159" s="28" t="n">
        <x:v>2500</x:v>
      </x:c>
      <x:c r="F1159" s="39" t="n">
        <x:v>2500</x:v>
      </x:c>
      <x:c r="G1159" s="35" t="n">
        <x:v>65</x:v>
      </x:c>
      <x:c r="H1159" s="35" t="n">
        <x:v>81</x:v>
      </x:c>
      <x:c r="I1159" s="40" t="n">
        <x:v>19.753086419753085</x:v>
      </x:c>
      <x:c r="J1159" s="35" t="n">
        <x:v>13511.874715009879</x:v>
      </x:c>
      <x:c r="K1159" s="39" t="n">
        <x:v>65</x:v>
      </x:c>
      <x:c r="L1159" s="35" t="n">
        <x:v>7.6245526000000154</x:v>
      </x:c>
      <x:c r="M1159" s="38" t="b">
        <x:v>1</x:v>
      </x:c>
      <x:c r="N1159" s="28" t="str">
        <x:v>fixed_ils_vns_csv:346</x:v>
      </x:c>
      <x:c r="O1159" s="40" t="n">
        <x:f>IFERROR(100*(H1159-G1159)/H1159,"")</x:f>
        <x:v>19.753086419753085</x:v>
      </x:c>
      <x:c r="P1159" s="28" t="str">
        <x:f>IF(ABS(I1159-O1159)&lt;=0.000001,"OK","CHECK")</x:f>
        <x:v>OK</x:v>
      </x:c>
    </x:row>
    <x:row r="1160">
      <x:c r="A1160" s="28" t="str">
        <x:v>Fixed iteration</x:v>
      </x:c>
      <x:c r="B1160" s="28" t="str">
        <x:v>ILS</x:v>
      </x:c>
      <x:c r="C1160" s="28" t="str">
        <x:v>kroA200_gen1_m4</x:v>
      </x:c>
      <x:c r="D1160" s="39" t="n">
        <x:v>2</x:v>
      </x:c>
      <x:c r="E1160" s="28" t="n">
        <x:v>2500</x:v>
      </x:c>
      <x:c r="F1160" s="39" t="n">
        <x:v>2500</x:v>
      </x:c>
      <x:c r="G1160" s="35" t="n">
        <x:v>65</x:v>
      </x:c>
      <x:c r="H1160" s="35" t="n">
        <x:v>81</x:v>
      </x:c>
      <x:c r="I1160" s="40" t="n">
        <x:v>19.753086419753085</x:v>
      </x:c>
      <x:c r="J1160" s="35" t="n">
        <x:v>13911.98533925272</x:v>
      </x:c>
      <x:c r="K1160" s="39" t="n">
        <x:v>65</x:v>
      </x:c>
      <x:c r="L1160" s="35" t="n">
        <x:v>7.5458441999999195</x:v>
      </x:c>
      <x:c r="M1160" s="38" t="b">
        <x:v>1</x:v>
      </x:c>
      <x:c r="N1160" s="28" t="str">
        <x:v>fixed_ils_vns_csv:347</x:v>
      </x:c>
      <x:c r="O1160" s="40" t="n">
        <x:f>IFERROR(100*(H1160-G1160)/H1160,"")</x:f>
        <x:v>19.753086419753085</x:v>
      </x:c>
      <x:c r="P1160" s="28" t="str">
        <x:f>IF(ABS(I1160-O1160)&lt;=0.000001,"OK","CHECK")</x:f>
        <x:v>OK</x:v>
      </x:c>
    </x:row>
    <x:row r="1161">
      <x:c r="A1161" s="28" t="str">
        <x:v>Fixed iteration</x:v>
      </x:c>
      <x:c r="B1161" s="28" t="str">
        <x:v>ILS</x:v>
      </x:c>
      <x:c r="C1161" s="28" t="str">
        <x:v>kroA200_gen1_m4</x:v>
      </x:c>
      <x:c r="D1161" s="39" t="n">
        <x:v>3</x:v>
      </x:c>
      <x:c r="E1161" s="28" t="n">
        <x:v>2500</x:v>
      </x:c>
      <x:c r="F1161" s="39" t="n">
        <x:v>2500</x:v>
      </x:c>
      <x:c r="G1161" s="35" t="n">
        <x:v>64</x:v>
      </x:c>
      <x:c r="H1161" s="35" t="n">
        <x:v>81</x:v>
      </x:c>
      <x:c r="I1161" s="40" t="n">
        <x:v>20.987654320987655</x:v>
      </x:c>
      <x:c r="J1161" s="35" t="n">
        <x:v>14026.105834733486</x:v>
      </x:c>
      <x:c r="K1161" s="39" t="n">
        <x:v>64</x:v>
      </x:c>
      <x:c r="L1161" s="35" t="n">
        <x:v>7.303761200000054</x:v>
      </x:c>
      <x:c r="M1161" s="38" t="b">
        <x:v>1</x:v>
      </x:c>
      <x:c r="N1161" s="28" t="str">
        <x:v>fixed_ils_vns_csv:348</x:v>
      </x:c>
      <x:c r="O1161" s="40" t="n">
        <x:f>IFERROR(100*(H1161-G1161)/H1161,"")</x:f>
        <x:v>20.987654320987655</x:v>
      </x:c>
      <x:c r="P1161" s="28" t="str">
        <x:f>IF(ABS(I1161-O1161)&lt;=0.000001,"OK","CHECK")</x:f>
        <x:v>OK</x:v>
      </x:c>
    </x:row>
    <x:row r="1162">
      <x:c r="A1162" s="28" t="str">
        <x:v>Fixed iteration</x:v>
      </x:c>
      <x:c r="B1162" s="28" t="str">
        <x:v>ILS</x:v>
      </x:c>
      <x:c r="C1162" s="28" t="str">
        <x:v>kroB200_gen1_m2</x:v>
      </x:c>
      <x:c r="D1162" s="39" t="n">
        <x:v>0</x:v>
      </x:c>
      <x:c r="E1162" s="28" t="n">
        <x:v>2500</x:v>
      </x:c>
      <x:c r="F1162" s="39" t="n">
        <x:v>2500</x:v>
      </x:c>
      <x:c r="G1162" s="35" t="n">
        <x:v>81</x:v>
      </x:c>
      <x:c r="H1162" s="35" t="n">
        <x:v>111</x:v>
      </x:c>
      <x:c r="I1162" s="40" t="n">
        <x:v>27.027027027027028</x:v>
      </x:c>
      <x:c r="J1162" s="35" t="n">
        <x:v>14526.841834162255</x:v>
      </x:c>
      <x:c r="K1162" s="39" t="n">
        <x:v>81</x:v>
      </x:c>
      <x:c r="L1162" s="35" t="n">
        <x:v>11.343605499999967</x:v>
      </x:c>
      <x:c r="M1162" s="38" t="b">
        <x:v>1</x:v>
      </x:c>
      <x:c r="N1162" s="28" t="str">
        <x:v>fixed_ils_vns_csv:353</x:v>
      </x:c>
      <x:c r="O1162" s="40" t="n">
        <x:f>IFERROR(100*(H1162-G1162)/H1162,"")</x:f>
        <x:v>27.027027027027028</x:v>
      </x:c>
      <x:c r="P1162" s="28" t="str">
        <x:f>IF(ABS(I1162-O1162)&lt;=0.000001,"OK","CHECK")</x:f>
        <x:v>OK</x:v>
      </x:c>
    </x:row>
    <x:row r="1163">
      <x:c r="A1163" s="28" t="str">
        <x:v>Fixed iteration</x:v>
      </x:c>
      <x:c r="B1163" s="28" t="str">
        <x:v>ILS</x:v>
      </x:c>
      <x:c r="C1163" s="28" t="str">
        <x:v>kroB200_gen1_m2</x:v>
      </x:c>
      <x:c r="D1163" s="39" t="n">
        <x:v>1</x:v>
      </x:c>
      <x:c r="E1163" s="28" t="n">
        <x:v>2500</x:v>
      </x:c>
      <x:c r="F1163" s="39" t="n">
        <x:v>2500</x:v>
      </x:c>
      <x:c r="G1163" s="35" t="n">
        <x:v>80</x:v>
      </x:c>
      <x:c r="H1163" s="35" t="n">
        <x:v>111</x:v>
      </x:c>
      <x:c r="I1163" s="40" t="n">
        <x:v>27.92792792792793</x:v>
      </x:c>
      <x:c r="J1163" s="35" t="n">
        <x:v>12400.817564199157</x:v>
      </x:c>
      <x:c r="K1163" s="39" t="n">
        <x:v>80</x:v>
      </x:c>
      <x:c r="L1163" s="35" t="n">
        <x:v>11.332997599999999</x:v>
      </x:c>
      <x:c r="M1163" s="38" t="b">
        <x:v>1</x:v>
      </x:c>
      <x:c r="N1163" s="28" t="str">
        <x:v>fixed_ils_vns_csv:354</x:v>
      </x:c>
      <x:c r="O1163" s="40" t="n">
        <x:f>IFERROR(100*(H1163-G1163)/H1163,"")</x:f>
        <x:v>27.92792792792793</x:v>
      </x:c>
      <x:c r="P1163" s="28" t="str">
        <x:f>IF(ABS(I1163-O1163)&lt;=0.000001,"OK","CHECK")</x:f>
        <x:v>OK</x:v>
      </x:c>
    </x:row>
    <x:row r="1164">
      <x:c r="A1164" s="28" t="str">
        <x:v>Fixed iteration</x:v>
      </x:c>
      <x:c r="B1164" s="28" t="str">
        <x:v>ILS</x:v>
      </x:c>
      <x:c r="C1164" s="28" t="str">
        <x:v>kroB200_gen1_m2</x:v>
      </x:c>
      <x:c r="D1164" s="39" t="n">
        <x:v>2</x:v>
      </x:c>
      <x:c r="E1164" s="28" t="n">
        <x:v>2500</x:v>
      </x:c>
      <x:c r="F1164" s="39" t="n">
        <x:v>2500</x:v>
      </x:c>
      <x:c r="G1164" s="35" t="n">
        <x:v>81</x:v>
      </x:c>
      <x:c r="H1164" s="35" t="n">
        <x:v>111</x:v>
      </x:c>
      <x:c r="I1164" s="40" t="n">
        <x:v>27.027027027027028</x:v>
      </x:c>
      <x:c r="J1164" s="35" t="n">
        <x:v>13937.626507850437</x:v>
      </x:c>
      <x:c r="K1164" s="39" t="n">
        <x:v>81</x:v>
      </x:c>
      <x:c r="L1164" s="35" t="n">
        <x:v>13.203593799999908</x:v>
      </x:c>
      <x:c r="M1164" s="38" t="b">
        <x:v>1</x:v>
      </x:c>
      <x:c r="N1164" s="28" t="str">
        <x:v>fixed_ils_vns_csv:355</x:v>
      </x:c>
      <x:c r="O1164" s="40" t="n">
        <x:f>IFERROR(100*(H1164-G1164)/H1164,"")</x:f>
        <x:v>27.027027027027028</x:v>
      </x:c>
      <x:c r="P1164" s="28" t="str">
        <x:f>IF(ABS(I1164-O1164)&lt;=0.000001,"OK","CHECK")</x:f>
        <x:v>OK</x:v>
      </x:c>
    </x:row>
    <x:row r="1165">
      <x:c r="A1165" s="28" t="str">
        <x:v>Fixed iteration</x:v>
      </x:c>
      <x:c r="B1165" s="28" t="str">
        <x:v>ILS</x:v>
      </x:c>
      <x:c r="C1165" s="28" t="str">
        <x:v>kroB200_gen1_m2</x:v>
      </x:c>
      <x:c r="D1165" s="39" t="n">
        <x:v>3</x:v>
      </x:c>
      <x:c r="E1165" s="28" t="n">
        <x:v>2500</x:v>
      </x:c>
      <x:c r="F1165" s="39" t="n">
        <x:v>2500</x:v>
      </x:c>
      <x:c r="G1165" s="35" t="n">
        <x:v>81</x:v>
      </x:c>
      <x:c r="H1165" s="35" t="n">
        <x:v>111</x:v>
      </x:c>
      <x:c r="I1165" s="40" t="n">
        <x:v>27.027027027027028</x:v>
      </x:c>
      <x:c r="J1165" s="35" t="n">
        <x:v>13937.626507850437</x:v>
      </x:c>
      <x:c r="K1165" s="39" t="n">
        <x:v>81</x:v>
      </x:c>
      <x:c r="L1165" s="35" t="n">
        <x:v>12.534251799999993</x:v>
      </x:c>
      <x:c r="M1165" s="38" t="b">
        <x:v>1</x:v>
      </x:c>
      <x:c r="N1165" s="28" t="str">
        <x:v>fixed_ils_vns_csv:356</x:v>
      </x:c>
      <x:c r="O1165" s="40" t="n">
        <x:f>IFERROR(100*(H1165-G1165)/H1165,"")</x:f>
        <x:v>27.027027027027028</x:v>
      </x:c>
      <x:c r="P1165" s="28" t="str">
        <x:f>IF(ABS(I1165-O1165)&lt;=0.000001,"OK","CHECK")</x:f>
        <x:v>OK</x:v>
      </x:c>
    </x:row>
    <x:row r="1166">
      <x:c r="A1166" s="28" t="str">
        <x:v>Fixed iteration</x:v>
      </x:c>
      <x:c r="B1166" s="28" t="str">
        <x:v>ILS</x:v>
      </x:c>
      <x:c r="C1166" s="28" t="str">
        <x:v>kroB200_gen2_m2</x:v>
      </x:c>
      <x:c r="D1166" s="39" t="n">
        <x:v>0</x:v>
      </x:c>
      <x:c r="E1166" s="28" t="n">
        <x:v>2500</x:v>
      </x:c>
      <x:c r="F1166" s="39" t="n">
        <x:v>2500</x:v>
      </x:c>
      <x:c r="G1166" s="35" t="n">
        <x:v>4921</x:v>
      </x:c>
      <x:c r="H1166" s="35" t="n">
        <x:v>6185</x:v>
      </x:c>
      <x:c r="I1166" s="40" t="n">
        <x:v>20.43654001616815</x:v>
      </x:c>
      <x:c r="J1166" s="35" t="n">
        <x:v>14109.4603590644</x:v>
      </x:c>
      <x:c r="K1166" s="39" t="n">
        <x:v>77</x:v>
      </x:c>
      <x:c r="L1166" s="35" t="n">
        <x:v>10.939011300000175</x:v>
      </x:c>
      <x:c r="M1166" s="38" t="b">
        <x:v>1</x:v>
      </x:c>
      <x:c r="N1166" s="28" t="str">
        <x:v>fixed_ils_vns_csv:361</x:v>
      </x:c>
      <x:c r="O1166" s="40" t="n">
        <x:f>IFERROR(100*(H1166-G1166)/H1166,"")</x:f>
        <x:v>20.43654001616815</x:v>
      </x:c>
      <x:c r="P1166" s="28" t="str">
        <x:f>IF(ABS(I1166-O1166)&lt;=0.000001,"OK","CHECK")</x:f>
        <x:v>OK</x:v>
      </x:c>
    </x:row>
    <x:row r="1167">
      <x:c r="A1167" s="28" t="str">
        <x:v>Fixed iteration</x:v>
      </x:c>
      <x:c r="B1167" s="28" t="str">
        <x:v>ILS</x:v>
      </x:c>
      <x:c r="C1167" s="28" t="str">
        <x:v>kroB200_gen2_m2</x:v>
      </x:c>
      <x:c r="D1167" s="39" t="n">
        <x:v>1</x:v>
      </x:c>
      <x:c r="E1167" s="28" t="n">
        <x:v>2500</x:v>
      </x:c>
      <x:c r="F1167" s="39" t="n">
        <x:v>2500</x:v>
      </x:c>
      <x:c r="G1167" s="35" t="n">
        <x:v>4629</x:v>
      </x:c>
      <x:c r="H1167" s="35" t="n">
        <x:v>6185</x:v>
      </x:c>
      <x:c r="I1167" s="40" t="n">
        <x:v>25.157639450282943</x:v>
      </x:c>
      <x:c r="J1167" s="35" t="n">
        <x:v>13520.960029454693</x:v>
      </x:c>
      <x:c r="K1167" s="39" t="n">
        <x:v>78</x:v>
      </x:c>
      <x:c r="L1167" s="35" t="n">
        <x:v>11.115837000000056</x:v>
      </x:c>
      <x:c r="M1167" s="38" t="b">
        <x:v>1</x:v>
      </x:c>
      <x:c r="N1167" s="28" t="str">
        <x:v>fixed_ils_vns_csv:362</x:v>
      </x:c>
      <x:c r="O1167" s="40" t="n">
        <x:f>IFERROR(100*(H1167-G1167)/H1167,"")</x:f>
        <x:v>25.157639450282943</x:v>
      </x:c>
      <x:c r="P1167" s="28" t="str">
        <x:f>IF(ABS(I1167-O1167)&lt;=0.000001,"OK","CHECK")</x:f>
        <x:v>OK</x:v>
      </x:c>
    </x:row>
    <x:row r="1168">
      <x:c r="A1168" s="28" t="str">
        <x:v>Fixed iteration</x:v>
      </x:c>
      <x:c r="B1168" s="28" t="str">
        <x:v>ILS</x:v>
      </x:c>
      <x:c r="C1168" s="28" t="str">
        <x:v>kroB200_gen2_m2</x:v>
      </x:c>
      <x:c r="D1168" s="39" t="n">
        <x:v>2</x:v>
      </x:c>
      <x:c r="E1168" s="28" t="n">
        <x:v>2500</x:v>
      </x:c>
      <x:c r="F1168" s="39" t="n">
        <x:v>2500</x:v>
      </x:c>
      <x:c r="G1168" s="35" t="n">
        <x:v>4663</x:v>
      </x:c>
      <x:c r="H1168" s="35" t="n">
        <x:v>6185</x:v>
      </x:c>
      <x:c r="I1168" s="40" t="n">
        <x:v>24.607922392886014</x:v>
      </x:c>
      <x:c r="J1168" s="35" t="n">
        <x:v>13609.612931427691</x:v>
      </x:c>
      <x:c r="K1168" s="39" t="n">
        <x:v>78</x:v>
      </x:c>
      <x:c r="L1168" s="35" t="n">
        <x:v>11.035802099999955</x:v>
      </x:c>
      <x:c r="M1168" s="38" t="b">
        <x:v>1</x:v>
      </x:c>
      <x:c r="N1168" s="28" t="str">
        <x:v>fixed_ils_vns_csv:363</x:v>
      </x:c>
      <x:c r="O1168" s="40" t="n">
        <x:f>IFERROR(100*(H1168-G1168)/H1168,"")</x:f>
        <x:v>24.607922392886014</x:v>
      </x:c>
      <x:c r="P1168" s="28" t="str">
        <x:f>IF(ABS(I1168-O1168)&lt;=0.000001,"OK","CHECK")</x:f>
        <x:v>OK</x:v>
      </x:c>
    </x:row>
    <x:row r="1169">
      <x:c r="A1169" s="28" t="str">
        <x:v>Fixed iteration</x:v>
      </x:c>
      <x:c r="B1169" s="28" t="str">
        <x:v>ILS</x:v>
      </x:c>
      <x:c r="C1169" s="28" t="str">
        <x:v>kroB200_gen2_m2</x:v>
      </x:c>
      <x:c r="D1169" s="39" t="n">
        <x:v>3</x:v>
      </x:c>
      <x:c r="E1169" s="28" t="n">
        <x:v>2500</x:v>
      </x:c>
      <x:c r="F1169" s="39" t="n">
        <x:v>2500</x:v>
      </x:c>
      <x:c r="G1169" s="35" t="n">
        <x:v>4663</x:v>
      </x:c>
      <x:c r="H1169" s="35" t="n">
        <x:v>6185</x:v>
      </x:c>
      <x:c r="I1169" s="40" t="n">
        <x:v>24.607922392886014</x:v>
      </x:c>
      <x:c r="J1169" s="35" t="n">
        <x:v>13609.612931427691</x:v>
      </x:c>
      <x:c r="K1169" s="39" t="n">
        <x:v>78</x:v>
      </x:c>
      <x:c r="L1169" s="35" t="n">
        <x:v>11.111736099999916</x:v>
      </x:c>
      <x:c r="M1169" s="38" t="b">
        <x:v>1</x:v>
      </x:c>
      <x:c r="N1169" s="28" t="str">
        <x:v>fixed_ils_vns_csv:364</x:v>
      </x:c>
      <x:c r="O1169" s="40" t="n">
        <x:f>IFERROR(100*(H1169-G1169)/H1169,"")</x:f>
        <x:v>24.607922392886014</x:v>
      </x:c>
      <x:c r="P1169" s="28" t="str">
        <x:f>IF(ABS(I1169-O1169)&lt;=0.000001,"OK","CHECK")</x:f>
        <x:v>OK</x:v>
      </x:c>
    </x:row>
    <x:row r="1170">
      <x:c r="A1170" s="28" t="str">
        <x:v>Fixed iteration</x:v>
      </x:c>
      <x:c r="B1170" s="28" t="str">
        <x:v>ILS</x:v>
      </x:c>
      <x:c r="C1170" s="28" t="str">
        <x:v>kroB200_gen2_m4</x:v>
      </x:c>
      <x:c r="D1170" s="39" t="n">
        <x:v>0</x:v>
      </x:c>
      <x:c r="E1170" s="28" t="n">
        <x:v>2500</x:v>
      </x:c>
      <x:c r="F1170" s="39" t="n">
        <x:v>2500</x:v>
      </x:c>
      <x:c r="G1170" s="35" t="n">
        <x:v>4058</x:v>
      </x:c>
      <x:c r="H1170" s="35" t="n">
        <x:v>4944</x:v>
      </x:c>
      <x:c r="I1170" s="40" t="n">
        <x:v>17.92071197411003</x:v>
      </x:c>
      <x:c r="J1170" s="35" t="n">
        <x:v>14061.676874364033</x:v>
      </x:c>
      <x:c r="K1170" s="39" t="n">
        <x:v>67</x:v>
      </x:c>
      <x:c r="L1170" s="35" t="n">
        <x:v>8.05127709999988</x:v>
      </x:c>
      <x:c r="M1170" s="38" t="b">
        <x:v>1</x:v>
      </x:c>
      <x:c r="N1170" s="28" t="str">
        <x:v>fixed_ils_vns_csv:369</x:v>
      </x:c>
      <x:c r="O1170" s="40" t="n">
        <x:f>IFERROR(100*(H1170-G1170)/H1170,"")</x:f>
        <x:v>17.92071197411003</x:v>
      </x:c>
      <x:c r="P1170" s="28" t="str">
        <x:f>IF(ABS(I1170-O1170)&lt;=0.000001,"OK","CHECK")</x:f>
        <x:v>OK</x:v>
      </x:c>
    </x:row>
    <x:row r="1171">
      <x:c r="A1171" s="28" t="str">
        <x:v>Fixed iteration</x:v>
      </x:c>
      <x:c r="B1171" s="28" t="str">
        <x:v>ILS</x:v>
      </x:c>
      <x:c r="C1171" s="28" t="str">
        <x:v>kroB200_gen2_m4</x:v>
      </x:c>
      <x:c r="D1171" s="39" t="n">
        <x:v>1</x:v>
      </x:c>
      <x:c r="E1171" s="28" t="n">
        <x:v>2500</x:v>
      </x:c>
      <x:c r="F1171" s="39" t="n">
        <x:v>2500</x:v>
      </x:c>
      <x:c r="G1171" s="35" t="n">
        <x:v>4002</x:v>
      </x:c>
      <x:c r="H1171" s="35" t="n">
        <x:v>4944</x:v>
      </x:c>
      <x:c r="I1171" s="40" t="n">
        <x:v>19.053398058252426</x:v>
      </x:c>
      <x:c r="J1171" s="35" t="n">
        <x:v>13188.637913723403</x:v>
      </x:c>
      <x:c r="K1171" s="39" t="n">
        <x:v>68</x:v>
      </x:c>
      <x:c r="L1171" s="35" t="n">
        <x:v>8.107894999999871</x:v>
      </x:c>
      <x:c r="M1171" s="38" t="b">
        <x:v>1</x:v>
      </x:c>
      <x:c r="N1171" s="28" t="str">
        <x:v>fixed_ils_vns_csv:370</x:v>
      </x:c>
      <x:c r="O1171" s="40" t="n">
        <x:f>IFERROR(100*(H1171-G1171)/H1171,"")</x:f>
        <x:v>19.053398058252426</x:v>
      </x:c>
      <x:c r="P1171" s="28" t="str">
        <x:f>IF(ABS(I1171-O1171)&lt;=0.000001,"OK","CHECK")</x:f>
        <x:v>OK</x:v>
      </x:c>
    </x:row>
    <x:row r="1172">
      <x:c r="A1172" s="28" t="str">
        <x:v>Fixed iteration</x:v>
      </x:c>
      <x:c r="B1172" s="28" t="str">
        <x:v>ILS</x:v>
      </x:c>
      <x:c r="C1172" s="28" t="str">
        <x:v>kroB200_gen2_m4</x:v>
      </x:c>
      <x:c r="D1172" s="39" t="n">
        <x:v>2</x:v>
      </x:c>
      <x:c r="E1172" s="28" t="n">
        <x:v>2500</x:v>
      </x:c>
      <x:c r="F1172" s="39" t="n">
        <x:v>2500</x:v>
      </x:c>
      <x:c r="G1172" s="35" t="n">
        <x:v>3952</x:v>
      </x:c>
      <x:c r="H1172" s="35" t="n">
        <x:v>4944</x:v>
      </x:c>
      <x:c r="I1172" s="40" t="n">
        <x:v>20.06472491909385</x:v>
      </x:c>
      <x:c r="J1172" s="35" t="n">
        <x:v>13144.915888394959</x:v>
      </x:c>
      <x:c r="K1172" s="39" t="n">
        <x:v>66</x:v>
      </x:c>
      <x:c r="L1172" s="35" t="n">
        <x:v>7.848250099999859</x:v>
      </x:c>
      <x:c r="M1172" s="38" t="b">
        <x:v>1</x:v>
      </x:c>
      <x:c r="N1172" s="28" t="str">
        <x:v>fixed_ils_vns_csv:371</x:v>
      </x:c>
      <x:c r="O1172" s="40" t="n">
        <x:f>IFERROR(100*(H1172-G1172)/H1172,"")</x:f>
        <x:v>20.06472491909385</x:v>
      </x:c>
      <x:c r="P1172" s="28" t="str">
        <x:f>IF(ABS(I1172-O1172)&lt;=0.000001,"OK","CHECK")</x:f>
        <x:v>OK</x:v>
      </x:c>
    </x:row>
    <x:row r="1173">
      <x:c r="A1173" s="28" t="str">
        <x:v>Fixed iteration</x:v>
      </x:c>
      <x:c r="B1173" s="28" t="str">
        <x:v>ILS</x:v>
      </x:c>
      <x:c r="C1173" s="28" t="str">
        <x:v>kroB200_gen2_m4</x:v>
      </x:c>
      <x:c r="D1173" s="39" t="n">
        <x:v>3</x:v>
      </x:c>
      <x:c r="E1173" s="28" t="n">
        <x:v>2500</x:v>
      </x:c>
      <x:c r="F1173" s="39" t="n">
        <x:v>2500</x:v>
      </x:c>
      <x:c r="G1173" s="35" t="n">
        <x:v>3907</x:v>
      </x:c>
      <x:c r="H1173" s="35" t="n">
        <x:v>4944</x:v>
      </x:c>
      <x:c r="I1173" s="40" t="n">
        <x:v>20.97491909385113</x:v>
      </x:c>
      <x:c r="J1173" s="35" t="n">
        <x:v>12907.919705107397</x:v>
      </x:c>
      <x:c r="K1173" s="39" t="n">
        <x:v>67</x:v>
      </x:c>
      <x:c r="L1173" s="35" t="n">
        <x:v>7.899391299999934</x:v>
      </x:c>
      <x:c r="M1173" s="38" t="b">
        <x:v>1</x:v>
      </x:c>
      <x:c r="N1173" s="28" t="str">
        <x:v>fixed_ils_vns_csv:372</x:v>
      </x:c>
      <x:c r="O1173" s="40" t="n">
        <x:f>IFERROR(100*(H1173-G1173)/H1173,"")</x:f>
        <x:v>20.97491909385113</x:v>
      </x:c>
      <x:c r="P1173" s="28" t="str">
        <x:f>IF(ABS(I1173-O1173)&lt;=0.000001,"OK","CHECK")</x:f>
        <x:v>OK</x:v>
      </x:c>
    </x:row>
    <x:row r="1174">
      <x:c r="A1174" s="28" t="str">
        <x:v>Fixed iteration</x:v>
      </x:c>
      <x:c r="B1174" s="28" t="str">
        <x:v>ILS</x:v>
      </x:c>
      <x:c r="C1174" s="28" t="str">
        <x:v>kroB200_gen3_m2</x:v>
      </x:c>
      <x:c r="D1174" s="39" t="n">
        <x:v>0</x:v>
      </x:c>
      <x:c r="E1174" s="28" t="n">
        <x:v>2500</x:v>
      </x:c>
      <x:c r="F1174" s="39" t="n">
        <x:v>2500</x:v>
      </x:c>
      <x:c r="G1174" s="35" t="n">
        <x:v>2995</x:v>
      </x:c>
      <x:c r="H1174" s="35" t="n">
        <x:v>4765</x:v>
      </x:c>
      <x:c r="I1174" s="40" t="n">
        <x:v>37.14585519412382</x:v>
      </x:c>
      <x:c r="J1174" s="35" t="n">
        <x:v>13511.696285131206</x:v>
      </x:c>
      <x:c r="K1174" s="39" t="n">
        <x:v>86</x:v>
      </x:c>
      <x:c r="L1174" s="35" t="n">
        <x:v>14.40521590000003</x:v>
      </x:c>
      <x:c r="M1174" s="38" t="b">
        <x:v>1</x:v>
      </x:c>
      <x:c r="N1174" s="28" t="str">
        <x:v>fixed_ils_vns_csv:377</x:v>
      </x:c>
      <x:c r="O1174" s="40" t="n">
        <x:f>IFERROR(100*(H1174-G1174)/H1174,"")</x:f>
        <x:v>37.14585519412382</x:v>
      </x:c>
      <x:c r="P1174" s="28" t="str">
        <x:f>IF(ABS(I1174-O1174)&lt;=0.000001,"OK","CHECK")</x:f>
        <x:v>OK</x:v>
      </x:c>
    </x:row>
    <x:row r="1175">
      <x:c r="A1175" s="28" t="str">
        <x:v>Fixed iteration</x:v>
      </x:c>
      <x:c r="B1175" s="28" t="str">
        <x:v>ILS</x:v>
      </x:c>
      <x:c r="C1175" s="28" t="str">
        <x:v>kroB200_gen3_m2</x:v>
      </x:c>
      <x:c r="D1175" s="39" t="n">
        <x:v>1</x:v>
      </x:c>
      <x:c r="E1175" s="28" t="n">
        <x:v>2500</x:v>
      </x:c>
      <x:c r="F1175" s="39" t="n">
        <x:v>2500</x:v>
      </x:c>
      <x:c r="G1175" s="35" t="n">
        <x:v>2995</x:v>
      </x:c>
      <x:c r="H1175" s="35" t="n">
        <x:v>4765</x:v>
      </x:c>
      <x:c r="I1175" s="40" t="n">
        <x:v>37.14585519412382</x:v>
      </x:c>
      <x:c r="J1175" s="35" t="n">
        <x:v>13511.696285131206</x:v>
      </x:c>
      <x:c r="K1175" s="39" t="n">
        <x:v>86</x:v>
      </x:c>
      <x:c r="L1175" s="35" t="n">
        <x:v>14.209704299999885</x:v>
      </x:c>
      <x:c r="M1175" s="38" t="b">
        <x:v>1</x:v>
      </x:c>
      <x:c r="N1175" s="28" t="str">
        <x:v>fixed_ils_vns_csv:378</x:v>
      </x:c>
      <x:c r="O1175" s="40" t="n">
        <x:f>IFERROR(100*(H1175-G1175)/H1175,"")</x:f>
        <x:v>37.14585519412382</x:v>
      </x:c>
      <x:c r="P1175" s="28" t="str">
        <x:f>IF(ABS(I1175-O1175)&lt;=0.000001,"OK","CHECK")</x:f>
        <x:v>OK</x:v>
      </x:c>
    </x:row>
    <x:row r="1176">
      <x:c r="A1176" s="28" t="str">
        <x:v>Fixed iteration</x:v>
      </x:c>
      <x:c r="B1176" s="28" t="str">
        <x:v>ILS</x:v>
      </x:c>
      <x:c r="C1176" s="28" t="str">
        <x:v>kroB200_gen3_m2</x:v>
      </x:c>
      <x:c r="D1176" s="39" t="n">
        <x:v>2</x:v>
      </x:c>
      <x:c r="E1176" s="28" t="n">
        <x:v>2500</x:v>
      </x:c>
      <x:c r="F1176" s="39" t="n">
        <x:v>2500</x:v>
      </x:c>
      <x:c r="G1176" s="35" t="n">
        <x:v>2995</x:v>
      </x:c>
      <x:c r="H1176" s="35" t="n">
        <x:v>4765</x:v>
      </x:c>
      <x:c r="I1176" s="40" t="n">
        <x:v>37.14585519412382</x:v>
      </x:c>
      <x:c r="J1176" s="35" t="n">
        <x:v>13511.696285131206</x:v>
      </x:c>
      <x:c r="K1176" s="39" t="n">
        <x:v>86</x:v>
      </x:c>
      <x:c r="L1176" s="35" t="n">
        <x:v>14.2137780999999</x:v>
      </x:c>
      <x:c r="M1176" s="38" t="b">
        <x:v>1</x:v>
      </x:c>
      <x:c r="N1176" s="28" t="str">
        <x:v>fixed_ils_vns_csv:379</x:v>
      </x:c>
      <x:c r="O1176" s="40" t="n">
        <x:f>IFERROR(100*(H1176-G1176)/H1176,"")</x:f>
        <x:v>37.14585519412382</x:v>
      </x:c>
      <x:c r="P1176" s="28" t="str">
        <x:f>IF(ABS(I1176-O1176)&lt;=0.000001,"OK","CHECK")</x:f>
        <x:v>OK</x:v>
      </x:c>
    </x:row>
    <x:row r="1177">
      <x:c r="A1177" s="28" t="str">
        <x:v>Fixed iteration</x:v>
      </x:c>
      <x:c r="B1177" s="28" t="str">
        <x:v>ILS</x:v>
      </x:c>
      <x:c r="C1177" s="28" t="str">
        <x:v>kroB200_gen3_m2</x:v>
      </x:c>
      <x:c r="D1177" s="39" t="n">
        <x:v>3</x:v>
      </x:c>
      <x:c r="E1177" s="28" t="n">
        <x:v>2500</x:v>
      </x:c>
      <x:c r="F1177" s="39" t="n">
        <x:v>2500</x:v>
      </x:c>
      <x:c r="G1177" s="35" t="n">
        <x:v>2995</x:v>
      </x:c>
      <x:c r="H1177" s="35" t="n">
        <x:v>4765</x:v>
      </x:c>
      <x:c r="I1177" s="40" t="n">
        <x:v>37.14585519412382</x:v>
      </x:c>
      <x:c r="J1177" s="35" t="n">
        <x:v>13511.696285131206</x:v>
      </x:c>
      <x:c r="K1177" s="39" t="n">
        <x:v>86</x:v>
      </x:c>
      <x:c r="L1177" s="35" t="n">
        <x:v>14.56144519999998</x:v>
      </x:c>
      <x:c r="M1177" s="38" t="b">
        <x:v>1</x:v>
      </x:c>
      <x:c r="N1177" s="28" t="str">
        <x:v>fixed_ils_vns_csv:380</x:v>
      </x:c>
      <x:c r="O1177" s="40" t="n">
        <x:f>IFERROR(100*(H1177-G1177)/H1177,"")</x:f>
        <x:v>37.14585519412382</x:v>
      </x:c>
      <x:c r="P1177" s="28" t="str">
        <x:f>IF(ABS(I1177-O1177)&lt;=0.000001,"OK","CHECK")</x:f>
        <x:v>OK</x:v>
      </x:c>
    </x:row>
    <x:row r="1178">
      <x:c r="A1178" s="28" t="str">
        <x:v>Fixed iteration</x:v>
      </x:c>
      <x:c r="B1178" s="28" t="str">
        <x:v>ILS</x:v>
      </x:c>
      <x:c r="C1178" s="28" t="str">
        <x:v>kroB200_gen3_m3</x:v>
      </x:c>
      <x:c r="D1178" s="39" t="n">
        <x:v>0</x:v>
      </x:c>
      <x:c r="E1178" s="28" t="n">
        <x:v>2500</x:v>
      </x:c>
      <x:c r="F1178" s="39" t="n">
        <x:v>2500</x:v>
      </x:c>
      <x:c r="G1178" s="35" t="n">
        <x:v>2326</x:v>
      </x:c>
      <x:c r="H1178" s="35" t="n">
        <x:v>3028</x:v>
      </x:c>
      <x:c r="I1178" s="40" t="n">
        <x:v>23.18361955085865</x:v>
      </x:c>
      <x:c r="J1178" s="35" t="n">
        <x:v>13165.63321186217</x:v>
      </x:c>
      <x:c r="K1178" s="39" t="n">
        <x:v>75</x:v>
      </x:c>
      <x:c r="L1178" s="35" t="n">
        <x:v>10.702893300000142</x:v>
      </x:c>
      <x:c r="M1178" s="38" t="b">
        <x:v>1</x:v>
      </x:c>
      <x:c r="N1178" s="28" t="str">
        <x:v>fixed_ils_vns_csv:385</x:v>
      </x:c>
      <x:c r="O1178" s="40" t="n">
        <x:f>IFERROR(100*(H1178-G1178)/H1178,"")</x:f>
        <x:v>23.18361955085865</x:v>
      </x:c>
      <x:c r="P1178" s="28" t="str">
        <x:f>IF(ABS(I1178-O1178)&lt;=0.000001,"OK","CHECK")</x:f>
        <x:v>OK</x:v>
      </x:c>
    </x:row>
    <x:row r="1179">
      <x:c r="A1179" s="28" t="str">
        <x:v>Fixed iteration</x:v>
      </x:c>
      <x:c r="B1179" s="28" t="str">
        <x:v>ILS</x:v>
      </x:c>
      <x:c r="C1179" s="28" t="str">
        <x:v>kroB200_gen3_m3</x:v>
      </x:c>
      <x:c r="D1179" s="39" t="n">
        <x:v>1</x:v>
      </x:c>
      <x:c r="E1179" s="28" t="n">
        <x:v>2500</x:v>
      </x:c>
      <x:c r="F1179" s="39" t="n">
        <x:v>2500</x:v>
      </x:c>
      <x:c r="G1179" s="35" t="n">
        <x:v>2326</x:v>
      </x:c>
      <x:c r="H1179" s="35" t="n">
        <x:v>3028</x:v>
      </x:c>
      <x:c r="I1179" s="40" t="n">
        <x:v>23.18361955085865</x:v>
      </x:c>
      <x:c r="J1179" s="35" t="n">
        <x:v>13165.63321186217</x:v>
      </x:c>
      <x:c r="K1179" s="39" t="n">
        <x:v>75</x:v>
      </x:c>
      <x:c r="L1179" s="35" t="n">
        <x:v>10.569179200000008</x:v>
      </x:c>
      <x:c r="M1179" s="38" t="b">
        <x:v>1</x:v>
      </x:c>
      <x:c r="N1179" s="28" t="str">
        <x:v>fixed_ils_vns_csv:386</x:v>
      </x:c>
      <x:c r="O1179" s="40" t="n">
        <x:f>IFERROR(100*(H1179-G1179)/H1179,"")</x:f>
        <x:v>23.18361955085865</x:v>
      </x:c>
      <x:c r="P1179" s="28" t="str">
        <x:f>IF(ABS(I1179-O1179)&lt;=0.000001,"OK","CHECK")</x:f>
        <x:v>OK</x:v>
      </x:c>
    </x:row>
    <x:row r="1180">
      <x:c r="A1180" s="28" t="str">
        <x:v>Fixed iteration</x:v>
      </x:c>
      <x:c r="B1180" s="28" t="str">
        <x:v>ILS</x:v>
      </x:c>
      <x:c r="C1180" s="28" t="str">
        <x:v>kroB200_gen3_m3</x:v>
      </x:c>
      <x:c r="D1180" s="39" t="n">
        <x:v>2</x:v>
      </x:c>
      <x:c r="E1180" s="28" t="n">
        <x:v>2500</x:v>
      </x:c>
      <x:c r="F1180" s="39" t="n">
        <x:v>2500</x:v>
      </x:c>
      <x:c r="G1180" s="35" t="n">
        <x:v>2326</x:v>
      </x:c>
      <x:c r="H1180" s="35" t="n">
        <x:v>3028</x:v>
      </x:c>
      <x:c r="I1180" s="40" t="n">
        <x:v>23.18361955085865</x:v>
      </x:c>
      <x:c r="J1180" s="35" t="n">
        <x:v>13165.63321186217</x:v>
      </x:c>
      <x:c r="K1180" s="39" t="n">
        <x:v>75</x:v>
      </x:c>
      <x:c r="L1180" s="35" t="n">
        <x:v>10.610121500000105</x:v>
      </x:c>
      <x:c r="M1180" s="38" t="b">
        <x:v>1</x:v>
      </x:c>
      <x:c r="N1180" s="28" t="str">
        <x:v>fixed_ils_vns_csv:387</x:v>
      </x:c>
      <x:c r="O1180" s="40" t="n">
        <x:f>IFERROR(100*(H1180-G1180)/H1180,"")</x:f>
        <x:v>23.18361955085865</x:v>
      </x:c>
      <x:c r="P1180" s="28" t="str">
        <x:f>IF(ABS(I1180-O1180)&lt;=0.000001,"OK","CHECK")</x:f>
        <x:v>OK</x:v>
      </x:c>
    </x:row>
    <x:row r="1181">
      <x:c r="A1181" s="28" t="str">
        <x:v>Fixed iteration</x:v>
      </x:c>
      <x:c r="B1181" s="28" t="str">
        <x:v>ILS</x:v>
      </x:c>
      <x:c r="C1181" s="28" t="str">
        <x:v>kroB200_gen3_m3</x:v>
      </x:c>
      <x:c r="D1181" s="39" t="n">
        <x:v>3</x:v>
      </x:c>
      <x:c r="E1181" s="28" t="n">
        <x:v>2500</x:v>
      </x:c>
      <x:c r="F1181" s="39" t="n">
        <x:v>2500</x:v>
      </x:c>
      <x:c r="G1181" s="35" t="n">
        <x:v>2326</x:v>
      </x:c>
      <x:c r="H1181" s="35" t="n">
        <x:v>3028</x:v>
      </x:c>
      <x:c r="I1181" s="40" t="n">
        <x:v>23.18361955085865</x:v>
      </x:c>
      <x:c r="J1181" s="35" t="n">
        <x:v>13141.03853582061</x:v>
      </x:c>
      <x:c r="K1181" s="39" t="n">
        <x:v>75</x:v>
      </x:c>
      <x:c r="L1181" s="35" t="n">
        <x:v>10.713523799999848</x:v>
      </x:c>
      <x:c r="M1181" s="38" t="b">
        <x:v>1</x:v>
      </x:c>
      <x:c r="N1181" s="28" t="str">
        <x:v>fixed_ils_vns_csv:388</x:v>
      </x:c>
      <x:c r="O1181" s="40" t="n">
        <x:f>IFERROR(100*(H1181-G1181)/H1181,"")</x:f>
        <x:v>23.18361955085865</x:v>
      </x:c>
      <x:c r="P1181" s="28" t="str">
        <x:f>IF(ABS(I1181-O1181)&lt;=0.000001,"OK","CHECK")</x:f>
        <x:v>OK</x:v>
      </x:c>
    </x:row>
    <x:row r="1182">
      <x:c r="A1182" s="28" t="str">
        <x:v>Fixed iteration</x:v>
      </x:c>
      <x:c r="B1182" s="28" t="str">
        <x:v>ILS</x:v>
      </x:c>
      <x:c r="C1182" s="28" t="str">
        <x:v>lin318_gen1_m2</x:v>
      </x:c>
      <x:c r="D1182" s="39" t="n">
        <x:v>0</x:v>
      </x:c>
      <x:c r="E1182" s="28" t="n">
        <x:v>2500</x:v>
      </x:c>
      <x:c r="F1182" s="39" t="n">
        <x:v>2500</x:v>
      </x:c>
      <x:c r="G1182" s="35" t="n">
        <x:v>151</x:v>
      </x:c>
      <x:c r="H1182" s="35" t="n">
        <x:v>180</x:v>
      </x:c>
      <x:c r="I1182" s="40" t="n">
        <x:v>16.11111111111111</x:v>
      </x:c>
      <x:c r="J1182" s="35" t="n">
        <x:v>20869.170786472838</x:v>
      </x:c>
      <x:c r="K1182" s="39" t="n">
        <x:v>151</x:v>
      </x:c>
      <x:c r="L1182" s="35" t="n">
        <x:v>63.01001479999991</x:v>
      </x:c>
      <x:c r="M1182" s="38" t="b">
        <x:v>1</x:v>
      </x:c>
      <x:c r="N1182" s="28" t="str">
        <x:v>fixed_ils_vns_csv:393</x:v>
      </x:c>
      <x:c r="O1182" s="40" t="n">
        <x:f>IFERROR(100*(H1182-G1182)/H1182,"")</x:f>
        <x:v>16.11111111111111</x:v>
      </x:c>
      <x:c r="P1182" s="28" t="str">
        <x:f>IF(ABS(I1182-O1182)&lt;=0.000001,"OK","CHECK")</x:f>
        <x:v>OK</x:v>
      </x:c>
    </x:row>
    <x:row r="1183">
      <x:c r="A1183" s="28" t="str">
        <x:v>Fixed iteration</x:v>
      </x:c>
      <x:c r="B1183" s="28" t="str">
        <x:v>ILS</x:v>
      </x:c>
      <x:c r="C1183" s="28" t="str">
        <x:v>lin318_gen1_m2</x:v>
      </x:c>
      <x:c r="D1183" s="39" t="n">
        <x:v>1</x:v>
      </x:c>
      <x:c r="E1183" s="28" t="n">
        <x:v>2500</x:v>
      </x:c>
      <x:c r="F1183" s="39" t="n">
        <x:v>2500</x:v>
      </x:c>
      <x:c r="G1183" s="35" t="n">
        <x:v>151</x:v>
      </x:c>
      <x:c r="H1183" s="35" t="n">
        <x:v>180</x:v>
      </x:c>
      <x:c r="I1183" s="40" t="n">
        <x:v>16.11111111111111</x:v>
      </x:c>
      <x:c r="J1183" s="35" t="n">
        <x:v>20672.837850497544</x:v>
      </x:c>
      <x:c r="K1183" s="39" t="n">
        <x:v>151</x:v>
      </x:c>
      <x:c r="L1183" s="35" t="n">
        <x:v>65.74596509999992</x:v>
      </x:c>
      <x:c r="M1183" s="38" t="b">
        <x:v>1</x:v>
      </x:c>
      <x:c r="N1183" s="28" t="str">
        <x:v>fixed_ils_vns_csv:394</x:v>
      </x:c>
      <x:c r="O1183" s="40" t="n">
        <x:f>IFERROR(100*(H1183-G1183)/H1183,"")</x:f>
        <x:v>16.11111111111111</x:v>
      </x:c>
      <x:c r="P1183" s="28" t="str">
        <x:f>IF(ABS(I1183-O1183)&lt;=0.000001,"OK","CHECK")</x:f>
        <x:v>OK</x:v>
      </x:c>
    </x:row>
    <x:row r="1184">
      <x:c r="A1184" s="28" t="str">
        <x:v>Fixed iteration</x:v>
      </x:c>
      <x:c r="B1184" s="28" t="str">
        <x:v>ILS</x:v>
      </x:c>
      <x:c r="C1184" s="28" t="str">
        <x:v>lin318_gen1_m2</x:v>
      </x:c>
      <x:c r="D1184" s="39" t="n">
        <x:v>2</x:v>
      </x:c>
      <x:c r="E1184" s="28" t="n">
        <x:v>2500</x:v>
      </x:c>
      <x:c r="F1184" s="39" t="n">
        <x:v>2500</x:v>
      </x:c>
      <x:c r="G1184" s="35" t="n">
        <x:v>151</x:v>
      </x:c>
      <x:c r="H1184" s="35" t="n">
        <x:v>180</x:v>
      </x:c>
      <x:c r="I1184" s="40" t="n">
        <x:v>16.11111111111111</x:v>
      </x:c>
      <x:c r="J1184" s="35" t="n">
        <x:v>20741.0473743805</x:v>
      </x:c>
      <x:c r="K1184" s="39" t="n">
        <x:v>151</x:v>
      </x:c>
      <x:c r="L1184" s="35" t="n">
        <x:v>67.42653410000003</x:v>
      </x:c>
      <x:c r="M1184" s="38" t="b">
        <x:v>1</x:v>
      </x:c>
      <x:c r="N1184" s="28" t="str">
        <x:v>fixed_ils_vns_csv:395</x:v>
      </x:c>
      <x:c r="O1184" s="40" t="n">
        <x:f>IFERROR(100*(H1184-G1184)/H1184,"")</x:f>
        <x:v>16.11111111111111</x:v>
      </x:c>
      <x:c r="P1184" s="28" t="str">
        <x:f>IF(ABS(I1184-O1184)&lt;=0.000001,"OK","CHECK")</x:f>
        <x:v>OK</x:v>
      </x:c>
    </x:row>
    <x:row r="1185">
      <x:c r="A1185" s="28" t="str">
        <x:v>Fixed iteration</x:v>
      </x:c>
      <x:c r="B1185" s="28" t="str">
        <x:v>ILS</x:v>
      </x:c>
      <x:c r="C1185" s="28" t="str">
        <x:v>lin318_gen1_m2</x:v>
      </x:c>
      <x:c r="D1185" s="39" t="n">
        <x:v>3</x:v>
      </x:c>
      <x:c r="E1185" s="28" t="n">
        <x:v>2500</x:v>
      </x:c>
      <x:c r="F1185" s="39" t="n">
        <x:v>2500</x:v>
      </x:c>
      <x:c r="G1185" s="35" t="n">
        <x:v>150</x:v>
      </x:c>
      <x:c r="H1185" s="35" t="n">
        <x:v>180</x:v>
      </x:c>
      <x:c r="I1185" s="40" t="n">
        <x:v>16.666666666666668</x:v>
      </x:c>
      <x:c r="J1185" s="35" t="n">
        <x:v>20321.106708952975</x:v>
      </x:c>
      <x:c r="K1185" s="39" t="n">
        <x:v>150</x:v>
      </x:c>
      <x:c r="L1185" s="35" t="n">
        <x:v>60.750602999999956</x:v>
      </x:c>
      <x:c r="M1185" s="38" t="b">
        <x:v>1</x:v>
      </x:c>
      <x:c r="N1185" s="28" t="str">
        <x:v>fixed_ils_vns_csv:396</x:v>
      </x:c>
      <x:c r="O1185" s="40" t="n">
        <x:f>IFERROR(100*(H1185-G1185)/H1185,"")</x:f>
        <x:v>16.666666666666668</x:v>
      </x:c>
      <x:c r="P1185" s="28" t="str">
        <x:f>IF(ABS(I1185-O1185)&lt;=0.000001,"OK","CHECK")</x:f>
        <x:v>OK</x:v>
      </x:c>
    </x:row>
    <x:row r="1186">
      <x:c r="A1186" s="28" t="str">
        <x:v>Fixed iteration</x:v>
      </x:c>
      <x:c r="B1186" s="28" t="str">
        <x:v>ILS</x:v>
      </x:c>
      <x:c r="C1186" s="28" t="str">
        <x:v>lin318_gen1_m3</x:v>
      </x:c>
      <x:c r="D1186" s="39" t="n">
        <x:v>0</x:v>
      </x:c>
      <x:c r="E1186" s="28" t="n">
        <x:v>2500</x:v>
      </x:c>
      <x:c r="F1186" s="39" t="n">
        <x:v>2500</x:v>
      </x:c>
      <x:c r="G1186" s="35" t="n">
        <x:v>122</x:v>
      </x:c>
      <x:c r="H1186" s="35" t="n">
        <x:v>149</x:v>
      </x:c>
      <x:c r="I1186" s="40" t="n">
        <x:v>18.120805369127517</x:v>
      </x:c>
      <x:c r="J1186" s="35" t="n">
        <x:v>20000.423058185857</x:v>
      </x:c>
      <x:c r="K1186" s="39" t="n">
        <x:v>122</x:v>
      </x:c>
      <x:c r="L1186" s="35" t="n">
        <x:v>38.22830079999994</x:v>
      </x:c>
      <x:c r="M1186" s="38" t="b">
        <x:v>1</x:v>
      </x:c>
      <x:c r="N1186" s="28" t="str">
        <x:v>fixed_ils_vns_csv:401</x:v>
      </x:c>
      <x:c r="O1186" s="40" t="n">
        <x:f>IFERROR(100*(H1186-G1186)/H1186,"")</x:f>
        <x:v>18.120805369127517</x:v>
      </x:c>
      <x:c r="P1186" s="28" t="str">
        <x:f>IF(ABS(I1186-O1186)&lt;=0.000001,"OK","CHECK")</x:f>
        <x:v>OK</x:v>
      </x:c>
    </x:row>
    <x:row r="1187">
      <x:c r="A1187" s="28" t="str">
        <x:v>Fixed iteration</x:v>
      </x:c>
      <x:c r="B1187" s="28" t="str">
        <x:v>ILS</x:v>
      </x:c>
      <x:c r="C1187" s="28" t="str">
        <x:v>lin318_gen1_m3</x:v>
      </x:c>
      <x:c r="D1187" s="39" t="n">
        <x:v>1</x:v>
      </x:c>
      <x:c r="E1187" s="28" t="n">
        <x:v>2500</x:v>
      </x:c>
      <x:c r="F1187" s="39" t="n">
        <x:v>2500</x:v>
      </x:c>
      <x:c r="G1187" s="35" t="n">
        <x:v>123</x:v>
      </x:c>
      <x:c r="H1187" s="35" t="n">
        <x:v>149</x:v>
      </x:c>
      <x:c r="I1187" s="40" t="n">
        <x:v>17.449664429530202</x:v>
      </x:c>
      <x:c r="J1187" s="35" t="n">
        <x:v>20802.563119924467</x:v>
      </x:c>
      <x:c r="K1187" s="39" t="n">
        <x:v>123</x:v>
      </x:c>
      <x:c r="L1187" s="35" t="n">
        <x:v>37.92593899999997</x:v>
      </x:c>
      <x:c r="M1187" s="38" t="b">
        <x:v>1</x:v>
      </x:c>
      <x:c r="N1187" s="28" t="str">
        <x:v>fixed_ils_vns_csv:402</x:v>
      </x:c>
      <x:c r="O1187" s="40" t="n">
        <x:f>IFERROR(100*(H1187-G1187)/H1187,"")</x:f>
        <x:v>17.449664429530202</x:v>
      </x:c>
      <x:c r="P1187" s="28" t="str">
        <x:f>IF(ABS(I1187-O1187)&lt;=0.000001,"OK","CHECK")</x:f>
        <x:v>OK</x:v>
      </x:c>
    </x:row>
    <x:row r="1188">
      <x:c r="A1188" s="28" t="str">
        <x:v>Fixed iteration</x:v>
      </x:c>
      <x:c r="B1188" s="28" t="str">
        <x:v>ILS</x:v>
      </x:c>
      <x:c r="C1188" s="28" t="str">
        <x:v>lin318_gen1_m3</x:v>
      </x:c>
      <x:c r="D1188" s="39" t="n">
        <x:v>2</x:v>
      </x:c>
      <x:c r="E1188" s="28" t="n">
        <x:v>2500</x:v>
      </x:c>
      <x:c r="F1188" s="39" t="n">
        <x:v>2500</x:v>
      </x:c>
      <x:c r="G1188" s="35" t="n">
        <x:v>123</x:v>
      </x:c>
      <x:c r="H1188" s="35" t="n">
        <x:v>149</x:v>
      </x:c>
      <x:c r="I1188" s="40" t="n">
        <x:v>17.449664429530202</x:v>
      </x:c>
      <x:c r="J1188" s="35" t="n">
        <x:v>20747.110025894413</x:v>
      </x:c>
      <x:c r="K1188" s="39" t="n">
        <x:v>123</x:v>
      </x:c>
      <x:c r="L1188" s="35" t="n">
        <x:v>37.99187059999986</x:v>
      </x:c>
      <x:c r="M1188" s="38" t="b">
        <x:v>1</x:v>
      </x:c>
      <x:c r="N1188" s="28" t="str">
        <x:v>fixed_ils_vns_csv:403</x:v>
      </x:c>
      <x:c r="O1188" s="40" t="n">
        <x:f>IFERROR(100*(H1188-G1188)/H1188,"")</x:f>
        <x:v>17.449664429530202</x:v>
      </x:c>
      <x:c r="P1188" s="28" t="str">
        <x:f>IF(ABS(I1188-O1188)&lt;=0.000001,"OK","CHECK")</x:f>
        <x:v>OK</x:v>
      </x:c>
    </x:row>
    <x:row r="1189">
      <x:c r="A1189" s="28" t="str">
        <x:v>Fixed iteration</x:v>
      </x:c>
      <x:c r="B1189" s="28" t="str">
        <x:v>ILS</x:v>
      </x:c>
      <x:c r="C1189" s="28" t="str">
        <x:v>lin318_gen1_m3</x:v>
      </x:c>
      <x:c r="D1189" s="39" t="n">
        <x:v>3</x:v>
      </x:c>
      <x:c r="E1189" s="28" t="n">
        <x:v>2500</x:v>
      </x:c>
      <x:c r="F1189" s="39" t="n">
        <x:v>2500</x:v>
      </x:c>
      <x:c r="G1189" s="35" t="n">
        <x:v>123</x:v>
      </x:c>
      <x:c r="H1189" s="35" t="n">
        <x:v>149</x:v>
      </x:c>
      <x:c r="I1189" s="40" t="n">
        <x:v>17.449664429530202</x:v>
      </x:c>
      <x:c r="J1189" s="35" t="n">
        <x:v>20568.010310592734</x:v>
      </x:c>
      <x:c r="K1189" s="39" t="n">
        <x:v>123</x:v>
      </x:c>
      <x:c r="L1189" s="35" t="n">
        <x:v>38.63151089999997</x:v>
      </x:c>
      <x:c r="M1189" s="38" t="b">
        <x:v>1</x:v>
      </x:c>
      <x:c r="N1189" s="28" t="str">
        <x:v>fixed_ils_vns_csv:404</x:v>
      </x:c>
      <x:c r="O1189" s="40" t="n">
        <x:f>IFERROR(100*(H1189-G1189)/H1189,"")</x:f>
        <x:v>17.449664429530202</x:v>
      </x:c>
      <x:c r="P1189" s="28" t="str">
        <x:f>IF(ABS(I1189-O1189)&lt;=0.000001,"OK","CHECK")</x:f>
        <x:v>OK</x:v>
      </x:c>
    </x:row>
    <x:row r="1190">
      <x:c r="A1190" s="28" t="str">
        <x:v>Fixed iteration</x:v>
      </x:c>
      <x:c r="B1190" s="28" t="str">
        <x:v>ILS</x:v>
      </x:c>
      <x:c r="C1190" s="28" t="str">
        <x:v>lin318_gen2_m2</x:v>
      </x:c>
      <x:c r="D1190" s="39" t="n">
        <x:v>0</x:v>
      </x:c>
      <x:c r="E1190" s="28" t="n">
        <x:v>2500</x:v>
      </x:c>
      <x:c r="F1190" s="39" t="n">
        <x:v>2500</x:v>
      </x:c>
      <x:c r="G1190" s="35" t="n">
        <x:v>7594</x:v>
      </x:c>
      <x:c r="H1190" s="35" t="n">
        <x:v>9544</x:v>
      </x:c>
      <x:c r="I1190" s="40" t="n">
        <x:v>20.431684828164293</x:v>
      </x:c>
      <x:c r="J1190" s="35" t="n">
        <x:v>19721.760219760894</x:v>
      </x:c>
      <x:c r="K1190" s="39" t="n">
        <x:v>142</x:v>
      </x:c>
      <x:c r="L1190" s="35" t="n">
        <x:v>59.742823099999896</x:v>
      </x:c>
      <x:c r="M1190" s="38" t="b">
        <x:v>1</x:v>
      </x:c>
      <x:c r="N1190" s="28" t="str">
        <x:v>fixed_ils_vns_csv:409</x:v>
      </x:c>
      <x:c r="O1190" s="40" t="n">
        <x:f>IFERROR(100*(H1190-G1190)/H1190,"")</x:f>
        <x:v>20.431684828164293</x:v>
      </x:c>
      <x:c r="P1190" s="28" t="str">
        <x:f>IF(ABS(I1190-O1190)&lt;=0.000001,"OK","CHECK")</x:f>
        <x:v>OK</x:v>
      </x:c>
    </x:row>
    <x:row r="1191">
      <x:c r="A1191" s="28" t="str">
        <x:v>Fixed iteration</x:v>
      </x:c>
      <x:c r="B1191" s="28" t="str">
        <x:v>ILS</x:v>
      </x:c>
      <x:c r="C1191" s="28" t="str">
        <x:v>lin318_gen2_m2</x:v>
      </x:c>
      <x:c r="D1191" s="39" t="n">
        <x:v>1</x:v>
      </x:c>
      <x:c r="E1191" s="28" t="n">
        <x:v>2500</x:v>
      </x:c>
      <x:c r="F1191" s="39" t="n">
        <x:v>2500</x:v>
      </x:c>
      <x:c r="G1191" s="35" t="n">
        <x:v>7594</x:v>
      </x:c>
      <x:c r="H1191" s="35" t="n">
        <x:v>9544</x:v>
      </x:c>
      <x:c r="I1191" s="40" t="n">
        <x:v>20.431684828164293</x:v>
      </x:c>
      <x:c r="J1191" s="35" t="n">
        <x:v>19642.344626401027</x:v>
      </x:c>
      <x:c r="K1191" s="39" t="n">
        <x:v>142</x:v>
      </x:c>
      <x:c r="L1191" s="35" t="n">
        <x:v>59.54588099999978</x:v>
      </x:c>
      <x:c r="M1191" s="38" t="b">
        <x:v>1</x:v>
      </x:c>
      <x:c r="N1191" s="28" t="str">
        <x:v>fixed_ils_vns_csv:410</x:v>
      </x:c>
      <x:c r="O1191" s="40" t="n">
        <x:f>IFERROR(100*(H1191-G1191)/H1191,"")</x:f>
        <x:v>20.431684828164293</x:v>
      </x:c>
      <x:c r="P1191" s="28" t="str">
        <x:f>IF(ABS(I1191-O1191)&lt;=0.000001,"OK","CHECK")</x:f>
        <x:v>OK</x:v>
      </x:c>
    </x:row>
    <x:row r="1192">
      <x:c r="A1192" s="28" t="str">
        <x:v>Fixed iteration</x:v>
      </x:c>
      <x:c r="B1192" s="28" t="str">
        <x:v>ILS</x:v>
      </x:c>
      <x:c r="C1192" s="28" t="str">
        <x:v>lin318_gen2_m2</x:v>
      </x:c>
      <x:c r="D1192" s="39" t="n">
        <x:v>2</x:v>
      </x:c>
      <x:c r="E1192" s="28" t="n">
        <x:v>2500</x:v>
      </x:c>
      <x:c r="F1192" s="39" t="n">
        <x:v>2500</x:v>
      </x:c>
      <x:c r="G1192" s="35" t="n">
        <x:v>7594</x:v>
      </x:c>
      <x:c r="H1192" s="35" t="n">
        <x:v>9544</x:v>
      </x:c>
      <x:c r="I1192" s="40" t="n">
        <x:v>20.431684828164293</x:v>
      </x:c>
      <x:c r="J1192" s="35" t="n">
        <x:v>19746.2895207288</x:v>
      </x:c>
      <x:c r="K1192" s="39" t="n">
        <x:v>142</x:v>
      </x:c>
      <x:c r="L1192" s="35" t="n">
        <x:v>59.95867580000004</x:v>
      </x:c>
      <x:c r="M1192" s="38" t="b">
        <x:v>1</x:v>
      </x:c>
      <x:c r="N1192" s="28" t="str">
        <x:v>fixed_ils_vns_csv:411</x:v>
      </x:c>
      <x:c r="O1192" s="40" t="n">
        <x:f>IFERROR(100*(H1192-G1192)/H1192,"")</x:f>
        <x:v>20.431684828164293</x:v>
      </x:c>
      <x:c r="P1192" s="28" t="str">
        <x:f>IF(ABS(I1192-O1192)&lt;=0.000001,"OK","CHECK")</x:f>
        <x:v>OK</x:v>
      </x:c>
    </x:row>
    <x:row r="1193">
      <x:c r="A1193" s="28" t="str">
        <x:v>Fixed iteration</x:v>
      </x:c>
      <x:c r="B1193" s="28" t="str">
        <x:v>ILS</x:v>
      </x:c>
      <x:c r="C1193" s="28" t="str">
        <x:v>lin318_gen2_m2</x:v>
      </x:c>
      <x:c r="D1193" s="39" t="n">
        <x:v>3</x:v>
      </x:c>
      <x:c r="E1193" s="28" t="n">
        <x:v>2500</x:v>
      </x:c>
      <x:c r="F1193" s="39" t="n">
        <x:v>2500</x:v>
      </x:c>
      <x:c r="G1193" s="35" t="n">
        <x:v>7594</x:v>
      </x:c>
      <x:c r="H1193" s="35" t="n">
        <x:v>9544</x:v>
      </x:c>
      <x:c r="I1193" s="40" t="n">
        <x:v>20.431684828164293</x:v>
      </x:c>
      <x:c r="J1193" s="35" t="n">
        <x:v>19773.411721818666</x:v>
      </x:c>
      <x:c r="K1193" s="39" t="n">
        <x:v>142</x:v>
      </x:c>
      <x:c r="L1193" s="35" t="n">
        <x:v>59.470011399999976</x:v>
      </x:c>
      <x:c r="M1193" s="38" t="b">
        <x:v>1</x:v>
      </x:c>
      <x:c r="N1193" s="28" t="str">
        <x:v>fixed_ils_vns_csv:412</x:v>
      </x:c>
      <x:c r="O1193" s="40" t="n">
        <x:f>IFERROR(100*(H1193-G1193)/H1193,"")</x:f>
        <x:v>20.431684828164293</x:v>
      </x:c>
      <x:c r="P1193" s="28" t="str">
        <x:f>IF(ABS(I1193-O1193)&lt;=0.000001,"OK","CHECK")</x:f>
        <x:v>OK</x:v>
      </x:c>
    </x:row>
    <x:row r="1194">
      <x:c r="A1194" s="28" t="str">
        <x:v>Fixed iteration</x:v>
      </x:c>
      <x:c r="B1194" s="28" t="str">
        <x:v>ILS</x:v>
      </x:c>
      <x:c r="C1194" s="28" t="str">
        <x:v>lin318_gen2_m3</x:v>
      </x:c>
      <x:c r="D1194" s="39" t="n">
        <x:v>0</x:v>
      </x:c>
      <x:c r="E1194" s="28" t="n">
        <x:v>2500</x:v>
      </x:c>
      <x:c r="F1194" s="39" t="n">
        <x:v>2500</x:v>
      </x:c>
      <x:c r="G1194" s="35" t="n">
        <x:v>6040</x:v>
      </x:c>
      <x:c r="H1194" s="35" t="n">
        <x:v>7807</x:v>
      </x:c>
      <x:c r="I1194" s="40" t="n">
        <x:v>22.63353400794159</x:v>
      </x:c>
      <x:c r="J1194" s="35" t="n">
        <x:v>19946.425217539927</x:v>
      </x:c>
      <x:c r="K1194" s="39" t="n">
        <x:v>115</x:v>
      </x:c>
      <x:c r="L1194" s="35" t="n">
        <x:v>32.61722520000012</x:v>
      </x:c>
      <x:c r="M1194" s="38" t="b">
        <x:v>1</x:v>
      </x:c>
      <x:c r="N1194" s="28" t="str">
        <x:v>fixed_ils_vns_csv:417</x:v>
      </x:c>
      <x:c r="O1194" s="40" t="n">
        <x:f>IFERROR(100*(H1194-G1194)/H1194,"")</x:f>
        <x:v>22.63353400794159</x:v>
      </x:c>
      <x:c r="P1194" s="28" t="str">
        <x:f>IF(ABS(I1194-O1194)&lt;=0.000001,"OK","CHECK")</x:f>
        <x:v>OK</x:v>
      </x:c>
    </x:row>
    <x:row r="1195">
      <x:c r="A1195" s="28" t="str">
        <x:v>Fixed iteration</x:v>
      </x:c>
      <x:c r="B1195" s="28" t="str">
        <x:v>ILS</x:v>
      </x:c>
      <x:c r="C1195" s="28" t="str">
        <x:v>lin318_gen2_m3</x:v>
      </x:c>
      <x:c r="D1195" s="39" t="n">
        <x:v>1</x:v>
      </x:c>
      <x:c r="E1195" s="28" t="n">
        <x:v>2500</x:v>
      </x:c>
      <x:c r="F1195" s="39" t="n">
        <x:v>2500</x:v>
      </x:c>
      <x:c r="G1195" s="35" t="n">
        <x:v>6273</x:v>
      </x:c>
      <x:c r="H1195" s="35" t="n">
        <x:v>7807</x:v>
      </x:c>
      <x:c r="I1195" s="40" t="n">
        <x:v>19.6490329191751</x:v>
      </x:c>
      <x:c r="J1195" s="35" t="n">
        <x:v>20946.995823352347</x:v>
      </x:c>
      <x:c r="K1195" s="39" t="n">
        <x:v>112</x:v>
      </x:c>
      <x:c r="L1195" s="35" t="n">
        <x:v>31.305789499999946</x:v>
      </x:c>
      <x:c r="M1195" s="38" t="b">
        <x:v>1</x:v>
      </x:c>
      <x:c r="N1195" s="28" t="str">
        <x:v>fixed_ils_vns_csv:418</x:v>
      </x:c>
      <x:c r="O1195" s="40" t="n">
        <x:f>IFERROR(100*(H1195-G1195)/H1195,"")</x:f>
        <x:v>19.6490329191751</x:v>
      </x:c>
      <x:c r="P1195" s="28" t="str">
        <x:f>IF(ABS(I1195-O1195)&lt;=0.000001,"OK","CHECK")</x:f>
        <x:v>OK</x:v>
      </x:c>
    </x:row>
    <x:row r="1196">
      <x:c r="A1196" s="28" t="str">
        <x:v>Fixed iteration</x:v>
      </x:c>
      <x:c r="B1196" s="28" t="str">
        <x:v>ILS</x:v>
      </x:c>
      <x:c r="C1196" s="28" t="str">
        <x:v>lin318_gen2_m3</x:v>
      </x:c>
      <x:c r="D1196" s="39" t="n">
        <x:v>2</x:v>
      </x:c>
      <x:c r="E1196" s="28" t="n">
        <x:v>2500</x:v>
      </x:c>
      <x:c r="F1196" s="39" t="n">
        <x:v>2500</x:v>
      </x:c>
      <x:c r="G1196" s="35" t="n">
        <x:v>6089</x:v>
      </x:c>
      <x:c r="H1196" s="35" t="n">
        <x:v>7807</x:v>
      </x:c>
      <x:c r="I1196" s="40" t="n">
        <x:v>22.005892148072242</x:v>
      </x:c>
      <x:c r="J1196" s="35" t="n">
        <x:v>19966.353408690185</x:v>
      </x:c>
      <x:c r="K1196" s="39" t="n">
        <x:v>115</x:v>
      </x:c>
      <x:c r="L1196" s="35" t="n">
        <x:v>32.56196509999995</x:v>
      </x:c>
      <x:c r="M1196" s="38" t="b">
        <x:v>1</x:v>
      </x:c>
      <x:c r="N1196" s="28" t="str">
        <x:v>fixed_ils_vns_csv:419</x:v>
      </x:c>
      <x:c r="O1196" s="40" t="n">
        <x:f>IFERROR(100*(H1196-G1196)/H1196,"")</x:f>
        <x:v>22.005892148072242</x:v>
      </x:c>
      <x:c r="P1196" s="28" t="str">
        <x:f>IF(ABS(I1196-O1196)&lt;=0.000001,"OK","CHECK")</x:f>
        <x:v>OK</x:v>
      </x:c>
    </x:row>
    <x:row r="1197">
      <x:c r="A1197" s="28" t="str">
        <x:v>Fixed iteration</x:v>
      </x:c>
      <x:c r="B1197" s="28" t="str">
        <x:v>ILS</x:v>
      </x:c>
      <x:c r="C1197" s="28" t="str">
        <x:v>lin318_gen2_m3</x:v>
      </x:c>
      <x:c r="D1197" s="39" t="n">
        <x:v>3</x:v>
      </x:c>
      <x:c r="E1197" s="28" t="n">
        <x:v>2500</x:v>
      </x:c>
      <x:c r="F1197" s="39" t="n">
        <x:v>2500</x:v>
      </x:c>
      <x:c r="G1197" s="35" t="n">
        <x:v>6133</x:v>
      </x:c>
      <x:c r="H1197" s="35" t="n">
        <x:v>7807</x:v>
      </x:c>
      <x:c r="I1197" s="40" t="n">
        <x:v>21.442295375944664</x:v>
      </x:c>
      <x:c r="J1197" s="35" t="n">
        <x:v>20107.965989695134</x:v>
      </x:c>
      <x:c r="K1197" s="39" t="n">
        <x:v>116</x:v>
      </x:c>
      <x:c r="L1197" s="35" t="n">
        <x:v>32.65737279999985</x:v>
      </x:c>
      <x:c r="M1197" s="38" t="b">
        <x:v>1</x:v>
      </x:c>
      <x:c r="N1197" s="28" t="str">
        <x:v>fixed_ils_vns_csv:420</x:v>
      </x:c>
      <x:c r="O1197" s="40" t="n">
        <x:f>IFERROR(100*(H1197-G1197)/H1197,"")</x:f>
        <x:v>21.442295375944664</x:v>
      </x:c>
      <x:c r="P1197" s="28" t="str">
        <x:f>IF(ABS(I1197-O1197)&lt;=0.000001,"OK","CHECK")</x:f>
        <x:v>OK</x:v>
      </x:c>
    </x:row>
    <x:row r="1198">
      <x:c r="A1198" s="28" t="str">
        <x:v>Fixed iteration</x:v>
      </x:c>
      <x:c r="B1198" s="28" t="str">
        <x:v>ILS</x:v>
      </x:c>
      <x:c r="C1198" s="28" t="str">
        <x:v>lin318_gen3_m2</x:v>
      </x:c>
      <x:c r="D1198" s="39" t="n">
        <x:v>0</x:v>
      </x:c>
      <x:c r="E1198" s="28" t="n">
        <x:v>2500</x:v>
      </x:c>
      <x:c r="F1198" s="39" t="n">
        <x:v>2500</x:v>
      </x:c>
      <x:c r="G1198" s="35" t="n">
        <x:v>5012</x:v>
      </x:c>
      <x:c r="H1198" s="35" t="n">
        <x:v>7936</x:v>
      </x:c>
      <x:c r="I1198" s="40" t="n">
        <x:v>36.84475806451613</x:v>
      </x:c>
      <x:c r="J1198" s="35" t="n">
        <x:v>19168.066836272643</x:v>
      </x:c>
      <x:c r="K1198" s="39" t="n">
        <x:v>144</x:v>
      </x:c>
      <x:c r="L1198" s="35" t="n">
        <x:v>59.72739320000005</x:v>
      </x:c>
      <x:c r="M1198" s="38" t="b">
        <x:v>1</x:v>
      </x:c>
      <x:c r="N1198" s="28" t="str">
        <x:v>fixed_ils_vns_csv:425</x:v>
      </x:c>
      <x:c r="O1198" s="40" t="n">
        <x:f>IFERROR(100*(H1198-G1198)/H1198,"")</x:f>
        <x:v>36.84475806451613</x:v>
      </x:c>
      <x:c r="P1198" s="28" t="str">
        <x:f>IF(ABS(I1198-O1198)&lt;=0.000001,"OK","CHECK")</x:f>
        <x:v>OK</x:v>
      </x:c>
    </x:row>
    <x:row r="1199">
      <x:c r="A1199" s="28" t="str">
        <x:v>Fixed iteration</x:v>
      </x:c>
      <x:c r="B1199" s="28" t="str">
        <x:v>ILS</x:v>
      </x:c>
      <x:c r="C1199" s="28" t="str">
        <x:v>lin318_gen3_m2</x:v>
      </x:c>
      <x:c r="D1199" s="39" t="n">
        <x:v>1</x:v>
      </x:c>
      <x:c r="E1199" s="28" t="n">
        <x:v>2500</x:v>
      </x:c>
      <x:c r="F1199" s="39" t="n">
        <x:v>2500</x:v>
      </x:c>
      <x:c r="G1199" s="35" t="n">
        <x:v>5012</x:v>
      </x:c>
      <x:c r="H1199" s="35" t="n">
        <x:v>7936</x:v>
      </x:c>
      <x:c r="I1199" s="40" t="n">
        <x:v>36.84475806451613</x:v>
      </x:c>
      <x:c r="J1199" s="35" t="n">
        <x:v>19168.066836272643</x:v>
      </x:c>
      <x:c r="K1199" s="39" t="n">
        <x:v>144</x:v>
      </x:c>
      <x:c r="L1199" s="35" t="n">
        <x:v>59.935473</x:v>
      </x:c>
      <x:c r="M1199" s="38" t="b">
        <x:v>1</x:v>
      </x:c>
      <x:c r="N1199" s="28" t="str">
        <x:v>fixed_ils_vns_csv:426</x:v>
      </x:c>
      <x:c r="O1199" s="40" t="n">
        <x:f>IFERROR(100*(H1199-G1199)/H1199,"")</x:f>
        <x:v>36.84475806451613</x:v>
      </x:c>
      <x:c r="P1199" s="28" t="str">
        <x:f>IF(ABS(I1199-O1199)&lt;=0.000001,"OK","CHECK")</x:f>
        <x:v>OK</x:v>
      </x:c>
    </x:row>
    <x:row r="1200">
      <x:c r="A1200" s="28" t="str">
        <x:v>Fixed iteration</x:v>
      </x:c>
      <x:c r="B1200" s="28" t="str">
        <x:v>ILS</x:v>
      </x:c>
      <x:c r="C1200" s="28" t="str">
        <x:v>lin318_gen3_m2</x:v>
      </x:c>
      <x:c r="D1200" s="39" t="n">
        <x:v>2</x:v>
      </x:c>
      <x:c r="E1200" s="28" t="n">
        <x:v>2500</x:v>
      </x:c>
      <x:c r="F1200" s="39" t="n">
        <x:v>2500</x:v>
      </x:c>
      <x:c r="G1200" s="35" t="n">
        <x:v>5012</x:v>
      </x:c>
      <x:c r="H1200" s="35" t="n">
        <x:v>7936</x:v>
      </x:c>
      <x:c r="I1200" s="40" t="n">
        <x:v>36.84475806451613</x:v>
      </x:c>
      <x:c r="J1200" s="35" t="n">
        <x:v>19277.152444130683</x:v>
      </x:c>
      <x:c r="K1200" s="39" t="n">
        <x:v>144</x:v>
      </x:c>
      <x:c r="L1200" s="35" t="n">
        <x:v>59.60070790000009</x:v>
      </x:c>
      <x:c r="M1200" s="38" t="b">
        <x:v>1</x:v>
      </x:c>
      <x:c r="N1200" s="28" t="str">
        <x:v>fixed_ils_vns_csv:427</x:v>
      </x:c>
      <x:c r="O1200" s="40" t="n">
        <x:f>IFERROR(100*(H1200-G1200)/H1200,"")</x:f>
        <x:v>36.84475806451613</x:v>
      </x:c>
      <x:c r="P1200" s="28" t="str">
        <x:f>IF(ABS(I1200-O1200)&lt;=0.000001,"OK","CHECK")</x:f>
        <x:v>OK</x:v>
      </x:c>
    </x:row>
    <x:row r="1201">
      <x:c r="A1201" s="28" t="str">
        <x:v>Fixed iteration</x:v>
      </x:c>
      <x:c r="B1201" s="28" t="str">
        <x:v>ILS</x:v>
      </x:c>
      <x:c r="C1201" s="28" t="str">
        <x:v>lin318_gen3_m2</x:v>
      </x:c>
      <x:c r="D1201" s="39" t="n">
        <x:v>3</x:v>
      </x:c>
      <x:c r="E1201" s="28" t="n">
        <x:v>2500</x:v>
      </x:c>
      <x:c r="F1201" s="39" t="n">
        <x:v>2500</x:v>
      </x:c>
      <x:c r="G1201" s="35" t="n">
        <x:v>5012</x:v>
      </x:c>
      <x:c r="H1201" s="35" t="n">
        <x:v>7936</x:v>
      </x:c>
      <x:c r="I1201" s="40" t="n">
        <x:v>36.84475806451613</x:v>
      </x:c>
      <x:c r="J1201" s="35" t="n">
        <x:v>19151.74446412402</x:v>
      </x:c>
      <x:c r="K1201" s="39" t="n">
        <x:v>144</x:v>
      </x:c>
      <x:c r="L1201" s="35" t="n">
        <x:v>59.73046750000003</x:v>
      </x:c>
      <x:c r="M1201" s="38" t="b">
        <x:v>1</x:v>
      </x:c>
      <x:c r="N1201" s="28" t="str">
        <x:v>fixed_ils_vns_csv:428</x:v>
      </x:c>
      <x:c r="O1201" s="40" t="n">
        <x:f>IFERROR(100*(H1201-G1201)/H1201,"")</x:f>
        <x:v>36.84475806451613</x:v>
      </x:c>
      <x:c r="P1201" s="28" t="str">
        <x:f>IF(ABS(I1201-O1201)&lt;=0.000001,"OK","CHECK")</x:f>
        <x:v>OK</x:v>
      </x:c>
    </x:row>
    <x:row r="1202">
      <x:c r="A1202" s="28" t="str">
        <x:v>Fixed iteration</x:v>
      </x:c>
      <x:c r="B1202" s="28" t="str">
        <x:v>ILS</x:v>
      </x:c>
      <x:c r="C1202" s="28" t="str">
        <x:v>lin318_gen3_m4</x:v>
      </x:c>
      <x:c r="D1202" s="39" t="n">
        <x:v>0</x:v>
      </x:c>
      <x:c r="E1202" s="28" t="n">
        <x:v>2500</x:v>
      </x:c>
      <x:c r="F1202" s="39" t="n">
        <x:v>2500</x:v>
      </x:c>
      <x:c r="G1202" s="35" t="n">
        <x:v>2810</x:v>
      </x:c>
      <x:c r="H1202" s="35" t="n">
        <x:v>3797</x:v>
      </x:c>
      <x:c r="I1202" s="40" t="n">
        <x:v>25.99420595206742</x:v>
      </x:c>
      <x:c r="J1202" s="35" t="n">
        <x:v>18673.165944516564</x:v>
      </x:c>
      <x:c r="K1202" s="39" t="n">
        <x:v>101</x:v>
      </x:c>
      <x:c r="L1202" s="35" t="n">
        <x:v>25.513567199999898</x:v>
      </x:c>
      <x:c r="M1202" s="38" t="b">
        <x:v>1</x:v>
      </x:c>
      <x:c r="N1202" s="28" t="str">
        <x:v>fixed_ils_vns_csv:433</x:v>
      </x:c>
      <x:c r="O1202" s="40" t="n">
        <x:f>IFERROR(100*(H1202-G1202)/H1202,"")</x:f>
        <x:v>25.99420595206742</x:v>
      </x:c>
      <x:c r="P1202" s="28" t="str">
        <x:f>IF(ABS(I1202-O1202)&lt;=0.000001,"OK","CHECK")</x:f>
        <x:v>OK</x:v>
      </x:c>
    </x:row>
    <x:row r="1203">
      <x:c r="A1203" s="28" t="str">
        <x:v>Fixed iteration</x:v>
      </x:c>
      <x:c r="B1203" s="28" t="str">
        <x:v>ILS</x:v>
      </x:c>
      <x:c r="C1203" s="28" t="str">
        <x:v>lin318_gen3_m4</x:v>
      </x:c>
      <x:c r="D1203" s="39" t="n">
        <x:v>1</x:v>
      </x:c>
      <x:c r="E1203" s="28" t="n">
        <x:v>2500</x:v>
      </x:c>
      <x:c r="F1203" s="39" t="n">
        <x:v>2500</x:v>
      </x:c>
      <x:c r="G1203" s="35" t="n">
        <x:v>2810</x:v>
      </x:c>
      <x:c r="H1203" s="35" t="n">
        <x:v>3797</x:v>
      </x:c>
      <x:c r="I1203" s="40" t="n">
        <x:v>25.99420595206742</x:v>
      </x:c>
      <x:c r="J1203" s="35" t="n">
        <x:v>18673.165944516564</x:v>
      </x:c>
      <x:c r="K1203" s="39" t="n">
        <x:v>101</x:v>
      </x:c>
      <x:c r="L1203" s="35" t="n">
        <x:v>25.332158400000026</x:v>
      </x:c>
      <x:c r="M1203" s="38" t="b">
        <x:v>1</x:v>
      </x:c>
      <x:c r="N1203" s="28" t="str">
        <x:v>fixed_ils_vns_csv:434</x:v>
      </x:c>
      <x:c r="O1203" s="40" t="n">
        <x:f>IFERROR(100*(H1203-G1203)/H1203,"")</x:f>
        <x:v>25.99420595206742</x:v>
      </x:c>
      <x:c r="P1203" s="28" t="str">
        <x:f>IF(ABS(I1203-O1203)&lt;=0.000001,"OK","CHECK")</x:f>
        <x:v>OK</x:v>
      </x:c>
    </x:row>
    <x:row r="1204">
      <x:c r="A1204" s="28" t="str">
        <x:v>Fixed iteration</x:v>
      </x:c>
      <x:c r="B1204" s="28" t="str">
        <x:v>ILS</x:v>
      </x:c>
      <x:c r="C1204" s="28" t="str">
        <x:v>lin318_gen3_m4</x:v>
      </x:c>
      <x:c r="D1204" s="39" t="n">
        <x:v>2</x:v>
      </x:c>
      <x:c r="E1204" s="28" t="n">
        <x:v>2500</x:v>
      </x:c>
      <x:c r="F1204" s="39" t="n">
        <x:v>2500</x:v>
      </x:c>
      <x:c r="G1204" s="35" t="n">
        <x:v>2810</x:v>
      </x:c>
      <x:c r="H1204" s="35" t="n">
        <x:v>3797</x:v>
      </x:c>
      <x:c r="I1204" s="40" t="n">
        <x:v>25.99420595206742</x:v>
      </x:c>
      <x:c r="J1204" s="35" t="n">
        <x:v>18673.165944516564</x:v>
      </x:c>
      <x:c r="K1204" s="39" t="n">
        <x:v>101</x:v>
      </x:c>
      <x:c r="L1204" s="35" t="n">
        <x:v>25.48349129999997</x:v>
      </x:c>
      <x:c r="M1204" s="38" t="b">
        <x:v>1</x:v>
      </x:c>
      <x:c r="N1204" s="28" t="str">
        <x:v>fixed_ils_vns_csv:435</x:v>
      </x:c>
      <x:c r="O1204" s="40" t="n">
        <x:f>IFERROR(100*(H1204-G1204)/H1204,"")</x:f>
        <x:v>25.99420595206742</x:v>
      </x:c>
      <x:c r="P1204" s="28" t="str">
        <x:f>IF(ABS(I1204-O1204)&lt;=0.000001,"OK","CHECK")</x:f>
        <x:v>OK</x:v>
      </x:c>
    </x:row>
    <x:row r="1205">
      <x:c r="A1205" s="28" t="str">
        <x:v>Fixed iteration</x:v>
      </x:c>
      <x:c r="B1205" s="28" t="str">
        <x:v>ILS</x:v>
      </x:c>
      <x:c r="C1205" s="28" t="str">
        <x:v>lin318_gen3_m4</x:v>
      </x:c>
      <x:c r="D1205" s="39" t="n">
        <x:v>3</x:v>
      </x:c>
      <x:c r="E1205" s="28" t="n">
        <x:v>2500</x:v>
      </x:c>
      <x:c r="F1205" s="39" t="n">
        <x:v>2500</x:v>
      </x:c>
      <x:c r="G1205" s="35" t="n">
        <x:v>2810</x:v>
      </x:c>
      <x:c r="H1205" s="35" t="n">
        <x:v>3797</x:v>
      </x:c>
      <x:c r="I1205" s="40" t="n">
        <x:v>25.99420595206742</x:v>
      </x:c>
      <x:c r="J1205" s="35" t="n">
        <x:v>18628.874596764414</x:v>
      </x:c>
      <x:c r="K1205" s="39" t="n">
        <x:v>101</x:v>
      </x:c>
      <x:c r="L1205" s="35" t="n">
        <x:v>25.33667309999987</x:v>
      </x:c>
      <x:c r="M1205" s="38" t="b">
        <x:v>1</x:v>
      </x:c>
      <x:c r="N1205" s="28" t="str">
        <x:v>fixed_ils_vns_csv:436</x:v>
      </x:c>
      <x:c r="O1205" s="40" t="n">
        <x:f>IFERROR(100*(H1205-G1205)/H1205,"")</x:f>
        <x:v>25.99420595206742</x:v>
      </x:c>
      <x:c r="P1205" s="28" t="str">
        <x:f>IF(ABS(I1205-O1205)&lt;=0.000001,"OK","CHECK")</x:f>
        <x:v>OK</x:v>
      </x:c>
    </x:row>
    <x:row r="1206">
      <x:c r="A1206" s="28" t="str">
        <x:v>Fixed iteration</x:v>
      </x:c>
      <x:c r="B1206" s="28" t="str">
        <x:v>ILS</x:v>
      </x:c>
      <x:c r="C1206" s="28" t="str">
        <x:v>pr136_gen1_m2</x:v>
      </x:c>
      <x:c r="D1206" s="39" t="n">
        <x:v>0</x:v>
      </x:c>
      <x:c r="E1206" s="28" t="n">
        <x:v>2500</x:v>
      </x:c>
      <x:c r="F1206" s="39" t="n">
        <x:v>2500</x:v>
      </x:c>
      <x:c r="G1206" s="35" t="n">
        <x:v>55</x:v>
      </x:c>
      <x:c r="H1206" s="35" t="n">
        <x:v>63</x:v>
      </x:c>
      <x:c r="I1206" s="40" t="n">
        <x:v>12.698412698412698</x:v>
      </x:c>
      <x:c r="J1206" s="35" t="n">
        <x:v>46954.205863986</x:v>
      </x:c>
      <x:c r="K1206" s="39" t="n">
        <x:v>55</x:v>
      </x:c>
      <x:c r="L1206" s="35" t="n">
        <x:v>4.479735399999981</x:v>
      </x:c>
      <x:c r="M1206" s="38" t="b">
        <x:v>1</x:v>
      </x:c>
      <x:c r="N1206" s="28" t="str">
        <x:v>fixed_ils_vns_csv:441</x:v>
      </x:c>
      <x:c r="O1206" s="40" t="n">
        <x:f>IFERROR(100*(H1206-G1206)/H1206,"")</x:f>
        <x:v>12.698412698412698</x:v>
      </x:c>
      <x:c r="P1206" s="28" t="str">
        <x:f>IF(ABS(I1206-O1206)&lt;=0.000001,"OK","CHECK")</x:f>
        <x:v>OK</x:v>
      </x:c>
    </x:row>
    <x:row r="1207">
      <x:c r="A1207" s="28" t="str">
        <x:v>Fixed iteration</x:v>
      </x:c>
      <x:c r="B1207" s="28" t="str">
        <x:v>ILS</x:v>
      </x:c>
      <x:c r="C1207" s="28" t="str">
        <x:v>pr136_gen1_m2</x:v>
      </x:c>
      <x:c r="D1207" s="39" t="n">
        <x:v>1</x:v>
      </x:c>
      <x:c r="E1207" s="28" t="n">
        <x:v>2500</x:v>
      </x:c>
      <x:c r="F1207" s="39" t="n">
        <x:v>2500</x:v>
      </x:c>
      <x:c r="G1207" s="35" t="n">
        <x:v>56</x:v>
      </x:c>
      <x:c r="H1207" s="35" t="n">
        <x:v>63</x:v>
      </x:c>
      <x:c r="I1207" s="40" t="n">
        <x:v>11.11111111111111</x:v>
      </x:c>
      <x:c r="J1207" s="35" t="n">
        <x:v>47736.85947681951</x:v>
      </x:c>
      <x:c r="K1207" s="39" t="n">
        <x:v>56</x:v>
      </x:c>
      <x:c r="L1207" s="35" t="n">
        <x:v>3.7955641999999443</x:v>
      </x:c>
      <x:c r="M1207" s="38" t="b">
        <x:v>1</x:v>
      </x:c>
      <x:c r="N1207" s="28" t="str">
        <x:v>fixed_ils_vns_csv:442</x:v>
      </x:c>
      <x:c r="O1207" s="40" t="n">
        <x:f>IFERROR(100*(H1207-G1207)/H1207,"")</x:f>
        <x:v>11.11111111111111</x:v>
      </x:c>
      <x:c r="P1207" s="28" t="str">
        <x:f>IF(ABS(I1207-O1207)&lt;=0.000001,"OK","CHECK")</x:f>
        <x:v>OK</x:v>
      </x:c>
    </x:row>
    <x:row r="1208">
      <x:c r="A1208" s="28" t="str">
        <x:v>Fixed iteration</x:v>
      </x:c>
      <x:c r="B1208" s="28" t="str">
        <x:v>ILS</x:v>
      </x:c>
      <x:c r="C1208" s="28" t="str">
        <x:v>pr136_gen1_m2</x:v>
      </x:c>
      <x:c r="D1208" s="39" t="n">
        <x:v>2</x:v>
      </x:c>
      <x:c r="E1208" s="28" t="n">
        <x:v>2500</x:v>
      </x:c>
      <x:c r="F1208" s="39" t="n">
        <x:v>2500</x:v>
      </x:c>
      <x:c r="G1208" s="35" t="n">
        <x:v>57</x:v>
      </x:c>
      <x:c r="H1208" s="35" t="n">
        <x:v>63</x:v>
      </x:c>
      <x:c r="I1208" s="40" t="n">
        <x:v>9.523809523809524</x:v>
      </x:c>
      <x:c r="J1208" s="35" t="n">
        <x:v>47915.62710553274</x:v>
      </x:c>
      <x:c r="K1208" s="39" t="n">
        <x:v>57</x:v>
      </x:c>
      <x:c r="L1208" s="35" t="n">
        <x:v>4.820702400000073</x:v>
      </x:c>
      <x:c r="M1208" s="38" t="b">
        <x:v>1</x:v>
      </x:c>
      <x:c r="N1208" s="28" t="str">
        <x:v>fixed_ils_vns_csv:443</x:v>
      </x:c>
      <x:c r="O1208" s="40" t="n">
        <x:f>IFERROR(100*(H1208-G1208)/H1208,"")</x:f>
        <x:v>9.523809523809524</x:v>
      </x:c>
      <x:c r="P1208" s="28" t="str">
        <x:f>IF(ABS(I1208-O1208)&lt;=0.000001,"OK","CHECK")</x:f>
        <x:v>OK</x:v>
      </x:c>
    </x:row>
    <x:row r="1209">
      <x:c r="A1209" s="28" t="str">
        <x:v>Fixed iteration</x:v>
      </x:c>
      <x:c r="B1209" s="28" t="str">
        <x:v>ILS</x:v>
      </x:c>
      <x:c r="C1209" s="28" t="str">
        <x:v>pr136_gen1_m2</x:v>
      </x:c>
      <x:c r="D1209" s="39" t="n">
        <x:v>3</x:v>
      </x:c>
      <x:c r="E1209" s="28" t="n">
        <x:v>2500</x:v>
      </x:c>
      <x:c r="F1209" s="39" t="n">
        <x:v>2500</x:v>
      </x:c>
      <x:c r="G1209" s="35" t="n">
        <x:v>53</x:v>
      </x:c>
      <x:c r="H1209" s="35" t="n">
        <x:v>63</x:v>
      </x:c>
      <x:c r="I1209" s="40" t="n">
        <x:v>15.873015873015873</x:v>
      </x:c>
      <x:c r="J1209" s="35" t="n">
        <x:v>47761.21463536497</x:v>
      </x:c>
      <x:c r="K1209" s="39" t="n">
        <x:v>53</x:v>
      </x:c>
      <x:c r="L1209" s="35" t="n">
        <x:v>4.48289879999993</x:v>
      </x:c>
      <x:c r="M1209" s="38" t="b">
        <x:v>1</x:v>
      </x:c>
      <x:c r="N1209" s="28" t="str">
        <x:v>fixed_ils_vns_csv:444</x:v>
      </x:c>
      <x:c r="O1209" s="40" t="n">
        <x:f>IFERROR(100*(H1209-G1209)/H1209,"")</x:f>
        <x:v>15.873015873015873</x:v>
      </x:c>
      <x:c r="P1209" s="28" t="str">
        <x:f>IF(ABS(I1209-O1209)&lt;=0.000001,"OK","CHECK")</x:f>
        <x:v>OK</x:v>
      </x:c>
    </x:row>
    <x:row r="1210">
      <x:c r="A1210" s="28" t="str">
        <x:v>Fixed iteration</x:v>
      </x:c>
      <x:c r="B1210" s="28" t="str">
        <x:v>ILS</x:v>
      </x:c>
      <x:c r="C1210" s="28" t="str">
        <x:v>pr136_gen2_m2</x:v>
      </x:c>
      <x:c r="D1210" s="39" t="n">
        <x:v>0</x:v>
      </x:c>
      <x:c r="E1210" s="28" t="n">
        <x:v>2500</x:v>
      </x:c>
      <x:c r="F1210" s="39" t="n">
        <x:v>2500</x:v>
      </x:c>
      <x:c r="G1210" s="35" t="n">
        <x:v>3068</x:v>
      </x:c>
      <x:c r="H1210" s="35" t="n">
        <x:v>3646</x:v>
      </x:c>
      <x:c r="I1210" s="40" t="n">
        <x:v>15.85298957761931</x:v>
      </x:c>
      <x:c r="J1210" s="35" t="n">
        <x:v>47404.6812279445</x:v>
      </x:c>
      <x:c r="K1210" s="39" t="n">
        <x:v>52</x:v>
      </x:c>
      <x:c r="L1210" s="35" t="n">
        <x:v>4.283772999999883</x:v>
      </x:c>
      <x:c r="M1210" s="38" t="b">
        <x:v>1</x:v>
      </x:c>
      <x:c r="N1210" s="28" t="str">
        <x:v>fixed_ils_vns_csv:449</x:v>
      </x:c>
      <x:c r="O1210" s="40" t="n">
        <x:f>IFERROR(100*(H1210-G1210)/H1210,"")</x:f>
        <x:v>15.85298957761931</x:v>
      </x:c>
      <x:c r="P1210" s="28" t="str">
        <x:f>IF(ABS(I1210-O1210)&lt;=0.000001,"OK","CHECK")</x:f>
        <x:v>OK</x:v>
      </x:c>
    </x:row>
    <x:row r="1211">
      <x:c r="A1211" s="28" t="str">
        <x:v>Fixed iteration</x:v>
      </x:c>
      <x:c r="B1211" s="28" t="str">
        <x:v>ILS</x:v>
      </x:c>
      <x:c r="C1211" s="28" t="str">
        <x:v>pr136_gen2_m2</x:v>
      </x:c>
      <x:c r="D1211" s="39" t="n">
        <x:v>1</x:v>
      </x:c>
      <x:c r="E1211" s="28" t="n">
        <x:v>2500</x:v>
      </x:c>
      <x:c r="F1211" s="39" t="n">
        <x:v>2500</x:v>
      </x:c>
      <x:c r="G1211" s="35" t="n">
        <x:v>3065</x:v>
      </x:c>
      <x:c r="H1211" s="35" t="n">
        <x:v>3646</x:v>
      </x:c>
      <x:c r="I1211" s="40" t="n">
        <x:v>15.935271530444323</x:v>
      </x:c>
      <x:c r="J1211" s="35" t="n">
        <x:v>47352.87750967142</x:v>
      </x:c>
      <x:c r="K1211" s="39" t="n">
        <x:v>52</x:v>
      </x:c>
      <x:c r="L1211" s="35" t="n">
        <x:v>4.3279604000001655</x:v>
      </x:c>
      <x:c r="M1211" s="38" t="b">
        <x:v>1</x:v>
      </x:c>
      <x:c r="N1211" s="28" t="str">
        <x:v>fixed_ils_vns_csv:450</x:v>
      </x:c>
      <x:c r="O1211" s="40" t="n">
        <x:f>IFERROR(100*(H1211-G1211)/H1211,"")</x:f>
        <x:v>15.935271530444323</x:v>
      </x:c>
      <x:c r="P1211" s="28" t="str">
        <x:f>IF(ABS(I1211-O1211)&lt;=0.000001,"OK","CHECK")</x:f>
        <x:v>OK</x:v>
      </x:c>
    </x:row>
    <x:row r="1212">
      <x:c r="A1212" s="28" t="str">
        <x:v>Fixed iteration</x:v>
      </x:c>
      <x:c r="B1212" s="28" t="str">
        <x:v>ILS</x:v>
      </x:c>
      <x:c r="C1212" s="28" t="str">
        <x:v>pr136_gen2_m2</x:v>
      </x:c>
      <x:c r="D1212" s="39" t="n">
        <x:v>2</x:v>
      </x:c>
      <x:c r="E1212" s="28" t="n">
        <x:v>2500</x:v>
      </x:c>
      <x:c r="F1212" s="39" t="n">
        <x:v>2500</x:v>
      </x:c>
      <x:c r="G1212" s="35" t="n">
        <x:v>3024</x:v>
      </x:c>
      <x:c r="H1212" s="35" t="n">
        <x:v>3646</x:v>
      </x:c>
      <x:c r="I1212" s="40" t="n">
        <x:v>17.059791552386177</x:v>
      </x:c>
      <x:c r="J1212" s="35" t="n">
        <x:v>47427.67005660456</x:v>
      </x:c>
      <x:c r="K1212" s="39" t="n">
        <x:v>50</x:v>
      </x:c>
      <x:c r="L1212" s="35" t="n">
        <x:v>3.3183696000000964</x:v>
      </x:c>
      <x:c r="M1212" s="38" t="b">
        <x:v>1</x:v>
      </x:c>
      <x:c r="N1212" s="28" t="str">
        <x:v>fixed_ils_vns_csv:451</x:v>
      </x:c>
      <x:c r="O1212" s="40" t="n">
        <x:f>IFERROR(100*(H1212-G1212)/H1212,"")</x:f>
        <x:v>17.059791552386177</x:v>
      </x:c>
      <x:c r="P1212" s="28" t="str">
        <x:f>IF(ABS(I1212-O1212)&lt;=0.000001,"OK","CHECK")</x:f>
        <x:v>OK</x:v>
      </x:c>
    </x:row>
    <x:row r="1213">
      <x:c r="A1213" s="28" t="str">
        <x:v>Fixed iteration</x:v>
      </x:c>
      <x:c r="B1213" s="28" t="str">
        <x:v>ILS</x:v>
      </x:c>
      <x:c r="C1213" s="28" t="str">
        <x:v>pr136_gen2_m2</x:v>
      </x:c>
      <x:c r="D1213" s="39" t="n">
        <x:v>3</x:v>
      </x:c>
      <x:c r="E1213" s="28" t="n">
        <x:v>2500</x:v>
      </x:c>
      <x:c r="F1213" s="39" t="n">
        <x:v>2500</x:v>
      </x:c>
      <x:c r="G1213" s="35" t="n">
        <x:v>3068</x:v>
      </x:c>
      <x:c r="H1213" s="35" t="n">
        <x:v>3646</x:v>
      </x:c>
      <x:c r="I1213" s="40" t="n">
        <x:v>15.85298957761931</x:v>
      </x:c>
      <x:c r="J1213" s="35" t="n">
        <x:v>47709.40765336861</x:v>
      </x:c>
      <x:c r="K1213" s="39" t="n">
        <x:v>52</x:v>
      </x:c>
      <x:c r="L1213" s="35" t="n">
        <x:v>4.3841697000000295</x:v>
      </x:c>
      <x:c r="M1213" s="38" t="b">
        <x:v>1</x:v>
      </x:c>
      <x:c r="N1213" s="28" t="str">
        <x:v>fixed_ils_vns_csv:452</x:v>
      </x:c>
      <x:c r="O1213" s="40" t="n">
        <x:f>IFERROR(100*(H1213-G1213)/H1213,"")</x:f>
        <x:v>15.85298957761931</x:v>
      </x:c>
      <x:c r="P1213" s="28" t="str">
        <x:f>IF(ABS(I1213-O1213)&lt;=0.000001,"OK","CHECK")</x:f>
        <x:v>OK</x:v>
      </x:c>
    </x:row>
    <x:row r="1214">
      <x:c r="A1214" s="28" t="str">
        <x:v>Fixed iteration</x:v>
      </x:c>
      <x:c r="B1214" s="28" t="str">
        <x:v>ILS</x:v>
      </x:c>
      <x:c r="C1214" s="28" t="str">
        <x:v>pr264_gen1_m4</x:v>
      </x:c>
      <x:c r="D1214" s="39" t="n">
        <x:v>0</x:v>
      </x:c>
      <x:c r="E1214" s="28" t="n">
        <x:v>2500</x:v>
      </x:c>
      <x:c r="F1214" s="39" t="n">
        <x:v>2500</x:v>
      </x:c>
      <x:c r="G1214" s="35" t="n">
        <x:v>101</x:v>
      </x:c>
      <x:c r="H1214" s="35" t="n">
        <x:v>107</x:v>
      </x:c>
      <x:c r="I1214" s="40" t="n">
        <x:v>5.607476635514018</x:v>
      </x:c>
      <x:c r="J1214" s="35" t="n">
        <x:v>23260.90568733897</x:v>
      </x:c>
      <x:c r="K1214" s="39" t="n">
        <x:v>101</x:v>
      </x:c>
      <x:c r="L1214" s="35" t="n">
        <x:v>22.537714399999913</x:v>
      </x:c>
      <x:c r="M1214" s="38" t="b">
        <x:v>1</x:v>
      </x:c>
      <x:c r="N1214" s="28" t="str">
        <x:v>fixed_ils_vns_csv:457</x:v>
      </x:c>
      <x:c r="O1214" s="40" t="n">
        <x:f>IFERROR(100*(H1214-G1214)/H1214,"")</x:f>
        <x:v>5.607476635514018</x:v>
      </x:c>
      <x:c r="P1214" s="28" t="str">
        <x:f>IF(ABS(I1214-O1214)&lt;=0.000001,"OK","CHECK")</x:f>
        <x:v>OK</x:v>
      </x:c>
    </x:row>
    <x:row r="1215">
      <x:c r="A1215" s="28" t="str">
        <x:v>Fixed iteration</x:v>
      </x:c>
      <x:c r="B1215" s="28" t="str">
        <x:v>ILS</x:v>
      </x:c>
      <x:c r="C1215" s="28" t="str">
        <x:v>pr264_gen1_m4</x:v>
      </x:c>
      <x:c r="D1215" s="39" t="n">
        <x:v>1</x:v>
      </x:c>
      <x:c r="E1215" s="28" t="n">
        <x:v>2500</x:v>
      </x:c>
      <x:c r="F1215" s="39" t="n">
        <x:v>2500</x:v>
      </x:c>
      <x:c r="G1215" s="35" t="n">
        <x:v>100</x:v>
      </x:c>
      <x:c r="H1215" s="35" t="n">
        <x:v>107</x:v>
      </x:c>
      <x:c r="I1215" s="40" t="n">
        <x:v>6.542056074766355</x:v>
      </x:c>
      <x:c r="J1215" s="35" t="n">
        <x:v>23397.712134149053</x:v>
      </x:c>
      <x:c r="K1215" s="39" t="n">
        <x:v>100</x:v>
      </x:c>
      <x:c r="L1215" s="35" t="n">
        <x:v>20.71778560000007</x:v>
      </x:c>
      <x:c r="M1215" s="38" t="b">
        <x:v>1</x:v>
      </x:c>
      <x:c r="N1215" s="28" t="str">
        <x:v>fixed_ils_vns_csv:458</x:v>
      </x:c>
      <x:c r="O1215" s="40" t="n">
        <x:f>IFERROR(100*(H1215-G1215)/H1215,"")</x:f>
        <x:v>6.542056074766355</x:v>
      </x:c>
      <x:c r="P1215" s="28" t="str">
        <x:f>IF(ABS(I1215-O1215)&lt;=0.000001,"OK","CHECK")</x:f>
        <x:v>OK</x:v>
      </x:c>
    </x:row>
    <x:row r="1216">
      <x:c r="A1216" s="28" t="str">
        <x:v>Fixed iteration</x:v>
      </x:c>
      <x:c r="B1216" s="28" t="str">
        <x:v>ILS</x:v>
      </x:c>
      <x:c r="C1216" s="28" t="str">
        <x:v>pr264_gen1_m4</x:v>
      </x:c>
      <x:c r="D1216" s="39" t="n">
        <x:v>2</x:v>
      </x:c>
      <x:c r="E1216" s="28" t="n">
        <x:v>2500</x:v>
      </x:c>
      <x:c r="F1216" s="39" t="n">
        <x:v>2500</x:v>
      </x:c>
      <x:c r="G1216" s="35" t="n">
        <x:v>102</x:v>
      </x:c>
      <x:c r="H1216" s="35" t="n">
        <x:v>107</x:v>
      </x:c>
      <x:c r="I1216" s="40" t="n">
        <x:v>4.672897196261682</x:v>
      </x:c>
      <x:c r="J1216" s="35" t="n">
        <x:v>24414.434553969975</x:v>
      </x:c>
      <x:c r="K1216" s="39" t="n">
        <x:v>102</x:v>
      </x:c>
      <x:c r="L1216" s="35" t="n">
        <x:v>20.871883500000195</x:v>
      </x:c>
      <x:c r="M1216" s="38" t="b">
        <x:v>1</x:v>
      </x:c>
      <x:c r="N1216" s="28" t="str">
        <x:v>fixed_ils_vns_csv:459</x:v>
      </x:c>
      <x:c r="O1216" s="40" t="n">
        <x:f>IFERROR(100*(H1216-G1216)/H1216,"")</x:f>
        <x:v>4.672897196261682</x:v>
      </x:c>
      <x:c r="P1216" s="28" t="str">
        <x:f>IF(ABS(I1216-O1216)&lt;=0.000001,"OK","CHECK")</x:f>
        <x:v>OK</x:v>
      </x:c>
    </x:row>
    <x:row r="1217">
      <x:c r="A1217" s="28" t="str">
        <x:v>Fixed iteration</x:v>
      </x:c>
      <x:c r="B1217" s="28" t="str">
        <x:v>ILS</x:v>
      </x:c>
      <x:c r="C1217" s="28" t="str">
        <x:v>pr264_gen1_m4</x:v>
      </x:c>
      <x:c r="D1217" s="39" t="n">
        <x:v>3</x:v>
      </x:c>
      <x:c r="E1217" s="28" t="n">
        <x:v>2500</x:v>
      </x:c>
      <x:c r="F1217" s="39" t="n">
        <x:v>2500</x:v>
      </x:c>
      <x:c r="G1217" s="35" t="n">
        <x:v>99</x:v>
      </x:c>
      <x:c r="H1217" s="35" t="n">
        <x:v>107</x:v>
      </x:c>
      <x:c r="I1217" s="40" t="n">
        <x:v>7.4766355140186915</x:v>
      </x:c>
      <x:c r="J1217" s="35" t="n">
        <x:v>22751.624597528607</x:v>
      </x:c>
      <x:c r="K1217" s="39" t="n">
        <x:v>99</x:v>
      </x:c>
      <x:c r="L1217" s="35" t="n">
        <x:v>20.666898800000126</x:v>
      </x:c>
      <x:c r="M1217" s="38" t="b">
        <x:v>1</x:v>
      </x:c>
      <x:c r="N1217" s="28" t="str">
        <x:v>fixed_ils_vns_csv:460</x:v>
      </x:c>
      <x:c r="O1217" s="40" t="n">
        <x:f>IFERROR(100*(H1217-G1217)/H1217,"")</x:f>
        <x:v>7.4766355140186915</x:v>
      </x:c>
      <x:c r="P1217" s="28" t="str">
        <x:f>IF(ABS(I1217-O1217)&lt;=0.000001,"OK","CHECK")</x:f>
        <x:v>OK</x:v>
      </x:c>
    </x:row>
    <x:row r="1218">
      <x:c r="A1218" s="28" t="str">
        <x:v>Fixed iteration</x:v>
      </x:c>
      <x:c r="B1218" s="28" t="str">
        <x:v>ILS</x:v>
      </x:c>
      <x:c r="C1218" s="28" t="str">
        <x:v>pr264_gen2_m2</x:v>
      </x:c>
      <x:c r="D1218" s="39" t="n">
        <x:v>0</x:v>
      </x:c>
      <x:c r="E1218" s="28" t="n">
        <x:v>2500</x:v>
      </x:c>
      <x:c r="F1218" s="39" t="n">
        <x:v>2500</x:v>
      </x:c>
      <x:c r="G1218" s="35" t="n">
        <x:v>5583</x:v>
      </x:c>
      <x:c r="H1218" s="35" t="n">
        <x:v>6635</x:v>
      </x:c>
      <x:c r="I1218" s="40" t="n">
        <x:v>15.855312735493595</x:v>
      </x:c>
      <x:c r="J1218" s="35" t="n">
        <x:v>21779.047243266716</x:v>
      </x:c>
      <x:c r="K1218" s="39" t="n">
        <x:v>108</x:v>
      </x:c>
      <x:c r="L1218" s="35" t="n">
        <x:v>26.7478286999999</x:v>
      </x:c>
      <x:c r="M1218" s="38" t="b">
        <x:v>1</x:v>
      </x:c>
      <x:c r="N1218" s="28" t="str">
        <x:v>fixed_ils_vns_csv:465</x:v>
      </x:c>
      <x:c r="O1218" s="40" t="n">
        <x:f>IFERROR(100*(H1218-G1218)/H1218,"")</x:f>
        <x:v>15.855312735493595</x:v>
      </x:c>
      <x:c r="P1218" s="28" t="str">
        <x:f>IF(ABS(I1218-O1218)&lt;=0.000001,"OK","CHECK")</x:f>
        <x:v>OK</x:v>
      </x:c>
    </x:row>
    <x:row r="1219">
      <x:c r="A1219" s="28" t="str">
        <x:v>Fixed iteration</x:v>
      </x:c>
      <x:c r="B1219" s="28" t="str">
        <x:v>ILS</x:v>
      </x:c>
      <x:c r="C1219" s="28" t="str">
        <x:v>pr264_gen2_m2</x:v>
      </x:c>
      <x:c r="D1219" s="39" t="n">
        <x:v>1</x:v>
      </x:c>
      <x:c r="E1219" s="28" t="n">
        <x:v>2500</x:v>
      </x:c>
      <x:c r="F1219" s="39" t="n">
        <x:v>2500</x:v>
      </x:c>
      <x:c r="G1219" s="35" t="n">
        <x:v>5583</x:v>
      </x:c>
      <x:c r="H1219" s="35" t="n">
        <x:v>6635</x:v>
      </x:c>
      <x:c r="I1219" s="40" t="n">
        <x:v>15.855312735493595</x:v>
      </x:c>
      <x:c r="J1219" s="35" t="n">
        <x:v>21711.502775300396</x:v>
      </x:c>
      <x:c r="K1219" s="39" t="n">
        <x:v>108</x:v>
      </x:c>
      <x:c r="L1219" s="35" t="n">
        <x:v>26.652450200000203</x:v>
      </x:c>
      <x:c r="M1219" s="38" t="b">
        <x:v>1</x:v>
      </x:c>
      <x:c r="N1219" s="28" t="str">
        <x:v>fixed_ils_vns_csv:466</x:v>
      </x:c>
      <x:c r="O1219" s="40" t="n">
        <x:f>IFERROR(100*(H1219-G1219)/H1219,"")</x:f>
        <x:v>15.855312735493595</x:v>
      </x:c>
      <x:c r="P1219" s="28" t="str">
        <x:f>IF(ABS(I1219-O1219)&lt;=0.000001,"OK","CHECK")</x:f>
        <x:v>OK</x:v>
      </x:c>
    </x:row>
    <x:row r="1220">
      <x:c r="A1220" s="28" t="str">
        <x:v>Fixed iteration</x:v>
      </x:c>
      <x:c r="B1220" s="28" t="str">
        <x:v>ILS</x:v>
      </x:c>
      <x:c r="C1220" s="28" t="str">
        <x:v>pr264_gen2_m2</x:v>
      </x:c>
      <x:c r="D1220" s="39" t="n">
        <x:v>2</x:v>
      </x:c>
      <x:c r="E1220" s="28" t="n">
        <x:v>2500</x:v>
      </x:c>
      <x:c r="F1220" s="39" t="n">
        <x:v>2500</x:v>
      </x:c>
      <x:c r="G1220" s="35" t="n">
        <x:v>5583</x:v>
      </x:c>
      <x:c r="H1220" s="35" t="n">
        <x:v>6635</x:v>
      </x:c>
      <x:c r="I1220" s="40" t="n">
        <x:v>15.855312735493595</x:v>
      </x:c>
      <x:c r="J1220" s="35" t="n">
        <x:v>21711.502775300396</x:v>
      </x:c>
      <x:c r="K1220" s="39" t="n">
        <x:v>108</x:v>
      </x:c>
      <x:c r="L1220" s="35" t="n">
        <x:v>26.60434280000004</x:v>
      </x:c>
      <x:c r="M1220" s="38" t="b">
        <x:v>1</x:v>
      </x:c>
      <x:c r="N1220" s="28" t="str">
        <x:v>fixed_ils_vns_csv:467</x:v>
      </x:c>
      <x:c r="O1220" s="40" t="n">
        <x:f>IFERROR(100*(H1220-G1220)/H1220,"")</x:f>
        <x:v>15.855312735493595</x:v>
      </x:c>
      <x:c r="P1220" s="28" t="str">
        <x:f>IF(ABS(I1220-O1220)&lt;=0.000001,"OK","CHECK")</x:f>
        <x:v>OK</x:v>
      </x:c>
    </x:row>
    <x:row r="1221">
      <x:c r="A1221" s="28" t="str">
        <x:v>Fixed iteration</x:v>
      </x:c>
      <x:c r="B1221" s="28" t="str">
        <x:v>ILS</x:v>
      </x:c>
      <x:c r="C1221" s="28" t="str">
        <x:v>pr264_gen2_m2</x:v>
      </x:c>
      <x:c r="D1221" s="39" t="n">
        <x:v>3</x:v>
      </x:c>
      <x:c r="E1221" s="28" t="n">
        <x:v>2500</x:v>
      </x:c>
      <x:c r="F1221" s="39" t="n">
        <x:v>2500</x:v>
      </x:c>
      <x:c r="G1221" s="35" t="n">
        <x:v>5583</x:v>
      </x:c>
      <x:c r="H1221" s="35" t="n">
        <x:v>6635</x:v>
      </x:c>
      <x:c r="I1221" s="40" t="n">
        <x:v>15.855312735493595</x:v>
      </x:c>
      <x:c r="J1221" s="35" t="n">
        <x:v>21711.502775300396</x:v>
      </x:c>
      <x:c r="K1221" s="39" t="n">
        <x:v>108</x:v>
      </x:c>
      <x:c r="L1221" s="35" t="n">
        <x:v>26.515318799999932</x:v>
      </x:c>
      <x:c r="M1221" s="38" t="b">
        <x:v>1</x:v>
      </x:c>
      <x:c r="N1221" s="28" t="str">
        <x:v>fixed_ils_vns_csv:468</x:v>
      </x:c>
      <x:c r="O1221" s="40" t="n">
        <x:f>IFERROR(100*(H1221-G1221)/H1221,"")</x:f>
        <x:v>15.855312735493595</x:v>
      </x:c>
      <x:c r="P1221" s="28" t="str">
        <x:f>IF(ABS(I1221-O1221)&lt;=0.000001,"OK","CHECK")</x:f>
        <x:v>OK</x:v>
      </x:c>
    </x:row>
    <x:row r="1222">
      <x:c r="A1222" s="28" t="str">
        <x:v>Fixed iteration</x:v>
      </x:c>
      <x:c r="B1222" s="28" t="str">
        <x:v>ILS</x:v>
      </x:c>
      <x:c r="C1222" s="28" t="str">
        <x:v>pr264_gen2_m3</x:v>
      </x:c>
      <x:c r="D1222" s="39" t="n">
        <x:v>0</x:v>
      </x:c>
      <x:c r="E1222" s="28" t="n">
        <x:v>2500</x:v>
      </x:c>
      <x:c r="F1222" s="39" t="n">
        <x:v>2500</x:v>
      </x:c>
      <x:c r="G1222" s="35" t="n">
        <x:v>5646</x:v>
      </x:c>
      <x:c r="H1222" s="35" t="n">
        <x:v>6420</x:v>
      </x:c>
      <x:c r="I1222" s="40" t="n">
        <x:v>12.05607476635514</x:v>
      </x:c>
      <x:c r="J1222" s="35" t="n">
        <x:v>20940.362963511034</x:v>
      </x:c>
      <x:c r="K1222" s="39" t="n">
        <x:v>108</x:v>
      </x:c>
      <x:c r="L1222" s="35" t="n">
        <x:v>26.491112699999803</x:v>
      </x:c>
      <x:c r="M1222" s="38" t="b">
        <x:v>1</x:v>
      </x:c>
      <x:c r="N1222" s="28" t="str">
        <x:v>fixed_ils_vns_csv:473</x:v>
      </x:c>
      <x:c r="O1222" s="40" t="n">
        <x:f>IFERROR(100*(H1222-G1222)/H1222,"")</x:f>
        <x:v>12.05607476635514</x:v>
      </x:c>
      <x:c r="P1222" s="28" t="str">
        <x:f>IF(ABS(I1222-O1222)&lt;=0.000001,"OK","CHECK")</x:f>
        <x:v>OK</x:v>
      </x:c>
    </x:row>
    <x:row r="1223">
      <x:c r="A1223" s="28" t="str">
        <x:v>Fixed iteration</x:v>
      </x:c>
      <x:c r="B1223" s="28" t="str">
        <x:v>ILS</x:v>
      </x:c>
      <x:c r="C1223" s="28" t="str">
        <x:v>pr264_gen2_m3</x:v>
      </x:c>
      <x:c r="D1223" s="39" t="n">
        <x:v>1</x:v>
      </x:c>
      <x:c r="E1223" s="28" t="n">
        <x:v>2500</x:v>
      </x:c>
      <x:c r="F1223" s="39" t="n">
        <x:v>2500</x:v>
      </x:c>
      <x:c r="G1223" s="35" t="n">
        <x:v>5736</x:v>
      </x:c>
      <x:c r="H1223" s="35" t="n">
        <x:v>6420</x:v>
      </x:c>
      <x:c r="I1223" s="40" t="n">
        <x:v>10.654205607476635</x:v>
      </x:c>
      <x:c r="J1223" s="35" t="n">
        <x:v>22107.080250311443</x:v>
      </x:c>
      <x:c r="K1223" s="39" t="n">
        <x:v>108</x:v>
      </x:c>
      <x:c r="L1223" s="35" t="n">
        <x:v>26.232191300000068</x:v>
      </x:c>
      <x:c r="M1223" s="38" t="b">
        <x:v>1</x:v>
      </x:c>
      <x:c r="N1223" s="28" t="str">
        <x:v>fixed_ils_vns_csv:474</x:v>
      </x:c>
      <x:c r="O1223" s="40" t="n">
        <x:f>IFERROR(100*(H1223-G1223)/H1223,"")</x:f>
        <x:v>10.654205607476635</x:v>
      </x:c>
      <x:c r="P1223" s="28" t="str">
        <x:f>IF(ABS(I1223-O1223)&lt;=0.000001,"OK","CHECK")</x:f>
        <x:v>OK</x:v>
      </x:c>
    </x:row>
    <x:row r="1224">
      <x:c r="A1224" s="28" t="str">
        <x:v>Fixed iteration</x:v>
      </x:c>
      <x:c r="B1224" s="28" t="str">
        <x:v>ILS</x:v>
      </x:c>
      <x:c r="C1224" s="28" t="str">
        <x:v>pr264_gen2_m3</x:v>
      </x:c>
      <x:c r="D1224" s="39" t="n">
        <x:v>2</x:v>
      </x:c>
      <x:c r="E1224" s="28" t="n">
        <x:v>2500</x:v>
      </x:c>
      <x:c r="F1224" s="39" t="n">
        <x:v>2500</x:v>
      </x:c>
      <x:c r="G1224" s="35" t="n">
        <x:v>5746</x:v>
      </x:c>
      <x:c r="H1224" s="35" t="n">
        <x:v>6420</x:v>
      </x:c>
      <x:c r="I1224" s="40" t="n">
        <x:v>10.498442367601246</x:v>
      </x:c>
      <x:c r="J1224" s="35" t="n">
        <x:v>22161.331403191612</x:v>
      </x:c>
      <x:c r="K1224" s="39" t="n">
        <x:v>109</x:v>
      </x:c>
      <x:c r="L1224" s="35" t="n">
        <x:v>26.193337000000156</x:v>
      </x:c>
      <x:c r="M1224" s="38" t="b">
        <x:v>1</x:v>
      </x:c>
      <x:c r="N1224" s="28" t="str">
        <x:v>fixed_ils_vns_csv:475</x:v>
      </x:c>
      <x:c r="O1224" s="40" t="n">
        <x:f>IFERROR(100*(H1224-G1224)/H1224,"")</x:f>
        <x:v>10.498442367601246</x:v>
      </x:c>
      <x:c r="P1224" s="28" t="str">
        <x:f>IF(ABS(I1224-O1224)&lt;=0.000001,"OK","CHECK")</x:f>
        <x:v>OK</x:v>
      </x:c>
    </x:row>
    <x:row r="1225">
      <x:c r="A1225" s="28" t="str">
        <x:v>Fixed iteration</x:v>
      </x:c>
      <x:c r="B1225" s="28" t="str">
        <x:v>ILS</x:v>
      </x:c>
      <x:c r="C1225" s="28" t="str">
        <x:v>pr264_gen2_m3</x:v>
      </x:c>
      <x:c r="D1225" s="39" t="n">
        <x:v>3</x:v>
      </x:c>
      <x:c r="E1225" s="28" t="n">
        <x:v>2500</x:v>
      </x:c>
      <x:c r="F1225" s="39" t="n">
        <x:v>2500</x:v>
      </x:c>
      <x:c r="G1225" s="35" t="n">
        <x:v>5646</x:v>
      </x:c>
      <x:c r="H1225" s="35" t="n">
        <x:v>6420</x:v>
      </x:c>
      <x:c r="I1225" s="40" t="n">
        <x:v>12.05607476635514</x:v>
      </x:c>
      <x:c r="J1225" s="35" t="n">
        <x:v>20947.741995244178</x:v>
      </x:c>
      <x:c r="K1225" s="39" t="n">
        <x:v>108</x:v>
      </x:c>
      <x:c r="L1225" s="35" t="n">
        <x:v>26.26822459999994</x:v>
      </x:c>
      <x:c r="M1225" s="38" t="b">
        <x:v>1</x:v>
      </x:c>
      <x:c r="N1225" s="28" t="str">
        <x:v>fixed_ils_vns_csv:476</x:v>
      </x:c>
      <x:c r="O1225" s="40" t="n">
        <x:f>IFERROR(100*(H1225-G1225)/H1225,"")</x:f>
        <x:v>12.05607476635514</x:v>
      </x:c>
      <x:c r="P1225" s="28" t="str">
        <x:f>IF(ABS(I1225-O1225)&lt;=0.000001,"OK","CHECK")</x:f>
        <x:v>OK</x:v>
      </x:c>
    </x:row>
    <x:row r="1226">
      <x:c r="A1226" s="28" t="str">
        <x:v>Fixed iteration</x:v>
      </x:c>
      <x:c r="B1226" s="28" t="str">
        <x:v>ILS</x:v>
      </x:c>
      <x:c r="C1226" s="28" t="str">
        <x:v>pr264_gen2_m4</x:v>
      </x:c>
      <x:c r="D1226" s="39" t="n">
        <x:v>0</x:v>
      </x:c>
      <x:c r="E1226" s="28" t="n">
        <x:v>2500</x:v>
      </x:c>
      <x:c r="F1226" s="39" t="n">
        <x:v>2500</x:v>
      </x:c>
      <x:c r="G1226" s="35" t="n">
        <x:v>4641</x:v>
      </x:c>
      <x:c r="H1226" s="35" t="n">
        <x:v>5584</x:v>
      </x:c>
      <x:c r="I1226" s="40" t="n">
        <x:v>16.88753581661891</x:v>
      </x:c>
      <x:c r="J1226" s="35" t="n">
        <x:v>20115.221313699687</x:v>
      </x:c>
      <x:c r="K1226" s="39" t="n">
        <x:v>87</x:v>
      </x:c>
      <x:c r="L1226" s="35" t="n">
        <x:v>15.654225100000076</x:v>
      </x:c>
      <x:c r="M1226" s="38" t="b">
        <x:v>1</x:v>
      </x:c>
      <x:c r="N1226" s="28" t="str">
        <x:v>fixed_ils_vns_csv:481</x:v>
      </x:c>
      <x:c r="O1226" s="40" t="n">
        <x:f>IFERROR(100*(H1226-G1226)/H1226,"")</x:f>
        <x:v>16.88753581661891</x:v>
      </x:c>
      <x:c r="P1226" s="28" t="str">
        <x:f>IF(ABS(I1226-O1226)&lt;=0.000001,"OK","CHECK")</x:f>
        <x:v>OK</x:v>
      </x:c>
    </x:row>
    <x:row r="1227">
      <x:c r="A1227" s="28" t="str">
        <x:v>Fixed iteration</x:v>
      </x:c>
      <x:c r="B1227" s="28" t="str">
        <x:v>ILS</x:v>
      </x:c>
      <x:c r="C1227" s="28" t="str">
        <x:v>pr264_gen2_m4</x:v>
      </x:c>
      <x:c r="D1227" s="39" t="n">
        <x:v>1</x:v>
      </x:c>
      <x:c r="E1227" s="28" t="n">
        <x:v>2500</x:v>
      </x:c>
      <x:c r="F1227" s="39" t="n">
        <x:v>2500</x:v>
      </x:c>
      <x:c r="G1227" s="35" t="n">
        <x:v>4641</x:v>
      </x:c>
      <x:c r="H1227" s="35" t="n">
        <x:v>5584</x:v>
      </x:c>
      <x:c r="I1227" s="40" t="n">
        <x:v>16.88753581661891</x:v>
      </x:c>
      <x:c r="J1227" s="35" t="n">
        <x:v>20129.979377165968</x:v>
      </x:c>
      <x:c r="K1227" s="39" t="n">
        <x:v>87</x:v>
      </x:c>
      <x:c r="L1227" s="35" t="n">
        <x:v>15.67414359999998</x:v>
      </x:c>
      <x:c r="M1227" s="38" t="b">
        <x:v>1</x:v>
      </x:c>
      <x:c r="N1227" s="28" t="str">
        <x:v>fixed_ils_vns_csv:482</x:v>
      </x:c>
      <x:c r="O1227" s="40" t="n">
        <x:f>IFERROR(100*(H1227-G1227)/H1227,"")</x:f>
        <x:v>16.88753581661891</x:v>
      </x:c>
      <x:c r="P1227" s="28" t="str">
        <x:f>IF(ABS(I1227-O1227)&lt;=0.000001,"OK","CHECK")</x:f>
        <x:v>OK</x:v>
      </x:c>
    </x:row>
    <x:row r="1228">
      <x:c r="A1228" s="28" t="str">
        <x:v>Fixed iteration</x:v>
      </x:c>
      <x:c r="B1228" s="28" t="str">
        <x:v>ILS</x:v>
      </x:c>
      <x:c r="C1228" s="28" t="str">
        <x:v>pr264_gen2_m4</x:v>
      </x:c>
      <x:c r="D1228" s="39" t="n">
        <x:v>2</x:v>
      </x:c>
      <x:c r="E1228" s="28" t="n">
        <x:v>2500</x:v>
      </x:c>
      <x:c r="F1228" s="39" t="n">
        <x:v>2500</x:v>
      </x:c>
      <x:c r="G1228" s="35" t="n">
        <x:v>4641</x:v>
      </x:c>
      <x:c r="H1228" s="35" t="n">
        <x:v>5584</x:v>
      </x:c>
      <x:c r="I1228" s="40" t="n">
        <x:v>16.88753581661891</x:v>
      </x:c>
      <x:c r="J1228" s="35" t="n">
        <x:v>20117.619772851536</x:v>
      </x:c>
      <x:c r="K1228" s="39" t="n">
        <x:v>87</x:v>
      </x:c>
      <x:c r="L1228" s="35" t="n">
        <x:v>15.558008500000142</x:v>
      </x:c>
      <x:c r="M1228" s="38" t="b">
        <x:v>1</x:v>
      </x:c>
      <x:c r="N1228" s="28" t="str">
        <x:v>fixed_ils_vns_csv:483</x:v>
      </x:c>
      <x:c r="O1228" s="40" t="n">
        <x:f>IFERROR(100*(H1228-G1228)/H1228,"")</x:f>
        <x:v>16.88753581661891</x:v>
      </x:c>
      <x:c r="P1228" s="28" t="str">
        <x:f>IF(ABS(I1228-O1228)&lt;=0.000001,"OK","CHECK")</x:f>
        <x:v>OK</x:v>
      </x:c>
    </x:row>
    <x:row r="1229">
      <x:c r="A1229" s="28" t="str">
        <x:v>Fixed iteration</x:v>
      </x:c>
      <x:c r="B1229" s="28" t="str">
        <x:v>ILS</x:v>
      </x:c>
      <x:c r="C1229" s="28" t="str">
        <x:v>pr264_gen2_m4</x:v>
      </x:c>
      <x:c r="D1229" s="39" t="n">
        <x:v>3</x:v>
      </x:c>
      <x:c r="E1229" s="28" t="n">
        <x:v>2500</x:v>
      </x:c>
      <x:c r="F1229" s="39" t="n">
        <x:v>2500</x:v>
      </x:c>
      <x:c r="G1229" s="35" t="n">
        <x:v>4641</x:v>
      </x:c>
      <x:c r="H1229" s="35" t="n">
        <x:v>5584</x:v>
      </x:c>
      <x:c r="I1229" s="40" t="n">
        <x:v>16.88753581661891</x:v>
      </x:c>
      <x:c r="J1229" s="35" t="n">
        <x:v>20502.861709385255</x:v>
      </x:c>
      <x:c r="K1229" s="39" t="n">
        <x:v>87</x:v>
      </x:c>
      <x:c r="L1229" s="35" t="n">
        <x:v>15.542306999999937</x:v>
      </x:c>
      <x:c r="M1229" s="38" t="b">
        <x:v>1</x:v>
      </x:c>
      <x:c r="N1229" s="28" t="str">
        <x:v>fixed_ils_vns_csv:484</x:v>
      </x:c>
      <x:c r="O1229" s="40" t="n">
        <x:f>IFERROR(100*(H1229-G1229)/H1229,"")</x:f>
        <x:v>16.88753581661891</x:v>
      </x:c>
      <x:c r="P1229" s="28" t="str">
        <x:f>IF(ABS(I1229-O1229)&lt;=0.000001,"OK","CHECK")</x:f>
        <x:v>OK</x:v>
      </x:c>
    </x:row>
    <x:row r="1230">
      <x:c r="A1230" s="28" t="str">
        <x:v>Fixed iteration</x:v>
      </x:c>
      <x:c r="B1230" s="28" t="str">
        <x:v>ILS</x:v>
      </x:c>
      <x:c r="C1230" s="28" t="str">
        <x:v>pr264_gen3_m3</x:v>
      </x:c>
      <x:c r="D1230" s="39" t="n">
        <x:v>0</x:v>
      </x:c>
      <x:c r="E1230" s="28" t="n">
        <x:v>2500</x:v>
      </x:c>
      <x:c r="F1230" s="39" t="n">
        <x:v>2500</x:v>
      </x:c>
      <x:c r="G1230" s="35" t="n">
        <x:v>2004</x:v>
      </x:c>
      <x:c r="H1230" s="35" t="n">
        <x:v>2772</x:v>
      </x:c>
      <x:c r="I1230" s="40" t="n">
        <x:v>27.705627705627705</x:v>
      </x:c>
      <x:c r="J1230" s="35" t="n">
        <x:v>20945.694469182705</x:v>
      </x:c>
      <x:c r="K1230" s="39" t="n">
        <x:v>103</x:v>
      </x:c>
      <x:c r="L1230" s="35" t="n">
        <x:v>24.58833269999991</x:v>
      </x:c>
      <x:c r="M1230" s="38" t="b">
        <x:v>1</x:v>
      </x:c>
      <x:c r="N1230" s="28" t="str">
        <x:v>fixed_ils_vns_csv:489</x:v>
      </x:c>
      <x:c r="O1230" s="40" t="n">
        <x:f>IFERROR(100*(H1230-G1230)/H1230,"")</x:f>
        <x:v>27.705627705627705</x:v>
      </x:c>
      <x:c r="P1230" s="28" t="str">
        <x:f>IF(ABS(I1230-O1230)&lt;=0.000001,"OK","CHECK")</x:f>
        <x:v>OK</x:v>
      </x:c>
    </x:row>
    <x:row r="1231">
      <x:c r="A1231" s="28" t="str">
        <x:v>Fixed iteration</x:v>
      </x:c>
      <x:c r="B1231" s="28" t="str">
        <x:v>ILS</x:v>
      </x:c>
      <x:c r="C1231" s="28" t="str">
        <x:v>pr264_gen3_m3</x:v>
      </x:c>
      <x:c r="D1231" s="39" t="n">
        <x:v>1</x:v>
      </x:c>
      <x:c r="E1231" s="28" t="n">
        <x:v>2500</x:v>
      </x:c>
      <x:c r="F1231" s="39" t="n">
        <x:v>2500</x:v>
      </x:c>
      <x:c r="G1231" s="35" t="n">
        <x:v>2004</x:v>
      </x:c>
      <x:c r="H1231" s="35" t="n">
        <x:v>2772</x:v>
      </x:c>
      <x:c r="I1231" s="40" t="n">
        <x:v>27.705627705627705</x:v>
      </x:c>
      <x:c r="J1231" s="35" t="n">
        <x:v>21497.55621709969</x:v>
      </x:c>
      <x:c r="K1231" s="39" t="n">
        <x:v>103</x:v>
      </x:c>
      <x:c r="L1231" s="35" t="n">
        <x:v>24.6901448000001</x:v>
      </x:c>
      <x:c r="M1231" s="38" t="b">
        <x:v>1</x:v>
      </x:c>
      <x:c r="N1231" s="28" t="str">
        <x:v>fixed_ils_vns_csv:490</x:v>
      </x:c>
      <x:c r="O1231" s="40" t="n">
        <x:f>IFERROR(100*(H1231-G1231)/H1231,"")</x:f>
        <x:v>27.705627705627705</x:v>
      </x:c>
      <x:c r="P1231" s="28" t="str">
        <x:f>IF(ABS(I1231-O1231)&lt;=0.000001,"OK","CHECK")</x:f>
        <x:v>OK</x:v>
      </x:c>
    </x:row>
    <x:row r="1232">
      <x:c r="A1232" s="28" t="str">
        <x:v>Fixed iteration</x:v>
      </x:c>
      <x:c r="B1232" s="28" t="str">
        <x:v>ILS</x:v>
      </x:c>
      <x:c r="C1232" s="28" t="str">
        <x:v>pr264_gen3_m3</x:v>
      </x:c>
      <x:c r="D1232" s="39" t="n">
        <x:v>2</x:v>
      </x:c>
      <x:c r="E1232" s="28" t="n">
        <x:v>2500</x:v>
      </x:c>
      <x:c r="F1232" s="39" t="n">
        <x:v>2500</x:v>
      </x:c>
      <x:c r="G1232" s="35" t="n">
        <x:v>2004</x:v>
      </x:c>
      <x:c r="H1232" s="35" t="n">
        <x:v>2772</x:v>
      </x:c>
      <x:c r="I1232" s="40" t="n">
        <x:v>27.705627705627705</x:v>
      </x:c>
      <x:c r="J1232" s="35" t="n">
        <x:v>21181.173096428567</x:v>
      </x:c>
      <x:c r="K1232" s="39" t="n">
        <x:v>103</x:v>
      </x:c>
      <x:c r="L1232" s="35" t="n">
        <x:v>24.517343400000073</x:v>
      </x:c>
      <x:c r="M1232" s="38" t="b">
        <x:v>1</x:v>
      </x:c>
      <x:c r="N1232" s="28" t="str">
        <x:v>fixed_ils_vns_csv:491</x:v>
      </x:c>
      <x:c r="O1232" s="40" t="n">
        <x:f>IFERROR(100*(H1232-G1232)/H1232,"")</x:f>
        <x:v>27.705627705627705</x:v>
      </x:c>
      <x:c r="P1232" s="28" t="str">
        <x:f>IF(ABS(I1232-O1232)&lt;=0.000001,"OK","CHECK")</x:f>
        <x:v>OK</x:v>
      </x:c>
    </x:row>
    <x:row r="1233">
      <x:c r="A1233" s="28" t="str">
        <x:v>Fixed iteration</x:v>
      </x:c>
      <x:c r="B1233" s="28" t="str">
        <x:v>ILS</x:v>
      </x:c>
      <x:c r="C1233" s="28" t="str">
        <x:v>pr264_gen3_m3</x:v>
      </x:c>
      <x:c r="D1233" s="39" t="n">
        <x:v>3</x:v>
      </x:c>
      <x:c r="E1233" s="28" t="n">
        <x:v>2500</x:v>
      </x:c>
      <x:c r="F1233" s="39" t="n">
        <x:v>2500</x:v>
      </x:c>
      <x:c r="G1233" s="35" t="n">
        <x:v>2004</x:v>
      </x:c>
      <x:c r="H1233" s="35" t="n">
        <x:v>2772</x:v>
      </x:c>
      <x:c r="I1233" s="40" t="n">
        <x:v>27.705627705627705</x:v>
      </x:c>
      <x:c r="J1233" s="35" t="n">
        <x:v>21216.280525773705</x:v>
      </x:c>
      <x:c r="K1233" s="39" t="n">
        <x:v>103</x:v>
      </x:c>
      <x:c r="L1233" s="35" t="n">
        <x:v>24.569348499999933</x:v>
      </x:c>
      <x:c r="M1233" s="38" t="b">
        <x:v>1</x:v>
      </x:c>
      <x:c r="N1233" s="28" t="str">
        <x:v>fixed_ils_vns_csv:492</x:v>
      </x:c>
      <x:c r="O1233" s="40" t="n">
        <x:f>IFERROR(100*(H1233-G1233)/H1233,"")</x:f>
        <x:v>27.705627705627705</x:v>
      </x:c>
      <x:c r="P1233" s="28" t="str">
        <x:f>IF(ABS(I1233-O1233)&lt;=0.000001,"OK","CHECK")</x:f>
        <x:v>OK</x:v>
      </x:c>
    </x:row>
    <x:row r="1234">
      <x:c r="A1234" s="28" t="str">
        <x:v>Fixed iteration</x:v>
      </x:c>
      <x:c r="B1234" s="28" t="str">
        <x:v>ILS</x:v>
      </x:c>
      <x:c r="C1234" s="28" t="str">
        <x:v>pr299_gen1_m2</x:v>
      </x:c>
      <x:c r="D1234" s="39" t="n">
        <x:v>0</x:v>
      </x:c>
      <x:c r="E1234" s="28" t="n">
        <x:v>2500</x:v>
      </x:c>
      <x:c r="F1234" s="39" t="n">
        <x:v>2500</x:v>
      </x:c>
      <x:c r="G1234" s="35" t="n">
        <x:v>114</x:v>
      </x:c>
      <x:c r="H1234" s="35" t="n">
        <x:v>139</x:v>
      </x:c>
      <x:c r="I1234" s="40" t="n">
        <x:v>17.985611510791365</x:v>
      </x:c>
      <x:c r="J1234" s="35" t="n">
        <x:v>21823.701242943604</x:v>
      </x:c>
      <x:c r="K1234" s="39" t="n">
        <x:v>114</x:v>
      </x:c>
      <x:c r="L1234" s="35" t="n">
        <x:v>32.05624039999998</x:v>
      </x:c>
      <x:c r="M1234" s="38" t="b">
        <x:v>1</x:v>
      </x:c>
      <x:c r="N1234" s="28" t="str">
        <x:v>fixed_ils_vns_csv:497</x:v>
      </x:c>
      <x:c r="O1234" s="40" t="n">
        <x:f>IFERROR(100*(H1234-G1234)/H1234,"")</x:f>
        <x:v>17.985611510791365</x:v>
      </x:c>
      <x:c r="P1234" s="28" t="str">
        <x:f>IF(ABS(I1234-O1234)&lt;=0.000001,"OK","CHECK")</x:f>
        <x:v>OK</x:v>
      </x:c>
    </x:row>
    <x:row r="1235">
      <x:c r="A1235" s="28" t="str">
        <x:v>Fixed iteration</x:v>
      </x:c>
      <x:c r="B1235" s="28" t="str">
        <x:v>ILS</x:v>
      </x:c>
      <x:c r="C1235" s="28" t="str">
        <x:v>pr299_gen1_m2</x:v>
      </x:c>
      <x:c r="D1235" s="39" t="n">
        <x:v>1</x:v>
      </x:c>
      <x:c r="E1235" s="28" t="n">
        <x:v>2500</x:v>
      </x:c>
      <x:c r="F1235" s="39" t="n">
        <x:v>2500</x:v>
      </x:c>
      <x:c r="G1235" s="35" t="n">
        <x:v>114</x:v>
      </x:c>
      <x:c r="H1235" s="35" t="n">
        <x:v>139</x:v>
      </x:c>
      <x:c r="I1235" s="40" t="n">
        <x:v>17.985611510791365</x:v>
      </x:c>
      <x:c r="J1235" s="35" t="n">
        <x:v>22014.673449018475</x:v>
      </x:c>
      <x:c r="K1235" s="39" t="n">
        <x:v>114</x:v>
      </x:c>
      <x:c r="L1235" s="35" t="n">
        <x:v>31.86529459999997</x:v>
      </x:c>
      <x:c r="M1235" s="38" t="b">
        <x:v>1</x:v>
      </x:c>
      <x:c r="N1235" s="28" t="str">
        <x:v>fixed_ils_vns_csv:498</x:v>
      </x:c>
      <x:c r="O1235" s="40" t="n">
        <x:f>IFERROR(100*(H1235-G1235)/H1235,"")</x:f>
        <x:v>17.985611510791365</x:v>
      </x:c>
      <x:c r="P1235" s="28" t="str">
        <x:f>IF(ABS(I1235-O1235)&lt;=0.000001,"OK","CHECK")</x:f>
        <x:v>OK</x:v>
      </x:c>
    </x:row>
    <x:row r="1236">
      <x:c r="A1236" s="28" t="str">
        <x:v>Fixed iteration</x:v>
      </x:c>
      <x:c r="B1236" s="28" t="str">
        <x:v>ILS</x:v>
      </x:c>
      <x:c r="C1236" s="28" t="str">
        <x:v>pr299_gen1_m2</x:v>
      </x:c>
      <x:c r="D1236" s="39" t="n">
        <x:v>2</x:v>
      </x:c>
      <x:c r="E1236" s="28" t="n">
        <x:v>2500</x:v>
      </x:c>
      <x:c r="F1236" s="39" t="n">
        <x:v>2500</x:v>
      </x:c>
      <x:c r="G1236" s="35" t="n">
        <x:v>114</x:v>
      </x:c>
      <x:c r="H1236" s="35" t="n">
        <x:v>139</x:v>
      </x:c>
      <x:c r="I1236" s="40" t="n">
        <x:v>17.985611510791365</x:v>
      </x:c>
      <x:c r="J1236" s="35" t="n">
        <x:v>21884.078478688047</x:v>
      </x:c>
      <x:c r="K1236" s="39" t="n">
        <x:v>114</x:v>
      </x:c>
      <x:c r="L1236" s="35" t="n">
        <x:v>31.901459599999953</x:v>
      </x:c>
      <x:c r="M1236" s="38" t="b">
        <x:v>1</x:v>
      </x:c>
      <x:c r="N1236" s="28" t="str">
        <x:v>fixed_ils_vns_csv:499</x:v>
      </x:c>
      <x:c r="O1236" s="40" t="n">
        <x:f>IFERROR(100*(H1236-G1236)/H1236,"")</x:f>
        <x:v>17.985611510791365</x:v>
      </x:c>
      <x:c r="P1236" s="28" t="str">
        <x:f>IF(ABS(I1236-O1236)&lt;=0.000001,"OK","CHECK")</x:f>
        <x:v>OK</x:v>
      </x:c>
    </x:row>
    <x:row r="1237">
      <x:c r="A1237" s="28" t="str">
        <x:v>Fixed iteration</x:v>
      </x:c>
      <x:c r="B1237" s="28" t="str">
        <x:v>ILS</x:v>
      </x:c>
      <x:c r="C1237" s="28" t="str">
        <x:v>pr299_gen1_m2</x:v>
      </x:c>
      <x:c r="D1237" s="39" t="n">
        <x:v>3</x:v>
      </x:c>
      <x:c r="E1237" s="28" t="n">
        <x:v>2500</x:v>
      </x:c>
      <x:c r="F1237" s="39" t="n">
        <x:v>2500</x:v>
      </x:c>
      <x:c r="G1237" s="35" t="n">
        <x:v>114</x:v>
      </x:c>
      <x:c r="H1237" s="35" t="n">
        <x:v>139</x:v>
      </x:c>
      <x:c r="I1237" s="40" t="n">
        <x:v>17.985611510791365</x:v>
      </x:c>
      <x:c r="J1237" s="35" t="n">
        <x:v>22014.673449018475</x:v>
      </x:c>
      <x:c r="K1237" s="39" t="n">
        <x:v>114</x:v>
      </x:c>
      <x:c r="L1237" s="35" t="n">
        <x:v>31.9472131</x:v>
      </x:c>
      <x:c r="M1237" s="38" t="b">
        <x:v>1</x:v>
      </x:c>
      <x:c r="N1237" s="28" t="str">
        <x:v>fixed_ils_vns_csv:500</x:v>
      </x:c>
      <x:c r="O1237" s="40" t="n">
        <x:f>IFERROR(100*(H1237-G1237)/H1237,"")</x:f>
        <x:v>17.985611510791365</x:v>
      </x:c>
      <x:c r="P1237" s="28" t="str">
        <x:f>IF(ABS(I1237-O1237)&lt;=0.000001,"OK","CHECK")</x:f>
        <x:v>OK</x:v>
      </x:c>
    </x:row>
    <x:row r="1238">
      <x:c r="A1238" s="28" t="str">
        <x:v>Fixed iteration</x:v>
      </x:c>
      <x:c r="B1238" s="28" t="str">
        <x:v>ILS</x:v>
      </x:c>
      <x:c r="C1238" s="28" t="str">
        <x:v>pr299_gen1_m3</x:v>
      </x:c>
      <x:c r="D1238" s="39" t="n">
        <x:v>0</x:v>
      </x:c>
      <x:c r="E1238" s="28" t="n">
        <x:v>2500</x:v>
      </x:c>
      <x:c r="F1238" s="39" t="n">
        <x:v>2500</x:v>
      </x:c>
      <x:c r="G1238" s="35" t="n">
        <x:v>95</x:v>
      </x:c>
      <x:c r="H1238" s="35" t="n">
        <x:v>111</x:v>
      </x:c>
      <x:c r="I1238" s="40" t="n">
        <x:v>14.414414414414415</x:v>
      </x:c>
      <x:c r="J1238" s="35" t="n">
        <x:v>22215.84691553794</x:v>
      </x:c>
      <x:c r="K1238" s="39" t="n">
        <x:v>95</x:v>
      </x:c>
      <x:c r="L1238" s="35" t="n">
        <x:v>19.504237200000034</x:v>
      </x:c>
      <x:c r="M1238" s="38" t="b">
        <x:v>1</x:v>
      </x:c>
      <x:c r="N1238" s="28" t="str">
        <x:v>fixed_ils_vns_csv:505</x:v>
      </x:c>
      <x:c r="O1238" s="40" t="n">
        <x:f>IFERROR(100*(H1238-G1238)/H1238,"")</x:f>
        <x:v>14.414414414414415</x:v>
      </x:c>
      <x:c r="P1238" s="28" t="str">
        <x:f>IF(ABS(I1238-O1238)&lt;=0.000001,"OK","CHECK")</x:f>
        <x:v>OK</x:v>
      </x:c>
    </x:row>
    <x:row r="1239">
      <x:c r="A1239" s="28" t="str">
        <x:v>Fixed iteration</x:v>
      </x:c>
      <x:c r="B1239" s="28" t="str">
        <x:v>ILS</x:v>
      </x:c>
      <x:c r="C1239" s="28" t="str">
        <x:v>pr299_gen1_m3</x:v>
      </x:c>
      <x:c r="D1239" s="39" t="n">
        <x:v>1</x:v>
      </x:c>
      <x:c r="E1239" s="28" t="n">
        <x:v>2500</x:v>
      </x:c>
      <x:c r="F1239" s="39" t="n">
        <x:v>2500</x:v>
      </x:c>
      <x:c r="G1239" s="35" t="n">
        <x:v>98</x:v>
      </x:c>
      <x:c r="H1239" s="35" t="n">
        <x:v>111</x:v>
      </x:c>
      <x:c r="I1239" s="40" t="n">
        <x:v>11.711711711711711</x:v>
      </x:c>
      <x:c r="J1239" s="35" t="n">
        <x:v>22451.190989876843</x:v>
      </x:c>
      <x:c r="K1239" s="39" t="n">
        <x:v>98</x:v>
      </x:c>
      <x:c r="L1239" s="35" t="n">
        <x:v>19.97321880000004</x:v>
      </x:c>
      <x:c r="M1239" s="38" t="b">
        <x:v>1</x:v>
      </x:c>
      <x:c r="N1239" s="28" t="str">
        <x:v>fixed_ils_vns_csv:506</x:v>
      </x:c>
      <x:c r="O1239" s="40" t="n">
        <x:f>IFERROR(100*(H1239-G1239)/H1239,"")</x:f>
        <x:v>11.711711711711711</x:v>
      </x:c>
      <x:c r="P1239" s="28" t="str">
        <x:f>IF(ABS(I1239-O1239)&lt;=0.000001,"OK","CHECK")</x:f>
        <x:v>OK</x:v>
      </x:c>
    </x:row>
    <x:row r="1240">
      <x:c r="A1240" s="28" t="str">
        <x:v>Fixed iteration</x:v>
      </x:c>
      <x:c r="B1240" s="28" t="str">
        <x:v>ILS</x:v>
      </x:c>
      <x:c r="C1240" s="28" t="str">
        <x:v>pr299_gen1_m3</x:v>
      </x:c>
      <x:c r="D1240" s="39" t="n">
        <x:v>2</x:v>
      </x:c>
      <x:c r="E1240" s="28" t="n">
        <x:v>2500</x:v>
      </x:c>
      <x:c r="F1240" s="39" t="n">
        <x:v>2500</x:v>
      </x:c>
      <x:c r="G1240" s="35" t="n">
        <x:v>98</x:v>
      </x:c>
      <x:c r="H1240" s="35" t="n">
        <x:v>111</x:v>
      </x:c>
      <x:c r="I1240" s="40" t="n">
        <x:v>11.711711711711711</x:v>
      </x:c>
      <x:c r="J1240" s="35" t="n">
        <x:v>22333.42354299792</x:v>
      </x:c>
      <x:c r="K1240" s="39" t="n">
        <x:v>98</x:v>
      </x:c>
      <x:c r="L1240" s="35" t="n">
        <x:v>20.046058099999982</x:v>
      </x:c>
      <x:c r="M1240" s="38" t="b">
        <x:v>1</x:v>
      </x:c>
      <x:c r="N1240" s="28" t="str">
        <x:v>fixed_ils_vns_csv:507</x:v>
      </x:c>
      <x:c r="O1240" s="40" t="n">
        <x:f>IFERROR(100*(H1240-G1240)/H1240,"")</x:f>
        <x:v>11.711711711711711</x:v>
      </x:c>
      <x:c r="P1240" s="28" t="str">
        <x:f>IF(ABS(I1240-O1240)&lt;=0.000001,"OK","CHECK")</x:f>
        <x:v>OK</x:v>
      </x:c>
    </x:row>
    <x:row r="1241">
      <x:c r="A1241" s="28" t="str">
        <x:v>Fixed iteration</x:v>
      </x:c>
      <x:c r="B1241" s="28" t="str">
        <x:v>ILS</x:v>
      </x:c>
      <x:c r="C1241" s="28" t="str">
        <x:v>pr299_gen1_m3</x:v>
      </x:c>
      <x:c r="D1241" s="39" t="n">
        <x:v>3</x:v>
      </x:c>
      <x:c r="E1241" s="28" t="n">
        <x:v>2500</x:v>
      </x:c>
      <x:c r="F1241" s="39" t="n">
        <x:v>2500</x:v>
      </x:c>
      <x:c r="G1241" s="35" t="n">
        <x:v>97</x:v>
      </x:c>
      <x:c r="H1241" s="35" t="n">
        <x:v>111</x:v>
      </x:c>
      <x:c r="I1241" s="40" t="n">
        <x:v>12.612612612612613</x:v>
      </x:c>
      <x:c r="J1241" s="35" t="n">
        <x:v>22273.697871580305</x:v>
      </x:c>
      <x:c r="K1241" s="39" t="n">
        <x:v>97</x:v>
      </x:c>
      <x:c r="L1241" s="35" t="n">
        <x:v>19.845527800000127</x:v>
      </x:c>
      <x:c r="M1241" s="38" t="b">
        <x:v>1</x:v>
      </x:c>
      <x:c r="N1241" s="28" t="str">
        <x:v>fixed_ils_vns_csv:508</x:v>
      </x:c>
      <x:c r="O1241" s="40" t="n">
        <x:f>IFERROR(100*(H1241-G1241)/H1241,"")</x:f>
        <x:v>12.612612612612613</x:v>
      </x:c>
      <x:c r="P1241" s="28" t="str">
        <x:f>IF(ABS(I1241-O1241)&lt;=0.000001,"OK","CHECK")</x:f>
        <x:v>OK</x:v>
      </x:c>
    </x:row>
    <x:row r="1242">
      <x:c r="A1242" s="28" t="str">
        <x:v>Fixed iteration</x:v>
      </x:c>
      <x:c r="B1242" s="28" t="str">
        <x:v>ILS</x:v>
      </x:c>
      <x:c r="C1242" s="28" t="str">
        <x:v>pr299_gen1_m4</x:v>
      </x:c>
      <x:c r="D1242" s="39" t="n">
        <x:v>0</x:v>
      </x:c>
      <x:c r="E1242" s="28" t="n">
        <x:v>2500</x:v>
      </x:c>
      <x:c r="F1242" s="39" t="n">
        <x:v>2500</x:v>
      </x:c>
      <x:c r="G1242" s="35" t="n">
        <x:v>66</x:v>
      </x:c>
      <x:c r="H1242" s="35" t="n">
        <x:v>84</x:v>
      </x:c>
      <x:c r="I1242" s="40" t="n">
        <x:v>21.428571428571427</x:v>
      </x:c>
      <x:c r="J1242" s="35" t="n">
        <x:v>21903.751371748585</x:v>
      </x:c>
      <x:c r="K1242" s="39" t="n">
        <x:v>66</x:v>
      </x:c>
      <x:c r="L1242" s="35" t="n">
        <x:v>7.917587200000071</x:v>
      </x:c>
      <x:c r="M1242" s="38" t="b">
        <x:v>1</x:v>
      </x:c>
      <x:c r="N1242" s="28" t="str">
        <x:v>fixed_ils_vns_csv:513</x:v>
      </x:c>
      <x:c r="O1242" s="40" t="n">
        <x:f>IFERROR(100*(H1242-G1242)/H1242,"")</x:f>
        <x:v>21.428571428571427</x:v>
      </x:c>
      <x:c r="P1242" s="28" t="str">
        <x:f>IF(ABS(I1242-O1242)&lt;=0.000001,"OK","CHECK")</x:f>
        <x:v>OK</x:v>
      </x:c>
    </x:row>
    <x:row r="1243">
      <x:c r="A1243" s="28" t="str">
        <x:v>Fixed iteration</x:v>
      </x:c>
      <x:c r="B1243" s="28" t="str">
        <x:v>ILS</x:v>
      </x:c>
      <x:c r="C1243" s="28" t="str">
        <x:v>pr299_gen1_m4</x:v>
      </x:c>
      <x:c r="D1243" s="39" t="n">
        <x:v>1</x:v>
      </x:c>
      <x:c r="E1243" s="28" t="n">
        <x:v>2500</x:v>
      </x:c>
      <x:c r="F1243" s="39" t="n">
        <x:v>2500</x:v>
      </x:c>
      <x:c r="G1243" s="35" t="n">
        <x:v>66</x:v>
      </x:c>
      <x:c r="H1243" s="35" t="n">
        <x:v>84</x:v>
      </x:c>
      <x:c r="I1243" s="40" t="n">
        <x:v>21.428571428571427</x:v>
      </x:c>
      <x:c r="J1243" s="35" t="n">
        <x:v>21931.130571882954</x:v>
      </x:c>
      <x:c r="K1243" s="39" t="n">
        <x:v>66</x:v>
      </x:c>
      <x:c r="L1243" s="35" t="n">
        <x:v>7.9632040999999845</x:v>
      </x:c>
      <x:c r="M1243" s="38" t="b">
        <x:v>1</x:v>
      </x:c>
      <x:c r="N1243" s="28" t="str">
        <x:v>fixed_ils_vns_csv:514</x:v>
      </x:c>
      <x:c r="O1243" s="40" t="n">
        <x:f>IFERROR(100*(H1243-G1243)/H1243,"")</x:f>
        <x:v>21.428571428571427</x:v>
      </x:c>
      <x:c r="P1243" s="28" t="str">
        <x:f>IF(ABS(I1243-O1243)&lt;=0.000001,"OK","CHECK")</x:f>
        <x:v>OK</x:v>
      </x:c>
    </x:row>
    <x:row r="1244">
      <x:c r="A1244" s="28" t="str">
        <x:v>Fixed iteration</x:v>
      </x:c>
      <x:c r="B1244" s="28" t="str">
        <x:v>ILS</x:v>
      </x:c>
      <x:c r="C1244" s="28" t="str">
        <x:v>pr299_gen1_m4</x:v>
      </x:c>
      <x:c r="D1244" s="39" t="n">
        <x:v>2</x:v>
      </x:c>
      <x:c r="E1244" s="28" t="n">
        <x:v>2500</x:v>
      </x:c>
      <x:c r="F1244" s="39" t="n">
        <x:v>2500</x:v>
      </x:c>
      <x:c r="G1244" s="35" t="n">
        <x:v>66</x:v>
      </x:c>
      <x:c r="H1244" s="35" t="n">
        <x:v>84</x:v>
      </x:c>
      <x:c r="I1244" s="40" t="n">
        <x:v>21.428571428571427</x:v>
      </x:c>
      <x:c r="J1244" s="35" t="n">
        <x:v>21862.825992403017</x:v>
      </x:c>
      <x:c r="K1244" s="39" t="n">
        <x:v>66</x:v>
      </x:c>
      <x:c r="L1244" s="35" t="n">
        <x:v>7.915116200000057</x:v>
      </x:c>
      <x:c r="M1244" s="38" t="b">
        <x:v>1</x:v>
      </x:c>
      <x:c r="N1244" s="28" t="str">
        <x:v>fixed_ils_vns_csv:515</x:v>
      </x:c>
      <x:c r="O1244" s="40" t="n">
        <x:f>IFERROR(100*(H1244-G1244)/H1244,"")</x:f>
        <x:v>21.428571428571427</x:v>
      </x:c>
      <x:c r="P1244" s="28" t="str">
        <x:f>IF(ABS(I1244-O1244)&lt;=0.000001,"OK","CHECK")</x:f>
        <x:v>OK</x:v>
      </x:c>
    </x:row>
    <x:row r="1245">
      <x:c r="A1245" s="28" t="str">
        <x:v>Fixed iteration</x:v>
      </x:c>
      <x:c r="B1245" s="28" t="str">
        <x:v>ILS</x:v>
      </x:c>
      <x:c r="C1245" s="28" t="str">
        <x:v>pr299_gen1_m4</x:v>
      </x:c>
      <x:c r="D1245" s="39" t="n">
        <x:v>3</x:v>
      </x:c>
      <x:c r="E1245" s="28" t="n">
        <x:v>2500</x:v>
      </x:c>
      <x:c r="F1245" s="39" t="n">
        <x:v>2500</x:v>
      </x:c>
      <x:c r="G1245" s="35" t="n">
        <x:v>66</x:v>
      </x:c>
      <x:c r="H1245" s="35" t="n">
        <x:v>84</x:v>
      </x:c>
      <x:c r="I1245" s="40" t="n">
        <x:v>21.428571428571427</x:v>
      </x:c>
      <x:c r="J1245" s="35" t="n">
        <x:v>21823.38906829512</x:v>
      </x:c>
      <x:c r="K1245" s="39" t="n">
        <x:v>66</x:v>
      </x:c>
      <x:c r="L1245" s="35" t="n">
        <x:v>7.881519699999899</x:v>
      </x:c>
      <x:c r="M1245" s="38" t="b">
        <x:v>1</x:v>
      </x:c>
      <x:c r="N1245" s="28" t="str">
        <x:v>fixed_ils_vns_csv:516</x:v>
      </x:c>
      <x:c r="O1245" s="40" t="n">
        <x:f>IFERROR(100*(H1245-G1245)/H1245,"")</x:f>
        <x:v>21.428571428571427</x:v>
      </x:c>
      <x:c r="P1245" s="28" t="str">
        <x:f>IF(ABS(I1245-O1245)&lt;=0.000001,"OK","CHECK")</x:f>
        <x:v>OK</x:v>
      </x:c>
    </x:row>
    <x:row r="1246">
      <x:c r="A1246" s="28" t="str">
        <x:v>Fixed iteration</x:v>
      </x:c>
      <x:c r="B1246" s="28" t="str">
        <x:v>ILS</x:v>
      </x:c>
      <x:c r="C1246" s="28" t="str">
        <x:v>pr299_gen2_m3</x:v>
      </x:c>
      <x:c r="D1246" s="39" t="n">
        <x:v>0</x:v>
      </x:c>
      <x:c r="E1246" s="28" t="n">
        <x:v>2500</x:v>
      </x:c>
      <x:c r="F1246" s="39" t="n">
        <x:v>2500</x:v>
      </x:c>
      <x:c r="G1246" s="35" t="n">
        <x:v>5084</x:v>
      </x:c>
      <x:c r="H1246" s="35" t="n">
        <x:v>6018</x:v>
      </x:c>
      <x:c r="I1246" s="40" t="n">
        <x:v>15.520106347623795</x:v>
      </x:c>
      <x:c r="J1246" s="35" t="n">
        <x:v>22812.422738252564</x:v>
      </x:c>
      <x:c r="K1246" s="39" t="n">
        <x:v>93</x:v>
      </x:c>
      <x:c r="L1246" s="35" t="n">
        <x:v>19.174365800000032</x:v>
      </x:c>
      <x:c r="M1246" s="38" t="b">
        <x:v>1</x:v>
      </x:c>
      <x:c r="N1246" s="28" t="str">
        <x:v>fixed_ils_vns_csv:521</x:v>
      </x:c>
      <x:c r="O1246" s="40" t="n">
        <x:f>IFERROR(100*(H1246-G1246)/H1246,"")</x:f>
        <x:v>15.520106347623795</x:v>
      </x:c>
      <x:c r="P1246" s="28" t="str">
        <x:f>IF(ABS(I1246-O1246)&lt;=0.000001,"OK","CHECK")</x:f>
        <x:v>OK</x:v>
      </x:c>
    </x:row>
    <x:row r="1247">
      <x:c r="A1247" s="28" t="str">
        <x:v>Fixed iteration</x:v>
      </x:c>
      <x:c r="B1247" s="28" t="str">
        <x:v>ILS</x:v>
      </x:c>
      <x:c r="C1247" s="28" t="str">
        <x:v>pr299_gen2_m3</x:v>
      </x:c>
      <x:c r="D1247" s="39" t="n">
        <x:v>1</x:v>
      </x:c>
      <x:c r="E1247" s="28" t="n">
        <x:v>2500</x:v>
      </x:c>
      <x:c r="F1247" s="39" t="n">
        <x:v>2500</x:v>
      </x:c>
      <x:c r="G1247" s="35" t="n">
        <x:v>5167</x:v>
      </x:c>
      <x:c r="H1247" s="35" t="n">
        <x:v>6018</x:v>
      </x:c>
      <x:c r="I1247" s="40" t="n">
        <x:v>14.140910601528747</x:v>
      </x:c>
      <x:c r="J1247" s="35" t="n">
        <x:v>23937.89939431817</x:v>
      </x:c>
      <x:c r="K1247" s="39" t="n">
        <x:v>93</x:v>
      </x:c>
      <x:c r="L1247" s="35" t="n">
        <x:v>19.059483900000032</x:v>
      </x:c>
      <x:c r="M1247" s="38" t="b">
        <x:v>1</x:v>
      </x:c>
      <x:c r="N1247" s="28" t="str">
        <x:v>fixed_ils_vns_csv:522</x:v>
      </x:c>
      <x:c r="O1247" s="40" t="n">
        <x:f>IFERROR(100*(H1247-G1247)/H1247,"")</x:f>
        <x:v>14.140910601528747</x:v>
      </x:c>
      <x:c r="P1247" s="28" t="str">
        <x:f>IF(ABS(I1247-O1247)&lt;=0.000001,"OK","CHECK")</x:f>
        <x:v>OK</x:v>
      </x:c>
    </x:row>
    <x:row r="1248">
      <x:c r="A1248" s="28" t="str">
        <x:v>Fixed iteration</x:v>
      </x:c>
      <x:c r="B1248" s="28" t="str">
        <x:v>ILS</x:v>
      </x:c>
      <x:c r="C1248" s="28" t="str">
        <x:v>pr299_gen2_m3</x:v>
      </x:c>
      <x:c r="D1248" s="39" t="n">
        <x:v>2</x:v>
      </x:c>
      <x:c r="E1248" s="28" t="n">
        <x:v>2500</x:v>
      </x:c>
      <x:c r="F1248" s="39" t="n">
        <x:v>2500</x:v>
      </x:c>
      <x:c r="G1248" s="35" t="n">
        <x:v>5012</x:v>
      </x:c>
      <x:c r="H1248" s="35" t="n">
        <x:v>6018</x:v>
      </x:c>
      <x:c r="I1248" s="40" t="n">
        <x:v>16.716517115320705</x:v>
      </x:c>
      <x:c r="J1248" s="35" t="n">
        <x:v>22392.437162462214</x:v>
      </x:c>
      <x:c r="K1248" s="39" t="n">
        <x:v>91</x:v>
      </x:c>
      <x:c r="L1248" s="35" t="n">
        <x:v>18.771186100000023</x:v>
      </x:c>
      <x:c r="M1248" s="38" t="b">
        <x:v>1</x:v>
      </x:c>
      <x:c r="N1248" s="28" t="str">
        <x:v>fixed_ils_vns_csv:523</x:v>
      </x:c>
      <x:c r="O1248" s="40" t="n">
        <x:f>IFERROR(100*(H1248-G1248)/H1248,"")</x:f>
        <x:v>16.716517115320705</x:v>
      </x:c>
      <x:c r="P1248" s="28" t="str">
        <x:f>IF(ABS(I1248-O1248)&lt;=0.000001,"OK","CHECK")</x:f>
        <x:v>OK</x:v>
      </x:c>
    </x:row>
    <x:row r="1249">
      <x:c r="A1249" s="28" t="str">
        <x:v>Fixed iteration</x:v>
      </x:c>
      <x:c r="B1249" s="28" t="str">
        <x:v>ILS</x:v>
      </x:c>
      <x:c r="C1249" s="28" t="str">
        <x:v>pr299_gen2_m3</x:v>
      </x:c>
      <x:c r="D1249" s="39" t="n">
        <x:v>3</x:v>
      </x:c>
      <x:c r="E1249" s="28" t="n">
        <x:v>2500</x:v>
      </x:c>
      <x:c r="F1249" s="39" t="n">
        <x:v>2500</x:v>
      </x:c>
      <x:c r="G1249" s="35" t="n">
        <x:v>5036</x:v>
      </x:c>
      <x:c r="H1249" s="35" t="n">
        <x:v>6018</x:v>
      </x:c>
      <x:c r="I1249" s="40" t="n">
        <x:v>16.3177135260884</x:v>
      </x:c>
      <x:c r="J1249" s="35" t="n">
        <x:v>22430.678871663717</x:v>
      </x:c>
      <x:c r="K1249" s="39" t="n">
        <x:v>91</x:v>
      </x:c>
      <x:c r="L1249" s="35" t="n">
        <x:v>17.788835899999867</x:v>
      </x:c>
      <x:c r="M1249" s="38" t="b">
        <x:v>1</x:v>
      </x:c>
      <x:c r="N1249" s="28" t="str">
        <x:v>fixed_ils_vns_csv:524</x:v>
      </x:c>
      <x:c r="O1249" s="40" t="n">
        <x:f>IFERROR(100*(H1249-G1249)/H1249,"")</x:f>
        <x:v>16.3177135260884</x:v>
      </x:c>
      <x:c r="P1249" s="28" t="str">
        <x:f>IF(ABS(I1249-O1249)&lt;=0.000001,"OK","CHECK")</x:f>
        <x:v>OK</x:v>
      </x:c>
    </x:row>
    <x:row r="1250">
      <x:c r="A1250" s="28" t="str">
        <x:v>Fixed iteration</x:v>
      </x:c>
      <x:c r="B1250" s="28" t="str">
        <x:v>ILS</x:v>
      </x:c>
      <x:c r="C1250" s="28" t="str">
        <x:v>pr299_gen2_m4</x:v>
      </x:c>
      <x:c r="D1250" s="39" t="n">
        <x:v>0</x:v>
      </x:c>
      <x:c r="E1250" s="28" t="n">
        <x:v>2500</x:v>
      </x:c>
      <x:c r="F1250" s="39" t="n">
        <x:v>2500</x:v>
      </x:c>
      <x:c r="G1250" s="35" t="n">
        <x:v>3561</x:v>
      </x:c>
      <x:c r="H1250" s="35" t="n">
        <x:v>4457</x:v>
      </x:c>
      <x:c r="I1250" s="40" t="n">
        <x:v>20.103208436167826</x:v>
      </x:c>
      <x:c r="J1250" s="35" t="n">
        <x:v>22301.74333271933</x:v>
      </x:c>
      <x:c r="K1250" s="39" t="n">
        <x:v>68</x:v>
      </x:c>
      <x:c r="L1250" s="35" t="n">
        <x:v>8.52121289999991</x:v>
      </x:c>
      <x:c r="M1250" s="38" t="b">
        <x:v>1</x:v>
      </x:c>
      <x:c r="N1250" s="28" t="str">
        <x:v>fixed_ils_vns_csv:529</x:v>
      </x:c>
      <x:c r="O1250" s="40" t="n">
        <x:f>IFERROR(100*(H1250-G1250)/H1250,"")</x:f>
        <x:v>20.103208436167826</x:v>
      </x:c>
      <x:c r="P1250" s="28" t="str">
        <x:f>IF(ABS(I1250-O1250)&lt;=0.000001,"OK","CHECK")</x:f>
        <x:v>OK</x:v>
      </x:c>
    </x:row>
    <x:row r="1251">
      <x:c r="A1251" s="28" t="str">
        <x:v>Fixed iteration</x:v>
      </x:c>
      <x:c r="B1251" s="28" t="str">
        <x:v>ILS</x:v>
      </x:c>
      <x:c r="C1251" s="28" t="str">
        <x:v>pr299_gen2_m4</x:v>
      </x:c>
      <x:c r="D1251" s="39" t="n">
        <x:v>1</x:v>
      </x:c>
      <x:c r="E1251" s="28" t="n">
        <x:v>2500</x:v>
      </x:c>
      <x:c r="F1251" s="39" t="n">
        <x:v>2500</x:v>
      </x:c>
      <x:c r="G1251" s="35" t="n">
        <x:v>3561</x:v>
      </x:c>
      <x:c r="H1251" s="35" t="n">
        <x:v>4457</x:v>
      </x:c>
      <x:c r="I1251" s="40" t="n">
        <x:v>20.103208436167826</x:v>
      </x:c>
      <x:c r="J1251" s="35" t="n">
        <x:v>22130.876345763983</x:v>
      </x:c>
      <x:c r="K1251" s="39" t="n">
        <x:v>68</x:v>
      </x:c>
      <x:c r="L1251" s="35" t="n">
        <x:v>8.489403300000049</x:v>
      </x:c>
      <x:c r="M1251" s="38" t="b">
        <x:v>1</x:v>
      </x:c>
      <x:c r="N1251" s="28" t="str">
        <x:v>fixed_ils_vns_csv:530</x:v>
      </x:c>
      <x:c r="O1251" s="40" t="n">
        <x:f>IFERROR(100*(H1251-G1251)/H1251,"")</x:f>
        <x:v>20.103208436167826</x:v>
      </x:c>
      <x:c r="P1251" s="28" t="str">
        <x:f>IF(ABS(I1251-O1251)&lt;=0.000001,"OK","CHECK")</x:f>
        <x:v>OK</x:v>
      </x:c>
    </x:row>
    <x:row r="1252">
      <x:c r="A1252" s="28" t="str">
        <x:v>Fixed iteration</x:v>
      </x:c>
      <x:c r="B1252" s="28" t="str">
        <x:v>ILS</x:v>
      </x:c>
      <x:c r="C1252" s="28" t="str">
        <x:v>pr299_gen2_m4</x:v>
      </x:c>
      <x:c r="D1252" s="39" t="n">
        <x:v>2</x:v>
      </x:c>
      <x:c r="E1252" s="28" t="n">
        <x:v>2500</x:v>
      </x:c>
      <x:c r="F1252" s="39" t="n">
        <x:v>2500</x:v>
      </x:c>
      <x:c r="G1252" s="35" t="n">
        <x:v>3561</x:v>
      </x:c>
      <x:c r="H1252" s="35" t="n">
        <x:v>4457</x:v>
      </x:c>
      <x:c r="I1252" s="40" t="n">
        <x:v>20.103208436167826</x:v>
      </x:c>
      <x:c r="J1252" s="35" t="n">
        <x:v>22108.597107893976</x:v>
      </x:c>
      <x:c r="K1252" s="39" t="n">
        <x:v>68</x:v>
      </x:c>
      <x:c r="L1252" s="35" t="n">
        <x:v>8.481953199999907</x:v>
      </x:c>
      <x:c r="M1252" s="38" t="b">
        <x:v>1</x:v>
      </x:c>
      <x:c r="N1252" s="28" t="str">
        <x:v>fixed_ils_vns_csv:531</x:v>
      </x:c>
      <x:c r="O1252" s="40" t="n">
        <x:f>IFERROR(100*(H1252-G1252)/H1252,"")</x:f>
        <x:v>20.103208436167826</x:v>
      </x:c>
      <x:c r="P1252" s="28" t="str">
        <x:f>IF(ABS(I1252-O1252)&lt;=0.000001,"OK","CHECK")</x:f>
        <x:v>OK</x:v>
      </x:c>
    </x:row>
    <x:row r="1253">
      <x:c r="A1253" s="28" t="str">
        <x:v>Fixed iteration</x:v>
      </x:c>
      <x:c r="B1253" s="28" t="str">
        <x:v>ILS</x:v>
      </x:c>
      <x:c r="C1253" s="28" t="str">
        <x:v>pr299_gen2_m4</x:v>
      </x:c>
      <x:c r="D1253" s="39" t="n">
        <x:v>3</x:v>
      </x:c>
      <x:c r="E1253" s="28" t="n">
        <x:v>2500</x:v>
      </x:c>
      <x:c r="F1253" s="39" t="n">
        <x:v>2500</x:v>
      </x:c>
      <x:c r="G1253" s="35" t="n">
        <x:v>3561</x:v>
      </x:c>
      <x:c r="H1253" s="35" t="n">
        <x:v>4457</x:v>
      </x:c>
      <x:c r="I1253" s="40" t="n">
        <x:v>20.103208436167826</x:v>
      </x:c>
      <x:c r="J1253" s="35" t="n">
        <x:v>22108.597107893976</x:v>
      </x:c>
      <x:c r="K1253" s="39" t="n">
        <x:v>68</x:v>
      </x:c>
      <x:c r="L1253" s="35" t="n">
        <x:v>8.479979100000037</x:v>
      </x:c>
      <x:c r="M1253" s="38" t="b">
        <x:v>1</x:v>
      </x:c>
      <x:c r="N1253" s="28" t="str">
        <x:v>fixed_ils_vns_csv:532</x:v>
      </x:c>
      <x:c r="O1253" s="40" t="n">
        <x:f>IFERROR(100*(H1253-G1253)/H1253,"")</x:f>
        <x:v>20.103208436167826</x:v>
      </x:c>
      <x:c r="P1253" s="28" t="str">
        <x:f>IF(ABS(I1253-O1253)&lt;=0.000001,"OK","CHECK")</x:f>
        <x:v>OK</x:v>
      </x:c>
    </x:row>
    <x:row r="1254">
      <x:c r="A1254" s="28" t="str">
        <x:v>Fixed iteration</x:v>
      </x:c>
      <x:c r="B1254" s="28" t="str">
        <x:v>ILS</x:v>
      </x:c>
      <x:c r="C1254" s="28" t="str">
        <x:v>pr299_gen3_m2</x:v>
      </x:c>
      <x:c r="D1254" s="39" t="n">
        <x:v>0</x:v>
      </x:c>
      <x:c r="E1254" s="28" t="n">
        <x:v>2500</x:v>
      </x:c>
      <x:c r="F1254" s="39" t="n">
        <x:v>2500</x:v>
      </x:c>
      <x:c r="G1254" s="35" t="n">
        <x:v>3532</x:v>
      </x:c>
      <x:c r="H1254" s="35" t="n">
        <x:v>5729</x:v>
      </x:c>
      <x:c r="I1254" s="40" t="n">
        <x:v>38.34875196369349</x:v>
      </x:c>
      <x:c r="J1254" s="35" t="n">
        <x:v>21853.041109135367</x:v>
      </x:c>
      <x:c r="K1254" s="39" t="n">
        <x:v>114</x:v>
      </x:c>
      <x:c r="L1254" s="35" t="n">
        <x:v>32.43794049999997</x:v>
      </x:c>
      <x:c r="M1254" s="38" t="b">
        <x:v>1</x:v>
      </x:c>
      <x:c r="N1254" s="28" t="str">
        <x:v>fixed_ils_vns_csv:537</x:v>
      </x:c>
      <x:c r="O1254" s="40" t="n">
        <x:f>IFERROR(100*(H1254-G1254)/H1254,"")</x:f>
        <x:v>38.34875196369349</x:v>
      </x:c>
      <x:c r="P1254" s="28" t="str">
        <x:f>IF(ABS(I1254-O1254)&lt;=0.000001,"OK","CHECK")</x:f>
        <x:v>OK</x:v>
      </x:c>
    </x:row>
    <x:row r="1255">
      <x:c r="A1255" s="28" t="str">
        <x:v>Fixed iteration</x:v>
      </x:c>
      <x:c r="B1255" s="28" t="str">
        <x:v>ILS</x:v>
      </x:c>
      <x:c r="C1255" s="28" t="str">
        <x:v>pr299_gen3_m2</x:v>
      </x:c>
      <x:c r="D1255" s="39" t="n">
        <x:v>1</x:v>
      </x:c>
      <x:c r="E1255" s="28" t="n">
        <x:v>2500</x:v>
      </x:c>
      <x:c r="F1255" s="39" t="n">
        <x:v>2500</x:v>
      </x:c>
      <x:c r="G1255" s="35" t="n">
        <x:v>3532</x:v>
      </x:c>
      <x:c r="H1255" s="35" t="n">
        <x:v>5729</x:v>
      </x:c>
      <x:c r="I1255" s="40" t="n">
        <x:v>38.34875196369349</x:v>
      </x:c>
      <x:c r="J1255" s="35" t="n">
        <x:v>22044.013315210235</x:v>
      </x:c>
      <x:c r="K1255" s="39" t="n">
        <x:v>114</x:v>
      </x:c>
      <x:c r="L1255" s="35" t="n">
        <x:v>32.45585310000001</x:v>
      </x:c>
      <x:c r="M1255" s="38" t="b">
        <x:v>1</x:v>
      </x:c>
      <x:c r="N1255" s="28" t="str">
        <x:v>fixed_ils_vns_csv:538</x:v>
      </x:c>
      <x:c r="O1255" s="40" t="n">
        <x:f>IFERROR(100*(H1255-G1255)/H1255,"")</x:f>
        <x:v>38.34875196369349</x:v>
      </x:c>
      <x:c r="P1255" s="28" t="str">
        <x:f>IF(ABS(I1255-O1255)&lt;=0.000001,"OK","CHECK")</x:f>
        <x:v>OK</x:v>
      </x:c>
    </x:row>
    <x:row r="1256">
      <x:c r="A1256" s="28" t="str">
        <x:v>Fixed iteration</x:v>
      </x:c>
      <x:c r="B1256" s="28" t="str">
        <x:v>ILS</x:v>
      </x:c>
      <x:c r="C1256" s="28" t="str">
        <x:v>pr299_gen3_m2</x:v>
      </x:c>
      <x:c r="D1256" s="39" t="n">
        <x:v>2</x:v>
      </x:c>
      <x:c r="E1256" s="28" t="n">
        <x:v>2500</x:v>
      </x:c>
      <x:c r="F1256" s="39" t="n">
        <x:v>2500</x:v>
      </x:c>
      <x:c r="G1256" s="35" t="n">
        <x:v>3532</x:v>
      </x:c>
      <x:c r="H1256" s="35" t="n">
        <x:v>5729</x:v>
      </x:c>
      <x:c r="I1256" s="40" t="n">
        <x:v>38.34875196369349</x:v>
      </x:c>
      <x:c r="J1256" s="35" t="n">
        <x:v>21913.418344879807</x:v>
      </x:c>
      <x:c r="K1256" s="39" t="n">
        <x:v>114</x:v>
      </x:c>
      <x:c r="L1256" s="35" t="n">
        <x:v>32.3981768000001</x:v>
      </x:c>
      <x:c r="M1256" s="38" t="b">
        <x:v>1</x:v>
      </x:c>
      <x:c r="N1256" s="28" t="str">
        <x:v>fixed_ils_vns_csv:539</x:v>
      </x:c>
      <x:c r="O1256" s="40" t="n">
        <x:f>IFERROR(100*(H1256-G1256)/H1256,"")</x:f>
        <x:v>38.34875196369349</x:v>
      </x:c>
      <x:c r="P1256" s="28" t="str">
        <x:f>IF(ABS(I1256-O1256)&lt;=0.000001,"OK","CHECK")</x:f>
        <x:v>OK</x:v>
      </x:c>
    </x:row>
    <x:row r="1257">
      <x:c r="A1257" s="28" t="str">
        <x:v>Fixed iteration</x:v>
      </x:c>
      <x:c r="B1257" s="28" t="str">
        <x:v>ILS</x:v>
      </x:c>
      <x:c r="C1257" s="28" t="str">
        <x:v>pr299_gen3_m2</x:v>
      </x:c>
      <x:c r="D1257" s="39" t="n">
        <x:v>3</x:v>
      </x:c>
      <x:c r="E1257" s="28" t="n">
        <x:v>2500</x:v>
      </x:c>
      <x:c r="F1257" s="39" t="n">
        <x:v>2500</x:v>
      </x:c>
      <x:c r="G1257" s="35" t="n">
        <x:v>3532</x:v>
      </x:c>
      <x:c r="H1257" s="35" t="n">
        <x:v>5729</x:v>
      </x:c>
      <x:c r="I1257" s="40" t="n">
        <x:v>38.34875196369349</x:v>
      </x:c>
      <x:c r="J1257" s="35" t="n">
        <x:v>22104.390550954675</x:v>
      </x:c>
      <x:c r="K1257" s="39" t="n">
        <x:v>114</x:v>
      </x:c>
      <x:c r="L1257" s="35" t="n">
        <x:v>32.40637289999995</x:v>
      </x:c>
      <x:c r="M1257" s="38" t="b">
        <x:v>1</x:v>
      </x:c>
      <x:c r="N1257" s="28" t="str">
        <x:v>fixed_ils_vns_csv:540</x:v>
      </x:c>
      <x:c r="O1257" s="40" t="n">
        <x:f>IFERROR(100*(H1257-G1257)/H1257,"")</x:f>
        <x:v>38.34875196369349</x:v>
      </x:c>
      <x:c r="P1257" s="28" t="str">
        <x:f>IF(ABS(I1257-O1257)&lt;=0.000001,"OK","CHECK")</x:f>
        <x:v>OK</x:v>
      </x:c>
    </x:row>
    <x:row r="1258">
      <x:c r="A1258" s="28" t="str">
        <x:v>Fixed iteration</x:v>
      </x:c>
      <x:c r="B1258" s="28" t="str">
        <x:v>ILS</x:v>
      </x:c>
      <x:c r="C1258" s="28" t="str">
        <x:v>pr299_gen3_m3</x:v>
      </x:c>
      <x:c r="D1258" s="39" t="n">
        <x:v>0</x:v>
      </x:c>
      <x:c r="E1258" s="28" t="n">
        <x:v>2500</x:v>
      </x:c>
      <x:c r="F1258" s="39" t="n">
        <x:v>2500</x:v>
      </x:c>
      <x:c r="G1258" s="35" t="n">
        <x:v>2607</x:v>
      </x:c>
      <x:c r="H1258" s="35" t="n">
        <x:v>3655</x:v>
      </x:c>
      <x:c r="I1258" s="40" t="n">
        <x:v>28.673050615595074</x:v>
      </x:c>
      <x:c r="J1258" s="35" t="n">
        <x:v>21445.010424233635</x:v>
      </x:c>
      <x:c r="K1258" s="39" t="n">
        <x:v>92</x:v>
      </x:c>
      <x:c r="L1258" s="35" t="n">
        <x:v>19.44237320000002</x:v>
      </x:c>
      <x:c r="M1258" s="38" t="b">
        <x:v>1</x:v>
      </x:c>
      <x:c r="N1258" s="28" t="str">
        <x:v>fixed_ils_vns_csv:545</x:v>
      </x:c>
      <x:c r="O1258" s="40" t="n">
        <x:f>IFERROR(100*(H1258-G1258)/H1258,"")</x:f>
        <x:v>28.673050615595074</x:v>
      </x:c>
      <x:c r="P1258" s="28" t="str">
        <x:f>IF(ABS(I1258-O1258)&lt;=0.000001,"OK","CHECK")</x:f>
        <x:v>OK</x:v>
      </x:c>
    </x:row>
    <x:row r="1259">
      <x:c r="A1259" s="28" t="str">
        <x:v>Fixed iteration</x:v>
      </x:c>
      <x:c r="B1259" s="28" t="str">
        <x:v>ILS</x:v>
      </x:c>
      <x:c r="C1259" s="28" t="str">
        <x:v>pr299_gen3_m3</x:v>
      </x:c>
      <x:c r="D1259" s="39" t="n">
        <x:v>1</x:v>
      </x:c>
      <x:c r="E1259" s="28" t="n">
        <x:v>2500</x:v>
      </x:c>
      <x:c r="F1259" s="39" t="n">
        <x:v>2500</x:v>
      </x:c>
      <x:c r="G1259" s="35" t="n">
        <x:v>2607</x:v>
      </x:c>
      <x:c r="H1259" s="35" t="n">
        <x:v>3655</x:v>
      </x:c>
      <x:c r="I1259" s="40" t="n">
        <x:v>28.673050615595074</x:v>
      </x:c>
      <x:c r="J1259" s="35" t="n">
        <x:v>21518.7810162739</x:v>
      </x:c>
      <x:c r="K1259" s="39" t="n">
        <x:v>92</x:v>
      </x:c>
      <x:c r="L1259" s="35" t="n">
        <x:v>19.5292829</x:v>
      </x:c>
      <x:c r="M1259" s="38" t="b">
        <x:v>1</x:v>
      </x:c>
      <x:c r="N1259" s="28" t="str">
        <x:v>fixed_ils_vns_csv:546</x:v>
      </x:c>
      <x:c r="O1259" s="40" t="n">
        <x:f>IFERROR(100*(H1259-G1259)/H1259,"")</x:f>
        <x:v>28.673050615595074</x:v>
      </x:c>
      <x:c r="P1259" s="28" t="str">
        <x:f>IF(ABS(I1259-O1259)&lt;=0.000001,"OK","CHECK")</x:f>
        <x:v>OK</x:v>
      </x:c>
    </x:row>
    <x:row r="1260">
      <x:c r="A1260" s="28" t="str">
        <x:v>Fixed iteration</x:v>
      </x:c>
      <x:c r="B1260" s="28" t="str">
        <x:v>ILS</x:v>
      </x:c>
      <x:c r="C1260" s="28" t="str">
        <x:v>pr299_gen3_m3</x:v>
      </x:c>
      <x:c r="D1260" s="39" t="n">
        <x:v>2</x:v>
      </x:c>
      <x:c r="E1260" s="28" t="n">
        <x:v>2500</x:v>
      </x:c>
      <x:c r="F1260" s="39" t="n">
        <x:v>2500</x:v>
      </x:c>
      <x:c r="G1260" s="35" t="n">
        <x:v>2607</x:v>
      </x:c>
      <x:c r="H1260" s="35" t="n">
        <x:v>3655</x:v>
      </x:c>
      <x:c r="I1260" s="40" t="n">
        <x:v>28.673050615595074</x:v>
      </x:c>
      <x:c r="J1260" s="35" t="n">
        <x:v>21518.7810162739</x:v>
      </x:c>
      <x:c r="K1260" s="39" t="n">
        <x:v>92</x:v>
      </x:c>
      <x:c r="L1260" s="35" t="n">
        <x:v>19.456018399999948</x:v>
      </x:c>
      <x:c r="M1260" s="38" t="b">
        <x:v>1</x:v>
      </x:c>
      <x:c r="N1260" s="28" t="str">
        <x:v>fixed_ils_vns_csv:547</x:v>
      </x:c>
      <x:c r="O1260" s="40" t="n">
        <x:f>IFERROR(100*(H1260-G1260)/H1260,"")</x:f>
        <x:v>28.673050615595074</x:v>
      </x:c>
      <x:c r="P1260" s="28" t="str">
        <x:f>IF(ABS(I1260-O1260)&lt;=0.000001,"OK","CHECK")</x:f>
        <x:v>OK</x:v>
      </x:c>
    </x:row>
    <x:row r="1261">
      <x:c r="A1261" s="28" t="str">
        <x:v>Fixed iteration</x:v>
      </x:c>
      <x:c r="B1261" s="28" t="str">
        <x:v>ILS</x:v>
      </x:c>
      <x:c r="C1261" s="28" t="str">
        <x:v>pr299_gen3_m3</x:v>
      </x:c>
      <x:c r="D1261" s="39" t="n">
        <x:v>3</x:v>
      </x:c>
      <x:c r="E1261" s="28" t="n">
        <x:v>2500</x:v>
      </x:c>
      <x:c r="F1261" s="39" t="n">
        <x:v>2500</x:v>
      </x:c>
      <x:c r="G1261" s="35" t="n">
        <x:v>2607</x:v>
      </x:c>
      <x:c r="H1261" s="35" t="n">
        <x:v>3655</x:v>
      </x:c>
      <x:c r="I1261" s="40" t="n">
        <x:v>28.673050615595074</x:v>
      </x:c>
      <x:c r="J1261" s="35" t="n">
        <x:v>21575.227979630745</x:v>
      </x:c>
      <x:c r="K1261" s="39" t="n">
        <x:v>92</x:v>
      </x:c>
      <x:c r="L1261" s="35" t="n">
        <x:v>19.38045030000012</x:v>
      </x:c>
      <x:c r="M1261" s="38" t="b">
        <x:v>1</x:v>
      </x:c>
      <x:c r="N1261" s="28" t="str">
        <x:v>fixed_ils_vns_csv:548</x:v>
      </x:c>
      <x:c r="O1261" s="40" t="n">
        <x:f>IFERROR(100*(H1261-G1261)/H1261,"")</x:f>
        <x:v>28.673050615595074</x:v>
      </x:c>
      <x:c r="P1261" s="28" t="str">
        <x:f>IF(ABS(I1261-O1261)&lt;=0.000001,"OK","CHECK")</x:f>
        <x:v>OK</x:v>
      </x:c>
    </x:row>
    <x:row r="1262">
      <x:c r="A1262" s="28" t="str">
        <x:v>Fixed iteration</x:v>
      </x:c>
      <x:c r="B1262" s="28" t="str">
        <x:v>ILS</x:v>
      </x:c>
      <x:c r="C1262" s="28" t="str">
        <x:v>pr299_gen3_m4</x:v>
      </x:c>
      <x:c r="D1262" s="39" t="n">
        <x:v>0</x:v>
      </x:c>
      <x:c r="E1262" s="28" t="n">
        <x:v>2500</x:v>
      </x:c>
      <x:c r="F1262" s="39" t="n">
        <x:v>2500</x:v>
      </x:c>
      <x:c r="G1262" s="35" t="n">
        <x:v>1627</x:v>
      </x:c>
      <x:c r="H1262" s="35" t="n">
        <x:v>2268</x:v>
      </x:c>
      <x:c r="I1262" s="40" t="n">
        <x:v>28.26278659611993</x:v>
      </x:c>
      <x:c r="J1262" s="35" t="n">
        <x:v>20477.093565875257</x:v>
      </x:c>
      <x:c r="K1262" s="39" t="n">
        <x:v>67</x:v>
      </x:c>
      <x:c r="L1262" s="35" t="n">
        <x:v>8.685161300000118</x:v>
      </x:c>
      <x:c r="M1262" s="38" t="b">
        <x:v>1</x:v>
      </x:c>
      <x:c r="N1262" s="28" t="str">
        <x:v>fixed_ils_vns_csv:553</x:v>
      </x:c>
      <x:c r="O1262" s="40" t="n">
        <x:f>IFERROR(100*(H1262-G1262)/H1262,"")</x:f>
        <x:v>28.26278659611993</x:v>
      </x:c>
      <x:c r="P1262" s="28" t="str">
        <x:f>IF(ABS(I1262-O1262)&lt;=0.000001,"OK","CHECK")</x:f>
        <x:v>OK</x:v>
      </x:c>
    </x:row>
    <x:row r="1263">
      <x:c r="A1263" s="28" t="str">
        <x:v>Fixed iteration</x:v>
      </x:c>
      <x:c r="B1263" s="28" t="str">
        <x:v>ILS</x:v>
      </x:c>
      <x:c r="C1263" s="28" t="str">
        <x:v>pr299_gen3_m4</x:v>
      </x:c>
      <x:c r="D1263" s="39" t="n">
        <x:v>1</x:v>
      </x:c>
      <x:c r="E1263" s="28" t="n">
        <x:v>2500</x:v>
      </x:c>
      <x:c r="F1263" s="39" t="n">
        <x:v>2500</x:v>
      </x:c>
      <x:c r="G1263" s="35" t="n">
        <x:v>1627</x:v>
      </x:c>
      <x:c r="H1263" s="35" t="n">
        <x:v>2268</x:v>
      </x:c>
      <x:c r="I1263" s="40" t="n">
        <x:v>28.26278659611993</x:v>
      </x:c>
      <x:c r="J1263" s="35" t="n">
        <x:v>20477.093565875257</x:v>
      </x:c>
      <x:c r="K1263" s="39" t="n">
        <x:v>67</x:v>
      </x:c>
      <x:c r="L1263" s="35" t="n">
        <x:v>8.60055340000008</x:v>
      </x:c>
      <x:c r="M1263" s="38" t="b">
        <x:v>1</x:v>
      </x:c>
      <x:c r="N1263" s="28" t="str">
        <x:v>fixed_ils_vns_csv:554</x:v>
      </x:c>
      <x:c r="O1263" s="40" t="n">
        <x:f>IFERROR(100*(H1263-G1263)/H1263,"")</x:f>
        <x:v>28.26278659611993</x:v>
      </x:c>
      <x:c r="P1263" s="28" t="str">
        <x:f>IF(ABS(I1263-O1263)&lt;=0.000001,"OK","CHECK")</x:f>
        <x:v>OK</x:v>
      </x:c>
    </x:row>
    <x:row r="1264">
      <x:c r="A1264" s="28" t="str">
        <x:v>Fixed iteration</x:v>
      </x:c>
      <x:c r="B1264" s="28" t="str">
        <x:v>ILS</x:v>
      </x:c>
      <x:c r="C1264" s="28" t="str">
        <x:v>pr299_gen3_m4</x:v>
      </x:c>
      <x:c r="D1264" s="39" t="n">
        <x:v>2</x:v>
      </x:c>
      <x:c r="E1264" s="28" t="n">
        <x:v>2500</x:v>
      </x:c>
      <x:c r="F1264" s="39" t="n">
        <x:v>2500</x:v>
      </x:c>
      <x:c r="G1264" s="35" t="n">
        <x:v>1627</x:v>
      </x:c>
      <x:c r="H1264" s="35" t="n">
        <x:v>2268</x:v>
      </x:c>
      <x:c r="I1264" s="40" t="n">
        <x:v>28.26278659611993</x:v>
      </x:c>
      <x:c r="J1264" s="35" t="n">
        <x:v>20477.093565875257</x:v>
      </x:c>
      <x:c r="K1264" s="39" t="n">
        <x:v>67</x:v>
      </x:c>
      <x:c r="L1264" s="35" t="n">
        <x:v>8.607687400000032</x:v>
      </x:c>
      <x:c r="M1264" s="38" t="b">
        <x:v>1</x:v>
      </x:c>
      <x:c r="N1264" s="28" t="str">
        <x:v>fixed_ils_vns_csv:555</x:v>
      </x:c>
      <x:c r="O1264" s="40" t="n">
        <x:f>IFERROR(100*(H1264-G1264)/H1264,"")</x:f>
        <x:v>28.26278659611993</x:v>
      </x:c>
      <x:c r="P1264" s="28" t="str">
        <x:f>IF(ABS(I1264-O1264)&lt;=0.000001,"OK","CHECK")</x:f>
        <x:v>OK</x:v>
      </x:c>
    </x:row>
    <x:row r="1265">
      <x:c r="A1265" s="28" t="str">
        <x:v>Fixed iteration</x:v>
      </x:c>
      <x:c r="B1265" s="28" t="str">
        <x:v>ILS</x:v>
      </x:c>
      <x:c r="C1265" s="28" t="str">
        <x:v>pr299_gen3_m4</x:v>
      </x:c>
      <x:c r="D1265" s="39" t="n">
        <x:v>3</x:v>
      </x:c>
      <x:c r="E1265" s="28" t="n">
        <x:v>2500</x:v>
      </x:c>
      <x:c r="F1265" s="39" t="n">
        <x:v>2500</x:v>
      </x:c>
      <x:c r="G1265" s="35" t="n">
        <x:v>1627</x:v>
      </x:c>
      <x:c r="H1265" s="35" t="n">
        <x:v>2268</x:v>
      </x:c>
      <x:c r="I1265" s="40" t="n">
        <x:v>28.26278659611993</x:v>
      </x:c>
      <x:c r="J1265" s="35" t="n">
        <x:v>20477.093565875257</x:v>
      </x:c>
      <x:c r="K1265" s="39" t="n">
        <x:v>67</x:v>
      </x:c>
      <x:c r="L1265" s="35" t="n">
        <x:v>8.574627100000043</x:v>
      </x:c>
      <x:c r="M1265" s="38" t="b">
        <x:v>1</x:v>
      </x:c>
      <x:c r="N1265" s="28" t="str">
        <x:v>fixed_ils_vns_csv:556</x:v>
      </x:c>
      <x:c r="O1265" s="40" t="n">
        <x:f>IFERROR(100*(H1265-G1265)/H1265,"")</x:f>
        <x:v>28.26278659611993</x:v>
      </x:c>
      <x:c r="P1265" s="28" t="str">
        <x:f>IF(ABS(I1265-O1265)&lt;=0.000001,"OK","CHECK")</x:f>
        <x:v>OK</x:v>
      </x:c>
    </x:row>
    <x:row r="1266">
      <x:c r="A1266" s="28" t="str">
        <x:v>Fixed iteration</x:v>
      </x:c>
      <x:c r="B1266" s="28" t="str">
        <x:v>ILS</x:v>
      </x:c>
      <x:c r="C1266" s="28" t="str">
        <x:v>rat195_gen2_m2</x:v>
      </x:c>
      <x:c r="D1266" s="39" t="n">
        <x:v>0</x:v>
      </x:c>
      <x:c r="E1266" s="28" t="n">
        <x:v>2500</x:v>
      </x:c>
      <x:c r="F1266" s="39" t="n">
        <x:v>2500</x:v>
      </x:c>
      <x:c r="G1266" s="35" t="n">
        <x:v>4191</x:v>
      </x:c>
      <x:c r="H1266" s="35" t="n">
        <x:v>5148</x:v>
      </x:c>
      <x:c r="I1266" s="40" t="n">
        <x:v>18.58974358974359</x:v>
      </x:c>
      <x:c r="J1266" s="35" t="n">
        <x:v>1110.6142676482987</x:v>
      </x:c>
      <x:c r="K1266" s="39" t="n">
        <x:v>75</x:v>
      </x:c>
      <x:c r="L1266" s="35" t="n">
        <x:v>10.128805600000078</x:v>
      </x:c>
      <x:c r="M1266" s="38" t="b">
        <x:v>1</x:v>
      </x:c>
      <x:c r="N1266" s="28" t="str">
        <x:v>fixed_ils_vns_csv:561</x:v>
      </x:c>
      <x:c r="O1266" s="40" t="n">
        <x:f>IFERROR(100*(H1266-G1266)/H1266,"")</x:f>
        <x:v>18.58974358974359</x:v>
      </x:c>
      <x:c r="P1266" s="28" t="str">
        <x:f>IF(ABS(I1266-O1266)&lt;=0.000001,"OK","CHECK")</x:f>
        <x:v>OK</x:v>
      </x:c>
    </x:row>
    <x:row r="1267">
      <x:c r="A1267" s="28" t="str">
        <x:v>Fixed iteration</x:v>
      </x:c>
      <x:c r="B1267" s="28" t="str">
        <x:v>ILS</x:v>
      </x:c>
      <x:c r="C1267" s="28" t="str">
        <x:v>rat195_gen2_m2</x:v>
      </x:c>
      <x:c r="D1267" s="39" t="n">
        <x:v>1</x:v>
      </x:c>
      <x:c r="E1267" s="28" t="n">
        <x:v>2500</x:v>
      </x:c>
      <x:c r="F1267" s="39" t="n">
        <x:v>2500</x:v>
      </x:c>
      <x:c r="G1267" s="35" t="n">
        <x:v>4271</x:v>
      </x:c>
      <x:c r="H1267" s="35" t="n">
        <x:v>5148</x:v>
      </x:c>
      <x:c r="I1267" s="40" t="n">
        <x:v>17.035742035742036</x:v>
      </x:c>
      <x:c r="J1267" s="35" t="n">
        <x:v>1136.0071227984597</x:v>
      </x:c>
      <x:c r="K1267" s="39" t="n">
        <x:v>76</x:v>
      </x:c>
      <x:c r="L1267" s="35" t="n">
        <x:v>10.29187909999996</x:v>
      </x:c>
      <x:c r="M1267" s="38" t="b">
        <x:v>1</x:v>
      </x:c>
      <x:c r="N1267" s="28" t="str">
        <x:v>fixed_ils_vns_csv:562</x:v>
      </x:c>
      <x:c r="O1267" s="40" t="n">
        <x:f>IFERROR(100*(H1267-G1267)/H1267,"")</x:f>
        <x:v>17.035742035742036</x:v>
      </x:c>
      <x:c r="P1267" s="28" t="str">
        <x:f>IF(ABS(I1267-O1267)&lt;=0.000001,"OK","CHECK")</x:f>
        <x:v>OK</x:v>
      </x:c>
    </x:row>
    <x:row r="1268">
      <x:c r="A1268" s="28" t="str">
        <x:v>Fixed iteration</x:v>
      </x:c>
      <x:c r="B1268" s="28" t="str">
        <x:v>ILS</x:v>
      </x:c>
      <x:c r="C1268" s="28" t="str">
        <x:v>rat195_gen2_m2</x:v>
      </x:c>
      <x:c r="D1268" s="39" t="n">
        <x:v>2</x:v>
      </x:c>
      <x:c r="E1268" s="28" t="n">
        <x:v>2500</x:v>
      </x:c>
      <x:c r="F1268" s="39" t="n">
        <x:v>2500</x:v>
      </x:c>
      <x:c r="G1268" s="35" t="n">
        <x:v>4094</x:v>
      </x:c>
      <x:c r="H1268" s="35" t="n">
        <x:v>5148</x:v>
      </x:c>
      <x:c r="I1268" s="40" t="n">
        <x:v>20.473970473970475</x:v>
      </x:c>
      <x:c r="J1268" s="35" t="n">
        <x:v>1105.9389894282003</x:v>
      </x:c>
      <x:c r="K1268" s="39" t="n">
        <x:v>72</x:v>
      </x:c>
      <x:c r="L1268" s="35" t="n">
        <x:v>9.868585200000098</x:v>
      </x:c>
      <x:c r="M1268" s="38" t="b">
        <x:v>1</x:v>
      </x:c>
      <x:c r="N1268" s="28" t="str">
        <x:v>fixed_ils_vns_csv:563</x:v>
      </x:c>
      <x:c r="O1268" s="40" t="n">
        <x:f>IFERROR(100*(H1268-G1268)/H1268,"")</x:f>
        <x:v>20.473970473970475</x:v>
      </x:c>
      <x:c r="P1268" s="28" t="str">
        <x:f>IF(ABS(I1268-O1268)&lt;=0.000001,"OK","CHECK")</x:f>
        <x:v>OK</x:v>
      </x:c>
    </x:row>
    <x:row r="1269">
      <x:c r="A1269" s="28" t="str">
        <x:v>Fixed iteration</x:v>
      </x:c>
      <x:c r="B1269" s="28" t="str">
        <x:v>ILS</x:v>
      </x:c>
      <x:c r="C1269" s="28" t="str">
        <x:v>rat195_gen2_m2</x:v>
      </x:c>
      <x:c r="D1269" s="39" t="n">
        <x:v>3</x:v>
      </x:c>
      <x:c r="E1269" s="28" t="n">
        <x:v>2500</x:v>
      </x:c>
      <x:c r="F1269" s="39" t="n">
        <x:v>2500</x:v>
      </x:c>
      <x:c r="G1269" s="35" t="n">
        <x:v>4031</x:v>
      </x:c>
      <x:c r="H1269" s="35" t="n">
        <x:v>5148</x:v>
      </x:c>
      <x:c r="I1269" s="40" t="n">
        <x:v>21.697746697746698</x:v>
      </x:c>
      <x:c r="J1269" s="35" t="n">
        <x:v>1104.4555028539658</x:v>
      </x:c>
      <x:c r="K1269" s="39" t="n">
        <x:v>74</x:v>
      </x:c>
      <x:c r="L1269" s="35" t="n">
        <x:v>10.152888699999949</x:v>
      </x:c>
      <x:c r="M1269" s="38" t="b">
        <x:v>1</x:v>
      </x:c>
      <x:c r="N1269" s="28" t="str">
        <x:v>fixed_ils_vns_csv:564</x:v>
      </x:c>
      <x:c r="O1269" s="40" t="n">
        <x:f>IFERROR(100*(H1269-G1269)/H1269,"")</x:f>
        <x:v>21.697746697746698</x:v>
      </x:c>
      <x:c r="P1269" s="28" t="str">
        <x:f>IF(ABS(I1269-O1269)&lt;=0.000001,"OK","CHECK")</x:f>
        <x:v>OK</x:v>
      </x:c>
    </x:row>
    <x:row r="1270">
      <x:c r="A1270" s="28" t="str">
        <x:v>Fixed iteration</x:v>
      </x:c>
      <x:c r="B1270" s="28" t="str">
        <x:v>ILS</x:v>
      </x:c>
      <x:c r="C1270" s="28" t="str">
        <x:v>rat195_gen3_m3</x:v>
      </x:c>
      <x:c r="D1270" s="39" t="n">
        <x:v>0</x:v>
      </x:c>
      <x:c r="E1270" s="28" t="n">
        <x:v>2500</x:v>
      </x:c>
      <x:c r="F1270" s="39" t="n">
        <x:v>2500</x:v>
      </x:c>
      <x:c r="G1270" s="35" t="n">
        <x:v>2051</x:v>
      </x:c>
      <x:c r="H1270" s="35" t="n">
        <x:v>2574</x:v>
      </x:c>
      <x:c r="I1270" s="40" t="n">
        <x:v>20.31857031857032</x:v>
      </x:c>
      <x:c r="J1270" s="35" t="n">
        <x:v>1065.8519169569681</x:v>
      </x:c>
      <x:c r="K1270" s="39" t="n">
        <x:v>73</x:v>
      </x:c>
      <x:c r="L1270" s="35" t="n">
        <x:v>10.025081600000021</x:v>
      </x:c>
      <x:c r="M1270" s="38" t="b">
        <x:v>1</x:v>
      </x:c>
      <x:c r="N1270" s="28" t="str">
        <x:v>fixed_ils_vns_csv:569</x:v>
      </x:c>
      <x:c r="O1270" s="40" t="n">
        <x:f>IFERROR(100*(H1270-G1270)/H1270,"")</x:f>
        <x:v>20.31857031857032</x:v>
      </x:c>
      <x:c r="P1270" s="28" t="str">
        <x:f>IF(ABS(I1270-O1270)&lt;=0.000001,"OK","CHECK")</x:f>
        <x:v>OK</x:v>
      </x:c>
    </x:row>
    <x:row r="1271">
      <x:c r="A1271" s="28" t="str">
        <x:v>Fixed iteration</x:v>
      </x:c>
      <x:c r="B1271" s="28" t="str">
        <x:v>ILS</x:v>
      </x:c>
      <x:c r="C1271" s="28" t="str">
        <x:v>rat195_gen3_m3</x:v>
      </x:c>
      <x:c r="D1271" s="39" t="n">
        <x:v>1</x:v>
      </x:c>
      <x:c r="E1271" s="28" t="n">
        <x:v>2500</x:v>
      </x:c>
      <x:c r="F1271" s="39" t="n">
        <x:v>2500</x:v>
      </x:c>
      <x:c r="G1271" s="35" t="n">
        <x:v>2051</x:v>
      </x:c>
      <x:c r="H1271" s="35" t="n">
        <x:v>2574</x:v>
      </x:c>
      <x:c r="I1271" s="40" t="n">
        <x:v>20.31857031857032</x:v>
      </x:c>
      <x:c r="J1271" s="35" t="n">
        <x:v>1065.8519169569681</x:v>
      </x:c>
      <x:c r="K1271" s="39" t="n">
        <x:v>73</x:v>
      </x:c>
      <x:c r="L1271" s="35" t="n">
        <x:v>10.035224399999834</x:v>
      </x:c>
      <x:c r="M1271" s="38" t="b">
        <x:v>1</x:v>
      </x:c>
      <x:c r="N1271" s="28" t="str">
        <x:v>fixed_ils_vns_csv:570</x:v>
      </x:c>
      <x:c r="O1271" s="40" t="n">
        <x:f>IFERROR(100*(H1271-G1271)/H1271,"")</x:f>
        <x:v>20.31857031857032</x:v>
      </x:c>
      <x:c r="P1271" s="28" t="str">
        <x:f>IF(ABS(I1271-O1271)&lt;=0.000001,"OK","CHECK")</x:f>
        <x:v>OK</x:v>
      </x:c>
    </x:row>
    <x:row r="1272">
      <x:c r="A1272" s="28" t="str">
        <x:v>Fixed iteration</x:v>
      </x:c>
      <x:c r="B1272" s="28" t="str">
        <x:v>ILS</x:v>
      </x:c>
      <x:c r="C1272" s="28" t="str">
        <x:v>rat195_gen3_m3</x:v>
      </x:c>
      <x:c r="D1272" s="39" t="n">
        <x:v>2</x:v>
      </x:c>
      <x:c r="E1272" s="28" t="n">
        <x:v>2500</x:v>
      </x:c>
      <x:c r="F1272" s="39" t="n">
        <x:v>2500</x:v>
      </x:c>
      <x:c r="G1272" s="35" t="n">
        <x:v>2051</x:v>
      </x:c>
      <x:c r="H1272" s="35" t="n">
        <x:v>2574</x:v>
      </x:c>
      <x:c r="I1272" s="40" t="n">
        <x:v>20.31857031857032</x:v>
      </x:c>
      <x:c r="J1272" s="35" t="n">
        <x:v>1065.8519169569681</x:v>
      </x:c>
      <x:c r="K1272" s="39" t="n">
        <x:v>73</x:v>
      </x:c>
      <x:c r="L1272" s="35" t="n">
        <x:v>9.958607799999982</x:v>
      </x:c>
      <x:c r="M1272" s="38" t="b">
        <x:v>1</x:v>
      </x:c>
      <x:c r="N1272" s="28" t="str">
        <x:v>fixed_ils_vns_csv:571</x:v>
      </x:c>
      <x:c r="O1272" s="40" t="n">
        <x:f>IFERROR(100*(H1272-G1272)/H1272,"")</x:f>
        <x:v>20.31857031857032</x:v>
      </x:c>
      <x:c r="P1272" s="28" t="str">
        <x:f>IF(ABS(I1272-O1272)&lt;=0.000001,"OK","CHECK")</x:f>
        <x:v>OK</x:v>
      </x:c>
    </x:row>
    <x:row r="1273">
      <x:c r="A1273" s="28" t="str">
        <x:v>Fixed iteration</x:v>
      </x:c>
      <x:c r="B1273" s="28" t="str">
        <x:v>ILS</x:v>
      </x:c>
      <x:c r="C1273" s="28" t="str">
        <x:v>rat195_gen3_m3</x:v>
      </x:c>
      <x:c r="D1273" s="39" t="n">
        <x:v>3</x:v>
      </x:c>
      <x:c r="E1273" s="28" t="n">
        <x:v>2500</x:v>
      </x:c>
      <x:c r="F1273" s="39" t="n">
        <x:v>2500</x:v>
      </x:c>
      <x:c r="G1273" s="35" t="n">
        <x:v>2051</x:v>
      </x:c>
      <x:c r="H1273" s="35" t="n">
        <x:v>2574</x:v>
      </x:c>
      <x:c r="I1273" s="40" t="n">
        <x:v>20.31857031857032</x:v>
      </x:c>
      <x:c r="J1273" s="35" t="n">
        <x:v>1065.8519169569681</x:v>
      </x:c>
      <x:c r="K1273" s="39" t="n">
        <x:v>73</x:v>
      </x:c>
      <x:c r="L1273" s="35" t="n">
        <x:v>10.073174999999992</x:v>
      </x:c>
      <x:c r="M1273" s="38" t="b">
        <x:v>1</x:v>
      </x:c>
      <x:c r="N1273" s="28" t="str">
        <x:v>fixed_ils_vns_csv:572</x:v>
      </x:c>
      <x:c r="O1273" s="40" t="n">
        <x:f>IFERROR(100*(H1273-G1273)/H1273,"")</x:f>
        <x:v>20.31857031857032</x:v>
      </x:c>
      <x:c r="P1273" s="28" t="str">
        <x:f>IF(ABS(I1273-O1273)&lt;=0.000001,"OK","CHECK")</x:f>
        <x:v>OK</x:v>
      </x:c>
    </x:row>
    <x:row r="1274">
      <x:c r="A1274" s="28" t="str">
        <x:v>Fixed iteration</x:v>
      </x:c>
      <x:c r="B1274" s="28" t="str">
        <x:v>ILS</x:v>
      </x:c>
      <x:c r="C1274" s="28" t="str">
        <x:v>rd400_gen1_m2</x:v>
      </x:c>
      <x:c r="D1274" s="39" t="n">
        <x:v>0</x:v>
      </x:c>
      <x:c r="E1274" s="28" t="n">
        <x:v>2500</x:v>
      </x:c>
      <x:c r="F1274" s="39" t="n">
        <x:v>2500</x:v>
      </x:c>
      <x:c r="G1274" s="35" t="n">
        <x:v>182</x:v>
      </x:c>
      <x:c r="H1274" s="35" t="n">
        <x:v>232</x:v>
      </x:c>
      <x:c r="I1274" s="40" t="n">
        <x:v>21.551724137931036</x:v>
      </x:c>
      <x:c r="J1274" s="35" t="n">
        <x:v>7464.044727361474</x:v>
      </x:c>
      <x:c r="K1274" s="39" t="n">
        <x:v>182</x:v>
      </x:c>
      <x:c r="L1274" s="35" t="n">
        <x:v>134.95701489999988</x:v>
      </x:c>
      <x:c r="M1274" s="38" t="b">
        <x:v>1</x:v>
      </x:c>
      <x:c r="N1274" s="28" t="str">
        <x:v>fixed_ils_vns_csv:577</x:v>
      </x:c>
      <x:c r="O1274" s="40" t="n">
        <x:f>IFERROR(100*(H1274-G1274)/H1274,"")</x:f>
        <x:v>21.551724137931036</x:v>
      </x:c>
      <x:c r="P1274" s="28" t="str">
        <x:f>IF(ABS(I1274-O1274)&lt;=0.000001,"OK","CHECK")</x:f>
        <x:v>OK</x:v>
      </x:c>
    </x:row>
    <x:row r="1275">
      <x:c r="A1275" s="28" t="str">
        <x:v>Fixed iteration</x:v>
      </x:c>
      <x:c r="B1275" s="28" t="str">
        <x:v>ILS</x:v>
      </x:c>
      <x:c r="C1275" s="28" t="str">
        <x:v>rd400_gen1_m2</x:v>
      </x:c>
      <x:c r="D1275" s="39" t="n">
        <x:v>1</x:v>
      </x:c>
      <x:c r="E1275" s="28" t="n">
        <x:v>2500</x:v>
      </x:c>
      <x:c r="F1275" s="39" t="n">
        <x:v>2500</x:v>
      </x:c>
      <x:c r="G1275" s="35" t="n">
        <x:v>182</x:v>
      </x:c>
      <x:c r="H1275" s="35" t="n">
        <x:v>232</x:v>
      </x:c>
      <x:c r="I1275" s="40" t="n">
        <x:v>21.551724137931036</x:v>
      </x:c>
      <x:c r="J1275" s="35" t="n">
        <x:v>7457.102380935212</x:v>
      </x:c>
      <x:c r="K1275" s="39" t="n">
        <x:v>182</x:v>
      </x:c>
      <x:c r="L1275" s="35" t="n">
        <x:v>134.80020860000013</x:v>
      </x:c>
      <x:c r="M1275" s="38" t="b">
        <x:v>1</x:v>
      </x:c>
      <x:c r="N1275" s="28" t="str">
        <x:v>fixed_ils_vns_csv:578</x:v>
      </x:c>
      <x:c r="O1275" s="40" t="n">
        <x:f>IFERROR(100*(H1275-G1275)/H1275,"")</x:f>
        <x:v>21.551724137931036</x:v>
      </x:c>
      <x:c r="P1275" s="28" t="str">
        <x:f>IF(ABS(I1275-O1275)&lt;=0.000001,"OK","CHECK")</x:f>
        <x:v>OK</x:v>
      </x:c>
    </x:row>
    <x:row r="1276">
      <x:c r="A1276" s="28" t="str">
        <x:v>Fixed iteration</x:v>
      </x:c>
      <x:c r="B1276" s="28" t="str">
        <x:v>ILS</x:v>
      </x:c>
      <x:c r="C1276" s="28" t="str">
        <x:v>rd400_gen1_m2</x:v>
      </x:c>
      <x:c r="D1276" s="39" t="n">
        <x:v>2</x:v>
      </x:c>
      <x:c r="E1276" s="28" t="n">
        <x:v>2500</x:v>
      </x:c>
      <x:c r="F1276" s="39" t="n">
        <x:v>2500</x:v>
      </x:c>
      <x:c r="G1276" s="35" t="n">
        <x:v>183</x:v>
      </x:c>
      <x:c r="H1276" s="35" t="n">
        <x:v>232</x:v>
      </x:c>
      <x:c r="I1276" s="40" t="n">
        <x:v>21.120689655172413</x:v>
      </x:c>
      <x:c r="J1276" s="35" t="n">
        <x:v>7505.163362221063</x:v>
      </x:c>
      <x:c r="K1276" s="39" t="n">
        <x:v>183</x:v>
      </x:c>
      <x:c r="L1276" s="35" t="n">
        <x:v>135.47203290000016</x:v>
      </x:c>
      <x:c r="M1276" s="38" t="b">
        <x:v>1</x:v>
      </x:c>
      <x:c r="N1276" s="28" t="str">
        <x:v>fixed_ils_vns_csv:579</x:v>
      </x:c>
      <x:c r="O1276" s="40" t="n">
        <x:f>IFERROR(100*(H1276-G1276)/H1276,"")</x:f>
        <x:v>21.120689655172413</x:v>
      </x:c>
      <x:c r="P1276" s="28" t="str">
        <x:f>IF(ABS(I1276-O1276)&lt;=0.000001,"OK","CHECK")</x:f>
        <x:v>OK</x:v>
      </x:c>
    </x:row>
    <x:row r="1277">
      <x:c r="A1277" s="28" t="str">
        <x:v>Fixed iteration</x:v>
      </x:c>
      <x:c r="B1277" s="28" t="str">
        <x:v>ILS</x:v>
      </x:c>
      <x:c r="C1277" s="28" t="str">
        <x:v>rd400_gen1_m2</x:v>
      </x:c>
      <x:c r="D1277" s="39" t="n">
        <x:v>3</x:v>
      </x:c>
      <x:c r="E1277" s="28" t="n">
        <x:v>2500</x:v>
      </x:c>
      <x:c r="F1277" s="39" t="n">
        <x:v>2500</x:v>
      </x:c>
      <x:c r="G1277" s="35" t="n">
        <x:v>182</x:v>
      </x:c>
      <x:c r="H1277" s="35" t="n">
        <x:v>232</x:v>
      </x:c>
      <x:c r="I1277" s="40" t="n">
        <x:v>21.551724137931036</x:v>
      </x:c>
      <x:c r="J1277" s="35" t="n">
        <x:v>7439.767581799846</x:v>
      </x:c>
      <x:c r="K1277" s="39" t="n">
        <x:v>182</x:v>
      </x:c>
      <x:c r="L1277" s="35" t="n">
        <x:v>135.11148809999986</x:v>
      </x:c>
      <x:c r="M1277" s="38" t="b">
        <x:v>1</x:v>
      </x:c>
      <x:c r="N1277" s="28" t="str">
        <x:v>fixed_ils_vns_csv:580</x:v>
      </x:c>
      <x:c r="O1277" s="40" t="n">
        <x:f>IFERROR(100*(H1277-G1277)/H1277,"")</x:f>
        <x:v>21.551724137931036</x:v>
      </x:c>
      <x:c r="P1277" s="28" t="str">
        <x:f>IF(ABS(I1277-O1277)&lt;=0.000001,"OK","CHECK")</x:f>
        <x:v>OK</x:v>
      </x:c>
    </x:row>
    <x:row r="1278">
      <x:c r="A1278" s="28" t="str">
        <x:v>Fixed iteration</x:v>
      </x:c>
      <x:c r="B1278" s="28" t="str">
        <x:v>ILS</x:v>
      </x:c>
      <x:c r="C1278" s="28" t="str">
        <x:v>rd400_gen1_m3</x:v>
      </x:c>
      <x:c r="D1278" s="39" t="n">
        <x:v>0</x:v>
      </x:c>
      <x:c r="E1278" s="28" t="n">
        <x:v>2500</x:v>
      </x:c>
      <x:c r="F1278" s="39" t="n">
        <x:v>2500</x:v>
      </x:c>
      <x:c r="G1278" s="35" t="n">
        <x:v>183</x:v>
      </x:c>
      <x:c r="H1278" s="35" t="n">
        <x:v>224</x:v>
      </x:c>
      <x:c r="I1278" s="40" t="n">
        <x:v>18.303571428571427</x:v>
      </x:c>
      <x:c r="J1278" s="35" t="n">
        <x:v>7417.090858982949</x:v>
      </x:c>
      <x:c r="K1278" s="39" t="n">
        <x:v>183</x:v>
      </x:c>
      <x:c r="L1278" s="35" t="n">
        <x:v>134.34649130000003</x:v>
      </x:c>
      <x:c r="M1278" s="38" t="b">
        <x:v>1</x:v>
      </x:c>
      <x:c r="N1278" s="28" t="str">
        <x:v>fixed_ils_vns_csv:585</x:v>
      </x:c>
      <x:c r="O1278" s="40" t="n">
        <x:f>IFERROR(100*(H1278-G1278)/H1278,"")</x:f>
        <x:v>18.303571428571427</x:v>
      </x:c>
      <x:c r="P1278" s="28" t="str">
        <x:f>IF(ABS(I1278-O1278)&lt;=0.000001,"OK","CHECK")</x:f>
        <x:v>OK</x:v>
      </x:c>
    </x:row>
    <x:row r="1279">
      <x:c r="A1279" s="28" t="str">
        <x:v>Fixed iteration</x:v>
      </x:c>
      <x:c r="B1279" s="28" t="str">
        <x:v>ILS</x:v>
      </x:c>
      <x:c r="C1279" s="28" t="str">
        <x:v>rd400_gen1_m3</x:v>
      </x:c>
      <x:c r="D1279" s="39" t="n">
        <x:v>1</x:v>
      </x:c>
      <x:c r="E1279" s="28" t="n">
        <x:v>2500</x:v>
      </x:c>
      <x:c r="F1279" s="39" t="n">
        <x:v>2500</x:v>
      </x:c>
      <x:c r="G1279" s="35" t="n">
        <x:v>183</x:v>
      </x:c>
      <x:c r="H1279" s="35" t="n">
        <x:v>224</x:v>
      </x:c>
      <x:c r="I1279" s="40" t="n">
        <x:v>18.303571428571427</x:v>
      </x:c>
      <x:c r="J1279" s="35" t="n">
        <x:v>7402.878867360185</x:v>
      </x:c>
      <x:c r="K1279" s="39" t="n">
        <x:v>183</x:v>
      </x:c>
      <x:c r="L1279" s="35" t="n">
        <x:v>134.9437516999999</x:v>
      </x:c>
      <x:c r="M1279" s="38" t="b">
        <x:v>1</x:v>
      </x:c>
      <x:c r="N1279" s="28" t="str">
        <x:v>fixed_ils_vns_csv:586</x:v>
      </x:c>
      <x:c r="O1279" s="40" t="n">
        <x:f>IFERROR(100*(H1279-G1279)/H1279,"")</x:f>
        <x:v>18.303571428571427</x:v>
      </x:c>
      <x:c r="P1279" s="28" t="str">
        <x:f>IF(ABS(I1279-O1279)&lt;=0.000001,"OK","CHECK")</x:f>
        <x:v>OK</x:v>
      </x:c>
    </x:row>
    <x:row r="1280">
      <x:c r="A1280" s="28" t="str">
        <x:v>Fixed iteration</x:v>
      </x:c>
      <x:c r="B1280" s="28" t="str">
        <x:v>ILS</x:v>
      </x:c>
      <x:c r="C1280" s="28" t="str">
        <x:v>rd400_gen1_m3</x:v>
      </x:c>
      <x:c r="D1280" s="39" t="n">
        <x:v>2</x:v>
      </x:c>
      <x:c r="E1280" s="28" t="n">
        <x:v>2500</x:v>
      </x:c>
      <x:c r="F1280" s="39" t="n">
        <x:v>2500</x:v>
      </x:c>
      <x:c r="G1280" s="35" t="n">
        <x:v>185</x:v>
      </x:c>
      <x:c r="H1280" s="35" t="n">
        <x:v>224</x:v>
      </x:c>
      <x:c r="I1280" s="40" t="n">
        <x:v>17.410714285714285</x:v>
      </x:c>
      <x:c r="J1280" s="35" t="n">
        <x:v>7537.599143087679</x:v>
      </x:c>
      <x:c r="K1280" s="39" t="n">
        <x:v>185</x:v>
      </x:c>
      <x:c r="L1280" s="35" t="n">
        <x:v>135.9750001</x:v>
      </x:c>
      <x:c r="M1280" s="38" t="b">
        <x:v>1</x:v>
      </x:c>
      <x:c r="N1280" s="28" t="str">
        <x:v>fixed_ils_vns_csv:587</x:v>
      </x:c>
      <x:c r="O1280" s="40" t="n">
        <x:f>IFERROR(100*(H1280-G1280)/H1280,"")</x:f>
        <x:v>17.410714285714285</x:v>
      </x:c>
      <x:c r="P1280" s="28" t="str">
        <x:f>IF(ABS(I1280-O1280)&lt;=0.000001,"OK","CHECK")</x:f>
        <x:v>OK</x:v>
      </x:c>
    </x:row>
    <x:row r="1281">
      <x:c r="A1281" s="28" t="str">
        <x:v>Fixed iteration</x:v>
      </x:c>
      <x:c r="B1281" s="28" t="str">
        <x:v>ILS</x:v>
      </x:c>
      <x:c r="C1281" s="28" t="str">
        <x:v>rd400_gen1_m3</x:v>
      </x:c>
      <x:c r="D1281" s="39" t="n">
        <x:v>3</x:v>
      </x:c>
      <x:c r="E1281" s="28" t="n">
        <x:v>2500</x:v>
      </x:c>
      <x:c r="F1281" s="39" t="n">
        <x:v>2500</x:v>
      </x:c>
      <x:c r="G1281" s="35" t="n">
        <x:v>183</x:v>
      </x:c>
      <x:c r="H1281" s="35" t="n">
        <x:v>224</x:v>
      </x:c>
      <x:c r="I1281" s="40" t="n">
        <x:v>18.303571428571427</x:v>
      </x:c>
      <x:c r="J1281" s="35" t="n">
        <x:v>7323.562821145628</x:v>
      </x:c>
      <x:c r="K1281" s="39" t="n">
        <x:v>183</x:v>
      </x:c>
      <x:c r="L1281" s="35" t="n">
        <x:v>135.1000222</x:v>
      </x:c>
      <x:c r="M1281" s="38" t="b">
        <x:v>1</x:v>
      </x:c>
      <x:c r="N1281" s="28" t="str">
        <x:v>fixed_ils_vns_csv:588</x:v>
      </x:c>
      <x:c r="O1281" s="40" t="n">
        <x:f>IFERROR(100*(H1281-G1281)/H1281,"")</x:f>
        <x:v>18.303571428571427</x:v>
      </x:c>
      <x:c r="P1281" s="28" t="str">
        <x:f>IF(ABS(I1281-O1281)&lt;=0.000001,"OK","CHECK")</x:f>
        <x:v>OK</x:v>
      </x:c>
    </x:row>
    <x:row r="1282">
      <x:c r="A1282" s="28" t="str">
        <x:v>Fixed iteration</x:v>
      </x:c>
      <x:c r="B1282" s="28" t="str">
        <x:v>ILS</x:v>
      </x:c>
      <x:c r="C1282" s="28" t="str">
        <x:v>rd400_gen1_m4</x:v>
      </x:c>
      <x:c r="D1282" s="39" t="n">
        <x:v>0</x:v>
      </x:c>
      <x:c r="E1282" s="28" t="n">
        <x:v>2500</x:v>
      </x:c>
      <x:c r="F1282" s="39" t="n">
        <x:v>2500</x:v>
      </x:c>
      <x:c r="G1282" s="35" t="n">
        <x:v>173</x:v>
      </x:c>
      <x:c r="H1282" s="35" t="n">
        <x:v>213</x:v>
      </x:c>
      <x:c r="I1282" s="40" t="n">
        <x:v>18.779342723004696</x:v>
      </x:c>
      <x:c r="J1282" s="35" t="n">
        <x:v>7369.30570415571</x:v>
      </x:c>
      <x:c r="K1282" s="39" t="n">
        <x:v>173</x:v>
      </x:c>
      <x:c r="L1282" s="35" t="n">
        <x:v>121.63933420000012</x:v>
      </x:c>
      <x:c r="M1282" s="38" t="b">
        <x:v>1</x:v>
      </x:c>
      <x:c r="N1282" s="28" t="str">
        <x:v>fixed_ils_vns_csv:593</x:v>
      </x:c>
      <x:c r="O1282" s="40" t="n">
        <x:f>IFERROR(100*(H1282-G1282)/H1282,"")</x:f>
        <x:v>18.779342723004696</x:v>
      </x:c>
      <x:c r="P1282" s="28" t="str">
        <x:f>IF(ABS(I1282-O1282)&lt;=0.000001,"OK","CHECK")</x:f>
        <x:v>OK</x:v>
      </x:c>
    </x:row>
    <x:row r="1283">
      <x:c r="A1283" s="28" t="str">
        <x:v>Fixed iteration</x:v>
      </x:c>
      <x:c r="B1283" s="28" t="str">
        <x:v>ILS</x:v>
      </x:c>
      <x:c r="C1283" s="28" t="str">
        <x:v>rd400_gen1_m4</x:v>
      </x:c>
      <x:c r="D1283" s="39" t="n">
        <x:v>1</x:v>
      </x:c>
      <x:c r="E1283" s="28" t="n">
        <x:v>2500</x:v>
      </x:c>
      <x:c r="F1283" s="39" t="n">
        <x:v>2500</x:v>
      </x:c>
      <x:c r="G1283" s="35" t="n">
        <x:v>173</x:v>
      </x:c>
      <x:c r="H1283" s="35" t="n">
        <x:v>213</x:v>
      </x:c>
      <x:c r="I1283" s="40" t="n">
        <x:v>18.779342723004696</x:v>
      </x:c>
      <x:c r="J1283" s="35" t="n">
        <x:v>7466.779554064753</x:v>
      </x:c>
      <x:c r="K1283" s="39" t="n">
        <x:v>173</x:v>
      </x:c>
      <x:c r="L1283" s="35" t="n">
        <x:v>122.62766150000016</x:v>
      </x:c>
      <x:c r="M1283" s="38" t="b">
        <x:v>1</x:v>
      </x:c>
      <x:c r="N1283" s="28" t="str">
        <x:v>fixed_ils_vns_csv:594</x:v>
      </x:c>
      <x:c r="O1283" s="40" t="n">
        <x:f>IFERROR(100*(H1283-G1283)/H1283,"")</x:f>
        <x:v>18.779342723004696</x:v>
      </x:c>
      <x:c r="P1283" s="28" t="str">
        <x:f>IF(ABS(I1283-O1283)&lt;=0.000001,"OK","CHECK")</x:f>
        <x:v>OK</x:v>
      </x:c>
    </x:row>
    <x:row r="1284">
      <x:c r="A1284" s="28" t="str">
        <x:v>Fixed iteration</x:v>
      </x:c>
      <x:c r="B1284" s="28" t="str">
        <x:v>ILS</x:v>
      </x:c>
      <x:c r="C1284" s="28" t="str">
        <x:v>rd400_gen1_m4</x:v>
      </x:c>
      <x:c r="D1284" s="39" t="n">
        <x:v>2</x:v>
      </x:c>
      <x:c r="E1284" s="28" t="n">
        <x:v>2500</x:v>
      </x:c>
      <x:c r="F1284" s="39" t="n">
        <x:v>2500</x:v>
      </x:c>
      <x:c r="G1284" s="35" t="n">
        <x:v>172</x:v>
      </x:c>
      <x:c r="H1284" s="35" t="n">
        <x:v>213</x:v>
      </x:c>
      <x:c r="I1284" s="40" t="n">
        <x:v>19.248826291079812</x:v>
      </x:c>
      <x:c r="J1284" s="35" t="n">
        <x:v>7424.044703536578</x:v>
      </x:c>
      <x:c r="K1284" s="39" t="n">
        <x:v>172</x:v>
      </x:c>
      <x:c r="L1284" s="35" t="n">
        <x:v>120.78659510000011</x:v>
      </x:c>
      <x:c r="M1284" s="38" t="b">
        <x:v>1</x:v>
      </x:c>
      <x:c r="N1284" s="28" t="str">
        <x:v>fixed_ils_vns_csv:595</x:v>
      </x:c>
      <x:c r="O1284" s="40" t="n">
        <x:f>IFERROR(100*(H1284-G1284)/H1284,"")</x:f>
        <x:v>19.248826291079812</x:v>
      </x:c>
      <x:c r="P1284" s="28" t="str">
        <x:f>IF(ABS(I1284-O1284)&lt;=0.000001,"OK","CHECK")</x:f>
        <x:v>OK</x:v>
      </x:c>
    </x:row>
    <x:row r="1285">
      <x:c r="A1285" s="28" t="str">
        <x:v>Fixed iteration</x:v>
      </x:c>
      <x:c r="B1285" s="28" t="str">
        <x:v>ILS</x:v>
      </x:c>
      <x:c r="C1285" s="28" t="str">
        <x:v>rd400_gen1_m4</x:v>
      </x:c>
      <x:c r="D1285" s="39" t="n">
        <x:v>3</x:v>
      </x:c>
      <x:c r="E1285" s="28" t="n">
        <x:v>2500</x:v>
      </x:c>
      <x:c r="F1285" s="39" t="n">
        <x:v>2500</x:v>
      </x:c>
      <x:c r="G1285" s="35" t="n">
        <x:v>171</x:v>
      </x:c>
      <x:c r="H1285" s="35" t="n">
        <x:v>213</x:v>
      </x:c>
      <x:c r="I1285" s="40" t="n">
        <x:v>19.718309859154928</x:v>
      </x:c>
      <x:c r="J1285" s="35" t="n">
        <x:v>7279.911072580918</x:v>
      </x:c>
      <x:c r="K1285" s="39" t="n">
        <x:v>171</x:v>
      </x:c>
      <x:c r="L1285" s="35" t="n">
        <x:v>119.68889029999991</x:v>
      </x:c>
      <x:c r="M1285" s="38" t="b">
        <x:v>1</x:v>
      </x:c>
      <x:c r="N1285" s="28" t="str">
        <x:v>fixed_ils_vns_csv:596</x:v>
      </x:c>
      <x:c r="O1285" s="40" t="n">
        <x:f>IFERROR(100*(H1285-G1285)/H1285,"")</x:f>
        <x:v>19.718309859154928</x:v>
      </x:c>
      <x:c r="P1285" s="28" t="str">
        <x:f>IF(ABS(I1285-O1285)&lt;=0.000001,"OK","CHECK")</x:f>
        <x:v>OK</x:v>
      </x:c>
    </x:row>
    <x:row r="1286">
      <x:c r="A1286" s="28" t="str">
        <x:v>Fixed iteration</x:v>
      </x:c>
      <x:c r="B1286" s="28" t="str">
        <x:v>ILS</x:v>
      </x:c>
      <x:c r="C1286" s="28" t="str">
        <x:v>rd400_gen2_m2</x:v>
      </x:c>
      <x:c r="D1286" s="39" t="n">
        <x:v>0</x:v>
      </x:c>
      <x:c r="E1286" s="28" t="n">
        <x:v>2500</x:v>
      </x:c>
      <x:c r="F1286" s="39" t="n">
        <x:v>2500</x:v>
      </x:c>
      <x:c r="G1286" s="35" t="n">
        <x:v>10776</x:v>
      </x:c>
      <x:c r="H1286" s="35" t="n">
        <x:v>13045</x:v>
      </x:c>
      <x:c r="I1286" s="40" t="n">
        <x:v>17.393637408968953</x:v>
      </x:c>
      <x:c r="J1286" s="35" t="n">
        <x:v>7512.868919334051</x:v>
      </x:c>
      <x:c r="K1286" s="39" t="n">
        <x:v>182</x:v>
      </x:c>
      <x:c r="L1286" s="35" t="n">
        <x:v>160.16995380000003</x:v>
      </x:c>
      <x:c r="M1286" s="38" t="b">
        <x:v>1</x:v>
      </x:c>
      <x:c r="N1286" s="28" t="str">
        <x:v>fixed_ils_vns_csv:601</x:v>
      </x:c>
      <x:c r="O1286" s="40" t="n">
        <x:f>IFERROR(100*(H1286-G1286)/H1286,"")</x:f>
        <x:v>17.393637408968953</x:v>
      </x:c>
      <x:c r="P1286" s="28" t="str">
        <x:f>IF(ABS(I1286-O1286)&lt;=0.000001,"OK","CHECK")</x:f>
        <x:v>OK</x:v>
      </x:c>
    </x:row>
    <x:row r="1287">
      <x:c r="A1287" s="28" t="str">
        <x:v>Fixed iteration</x:v>
      </x:c>
      <x:c r="B1287" s="28" t="str">
        <x:v>ILS</x:v>
      </x:c>
      <x:c r="C1287" s="28" t="str">
        <x:v>rd400_gen2_m2</x:v>
      </x:c>
      <x:c r="D1287" s="39" t="n">
        <x:v>1</x:v>
      </x:c>
      <x:c r="E1287" s="28" t="n">
        <x:v>2500</x:v>
      </x:c>
      <x:c r="F1287" s="39" t="n">
        <x:v>2500</x:v>
      </x:c>
      <x:c r="G1287" s="35" t="n">
        <x:v>10715</x:v>
      </x:c>
      <x:c r="H1287" s="35" t="n">
        <x:v>13045</x:v>
      </x:c>
      <x:c r="I1287" s="40" t="n">
        <x:v>17.86124952088923</x:v>
      </x:c>
      <x:c r="J1287" s="35" t="n">
        <x:v>7512.5478139849965</x:v>
      </x:c>
      <x:c r="K1287" s="39" t="n">
        <x:v>177</x:v>
      </x:c>
      <x:c r="L1287" s="35" t="n">
        <x:v>141.53381620000005</x:v>
      </x:c>
      <x:c r="M1287" s="38" t="b">
        <x:v>1</x:v>
      </x:c>
      <x:c r="N1287" s="28" t="str">
        <x:v>fixed_ils_vns_csv:602</x:v>
      </x:c>
      <x:c r="O1287" s="40" t="n">
        <x:f>IFERROR(100*(H1287-G1287)/H1287,"")</x:f>
        <x:v>17.86124952088923</x:v>
      </x:c>
      <x:c r="P1287" s="28" t="str">
        <x:f>IF(ABS(I1287-O1287)&lt;=0.000001,"OK","CHECK")</x:f>
        <x:v>OK</x:v>
      </x:c>
    </x:row>
    <x:row r="1288">
      <x:c r="A1288" s="28" t="str">
        <x:v>Fixed iteration</x:v>
      </x:c>
      <x:c r="B1288" s="28" t="str">
        <x:v>ILS</x:v>
      </x:c>
      <x:c r="C1288" s="28" t="str">
        <x:v>rd400_gen2_m2</x:v>
      </x:c>
      <x:c r="D1288" s="39" t="n">
        <x:v>2</x:v>
      </x:c>
      <x:c r="E1288" s="28" t="n">
        <x:v>2500</x:v>
      </x:c>
      <x:c r="F1288" s="39" t="n">
        <x:v>2500</x:v>
      </x:c>
      <x:c r="G1288" s="35" t="n">
        <x:v>10848</x:v>
      </x:c>
      <x:c r="H1288" s="35" t="n">
        <x:v>13045</x:v>
      </x:c>
      <x:c r="I1288" s="40" t="n">
        <x:v>16.841701801456498</x:v>
      </x:c>
      <x:c r="J1288" s="35" t="n">
        <x:v>7552.556778276651</x:v>
      </x:c>
      <x:c r="K1288" s="39" t="n">
        <x:v>180</x:v>
      </x:c>
      <x:c r="L1288" s="35" t="n">
        <x:v>154.08266189999995</x:v>
      </x:c>
      <x:c r="M1288" s="38" t="b">
        <x:v>1</x:v>
      </x:c>
      <x:c r="N1288" s="28" t="str">
        <x:v>fixed_ils_vns_csv:603</x:v>
      </x:c>
      <x:c r="O1288" s="40" t="n">
        <x:f>IFERROR(100*(H1288-G1288)/H1288,"")</x:f>
        <x:v>16.841701801456498</x:v>
      </x:c>
      <x:c r="P1288" s="28" t="str">
        <x:f>IF(ABS(I1288-O1288)&lt;=0.000001,"OK","CHECK")</x:f>
        <x:v>OK</x:v>
      </x:c>
    </x:row>
    <x:row r="1289">
      <x:c r="A1289" s="28" t="str">
        <x:v>Fixed iteration</x:v>
      </x:c>
      <x:c r="B1289" s="28" t="str">
        <x:v>ILS</x:v>
      </x:c>
      <x:c r="C1289" s="28" t="str">
        <x:v>rd400_gen2_m2</x:v>
      </x:c>
      <x:c r="D1289" s="39" t="n">
        <x:v>3</x:v>
      </x:c>
      <x:c r="E1289" s="28" t="n">
        <x:v>2500</x:v>
      </x:c>
      <x:c r="F1289" s="39" t="n">
        <x:v>2500</x:v>
      </x:c>
      <x:c r="G1289" s="35" t="n">
        <x:v>10764</x:v>
      </x:c>
      <x:c r="H1289" s="35" t="n">
        <x:v>13045</x:v>
      </x:c>
      <x:c r="I1289" s="40" t="n">
        <x:v>17.485626676887698</x:v>
      </x:c>
      <x:c r="J1289" s="35" t="n">
        <x:v>7549.48370900951</x:v>
      </x:c>
      <x:c r="K1289" s="39" t="n">
        <x:v>182</x:v>
      </x:c>
      <x:c r="L1289" s="35" t="n">
        <x:v>158.45658960000014</x:v>
      </x:c>
      <x:c r="M1289" s="38" t="b">
        <x:v>1</x:v>
      </x:c>
      <x:c r="N1289" s="28" t="str">
        <x:v>fixed_ils_vns_csv:604</x:v>
      </x:c>
      <x:c r="O1289" s="40" t="n">
        <x:f>IFERROR(100*(H1289-G1289)/H1289,"")</x:f>
        <x:v>17.485626676887698</x:v>
      </x:c>
      <x:c r="P1289" s="28" t="str">
        <x:f>IF(ABS(I1289-O1289)&lt;=0.000001,"OK","CHECK")</x:f>
        <x:v>OK</x:v>
      </x:c>
    </x:row>
    <x:row r="1290">
      <x:c r="A1290" s="28" t="str">
        <x:v>Fixed iteration</x:v>
      </x:c>
      <x:c r="B1290" s="28" t="str">
        <x:v>ILS</x:v>
      </x:c>
      <x:c r="C1290" s="28" t="str">
        <x:v>rd400_gen2_m3</x:v>
      </x:c>
      <x:c r="D1290" s="39" t="n">
        <x:v>0</x:v>
      </x:c>
      <x:c r="E1290" s="28" t="n">
        <x:v>2500</x:v>
      </x:c>
      <x:c r="F1290" s="39" t="n">
        <x:v>2500</x:v>
      </x:c>
      <x:c r="G1290" s="35" t="n">
        <x:v>9605</x:v>
      </x:c>
      <x:c r="H1290" s="35" t="n">
        <x:v>12646</x:v>
      </x:c>
      <x:c r="I1290" s="40" t="n">
        <x:v>24.0471295271232</x:v>
      </x:c>
      <x:c r="J1290" s="35" t="n">
        <x:v>7539.991194162001</x:v>
      </x:c>
      <x:c r="K1290" s="39" t="n">
        <x:v>168</x:v>
      </x:c>
      <x:c r="L1290" s="35" t="n">
        <x:v>113.23019339999973</x:v>
      </x:c>
      <x:c r="M1290" s="38" t="b">
        <x:v>1</x:v>
      </x:c>
      <x:c r="N1290" s="28" t="str">
        <x:v>fixed_ils_vns_csv:609</x:v>
      </x:c>
      <x:c r="O1290" s="40" t="n">
        <x:f>IFERROR(100*(H1290-G1290)/H1290,"")</x:f>
        <x:v>24.0471295271232</x:v>
      </x:c>
      <x:c r="P1290" s="28" t="str">
        <x:f>IF(ABS(I1290-O1290)&lt;=0.000001,"OK","CHECK")</x:f>
        <x:v>OK</x:v>
      </x:c>
    </x:row>
    <x:row r="1291">
      <x:c r="A1291" s="28" t="str">
        <x:v>Fixed iteration</x:v>
      </x:c>
      <x:c r="B1291" s="28" t="str">
        <x:v>ILS</x:v>
      </x:c>
      <x:c r="C1291" s="28" t="str">
        <x:v>rd400_gen2_m3</x:v>
      </x:c>
      <x:c r="D1291" s="39" t="n">
        <x:v>1</x:v>
      </x:c>
      <x:c r="E1291" s="28" t="n">
        <x:v>2500</x:v>
      </x:c>
      <x:c r="F1291" s="39" t="n">
        <x:v>2500</x:v>
      </x:c>
      <x:c r="G1291" s="35" t="n">
        <x:v>9619</x:v>
      </x:c>
      <x:c r="H1291" s="35" t="n">
        <x:v>12646</x:v>
      </x:c>
      <x:c r="I1291" s="40" t="n">
        <x:v>23.936422584216352</x:v>
      </x:c>
      <x:c r="J1291" s="35" t="n">
        <x:v>7549.986625194826</x:v>
      </x:c>
      <x:c r="K1291" s="39" t="n">
        <x:v>167</x:v>
      </x:c>
      <x:c r="L1291" s="35" t="n">
        <x:v>113.30874710000012</x:v>
      </x:c>
      <x:c r="M1291" s="38" t="b">
        <x:v>1</x:v>
      </x:c>
      <x:c r="N1291" s="28" t="str">
        <x:v>fixed_ils_vns_csv:610</x:v>
      </x:c>
      <x:c r="O1291" s="40" t="n">
        <x:f>IFERROR(100*(H1291-G1291)/H1291,"")</x:f>
        <x:v>23.936422584216352</x:v>
      </x:c>
      <x:c r="P1291" s="28" t="str">
        <x:f>IF(ABS(I1291-O1291)&lt;=0.000001,"OK","CHECK")</x:f>
        <x:v>OK</x:v>
      </x:c>
    </x:row>
    <x:row r="1292">
      <x:c r="A1292" s="28" t="str">
        <x:v>Fixed iteration</x:v>
      </x:c>
      <x:c r="B1292" s="28" t="str">
        <x:v>ILS</x:v>
      </x:c>
      <x:c r="C1292" s="28" t="str">
        <x:v>rd400_gen2_m3</x:v>
      </x:c>
      <x:c r="D1292" s="39" t="n">
        <x:v>2</x:v>
      </x:c>
      <x:c r="E1292" s="28" t="n">
        <x:v>2500</x:v>
      </x:c>
      <x:c r="F1292" s="39" t="n">
        <x:v>2500</x:v>
      </x:c>
      <x:c r="G1292" s="35" t="n">
        <x:v>9708</x:v>
      </x:c>
      <x:c r="H1292" s="35" t="n">
        <x:v>12646</x:v>
      </x:c>
      <x:c r="I1292" s="40" t="n">
        <x:v>23.232642732879963</x:v>
      </x:c>
      <x:c r="J1292" s="35" t="n">
        <x:v>7530.539634211353</x:v>
      </x:c>
      <x:c r="K1292" s="39" t="n">
        <x:v>166</x:v>
      </x:c>
      <x:c r="L1292" s="35" t="n">
        <x:v>111.29703440000003</x:v>
      </x:c>
      <x:c r="M1292" s="38" t="b">
        <x:v>1</x:v>
      </x:c>
      <x:c r="N1292" s="28" t="str">
        <x:v>fixed_ils_vns_csv:611</x:v>
      </x:c>
      <x:c r="O1292" s="40" t="n">
        <x:f>IFERROR(100*(H1292-G1292)/H1292,"")</x:f>
        <x:v>23.232642732879963</x:v>
      </x:c>
      <x:c r="P1292" s="28" t="str">
        <x:f>IF(ABS(I1292-O1292)&lt;=0.000001,"OK","CHECK")</x:f>
        <x:v>OK</x:v>
      </x:c>
    </x:row>
    <x:row r="1293">
      <x:c r="A1293" s="28" t="str">
        <x:v>Fixed iteration</x:v>
      </x:c>
      <x:c r="B1293" s="28" t="str">
        <x:v>ILS</x:v>
      </x:c>
      <x:c r="C1293" s="28" t="str">
        <x:v>rd400_gen2_m3</x:v>
      </x:c>
      <x:c r="D1293" s="39" t="n">
        <x:v>3</x:v>
      </x:c>
      <x:c r="E1293" s="28" t="n">
        <x:v>2500</x:v>
      </x:c>
      <x:c r="F1293" s="39" t="n">
        <x:v>2500</x:v>
      </x:c>
      <x:c r="G1293" s="35" t="n">
        <x:v>9587</x:v>
      </x:c>
      <x:c r="H1293" s="35" t="n">
        <x:v>12646</x:v>
      </x:c>
      <x:c r="I1293" s="40" t="n">
        <x:v>24.189467025146293</x:v>
      </x:c>
      <x:c r="J1293" s="35" t="n">
        <x:v>7520.628463723969</x:v>
      </x:c>
      <x:c r="K1293" s="39" t="n">
        <x:v>169</x:v>
      </x:c>
      <x:c r="L1293" s="35" t="n">
        <x:v>114.16737840000019</x:v>
      </x:c>
      <x:c r="M1293" s="38" t="b">
        <x:v>1</x:v>
      </x:c>
      <x:c r="N1293" s="28" t="str">
        <x:v>fixed_ils_vns_csv:612</x:v>
      </x:c>
      <x:c r="O1293" s="40" t="n">
        <x:f>IFERROR(100*(H1293-G1293)/H1293,"")</x:f>
        <x:v>24.189467025146293</x:v>
      </x:c>
      <x:c r="P1293" s="28" t="str">
        <x:f>IF(ABS(I1293-O1293)&lt;=0.000001,"OK","CHECK")</x:f>
        <x:v>OK</x:v>
      </x:c>
    </x:row>
    <x:row r="1294">
      <x:c r="A1294" s="28" t="str">
        <x:v>Fixed iteration</x:v>
      </x:c>
      <x:c r="B1294" s="28" t="str">
        <x:v>ILS</x:v>
      </x:c>
      <x:c r="C1294" s="28" t="str">
        <x:v>rd400_gen2_m4</x:v>
      </x:c>
      <x:c r="D1294" s="39" t="n">
        <x:v>0</x:v>
      </x:c>
      <x:c r="E1294" s="28" t="n">
        <x:v>2500</x:v>
      </x:c>
      <x:c r="F1294" s="39" t="n">
        <x:v>2500</x:v>
      </x:c>
      <x:c r="G1294" s="35" t="n">
        <x:v>9498</x:v>
      </x:c>
      <x:c r="H1294" s="35" t="n">
        <x:v>12032</x:v>
      </x:c>
      <x:c r="I1294" s="40" t="n">
        <x:v>21.060505319148938</x:v>
      </x:c>
      <x:c r="J1294" s="35" t="n">
        <x:v>7387.024089634331</x:v>
      </x:c>
      <x:c r="K1294" s="39" t="n">
        <x:v>169</x:v>
      </x:c>
      <x:c r="L1294" s="35" t="n">
        <x:v>115.86561400000028</x:v>
      </x:c>
      <x:c r="M1294" s="38" t="b">
        <x:v>1</x:v>
      </x:c>
      <x:c r="N1294" s="28" t="str">
        <x:v>fixed_ils_vns_csv:617</x:v>
      </x:c>
      <x:c r="O1294" s="40" t="n">
        <x:f>IFERROR(100*(H1294-G1294)/H1294,"")</x:f>
        <x:v>21.060505319148938</x:v>
      </x:c>
      <x:c r="P1294" s="28" t="str">
        <x:f>IF(ABS(I1294-O1294)&lt;=0.000001,"OK","CHECK")</x:f>
        <x:v>OK</x:v>
      </x:c>
    </x:row>
    <x:row r="1295">
      <x:c r="A1295" s="28" t="str">
        <x:v>Fixed iteration</x:v>
      </x:c>
      <x:c r="B1295" s="28" t="str">
        <x:v>ILS</x:v>
      </x:c>
      <x:c r="C1295" s="28" t="str">
        <x:v>rd400_gen2_m4</x:v>
      </x:c>
      <x:c r="D1295" s="39" t="n">
        <x:v>1</x:v>
      </x:c>
      <x:c r="E1295" s="28" t="n">
        <x:v>2500</x:v>
      </x:c>
      <x:c r="F1295" s="39" t="n">
        <x:v>2500</x:v>
      </x:c>
      <x:c r="G1295" s="35" t="n">
        <x:v>9577</x:v>
      </x:c>
      <x:c r="H1295" s="35" t="n">
        <x:v>12032</x:v>
      </x:c>
      <x:c r="I1295" s="40" t="n">
        <x:v>20.403922872340427</x:v>
      </x:c>
      <x:c r="J1295" s="35" t="n">
        <x:v>7563.774661074267</x:v>
      </x:c>
      <x:c r="K1295" s="39" t="n">
        <x:v>166</x:v>
      </x:c>
      <x:c r="L1295" s="35" t="n">
        <x:v>113.74975199999994</x:v>
      </x:c>
      <x:c r="M1295" s="38" t="b">
        <x:v>1</x:v>
      </x:c>
      <x:c r="N1295" s="28" t="str">
        <x:v>fixed_ils_vns_csv:618</x:v>
      </x:c>
      <x:c r="O1295" s="40" t="n">
        <x:f>IFERROR(100*(H1295-G1295)/H1295,"")</x:f>
        <x:v>20.403922872340427</x:v>
      </x:c>
      <x:c r="P1295" s="28" t="str">
        <x:f>IF(ABS(I1295-O1295)&lt;=0.000001,"OK","CHECK")</x:f>
        <x:v>OK</x:v>
      </x:c>
    </x:row>
    <x:row r="1296">
      <x:c r="A1296" s="28" t="str">
        <x:v>Fixed iteration</x:v>
      </x:c>
      <x:c r="B1296" s="28" t="str">
        <x:v>ILS</x:v>
      </x:c>
      <x:c r="C1296" s="28" t="str">
        <x:v>rd400_gen2_m4</x:v>
      </x:c>
      <x:c r="D1296" s="39" t="n">
        <x:v>2</x:v>
      </x:c>
      <x:c r="E1296" s="28" t="n">
        <x:v>2500</x:v>
      </x:c>
      <x:c r="F1296" s="39" t="n">
        <x:v>2500</x:v>
      </x:c>
      <x:c r="G1296" s="35" t="n">
        <x:v>9583</x:v>
      </x:c>
      <x:c r="H1296" s="35" t="n">
        <x:v>12032</x:v>
      </x:c>
      <x:c r="I1296" s="40" t="n">
        <x:v>20.35405585106383</x:v>
      </x:c>
      <x:c r="J1296" s="35" t="n">
        <x:v>7574.647682415139</x:v>
      </x:c>
      <x:c r="K1296" s="39" t="n">
        <x:v>168</x:v>
      </x:c>
      <x:c r="L1296" s="35" t="n">
        <x:v>113.81791999999973</x:v>
      </x:c>
      <x:c r="M1296" s="38" t="b">
        <x:v>1</x:v>
      </x:c>
      <x:c r="N1296" s="28" t="str">
        <x:v>fixed_ils_vns_csv:619</x:v>
      </x:c>
      <x:c r="O1296" s="40" t="n">
        <x:f>IFERROR(100*(H1296-G1296)/H1296,"")</x:f>
        <x:v>20.35405585106383</x:v>
      </x:c>
      <x:c r="P1296" s="28" t="str">
        <x:f>IF(ABS(I1296-O1296)&lt;=0.000001,"OK","CHECK")</x:f>
        <x:v>OK</x:v>
      </x:c>
    </x:row>
    <x:row r="1297">
      <x:c r="A1297" s="28" t="str">
        <x:v>Fixed iteration</x:v>
      </x:c>
      <x:c r="B1297" s="28" t="str">
        <x:v>ILS</x:v>
      </x:c>
      <x:c r="C1297" s="28" t="str">
        <x:v>rd400_gen2_m4</x:v>
      </x:c>
      <x:c r="D1297" s="39" t="n">
        <x:v>3</x:v>
      </x:c>
      <x:c r="E1297" s="28" t="n">
        <x:v>2500</x:v>
      </x:c>
      <x:c r="F1297" s="39" t="n">
        <x:v>2500</x:v>
      </x:c>
      <x:c r="G1297" s="35" t="n">
        <x:v>9579</x:v>
      </x:c>
      <x:c r="H1297" s="35" t="n">
        <x:v>12032</x:v>
      </x:c>
      <x:c r="I1297" s="40" t="n">
        <x:v>20.387300531914892</x:v>
      </x:c>
      <x:c r="J1297" s="35" t="n">
        <x:v>7548.406055101288</x:v>
      </x:c>
      <x:c r="K1297" s="39" t="n">
        <x:v>166</x:v>
      </x:c>
      <x:c r="L1297" s="35" t="n">
        <x:v>112.69478910000021</x:v>
      </x:c>
      <x:c r="M1297" s="38" t="b">
        <x:v>1</x:v>
      </x:c>
      <x:c r="N1297" s="28" t="str">
        <x:v>fixed_ils_vns_csv:620</x:v>
      </x:c>
      <x:c r="O1297" s="40" t="n">
        <x:f>IFERROR(100*(H1297-G1297)/H1297,"")</x:f>
        <x:v>20.387300531914892</x:v>
      </x:c>
      <x:c r="P1297" s="28" t="str">
        <x:f>IF(ABS(I1297-O1297)&lt;=0.000001,"OK","CHECK")</x:f>
        <x:v>OK</x:v>
      </x:c>
    </x:row>
    <x:row r="1298">
      <x:c r="A1298" s="28" t="str">
        <x:v>Fixed iteration</x:v>
      </x:c>
      <x:c r="B1298" s="28" t="str">
        <x:v>ILS</x:v>
      </x:c>
      <x:c r="C1298" s="28" t="str">
        <x:v>rd400_gen3_m2</x:v>
      </x:c>
      <x:c r="D1298" s="39" t="n">
        <x:v>0</x:v>
      </x:c>
      <x:c r="E1298" s="28" t="n">
        <x:v>2500</x:v>
      </x:c>
      <x:c r="F1298" s="39" t="n">
        <x:v>2500</x:v>
      </x:c>
      <x:c r="G1298" s="35" t="n">
        <x:v>8604</x:v>
      </x:c>
      <x:c r="H1298" s="35" t="n">
        <x:v>12431</x:v>
      </x:c>
      <x:c r="I1298" s="40" t="n">
        <x:v>30.78593837985681</x:v>
      </x:c>
      <x:c r="J1298" s="35" t="n">
        <x:v>7146.9803239738085</x:v>
      </x:c>
      <x:c r="K1298" s="39" t="n">
        <x:v>180</x:v>
      </x:c>
      <x:c r="L1298" s="35" t="n">
        <x:v>139.4454612999998</x:v>
      </x:c>
      <x:c r="M1298" s="38" t="b">
        <x:v>1</x:v>
      </x:c>
      <x:c r="N1298" s="28" t="str">
        <x:v>fixed_ils_vns_csv:625</x:v>
      </x:c>
      <x:c r="O1298" s="40" t="n">
        <x:f>IFERROR(100*(H1298-G1298)/H1298,"")</x:f>
        <x:v>30.78593837985681</x:v>
      </x:c>
      <x:c r="P1298" s="28" t="str">
        <x:f>IF(ABS(I1298-O1298)&lt;=0.000001,"OK","CHECK")</x:f>
        <x:v>OK</x:v>
      </x:c>
    </x:row>
    <x:row r="1299">
      <x:c r="A1299" s="28" t="str">
        <x:v>Fixed iteration</x:v>
      </x:c>
      <x:c r="B1299" s="28" t="str">
        <x:v>ILS</x:v>
      </x:c>
      <x:c r="C1299" s="28" t="str">
        <x:v>rd400_gen3_m2</x:v>
      </x:c>
      <x:c r="D1299" s="39" t="n">
        <x:v>1</x:v>
      </x:c>
      <x:c r="E1299" s="28" t="n">
        <x:v>2500</x:v>
      </x:c>
      <x:c r="F1299" s="39" t="n">
        <x:v>2500</x:v>
      </x:c>
      <x:c r="G1299" s="35" t="n">
        <x:v>8604</x:v>
      </x:c>
      <x:c r="H1299" s="35" t="n">
        <x:v>12431</x:v>
      </x:c>
      <x:c r="I1299" s="40" t="n">
        <x:v>30.78593837985681</x:v>
      </x:c>
      <x:c r="J1299" s="35" t="n">
        <x:v>7137.156612602064</x:v>
      </x:c>
      <x:c r="K1299" s="39" t="n">
        <x:v>180</x:v>
      </x:c>
      <x:c r="L1299" s="35" t="n">
        <x:v>139.54209309999987</x:v>
      </x:c>
      <x:c r="M1299" s="38" t="b">
        <x:v>1</x:v>
      </x:c>
      <x:c r="N1299" s="28" t="str">
        <x:v>fixed_ils_vns_csv:626</x:v>
      </x:c>
      <x:c r="O1299" s="40" t="n">
        <x:f>IFERROR(100*(H1299-G1299)/H1299,"")</x:f>
        <x:v>30.78593837985681</x:v>
      </x:c>
      <x:c r="P1299" s="28" t="str">
        <x:f>IF(ABS(I1299-O1299)&lt;=0.000001,"OK","CHECK")</x:f>
        <x:v>OK</x:v>
      </x:c>
    </x:row>
    <x:row r="1300">
      <x:c r="A1300" s="28" t="str">
        <x:v>Fixed iteration</x:v>
      </x:c>
      <x:c r="B1300" s="28" t="str">
        <x:v>ILS</x:v>
      </x:c>
      <x:c r="C1300" s="28" t="str">
        <x:v>rd400_gen3_m2</x:v>
      </x:c>
      <x:c r="D1300" s="39" t="n">
        <x:v>2</x:v>
      </x:c>
      <x:c r="E1300" s="28" t="n">
        <x:v>2500</x:v>
      </x:c>
      <x:c r="F1300" s="39" t="n">
        <x:v>2500</x:v>
      </x:c>
      <x:c r="G1300" s="35" t="n">
        <x:v>8604</x:v>
      </x:c>
      <x:c r="H1300" s="35" t="n">
        <x:v>12431</x:v>
      </x:c>
      <x:c r="I1300" s="40" t="n">
        <x:v>30.78593837985681</x:v>
      </x:c>
      <x:c r="J1300" s="35" t="n">
        <x:v>7173.486520824784</x:v>
      </x:c>
      <x:c r="K1300" s="39" t="n">
        <x:v>180</x:v>
      </x:c>
      <x:c r="L1300" s="35" t="n">
        <x:v>139.07789090000006</x:v>
      </x:c>
      <x:c r="M1300" s="38" t="b">
        <x:v>1</x:v>
      </x:c>
      <x:c r="N1300" s="28" t="str">
        <x:v>fixed_ils_vns_csv:627</x:v>
      </x:c>
      <x:c r="O1300" s="40" t="n">
        <x:f>IFERROR(100*(H1300-G1300)/H1300,"")</x:f>
        <x:v>30.78593837985681</x:v>
      </x:c>
      <x:c r="P1300" s="28" t="str">
        <x:f>IF(ABS(I1300-O1300)&lt;=0.000001,"OK","CHECK")</x:f>
        <x:v>OK</x:v>
      </x:c>
    </x:row>
    <x:row r="1301">
      <x:c r="A1301" s="28" t="str">
        <x:v>Fixed iteration</x:v>
      </x:c>
      <x:c r="B1301" s="28" t="str">
        <x:v>ILS</x:v>
      </x:c>
      <x:c r="C1301" s="28" t="str">
        <x:v>rd400_gen3_m2</x:v>
      </x:c>
      <x:c r="D1301" s="39" t="n">
        <x:v>3</x:v>
      </x:c>
      <x:c r="E1301" s="28" t="n">
        <x:v>2500</x:v>
      </x:c>
      <x:c r="F1301" s="39" t="n">
        <x:v>2500</x:v>
      </x:c>
      <x:c r="G1301" s="35" t="n">
        <x:v>8604</x:v>
      </x:c>
      <x:c r="H1301" s="35" t="n">
        <x:v>12431</x:v>
      </x:c>
      <x:c r="I1301" s="40" t="n">
        <x:v>30.78593837985681</x:v>
      </x:c>
      <x:c r="J1301" s="35" t="n">
        <x:v>7130.940792852973</x:v>
      </x:c>
      <x:c r="K1301" s="39" t="n">
        <x:v>180</x:v>
      </x:c>
      <x:c r="L1301" s="35" t="n">
        <x:v>139.53744389999974</x:v>
      </x:c>
      <x:c r="M1301" s="38" t="b">
        <x:v>1</x:v>
      </x:c>
      <x:c r="N1301" s="28" t="str">
        <x:v>fixed_ils_vns_csv:628</x:v>
      </x:c>
      <x:c r="O1301" s="40" t="n">
        <x:f>IFERROR(100*(H1301-G1301)/H1301,"")</x:f>
        <x:v>30.78593837985681</x:v>
      </x:c>
      <x:c r="P1301" s="28" t="str">
        <x:f>IF(ABS(I1301-O1301)&lt;=0.000001,"OK","CHECK")</x:f>
        <x:v>OK</x:v>
      </x:c>
    </x:row>
    <x:row r="1302">
      <x:c r="A1302" s="28" t="str">
        <x:v>Fixed iteration</x:v>
      </x:c>
      <x:c r="B1302" s="28" t="str">
        <x:v>ILS</x:v>
      </x:c>
      <x:c r="C1302" s="28" t="str">
        <x:v>rd400_gen3_m3</x:v>
      </x:c>
      <x:c r="D1302" s="39" t="n">
        <x:v>0</x:v>
      </x:c>
      <x:c r="E1302" s="28" t="n">
        <x:v>2500</x:v>
      </x:c>
      <x:c r="F1302" s="39" t="n">
        <x:v>2500</x:v>
      </x:c>
      <x:c r="G1302" s="35" t="n">
        <x:v>9505</x:v>
      </x:c>
      <x:c r="H1302" s="35" t="n">
        <x:v>11639</x:v>
      </x:c>
      <x:c r="I1302" s="40" t="n">
        <x:v>18.334908497293583</x:v>
      </x:c>
      <x:c r="J1302" s="35" t="n">
        <x:v>7476.103801175246</x:v>
      </x:c>
      <x:c r="K1302" s="39" t="n">
        <x:v>185</x:v>
      </x:c>
      <x:c r="L1302" s="35" t="n">
        <x:v>159.4144394</x:v>
      </x:c>
      <x:c r="M1302" s="38" t="b">
        <x:v>1</x:v>
      </x:c>
      <x:c r="N1302" s="28" t="str">
        <x:v>fixed_ils_vns_csv:633</x:v>
      </x:c>
      <x:c r="O1302" s="40" t="n">
        <x:f>IFERROR(100*(H1302-G1302)/H1302,"")</x:f>
        <x:v>18.334908497293583</x:v>
      </x:c>
      <x:c r="P1302" s="28" t="str">
        <x:f>IF(ABS(I1302-O1302)&lt;=0.000001,"OK","CHECK")</x:f>
        <x:v>OK</x:v>
      </x:c>
    </x:row>
    <x:row r="1303">
      <x:c r="A1303" s="28" t="str">
        <x:v>Fixed iteration</x:v>
      </x:c>
      <x:c r="B1303" s="28" t="str">
        <x:v>ILS</x:v>
      </x:c>
      <x:c r="C1303" s="28" t="str">
        <x:v>rd400_gen3_m3</x:v>
      </x:c>
      <x:c r="D1303" s="39" t="n">
        <x:v>1</x:v>
      </x:c>
      <x:c r="E1303" s="28" t="n">
        <x:v>2500</x:v>
      </x:c>
      <x:c r="F1303" s="39" t="n">
        <x:v>2500</x:v>
      </x:c>
      <x:c r="G1303" s="35" t="n">
        <x:v>9433</x:v>
      </x:c>
      <x:c r="H1303" s="35" t="n">
        <x:v>11639</x:v>
      </x:c>
      <x:c r="I1303" s="40" t="n">
        <x:v>18.9535183435003</x:v>
      </x:c>
      <x:c r="J1303" s="35" t="n">
        <x:v>7520.609842757474</x:v>
      </x:c>
      <x:c r="K1303" s="39" t="n">
        <x:v>185</x:v>
      </x:c>
      <x:c r="L1303" s="35" t="n">
        <x:v>159.3999377</x:v>
      </x:c>
      <x:c r="M1303" s="38" t="b">
        <x:v>1</x:v>
      </x:c>
      <x:c r="N1303" s="28" t="str">
        <x:v>fixed_ils_vns_csv:634</x:v>
      </x:c>
      <x:c r="O1303" s="40" t="n">
        <x:f>IFERROR(100*(H1303-G1303)/H1303,"")</x:f>
        <x:v>18.9535183435003</x:v>
      </x:c>
      <x:c r="P1303" s="28" t="str">
        <x:f>IF(ABS(I1303-O1303)&lt;=0.000001,"OK","CHECK")</x:f>
        <x:v>OK</x:v>
      </x:c>
    </x:row>
    <x:row r="1304">
      <x:c r="A1304" s="28" t="str">
        <x:v>Fixed iteration</x:v>
      </x:c>
      <x:c r="B1304" s="28" t="str">
        <x:v>ILS</x:v>
      </x:c>
      <x:c r="C1304" s="28" t="str">
        <x:v>rd400_gen3_m3</x:v>
      </x:c>
      <x:c r="D1304" s="39" t="n">
        <x:v>2</x:v>
      </x:c>
      <x:c r="E1304" s="28" t="n">
        <x:v>2500</x:v>
      </x:c>
      <x:c r="F1304" s="39" t="n">
        <x:v>2500</x:v>
      </x:c>
      <x:c r="G1304" s="35" t="n">
        <x:v>9457</x:v>
      </x:c>
      <x:c r="H1304" s="35" t="n">
        <x:v>11639</x:v>
      </x:c>
      <x:c r="I1304" s="40" t="n">
        <x:v>18.747315061431394</x:v>
      </x:c>
      <x:c r="J1304" s="35" t="n">
        <x:v>7578.041345778807</x:v>
      </x:c>
      <x:c r="K1304" s="39" t="n">
        <x:v>186</x:v>
      </x:c>
      <x:c r="L1304" s="35" t="n">
        <x:v>158.73937139999998</x:v>
      </x:c>
      <x:c r="M1304" s="38" t="b">
        <x:v>1</x:v>
      </x:c>
      <x:c r="N1304" s="28" t="str">
        <x:v>fixed_ils_vns_csv:635</x:v>
      </x:c>
      <x:c r="O1304" s="40" t="n">
        <x:f>IFERROR(100*(H1304-G1304)/H1304,"")</x:f>
        <x:v>18.747315061431394</x:v>
      </x:c>
      <x:c r="P1304" s="28" t="str">
        <x:f>IF(ABS(I1304-O1304)&lt;=0.000001,"OK","CHECK")</x:f>
        <x:v>OK</x:v>
      </x:c>
    </x:row>
    <x:row r="1305">
      <x:c r="A1305" s="28" t="str">
        <x:v>Fixed iteration</x:v>
      </x:c>
      <x:c r="B1305" s="28" t="str">
        <x:v>ILS</x:v>
      </x:c>
      <x:c r="C1305" s="28" t="str">
        <x:v>rd400_gen3_m3</x:v>
      </x:c>
      <x:c r="D1305" s="39" t="n">
        <x:v>3</x:v>
      </x:c>
      <x:c r="E1305" s="28" t="n">
        <x:v>2500</x:v>
      </x:c>
      <x:c r="F1305" s="39" t="n">
        <x:v>2500</x:v>
      </x:c>
      <x:c r="G1305" s="35" t="n">
        <x:v>9435</x:v>
      </x:c>
      <x:c r="H1305" s="35" t="n">
        <x:v>11639</x:v>
      </x:c>
      <x:c r="I1305" s="40" t="n">
        <x:v>18.936334736661227</x:v>
      </x:c>
      <x:c r="J1305" s="35" t="n">
        <x:v>7546.2348056507435</x:v>
      </x:c>
      <x:c r="K1305" s="39" t="n">
        <x:v>184</x:v>
      </x:c>
      <x:c r="L1305" s="35" t="n">
        <x:v>157.44872620000024</x:v>
      </x:c>
      <x:c r="M1305" s="38" t="b">
        <x:v>1</x:v>
      </x:c>
      <x:c r="N1305" s="28" t="str">
        <x:v>fixed_ils_vns_csv:636</x:v>
      </x:c>
      <x:c r="O1305" s="40" t="n">
        <x:f>IFERROR(100*(H1305-G1305)/H1305,"")</x:f>
        <x:v>18.936334736661227</x:v>
      </x:c>
      <x:c r="P1305" s="28" t="str">
        <x:f>IF(ABS(I1305-O1305)&lt;=0.000001,"OK","CHECK")</x:f>
        <x:v>OK</x:v>
      </x:c>
    </x:row>
    <x:row r="1306">
      <x:c r="A1306" s="28" t="str">
        <x:v>Fixed iteration</x:v>
      </x:c>
      <x:c r="B1306" s="28" t="str">
        <x:v>ILS</x:v>
      </x:c>
      <x:c r="C1306" s="28" t="str">
        <x:v>rd400_gen3_m4</x:v>
      </x:c>
      <x:c r="D1306" s="39" t="n">
        <x:v>0</x:v>
      </x:c>
      <x:c r="E1306" s="28" t="n">
        <x:v>2500</x:v>
      </x:c>
      <x:c r="F1306" s="39" t="n">
        <x:v>2500</x:v>
      </x:c>
      <x:c r="G1306" s="35" t="n">
        <x:v>7816</x:v>
      </x:c>
      <x:c r="H1306" s="35" t="n">
        <x:v>10436</x:v>
      </x:c>
      <x:c r="I1306" s="40" t="n">
        <x:v>25.105404369490227</x:v>
      </x:c>
      <x:c r="J1306" s="35" t="n">
        <x:v>7428.957945186772</x:v>
      </x:c>
      <x:c r="K1306" s="39" t="n">
        <x:v>181</x:v>
      </x:c>
      <x:c r="L1306" s="35" t="n">
        <x:v>133.47417749999977</x:v>
      </x:c>
      <x:c r="M1306" s="38" t="b">
        <x:v>1</x:v>
      </x:c>
      <x:c r="N1306" s="28" t="str">
        <x:v>fixed_ils_vns_csv:641</x:v>
      </x:c>
      <x:c r="O1306" s="40" t="n">
        <x:f>IFERROR(100*(H1306-G1306)/H1306,"")</x:f>
        <x:v>25.105404369490227</x:v>
      </x:c>
      <x:c r="P1306" s="28" t="str">
        <x:f>IF(ABS(I1306-O1306)&lt;=0.000001,"OK","CHECK")</x:f>
        <x:v>OK</x:v>
      </x:c>
    </x:row>
    <x:row r="1307">
      <x:c r="A1307" s="28" t="str">
        <x:v>Fixed iteration</x:v>
      </x:c>
      <x:c r="B1307" s="28" t="str">
        <x:v>ILS</x:v>
      </x:c>
      <x:c r="C1307" s="28" t="str">
        <x:v>rd400_gen3_m4</x:v>
      </x:c>
      <x:c r="D1307" s="39" t="n">
        <x:v>1</x:v>
      </x:c>
      <x:c r="E1307" s="28" t="n">
        <x:v>2500</x:v>
      </x:c>
      <x:c r="F1307" s="39" t="n">
        <x:v>2500</x:v>
      </x:c>
      <x:c r="G1307" s="35" t="n">
        <x:v>7701</x:v>
      </x:c>
      <x:c r="H1307" s="35" t="n">
        <x:v>10436</x:v>
      </x:c>
      <x:c r="I1307" s="40" t="n">
        <x:v>26.2073591414335</x:v>
      </x:c>
      <x:c r="J1307" s="35" t="n">
        <x:v>7338.257760529179</x:v>
      </x:c>
      <x:c r="K1307" s="39" t="n">
        <x:v>177</x:v>
      </x:c>
      <x:c r="L1307" s="35" t="n">
        <x:v>123.1782091</x:v>
      </x:c>
      <x:c r="M1307" s="38" t="b">
        <x:v>1</x:v>
      </x:c>
      <x:c r="N1307" s="28" t="str">
        <x:v>fixed_ils_vns_csv:642</x:v>
      </x:c>
      <x:c r="O1307" s="40" t="n">
        <x:f>IFERROR(100*(H1307-G1307)/H1307,"")</x:f>
        <x:v>26.2073591414335</x:v>
      </x:c>
      <x:c r="P1307" s="28" t="str">
        <x:f>IF(ABS(I1307-O1307)&lt;=0.000001,"OK","CHECK")</x:f>
        <x:v>OK</x:v>
      </x:c>
    </x:row>
    <x:row r="1308">
      <x:c r="A1308" s="28" t="str">
        <x:v>Fixed iteration</x:v>
      </x:c>
      <x:c r="B1308" s="28" t="str">
        <x:v>ILS</x:v>
      </x:c>
      <x:c r="C1308" s="28" t="str">
        <x:v>rd400_gen3_m4</x:v>
      </x:c>
      <x:c r="D1308" s="39" t="n">
        <x:v>2</x:v>
      </x:c>
      <x:c r="E1308" s="28" t="n">
        <x:v>2500</x:v>
      </x:c>
      <x:c r="F1308" s="39" t="n">
        <x:v>2500</x:v>
      </x:c>
      <x:c r="G1308" s="35" t="n">
        <x:v>7913</x:v>
      </x:c>
      <x:c r="H1308" s="35" t="n">
        <x:v>10436</x:v>
      </x:c>
      <x:c r="I1308" s="40" t="n">
        <x:v>24.175929474894595</x:v>
      </x:c>
      <x:c r="J1308" s="35" t="n">
        <x:v>7424.654793857806</x:v>
      </x:c>
      <x:c r="K1308" s="39" t="n">
        <x:v>183</x:v>
      </x:c>
      <x:c r="L1308" s="35" t="n">
        <x:v>133.5979339999999</x:v>
      </x:c>
      <x:c r="M1308" s="38" t="b">
        <x:v>1</x:v>
      </x:c>
      <x:c r="N1308" s="28" t="str">
        <x:v>fixed_ils_vns_csv:643</x:v>
      </x:c>
      <x:c r="O1308" s="40" t="n">
        <x:f>IFERROR(100*(H1308-G1308)/H1308,"")</x:f>
        <x:v>24.175929474894595</x:v>
      </x:c>
      <x:c r="P1308" s="28" t="str">
        <x:f>IF(ABS(I1308-O1308)&lt;=0.000001,"OK","CHECK")</x:f>
        <x:v>OK</x:v>
      </x:c>
    </x:row>
    <x:row r="1309">
      <x:c r="A1309" s="28" t="str">
        <x:v>Fixed iteration</x:v>
      </x:c>
      <x:c r="B1309" s="28" t="str">
        <x:v>ILS</x:v>
      </x:c>
      <x:c r="C1309" s="28" t="str">
        <x:v>rd400_gen3_m4</x:v>
      </x:c>
      <x:c r="D1309" s="39" t="n">
        <x:v>3</x:v>
      </x:c>
      <x:c r="E1309" s="28" t="n">
        <x:v>2500</x:v>
      </x:c>
      <x:c r="F1309" s="39" t="n">
        <x:v>2500</x:v>
      </x:c>
      <x:c r="G1309" s="35" t="n">
        <x:v>7701</x:v>
      </x:c>
      <x:c r="H1309" s="35" t="n">
        <x:v>10436</x:v>
      </x:c>
      <x:c r="I1309" s="40" t="n">
        <x:v>26.2073591414335</x:v>
      </x:c>
      <x:c r="J1309" s="35" t="n">
        <x:v>7326.497243735571</x:v>
      </x:c>
      <x:c r="K1309" s="39" t="n">
        <x:v>177</x:v>
      </x:c>
      <x:c r="L1309" s="35" t="n">
        <x:v>121.8798910999999</x:v>
      </x:c>
      <x:c r="M1309" s="38" t="b">
        <x:v>1</x:v>
      </x:c>
      <x:c r="N1309" s="28" t="str">
        <x:v>fixed_ils_vns_csv:644</x:v>
      </x:c>
      <x:c r="O1309" s="40" t="n">
        <x:f>IFERROR(100*(H1309-G1309)/H1309,"")</x:f>
        <x:v>26.2073591414335</x:v>
      </x:c>
      <x:c r="P1309" s="28" t="str">
        <x:f>IF(ABS(I1309-O1309)&lt;=0.000001,"OK","CHECK")</x:f>
        <x:v>OK</x:v>
      </x:c>
    </x:row>
    <x:row r="1310">
      <x:c r="A1310" s="28" t="str">
        <x:v>Fixed iteration</x:v>
      </x:c>
      <x:c r="B1310" s="28" t="str">
        <x:v>ILS</x:v>
      </x:c>
      <x:c r="C1310" s="28" t="str">
        <x:v>ts225_gen2_m2</x:v>
      </x:c>
      <x:c r="D1310" s="39" t="n">
        <x:v>0</x:v>
      </x:c>
      <x:c r="E1310" s="28" t="n">
        <x:v>2500</x:v>
      </x:c>
      <x:c r="F1310" s="39" t="n">
        <x:v>2500</x:v>
      </x:c>
      <x:c r="G1310" s="35" t="n">
        <x:v>4780</x:v>
      </x:c>
      <x:c r="H1310" s="35" t="n">
        <x:v>5859</x:v>
      </x:c>
      <x:c r="I1310" s="40" t="n">
        <x:v>18.416111964499063</x:v>
      </x:c>
      <x:c r="J1310" s="35" t="n">
        <x:v>60374.37446033116</x:v>
      </x:c>
      <x:c r="K1310" s="39" t="n">
        <x:v>89</x:v>
      </x:c>
      <x:c r="L1310" s="35" t="n">
        <x:v>15.342306199999712</x:v>
      </x:c>
      <x:c r="M1310" s="38" t="b">
        <x:v>1</x:v>
      </x:c>
      <x:c r="N1310" s="28" t="str">
        <x:v>fixed_ils_vns_csv:649</x:v>
      </x:c>
      <x:c r="O1310" s="40" t="n">
        <x:f>IFERROR(100*(H1310-G1310)/H1310,"")</x:f>
        <x:v>18.416111964499063</x:v>
      </x:c>
      <x:c r="P1310" s="28" t="str">
        <x:f>IF(ABS(I1310-O1310)&lt;=0.000001,"OK","CHECK")</x:f>
        <x:v>OK</x:v>
      </x:c>
    </x:row>
    <x:row r="1311">
      <x:c r="A1311" s="28" t="str">
        <x:v>Fixed iteration</x:v>
      </x:c>
      <x:c r="B1311" s="28" t="str">
        <x:v>ILS</x:v>
      </x:c>
      <x:c r="C1311" s="28" t="str">
        <x:v>ts225_gen2_m2</x:v>
      </x:c>
      <x:c r="D1311" s="39" t="n">
        <x:v>1</x:v>
      </x:c>
      <x:c r="E1311" s="28" t="n">
        <x:v>2500</x:v>
      </x:c>
      <x:c r="F1311" s="39" t="n">
        <x:v>2500</x:v>
      </x:c>
      <x:c r="G1311" s="35" t="n">
        <x:v>4780</x:v>
      </x:c>
      <x:c r="H1311" s="35" t="n">
        <x:v>5859</x:v>
      </x:c>
      <x:c r="I1311" s="40" t="n">
        <x:v>18.416111964499063</x:v>
      </x:c>
      <x:c r="J1311" s="35" t="n">
        <x:v>60374.37446033116</x:v>
      </x:c>
      <x:c r="K1311" s="39" t="n">
        <x:v>89</x:v>
      </x:c>
      <x:c r="L1311" s="35" t="n">
        <x:v>15.28805870000042</x:v>
      </x:c>
      <x:c r="M1311" s="38" t="b">
        <x:v>1</x:v>
      </x:c>
      <x:c r="N1311" s="28" t="str">
        <x:v>fixed_ils_vns_csv:650</x:v>
      </x:c>
      <x:c r="O1311" s="40" t="n">
        <x:f>IFERROR(100*(H1311-G1311)/H1311,"")</x:f>
        <x:v>18.416111964499063</x:v>
      </x:c>
      <x:c r="P1311" s="28" t="str">
        <x:f>IF(ABS(I1311-O1311)&lt;=0.000001,"OK","CHECK")</x:f>
        <x:v>OK</x:v>
      </x:c>
    </x:row>
    <x:row r="1312">
      <x:c r="A1312" s="28" t="str">
        <x:v>Fixed iteration</x:v>
      </x:c>
      <x:c r="B1312" s="28" t="str">
        <x:v>ILS</x:v>
      </x:c>
      <x:c r="C1312" s="28" t="str">
        <x:v>ts225_gen2_m2</x:v>
      </x:c>
      <x:c r="D1312" s="39" t="n">
        <x:v>2</x:v>
      </x:c>
      <x:c r="E1312" s="28" t="n">
        <x:v>2500</x:v>
      </x:c>
      <x:c r="F1312" s="39" t="n">
        <x:v>2500</x:v>
      </x:c>
      <x:c r="G1312" s="35" t="n">
        <x:v>4801</x:v>
      </x:c>
      <x:c r="H1312" s="35" t="n">
        <x:v>5859</x:v>
      </x:c>
      <x:c r="I1312" s="40" t="n">
        <x:v>18.05768902543096</x:v>
      </x:c>
      <x:c r="J1312" s="35" t="n">
        <x:v>62291.874377514</x:v>
      </x:c>
      <x:c r="K1312" s="39" t="n">
        <x:v>90</x:v>
      </x:c>
      <x:c r="L1312" s="35" t="n">
        <x:v>15.11910859999989</x:v>
      </x:c>
      <x:c r="M1312" s="38" t="b">
        <x:v>1</x:v>
      </x:c>
      <x:c r="N1312" s="28" t="str">
        <x:v>fixed_ils_vns_csv:651</x:v>
      </x:c>
      <x:c r="O1312" s="40" t="n">
        <x:f>IFERROR(100*(H1312-G1312)/H1312,"")</x:f>
        <x:v>18.05768902543096</x:v>
      </x:c>
      <x:c r="P1312" s="28" t="str">
        <x:f>IF(ABS(I1312-O1312)&lt;=0.000001,"OK","CHECK")</x:f>
        <x:v>OK</x:v>
      </x:c>
    </x:row>
    <x:row r="1313">
      <x:c r="A1313" s="28" t="str">
        <x:v>Fixed iteration</x:v>
      </x:c>
      <x:c r="B1313" s="28" t="str">
        <x:v>ILS</x:v>
      </x:c>
      <x:c r="C1313" s="28" t="str">
        <x:v>ts225_gen2_m2</x:v>
      </x:c>
      <x:c r="D1313" s="39" t="n">
        <x:v>3</x:v>
      </x:c>
      <x:c r="E1313" s="28" t="n">
        <x:v>2500</x:v>
      </x:c>
      <x:c r="F1313" s="39" t="n">
        <x:v>2500</x:v>
      </x:c>
      <x:c r="G1313" s="35" t="n">
        <x:v>4780</x:v>
      </x:c>
      <x:c r="H1313" s="35" t="n">
        <x:v>5859</x:v>
      </x:c>
      <x:c r="I1313" s="40" t="n">
        <x:v>18.416111964499063</x:v>
      </x:c>
      <x:c r="J1313" s="35" t="n">
        <x:v>60374.37446033116</x:v>
      </x:c>
      <x:c r="K1313" s="39" t="n">
        <x:v>89</x:v>
      </x:c>
      <x:c r="L1313" s="35" t="n">
        <x:v>15.140990399999737</x:v>
      </x:c>
      <x:c r="M1313" s="38" t="b">
        <x:v>1</x:v>
      </x:c>
      <x:c r="N1313" s="28" t="str">
        <x:v>fixed_ils_vns_csv:652</x:v>
      </x:c>
      <x:c r="O1313" s="40" t="n">
        <x:f>IFERROR(100*(H1313-G1313)/H1313,"")</x:f>
        <x:v>18.416111964499063</x:v>
      </x:c>
      <x:c r="P1313" s="28" t="str">
        <x:f>IF(ABS(I1313-O1313)&lt;=0.000001,"OK","CHECK")</x:f>
        <x:v>OK</x:v>
      </x:c>
    </x:row>
    <x:row r="1314">
      <x:c r="A1314" s="28" t="str">
        <x:v>Fixed iteration</x:v>
      </x:c>
      <x:c r="B1314" s="28" t="str">
        <x:v>VNS</x:v>
      </x:c>
      <x:c r="C1314" s="28" t="str">
        <x:v>bier127_gen1_m2</x:v>
      </x:c>
      <x:c r="D1314" s="39" t="n">
        <x:v>0</x:v>
      </x:c>
      <x:c r="E1314" s="28" t="n">
        <x:v>2500</x:v>
      </x:c>
      <x:c r="F1314" s="39" t="n">
        <x:v>2500</x:v>
      </x:c>
      <x:c r="G1314" s="35" t="n">
        <x:v>99</x:v>
      </x:c>
      <x:c r="H1314" s="35" t="n">
        <x:v>106</x:v>
      </x:c>
      <x:c r="I1314" s="40" t="n">
        <x:v>6.60377358490566</x:v>
      </x:c>
      <x:c r="J1314" s="35" t="n">
        <x:v>58416.26849342419</x:v>
      </x:c>
      <x:c r="K1314" s="39" t="n">
        <x:v>99</x:v>
      </x:c>
      <x:c r="L1314" s="35" t="n">
        <x:v>12.511978899999917</x:v>
      </x:c>
      <x:c r="M1314" s="38" t="b">
        <x:v>1</x:v>
      </x:c>
      <x:c r="N1314" s="28" t="str">
        <x:v>fixed_ils_vns_csv:5</x:v>
      </x:c>
      <x:c r="O1314" s="40" t="n">
        <x:f>IFERROR(100*(H1314-G1314)/H1314,"")</x:f>
        <x:v>6.60377358490566</x:v>
      </x:c>
      <x:c r="P1314" s="28" t="str">
        <x:f>IF(ABS(I1314-O1314)&lt;=0.000001,"OK","CHECK")</x:f>
        <x:v>OK</x:v>
      </x:c>
    </x:row>
    <x:row r="1315">
      <x:c r="A1315" s="28" t="str">
        <x:v>Fixed iteration</x:v>
      </x:c>
      <x:c r="B1315" s="28" t="str">
        <x:v>VNS</x:v>
      </x:c>
      <x:c r="C1315" s="28" t="str">
        <x:v>bier127_gen1_m2</x:v>
      </x:c>
      <x:c r="D1315" s="39" t="n">
        <x:v>1</x:v>
      </x:c>
      <x:c r="E1315" s="28" t="n">
        <x:v>2500</x:v>
      </x:c>
      <x:c r="F1315" s="39" t="n">
        <x:v>2500</x:v>
      </x:c>
      <x:c r="G1315" s="35" t="n">
        <x:v>100</x:v>
      </x:c>
      <x:c r="H1315" s="35" t="n">
        <x:v>106</x:v>
      </x:c>
      <x:c r="I1315" s="40" t="n">
        <x:v>5.660377358490566</x:v>
      </x:c>
      <x:c r="J1315" s="35" t="n">
        <x:v>59039.22204502167</x:v>
      </x:c>
      <x:c r="K1315" s="39" t="n">
        <x:v>100</x:v>
      </x:c>
      <x:c r="L1315" s="35" t="n">
        <x:v>12.563783199999989</x:v>
      </x:c>
      <x:c r="M1315" s="38" t="b">
        <x:v>1</x:v>
      </x:c>
      <x:c r="N1315" s="28" t="str">
        <x:v>fixed_ils_vns_csv:6</x:v>
      </x:c>
      <x:c r="O1315" s="40" t="n">
        <x:f>IFERROR(100*(H1315-G1315)/H1315,"")</x:f>
        <x:v>5.660377358490566</x:v>
      </x:c>
      <x:c r="P1315" s="28" t="str">
        <x:f>IF(ABS(I1315-O1315)&lt;=0.000001,"OK","CHECK")</x:f>
        <x:v>OK</x:v>
      </x:c>
    </x:row>
    <x:row r="1316">
      <x:c r="A1316" s="28" t="str">
        <x:v>Fixed iteration</x:v>
      </x:c>
      <x:c r="B1316" s="28" t="str">
        <x:v>VNS</x:v>
      </x:c>
      <x:c r="C1316" s="28" t="str">
        <x:v>bier127_gen1_m2</x:v>
      </x:c>
      <x:c r="D1316" s="39" t="n">
        <x:v>2</x:v>
      </x:c>
      <x:c r="E1316" s="28" t="n">
        <x:v>2500</x:v>
      </x:c>
      <x:c r="F1316" s="39" t="n">
        <x:v>2500</x:v>
      </x:c>
      <x:c r="G1316" s="35" t="n">
        <x:v>99</x:v>
      </x:c>
      <x:c r="H1316" s="35" t="n">
        <x:v>106</x:v>
      </x:c>
      <x:c r="I1316" s="40" t="n">
        <x:v>6.60377358490566</x:v>
      </x:c>
      <x:c r="J1316" s="35" t="n">
        <x:v>58724.06781981341</x:v>
      </x:c>
      <x:c r="K1316" s="39" t="n">
        <x:v>99</x:v>
      </x:c>
      <x:c r="L1316" s="35" t="n">
        <x:v>12.098820500000102</x:v>
      </x:c>
      <x:c r="M1316" s="38" t="b">
        <x:v>1</x:v>
      </x:c>
      <x:c r="N1316" s="28" t="str">
        <x:v>fixed_ils_vns_csv:7</x:v>
      </x:c>
      <x:c r="O1316" s="40" t="n">
        <x:f>IFERROR(100*(H1316-G1316)/H1316,"")</x:f>
        <x:v>6.60377358490566</x:v>
      </x:c>
      <x:c r="P1316" s="28" t="str">
        <x:f>IF(ABS(I1316-O1316)&lt;=0.000001,"OK","CHECK")</x:f>
        <x:v>OK</x:v>
      </x:c>
    </x:row>
    <x:row r="1317">
      <x:c r="A1317" s="28" t="str">
        <x:v>Fixed iteration</x:v>
      </x:c>
      <x:c r="B1317" s="28" t="str">
        <x:v>VNS</x:v>
      </x:c>
      <x:c r="C1317" s="28" t="str">
        <x:v>bier127_gen1_m2</x:v>
      </x:c>
      <x:c r="D1317" s="39" t="n">
        <x:v>3</x:v>
      </x:c>
      <x:c r="E1317" s="28" t="n">
        <x:v>2500</x:v>
      </x:c>
      <x:c r="F1317" s="39" t="n">
        <x:v>2500</x:v>
      </x:c>
      <x:c r="G1317" s="35" t="n">
        <x:v>100</x:v>
      </x:c>
      <x:c r="H1317" s="35" t="n">
        <x:v>106</x:v>
      </x:c>
      <x:c r="I1317" s="40" t="n">
        <x:v>5.660377358490566</x:v>
      </x:c>
      <x:c r="J1317" s="35" t="n">
        <x:v>58695.509391432824</x:v>
      </x:c>
      <x:c r="K1317" s="39" t="n">
        <x:v>100</x:v>
      </x:c>
      <x:c r="L1317" s="35" t="n">
        <x:v>12.393076700000051</x:v>
      </x:c>
      <x:c r="M1317" s="38" t="b">
        <x:v>1</x:v>
      </x:c>
      <x:c r="N1317" s="28" t="str">
        <x:v>fixed_ils_vns_csv:8</x:v>
      </x:c>
      <x:c r="O1317" s="40" t="n">
        <x:f>IFERROR(100*(H1317-G1317)/H1317,"")</x:f>
        <x:v>5.660377358490566</x:v>
      </x:c>
      <x:c r="P1317" s="28" t="str">
        <x:f>IF(ABS(I1317-O1317)&lt;=0.000001,"OK","CHECK")</x:f>
        <x:v>OK</x:v>
      </x:c>
    </x:row>
    <x:row r="1318">
      <x:c r="A1318" s="28" t="str">
        <x:v>Fixed iteration</x:v>
      </x:c>
      <x:c r="B1318" s="28" t="str">
        <x:v>VNS</x:v>
      </x:c>
      <x:c r="C1318" s="28" t="str">
        <x:v>bier127_gen1_m3</x:v>
      </x:c>
      <x:c r="D1318" s="39" t="n">
        <x:v>0</x:v>
      </x:c>
      <x:c r="E1318" s="28" t="n">
        <x:v>2500</x:v>
      </x:c>
      <x:c r="F1318" s="39" t="n">
        <x:v>2500</x:v>
      </x:c>
      <x:c r="G1318" s="35" t="n">
        <x:v>99</x:v>
      </x:c>
      <x:c r="H1318" s="35" t="n">
        <x:v>103</x:v>
      </x:c>
      <x:c r="I1318" s="40" t="n">
        <x:v>3.883495145631068</x:v>
      </x:c>
      <x:c r="J1318" s="35" t="n">
        <x:v>57047.95200418319</x:v>
      </x:c>
      <x:c r="K1318" s="39" t="n">
        <x:v>99</x:v>
      </x:c>
      <x:c r="L1318" s="35" t="n">
        <x:v>11.227316100000053</x:v>
      </x:c>
      <x:c r="M1318" s="38" t="b">
        <x:v>1</x:v>
      </x:c>
      <x:c r="N1318" s="28" t="str">
        <x:v>fixed_ils_vns_csv:13</x:v>
      </x:c>
      <x:c r="O1318" s="40" t="n">
        <x:f>IFERROR(100*(H1318-G1318)/H1318,"")</x:f>
        <x:v>3.883495145631068</x:v>
      </x:c>
      <x:c r="P1318" s="28" t="str">
        <x:f>IF(ABS(I1318-O1318)&lt;=0.000001,"OK","CHECK")</x:f>
        <x:v>OK</x:v>
      </x:c>
    </x:row>
    <x:row r="1319">
      <x:c r="A1319" s="28" t="str">
        <x:v>Fixed iteration</x:v>
      </x:c>
      <x:c r="B1319" s="28" t="str">
        <x:v>VNS</x:v>
      </x:c>
      <x:c r="C1319" s="28" t="str">
        <x:v>bier127_gen1_m3</x:v>
      </x:c>
      <x:c r="D1319" s="39" t="n">
        <x:v>1</x:v>
      </x:c>
      <x:c r="E1319" s="28" t="n">
        <x:v>2500</x:v>
      </x:c>
      <x:c r="F1319" s="39" t="n">
        <x:v>2500</x:v>
      </x:c>
      <x:c r="G1319" s="35" t="n">
        <x:v>99</x:v>
      </x:c>
      <x:c r="H1319" s="35" t="n">
        <x:v>103</x:v>
      </x:c>
      <x:c r="I1319" s="40" t="n">
        <x:v>3.883495145631068</x:v>
      </x:c>
      <x:c r="J1319" s="35" t="n">
        <x:v>56890.61216523692</x:v>
      </x:c>
      <x:c r="K1319" s="39" t="n">
        <x:v>99</x:v>
      </x:c>
      <x:c r="L1319" s="35" t="n">
        <x:v>11.693798600000036</x:v>
      </x:c>
      <x:c r="M1319" s="38" t="b">
        <x:v>1</x:v>
      </x:c>
      <x:c r="N1319" s="28" t="str">
        <x:v>fixed_ils_vns_csv:14</x:v>
      </x:c>
      <x:c r="O1319" s="40" t="n">
        <x:f>IFERROR(100*(H1319-G1319)/H1319,"")</x:f>
        <x:v>3.883495145631068</x:v>
      </x:c>
      <x:c r="P1319" s="28" t="str">
        <x:f>IF(ABS(I1319-O1319)&lt;=0.000001,"OK","CHECK")</x:f>
        <x:v>OK</x:v>
      </x:c>
    </x:row>
    <x:row r="1320">
      <x:c r="A1320" s="28" t="str">
        <x:v>Fixed iteration</x:v>
      </x:c>
      <x:c r="B1320" s="28" t="str">
        <x:v>VNS</x:v>
      </x:c>
      <x:c r="C1320" s="28" t="str">
        <x:v>bier127_gen1_m3</x:v>
      </x:c>
      <x:c r="D1320" s="39" t="n">
        <x:v>2</x:v>
      </x:c>
      <x:c r="E1320" s="28" t="n">
        <x:v>2500</x:v>
      </x:c>
      <x:c r="F1320" s="39" t="n">
        <x:v>2500</x:v>
      </x:c>
      <x:c r="G1320" s="35" t="n">
        <x:v>99</x:v>
      </x:c>
      <x:c r="H1320" s="35" t="n">
        <x:v>103</x:v>
      </x:c>
      <x:c r="I1320" s="40" t="n">
        <x:v>3.883495145631068</x:v>
      </x:c>
      <x:c r="J1320" s="35" t="n">
        <x:v>57047.95200418319</x:v>
      </x:c>
      <x:c r="K1320" s="39" t="n">
        <x:v>99</x:v>
      </x:c>
      <x:c r="L1320" s="35" t="n">
        <x:v>11.332833899999969</x:v>
      </x:c>
      <x:c r="M1320" s="38" t="b">
        <x:v>1</x:v>
      </x:c>
      <x:c r="N1320" s="28" t="str">
        <x:v>fixed_ils_vns_csv:15</x:v>
      </x:c>
      <x:c r="O1320" s="40" t="n">
        <x:f>IFERROR(100*(H1320-G1320)/H1320,"")</x:f>
        <x:v>3.883495145631068</x:v>
      </x:c>
      <x:c r="P1320" s="28" t="str">
        <x:f>IF(ABS(I1320-O1320)&lt;=0.000001,"OK","CHECK")</x:f>
        <x:v>OK</x:v>
      </x:c>
    </x:row>
    <x:row r="1321">
      <x:c r="A1321" s="28" t="str">
        <x:v>Fixed iteration</x:v>
      </x:c>
      <x:c r="B1321" s="28" t="str">
        <x:v>VNS</x:v>
      </x:c>
      <x:c r="C1321" s="28" t="str">
        <x:v>bier127_gen1_m3</x:v>
      </x:c>
      <x:c r="D1321" s="39" t="n">
        <x:v>3</x:v>
      </x:c>
      <x:c r="E1321" s="28" t="n">
        <x:v>2500</x:v>
      </x:c>
      <x:c r="F1321" s="39" t="n">
        <x:v>2500</x:v>
      </x:c>
      <x:c r="G1321" s="35" t="n">
        <x:v>99</x:v>
      </x:c>
      <x:c r="H1321" s="35" t="n">
        <x:v>103</x:v>
      </x:c>
      <x:c r="I1321" s="40" t="n">
        <x:v>3.883495145631068</x:v>
      </x:c>
      <x:c r="J1321" s="35" t="n">
        <x:v>56547.93543385667</x:v>
      </x:c>
      <x:c r="K1321" s="39" t="n">
        <x:v>99</x:v>
      </x:c>
      <x:c r="L1321" s="35" t="n">
        <x:v>11.663388599999962</x:v>
      </x:c>
      <x:c r="M1321" s="38" t="b">
        <x:v>1</x:v>
      </x:c>
      <x:c r="N1321" s="28" t="str">
        <x:v>fixed_ils_vns_csv:16</x:v>
      </x:c>
      <x:c r="O1321" s="40" t="n">
        <x:f>IFERROR(100*(H1321-G1321)/H1321,"")</x:f>
        <x:v>3.883495145631068</x:v>
      </x:c>
      <x:c r="P1321" s="28" t="str">
        <x:f>IF(ABS(I1321-O1321)&lt;=0.000001,"OK","CHECK")</x:f>
        <x:v>OK</x:v>
      </x:c>
    </x:row>
    <x:row r="1322">
      <x:c r="A1322" s="28" t="str">
        <x:v>Fixed iteration</x:v>
      </x:c>
      <x:c r="B1322" s="28" t="str">
        <x:v>VNS</x:v>
      </x:c>
      <x:c r="C1322" s="28" t="str">
        <x:v>bier127_gen2_m2</x:v>
      </x:c>
      <x:c r="D1322" s="39" t="n">
        <x:v>0</x:v>
      </x:c>
      <x:c r="E1322" s="28" t="n">
        <x:v>2500</x:v>
      </x:c>
      <x:c r="F1322" s="39" t="n">
        <x:v>2500</x:v>
      </x:c>
      <x:c r="G1322" s="35" t="n">
        <x:v>5201</x:v>
      </x:c>
      <x:c r="H1322" s="35" t="n">
        <x:v>5464</x:v>
      </x:c>
      <x:c r="I1322" s="40" t="n">
        <x:v>4.813323572474378</x:v>
      </x:c>
      <x:c r="J1322" s="35" t="n">
        <x:v>58382.61414000806</x:v>
      </x:c>
      <x:c r="K1322" s="39" t="n">
        <x:v>97</x:v>
      </x:c>
      <x:c r="L1322" s="35" t="n">
        <x:v>12.598918700000013</x:v>
      </x:c>
      <x:c r="M1322" s="38" t="b">
        <x:v>1</x:v>
      </x:c>
      <x:c r="N1322" s="28" t="str">
        <x:v>fixed_ils_vns_csv:21</x:v>
      </x:c>
      <x:c r="O1322" s="40" t="n">
        <x:f>IFERROR(100*(H1322-G1322)/H1322,"")</x:f>
        <x:v>4.813323572474378</x:v>
      </x:c>
      <x:c r="P1322" s="28" t="str">
        <x:f>IF(ABS(I1322-O1322)&lt;=0.000001,"OK","CHECK")</x:f>
        <x:v>OK</x:v>
      </x:c>
    </x:row>
    <x:row r="1323">
      <x:c r="A1323" s="28" t="str">
        <x:v>Fixed iteration</x:v>
      </x:c>
      <x:c r="B1323" s="28" t="str">
        <x:v>VNS</x:v>
      </x:c>
      <x:c r="C1323" s="28" t="str">
        <x:v>bier127_gen2_m2</x:v>
      </x:c>
      <x:c r="D1323" s="39" t="n">
        <x:v>1</x:v>
      </x:c>
      <x:c r="E1323" s="28" t="n">
        <x:v>2500</x:v>
      </x:c>
      <x:c r="F1323" s="39" t="n">
        <x:v>2500</x:v>
      </x:c>
      <x:c r="G1323" s="35" t="n">
        <x:v>5201</x:v>
      </x:c>
      <x:c r="H1323" s="35" t="n">
        <x:v>5464</x:v>
      </x:c>
      <x:c r="I1323" s="40" t="n">
        <x:v>4.813323572474378</x:v>
      </x:c>
      <x:c r="J1323" s="35" t="n">
        <x:v>58382.61414000806</x:v>
      </x:c>
      <x:c r="K1323" s="39" t="n">
        <x:v>97</x:v>
      </x:c>
      <x:c r="L1323" s="35" t="n">
        <x:v>12.524125799999979</x:v>
      </x:c>
      <x:c r="M1323" s="38" t="b">
        <x:v>1</x:v>
      </x:c>
      <x:c r="N1323" s="28" t="str">
        <x:v>fixed_ils_vns_csv:22</x:v>
      </x:c>
      <x:c r="O1323" s="40" t="n">
        <x:f>IFERROR(100*(H1323-G1323)/H1323,"")</x:f>
        <x:v>4.813323572474378</x:v>
      </x:c>
      <x:c r="P1323" s="28" t="str">
        <x:f>IF(ABS(I1323-O1323)&lt;=0.000001,"OK","CHECK")</x:f>
        <x:v>OK</x:v>
      </x:c>
    </x:row>
    <x:row r="1324">
      <x:c r="A1324" s="28" t="str">
        <x:v>Fixed iteration</x:v>
      </x:c>
      <x:c r="B1324" s="28" t="str">
        <x:v>VNS</x:v>
      </x:c>
      <x:c r="C1324" s="28" t="str">
        <x:v>bier127_gen2_m2</x:v>
      </x:c>
      <x:c r="D1324" s="39" t="n">
        <x:v>2</x:v>
      </x:c>
      <x:c r="E1324" s="28" t="n">
        <x:v>2500</x:v>
      </x:c>
      <x:c r="F1324" s="39" t="n">
        <x:v>2500</x:v>
      </x:c>
      <x:c r="G1324" s="35" t="n">
        <x:v>5201</x:v>
      </x:c>
      <x:c r="H1324" s="35" t="n">
        <x:v>5464</x:v>
      </x:c>
      <x:c r="I1324" s="40" t="n">
        <x:v>4.813323572474378</x:v>
      </x:c>
      <x:c r="J1324" s="35" t="n">
        <x:v>58395.79759599283</x:v>
      </x:c>
      <x:c r="K1324" s="39" t="n">
        <x:v>97</x:v>
      </x:c>
      <x:c r="L1324" s="35" t="n">
        <x:v>12.762919099999976</x:v>
      </x:c>
      <x:c r="M1324" s="38" t="b">
        <x:v>1</x:v>
      </x:c>
      <x:c r="N1324" s="28" t="str">
        <x:v>fixed_ils_vns_csv:23</x:v>
      </x:c>
      <x:c r="O1324" s="40" t="n">
        <x:f>IFERROR(100*(H1324-G1324)/H1324,"")</x:f>
        <x:v>4.813323572474378</x:v>
      </x:c>
      <x:c r="P1324" s="28" t="str">
        <x:f>IF(ABS(I1324-O1324)&lt;=0.000001,"OK","CHECK")</x:f>
        <x:v>OK</x:v>
      </x:c>
    </x:row>
    <x:row r="1325">
      <x:c r="A1325" s="28" t="str">
        <x:v>Fixed iteration</x:v>
      </x:c>
      <x:c r="B1325" s="28" t="str">
        <x:v>VNS</x:v>
      </x:c>
      <x:c r="C1325" s="28" t="str">
        <x:v>bier127_gen2_m2</x:v>
      </x:c>
      <x:c r="D1325" s="39" t="n">
        <x:v>3</x:v>
      </x:c>
      <x:c r="E1325" s="28" t="n">
        <x:v>2500</x:v>
      </x:c>
      <x:c r="F1325" s="39" t="n">
        <x:v>2500</x:v>
      </x:c>
      <x:c r="G1325" s="35" t="n">
        <x:v>5201</x:v>
      </x:c>
      <x:c r="H1325" s="35" t="n">
        <x:v>5464</x:v>
      </x:c>
      <x:c r="I1325" s="40" t="n">
        <x:v>4.813323572474378</x:v>
      </x:c>
      <x:c r="J1325" s="35" t="n">
        <x:v>58395.79759599283</x:v>
      </x:c>
      <x:c r="K1325" s="39" t="n">
        <x:v>97</x:v>
      </x:c>
      <x:c r="L1325" s="35" t="n">
        <x:v>12.751187100000038</x:v>
      </x:c>
      <x:c r="M1325" s="38" t="b">
        <x:v>1</x:v>
      </x:c>
      <x:c r="N1325" s="28" t="str">
        <x:v>fixed_ils_vns_csv:24</x:v>
      </x:c>
      <x:c r="O1325" s="40" t="n">
        <x:f>IFERROR(100*(H1325-G1325)/H1325,"")</x:f>
        <x:v>4.813323572474378</x:v>
      </x:c>
      <x:c r="P1325" s="28" t="str">
        <x:f>IF(ABS(I1325-O1325)&lt;=0.000001,"OK","CHECK")</x:f>
        <x:v>OK</x:v>
      </x:c>
    </x:row>
    <x:row r="1326">
      <x:c r="A1326" s="28" t="str">
        <x:v>Fixed iteration</x:v>
      </x:c>
      <x:c r="B1326" s="28" t="str">
        <x:v>VNS</x:v>
      </x:c>
      <x:c r="C1326" s="28" t="str">
        <x:v>bier127_gen2_m3</x:v>
      </x:c>
      <x:c r="D1326" s="39" t="n">
        <x:v>0</x:v>
      </x:c>
      <x:c r="E1326" s="28" t="n">
        <x:v>2500</x:v>
      </x:c>
      <x:c r="F1326" s="39" t="n">
        <x:v>2500</x:v>
      </x:c>
      <x:c r="G1326" s="35" t="n">
        <x:v>4912</x:v>
      </x:c>
      <x:c r="H1326" s="35" t="n">
        <x:v>5393</x:v>
      </x:c>
      <x:c r="I1326" s="40" t="n">
        <x:v>8.918969033932877</x:v>
      </x:c>
      <x:c r="J1326" s="35" t="n">
        <x:v>55343.34116810828</x:v>
      </x:c>
      <x:c r="K1326" s="39" t="n">
        <x:v>93</x:v>
      </x:c>
      <x:c r="L1326" s="35" t="n">
        <x:v>10.354688099999976</x:v>
      </x:c>
      <x:c r="M1326" s="38" t="b">
        <x:v>1</x:v>
      </x:c>
      <x:c r="N1326" s="28" t="str">
        <x:v>fixed_ils_vns_csv:29</x:v>
      </x:c>
      <x:c r="O1326" s="40" t="n">
        <x:f>IFERROR(100*(H1326-G1326)/H1326,"")</x:f>
        <x:v>8.918969033932877</x:v>
      </x:c>
      <x:c r="P1326" s="28" t="str">
        <x:f>IF(ABS(I1326-O1326)&lt;=0.000001,"OK","CHECK")</x:f>
        <x:v>OK</x:v>
      </x:c>
    </x:row>
    <x:row r="1327">
      <x:c r="A1327" s="28" t="str">
        <x:v>Fixed iteration</x:v>
      </x:c>
      <x:c r="B1327" s="28" t="str">
        <x:v>VNS</x:v>
      </x:c>
      <x:c r="C1327" s="28" t="str">
        <x:v>bier127_gen2_m3</x:v>
      </x:c>
      <x:c r="D1327" s="39" t="n">
        <x:v>1</x:v>
      </x:c>
      <x:c r="E1327" s="28" t="n">
        <x:v>2500</x:v>
      </x:c>
      <x:c r="F1327" s="39" t="n">
        <x:v>2500</x:v>
      </x:c>
      <x:c r="G1327" s="35" t="n">
        <x:v>4912</x:v>
      </x:c>
      <x:c r="H1327" s="35" t="n">
        <x:v>5393</x:v>
      </x:c>
      <x:c r="I1327" s="40" t="n">
        <x:v>8.918969033932877</x:v>
      </x:c>
      <x:c r="J1327" s="35" t="n">
        <x:v>55343.34116810828</x:v>
      </x:c>
      <x:c r="K1327" s="39" t="n">
        <x:v>93</x:v>
      </x:c>
      <x:c r="L1327" s="35" t="n">
        <x:v>10.376576699999987</x:v>
      </x:c>
      <x:c r="M1327" s="38" t="b">
        <x:v>1</x:v>
      </x:c>
      <x:c r="N1327" s="28" t="str">
        <x:v>fixed_ils_vns_csv:30</x:v>
      </x:c>
      <x:c r="O1327" s="40" t="n">
        <x:f>IFERROR(100*(H1327-G1327)/H1327,"")</x:f>
        <x:v>8.918969033932877</x:v>
      </x:c>
      <x:c r="P1327" s="28" t="str">
        <x:f>IF(ABS(I1327-O1327)&lt;=0.000001,"OK","CHECK")</x:f>
        <x:v>OK</x:v>
      </x:c>
    </x:row>
    <x:row r="1328">
      <x:c r="A1328" s="28" t="str">
        <x:v>Fixed iteration</x:v>
      </x:c>
      <x:c r="B1328" s="28" t="str">
        <x:v>VNS</x:v>
      </x:c>
      <x:c r="C1328" s="28" t="str">
        <x:v>bier127_gen2_m3</x:v>
      </x:c>
      <x:c r="D1328" s="39" t="n">
        <x:v>2</x:v>
      </x:c>
      <x:c r="E1328" s="28" t="n">
        <x:v>2500</x:v>
      </x:c>
      <x:c r="F1328" s="39" t="n">
        <x:v>2500</x:v>
      </x:c>
      <x:c r="G1328" s="35" t="n">
        <x:v>4948</x:v>
      </x:c>
      <x:c r="H1328" s="35" t="n">
        <x:v>5393</x:v>
      </x:c>
      <x:c r="I1328" s="40" t="n">
        <x:v>8.251437048025219</x:v>
      </x:c>
      <x:c r="J1328" s="35" t="n">
        <x:v>56101.62999569066</x:v>
      </x:c>
      <x:c r="K1328" s="39" t="n">
        <x:v>91</x:v>
      </x:c>
      <x:c r="L1328" s="35" t="n">
        <x:v>9.997943200000009</x:v>
      </x:c>
      <x:c r="M1328" s="38" t="b">
        <x:v>1</x:v>
      </x:c>
      <x:c r="N1328" s="28" t="str">
        <x:v>fixed_ils_vns_csv:31</x:v>
      </x:c>
      <x:c r="O1328" s="40" t="n">
        <x:f>IFERROR(100*(H1328-G1328)/H1328,"")</x:f>
        <x:v>8.251437048025219</x:v>
      </x:c>
      <x:c r="P1328" s="28" t="str">
        <x:f>IF(ABS(I1328-O1328)&lt;=0.000001,"OK","CHECK")</x:f>
        <x:v>OK</x:v>
      </x:c>
    </x:row>
    <x:row r="1329">
      <x:c r="A1329" s="28" t="str">
        <x:v>Fixed iteration</x:v>
      </x:c>
      <x:c r="B1329" s="28" t="str">
        <x:v>VNS</x:v>
      </x:c>
      <x:c r="C1329" s="28" t="str">
        <x:v>bier127_gen2_m3</x:v>
      </x:c>
      <x:c r="D1329" s="39" t="n">
        <x:v>3</x:v>
      </x:c>
      <x:c r="E1329" s="28" t="n">
        <x:v>2500</x:v>
      </x:c>
      <x:c r="F1329" s="39" t="n">
        <x:v>2500</x:v>
      </x:c>
      <x:c r="G1329" s="35" t="n">
        <x:v>4948</x:v>
      </x:c>
      <x:c r="H1329" s="35" t="n">
        <x:v>5393</x:v>
      </x:c>
      <x:c r="I1329" s="40" t="n">
        <x:v>8.251437048025219</x:v>
      </x:c>
      <x:c r="J1329" s="35" t="n">
        <x:v>56734.57896191262</x:v>
      </x:c>
      <x:c r="K1329" s="39" t="n">
        <x:v>91</x:v>
      </x:c>
      <x:c r="L1329" s="35" t="n">
        <x:v>9.98188330000005</x:v>
      </x:c>
      <x:c r="M1329" s="38" t="b">
        <x:v>1</x:v>
      </x:c>
      <x:c r="N1329" s="28" t="str">
        <x:v>fixed_ils_vns_csv:32</x:v>
      </x:c>
      <x:c r="O1329" s="40" t="n">
        <x:f>IFERROR(100*(H1329-G1329)/H1329,"")</x:f>
        <x:v>8.251437048025219</x:v>
      </x:c>
      <x:c r="P1329" s="28" t="str">
        <x:f>IF(ABS(I1329-O1329)&lt;=0.000001,"OK","CHECK")</x:f>
        <x:v>OK</x:v>
      </x:c>
    </x:row>
    <x:row r="1330">
      <x:c r="A1330" s="28" t="str">
        <x:v>Fixed iteration</x:v>
      </x:c>
      <x:c r="B1330" s="28" t="str">
        <x:v>VNS</x:v>
      </x:c>
      <x:c r="C1330" s="28" t="str">
        <x:v>bier127_gen2_m4</x:v>
      </x:c>
      <x:c r="D1330" s="39" t="n">
        <x:v>0</x:v>
      </x:c>
      <x:c r="E1330" s="28" t="n">
        <x:v>2500</x:v>
      </x:c>
      <x:c r="F1330" s="39" t="n">
        <x:v>2500</x:v>
      </x:c>
      <x:c r="G1330" s="35" t="n">
        <x:v>4621</x:v>
      </x:c>
      <x:c r="H1330" s="35" t="n">
        <x:v>5123</x:v>
      </x:c>
      <x:c r="I1330" s="40" t="n">
        <x:v>9.798945930119071</x:v>
      </x:c>
      <x:c r="J1330" s="35" t="n">
        <x:v>55807.65194260044</x:v>
      </x:c>
      <x:c r="K1330" s="39" t="n">
        <x:v>84</x:v>
      </x:c>
      <x:c r="L1330" s="35" t="n">
        <x:v>7.946394399999917</x:v>
      </x:c>
      <x:c r="M1330" s="38" t="b">
        <x:v>1</x:v>
      </x:c>
      <x:c r="N1330" s="28" t="str">
        <x:v>fixed_ils_vns_csv:37</x:v>
      </x:c>
      <x:c r="O1330" s="40" t="n">
        <x:f>IFERROR(100*(H1330-G1330)/H1330,"")</x:f>
        <x:v>9.798945930119071</x:v>
      </x:c>
      <x:c r="P1330" s="28" t="str">
        <x:f>IF(ABS(I1330-O1330)&lt;=0.000001,"OK","CHECK")</x:f>
        <x:v>OK</x:v>
      </x:c>
    </x:row>
    <x:row r="1331">
      <x:c r="A1331" s="28" t="str">
        <x:v>Fixed iteration</x:v>
      </x:c>
      <x:c r="B1331" s="28" t="str">
        <x:v>VNS</x:v>
      </x:c>
      <x:c r="C1331" s="28" t="str">
        <x:v>bier127_gen2_m4</x:v>
      </x:c>
      <x:c r="D1331" s="39" t="n">
        <x:v>1</x:v>
      </x:c>
      <x:c r="E1331" s="28" t="n">
        <x:v>2500</x:v>
      </x:c>
      <x:c r="F1331" s="39" t="n">
        <x:v>2500</x:v>
      </x:c>
      <x:c r="G1331" s="35" t="n">
        <x:v>4768</x:v>
      </x:c>
      <x:c r="H1331" s="35" t="n">
        <x:v>5123</x:v>
      </x:c>
      <x:c r="I1331" s="40" t="n">
        <x:v>6.929533476478626</x:v>
      </x:c>
      <x:c r="J1331" s="35" t="n">
        <x:v>56127.035498902944</x:v>
      </x:c>
      <x:c r="K1331" s="39" t="n">
        <x:v>86</x:v>
      </x:c>
      <x:c r="L1331" s="35" t="n">
        <x:v>7.900900099999944</x:v>
      </x:c>
      <x:c r="M1331" s="38" t="b">
        <x:v>1</x:v>
      </x:c>
      <x:c r="N1331" s="28" t="str">
        <x:v>fixed_ils_vns_csv:38</x:v>
      </x:c>
      <x:c r="O1331" s="40" t="n">
        <x:f>IFERROR(100*(H1331-G1331)/H1331,"")</x:f>
        <x:v>6.929533476478626</x:v>
      </x:c>
      <x:c r="P1331" s="28" t="str">
        <x:f>IF(ABS(I1331-O1331)&lt;=0.000001,"OK","CHECK")</x:f>
        <x:v>OK</x:v>
      </x:c>
    </x:row>
    <x:row r="1332">
      <x:c r="A1332" s="28" t="str">
        <x:v>Fixed iteration</x:v>
      </x:c>
      <x:c r="B1332" s="28" t="str">
        <x:v>VNS</x:v>
      </x:c>
      <x:c r="C1332" s="28" t="str">
        <x:v>bier127_gen2_m4</x:v>
      </x:c>
      <x:c r="D1332" s="39" t="n">
        <x:v>2</x:v>
      </x:c>
      <x:c r="E1332" s="28" t="n">
        <x:v>2500</x:v>
      </x:c>
      <x:c r="F1332" s="39" t="n">
        <x:v>2500</x:v>
      </x:c>
      <x:c r="G1332" s="35" t="n">
        <x:v>4768</x:v>
      </x:c>
      <x:c r="H1332" s="35" t="n">
        <x:v>5123</x:v>
      </x:c>
      <x:c r="I1332" s="40" t="n">
        <x:v>6.929533476478626</x:v>
      </x:c>
      <x:c r="J1332" s="35" t="n">
        <x:v>56367.51124483676</x:v>
      </x:c>
      <x:c r="K1332" s="39" t="n">
        <x:v>86</x:v>
      </x:c>
      <x:c r="L1332" s="35" t="n">
        <x:v>7.9214832000000115</x:v>
      </x:c>
      <x:c r="M1332" s="38" t="b">
        <x:v>1</x:v>
      </x:c>
      <x:c r="N1332" s="28" t="str">
        <x:v>fixed_ils_vns_csv:39</x:v>
      </x:c>
      <x:c r="O1332" s="40" t="n">
        <x:f>IFERROR(100*(H1332-G1332)/H1332,"")</x:f>
        <x:v>6.929533476478626</x:v>
      </x:c>
      <x:c r="P1332" s="28" t="str">
        <x:f>IF(ABS(I1332-O1332)&lt;=0.000001,"OK","CHECK")</x:f>
        <x:v>OK</x:v>
      </x:c>
    </x:row>
    <x:row r="1333">
      <x:c r="A1333" s="28" t="str">
        <x:v>Fixed iteration</x:v>
      </x:c>
      <x:c r="B1333" s="28" t="str">
        <x:v>VNS</x:v>
      </x:c>
      <x:c r="C1333" s="28" t="str">
        <x:v>bier127_gen2_m4</x:v>
      </x:c>
      <x:c r="D1333" s="39" t="n">
        <x:v>3</x:v>
      </x:c>
      <x:c r="E1333" s="28" t="n">
        <x:v>2500</x:v>
      </x:c>
      <x:c r="F1333" s="39" t="n">
        <x:v>2500</x:v>
      </x:c>
      <x:c r="G1333" s="35" t="n">
        <x:v>4768</x:v>
      </x:c>
      <x:c r="H1333" s="35" t="n">
        <x:v>5123</x:v>
      </x:c>
      <x:c r="I1333" s="40" t="n">
        <x:v>6.929533476478626</x:v>
      </x:c>
      <x:c r="J1333" s="35" t="n">
        <x:v>56748.4398273712</x:v>
      </x:c>
      <x:c r="K1333" s="39" t="n">
        <x:v>86</x:v>
      </x:c>
      <x:c r="L1333" s="35" t="n">
        <x:v>7.905614700000001</x:v>
      </x:c>
      <x:c r="M1333" s="38" t="b">
        <x:v>1</x:v>
      </x:c>
      <x:c r="N1333" s="28" t="str">
        <x:v>fixed_ils_vns_csv:40</x:v>
      </x:c>
      <x:c r="O1333" s="40" t="n">
        <x:f>IFERROR(100*(H1333-G1333)/H1333,"")</x:f>
        <x:v>6.929533476478626</x:v>
      </x:c>
      <x:c r="P1333" s="28" t="str">
        <x:f>IF(ABS(I1333-O1333)&lt;=0.000001,"OK","CHECK")</x:f>
        <x:v>OK</x:v>
      </x:c>
    </x:row>
    <x:row r="1334">
      <x:c r="A1334" s="28" t="str">
        <x:v>Fixed iteration</x:v>
      </x:c>
      <x:c r="B1334" s="28" t="str">
        <x:v>VNS</x:v>
      </x:c>
      <x:c r="C1334" s="28" t="str">
        <x:v>bier127_gen3_m2</x:v>
      </x:c>
      <x:c r="D1334" s="39" t="n">
        <x:v>0</x:v>
      </x:c>
      <x:c r="E1334" s="28" t="n">
        <x:v>2500</x:v>
      </x:c>
      <x:c r="F1334" s="39" t="n">
        <x:v>2500</x:v>
      </x:c>
      <x:c r="G1334" s="35" t="n">
        <x:v>2227</x:v>
      </x:c>
      <x:c r="H1334" s="35" t="n">
        <x:v>2885</x:v>
      </x:c>
      <x:c r="I1334" s="40" t="n">
        <x:v>22.807625649913344</x:v>
      </x:c>
      <x:c r="J1334" s="35" t="n">
        <x:v>53863.9745300099</x:v>
      </x:c>
      <x:c r="K1334" s="39" t="n">
        <x:v>84</x:v>
      </x:c>
      <x:c r="L1334" s="35" t="n">
        <x:v>8.921206200000029</x:v>
      </x:c>
      <x:c r="M1334" s="38" t="b">
        <x:v>1</x:v>
      </x:c>
      <x:c r="N1334" s="28" t="str">
        <x:v>fixed_ils_vns_csv:45</x:v>
      </x:c>
      <x:c r="O1334" s="40" t="n">
        <x:f>IFERROR(100*(H1334-G1334)/H1334,"")</x:f>
        <x:v>22.807625649913344</x:v>
      </x:c>
      <x:c r="P1334" s="28" t="str">
        <x:f>IF(ABS(I1334-O1334)&lt;=0.000001,"OK","CHECK")</x:f>
        <x:v>OK</x:v>
      </x:c>
    </x:row>
    <x:row r="1335">
      <x:c r="A1335" s="28" t="str">
        <x:v>Fixed iteration</x:v>
      </x:c>
      <x:c r="B1335" s="28" t="str">
        <x:v>VNS</x:v>
      </x:c>
      <x:c r="C1335" s="28" t="str">
        <x:v>bier127_gen3_m2</x:v>
      </x:c>
      <x:c r="D1335" s="39" t="n">
        <x:v>1</x:v>
      </x:c>
      <x:c r="E1335" s="28" t="n">
        <x:v>2500</x:v>
      </x:c>
      <x:c r="F1335" s="39" t="n">
        <x:v>2500</x:v>
      </x:c>
      <x:c r="G1335" s="35" t="n">
        <x:v>2227</x:v>
      </x:c>
      <x:c r="H1335" s="35" t="n">
        <x:v>2885</x:v>
      </x:c>
      <x:c r="I1335" s="40" t="n">
        <x:v>22.807625649913344</x:v>
      </x:c>
      <x:c r="J1335" s="35" t="n">
        <x:v>53756.08567018264</x:v>
      </x:c>
      <x:c r="K1335" s="39" t="n">
        <x:v>84</x:v>
      </x:c>
      <x:c r="L1335" s="35" t="n">
        <x:v>8.961088399999994</x:v>
      </x:c>
      <x:c r="M1335" s="38" t="b">
        <x:v>1</x:v>
      </x:c>
      <x:c r="N1335" s="28" t="str">
        <x:v>fixed_ils_vns_csv:46</x:v>
      </x:c>
      <x:c r="O1335" s="40" t="n">
        <x:f>IFERROR(100*(H1335-G1335)/H1335,"")</x:f>
        <x:v>22.807625649913344</x:v>
      </x:c>
      <x:c r="P1335" s="28" t="str">
        <x:f>IF(ABS(I1335-O1335)&lt;=0.000001,"OK","CHECK")</x:f>
        <x:v>OK</x:v>
      </x:c>
    </x:row>
    <x:row r="1336">
      <x:c r="A1336" s="28" t="str">
        <x:v>Fixed iteration</x:v>
      </x:c>
      <x:c r="B1336" s="28" t="str">
        <x:v>VNS</x:v>
      </x:c>
      <x:c r="C1336" s="28" t="str">
        <x:v>bier127_gen3_m2</x:v>
      </x:c>
      <x:c r="D1336" s="39" t="n">
        <x:v>2</x:v>
      </x:c>
      <x:c r="E1336" s="28" t="n">
        <x:v>2500</x:v>
      </x:c>
      <x:c r="F1336" s="39" t="n">
        <x:v>2500</x:v>
      </x:c>
      <x:c r="G1336" s="35" t="n">
        <x:v>2227</x:v>
      </x:c>
      <x:c r="H1336" s="35" t="n">
        <x:v>2885</x:v>
      </x:c>
      <x:c r="I1336" s="40" t="n">
        <x:v>22.807625649913344</x:v>
      </x:c>
      <x:c r="J1336" s="35" t="n">
        <x:v>53756.08567018264</x:v>
      </x:c>
      <x:c r="K1336" s="39" t="n">
        <x:v>84</x:v>
      </x:c>
      <x:c r="L1336" s="35" t="n">
        <x:v>8.905308399999967</x:v>
      </x:c>
      <x:c r="M1336" s="38" t="b">
        <x:v>1</x:v>
      </x:c>
      <x:c r="N1336" s="28" t="str">
        <x:v>fixed_ils_vns_csv:47</x:v>
      </x:c>
      <x:c r="O1336" s="40" t="n">
        <x:f>IFERROR(100*(H1336-G1336)/H1336,"")</x:f>
        <x:v>22.807625649913344</x:v>
      </x:c>
      <x:c r="P1336" s="28" t="str">
        <x:f>IF(ABS(I1336-O1336)&lt;=0.000001,"OK","CHECK")</x:f>
        <x:v>OK</x:v>
      </x:c>
    </x:row>
    <x:row r="1337">
      <x:c r="A1337" s="28" t="str">
        <x:v>Fixed iteration</x:v>
      </x:c>
      <x:c r="B1337" s="28" t="str">
        <x:v>VNS</x:v>
      </x:c>
      <x:c r="C1337" s="28" t="str">
        <x:v>bier127_gen3_m2</x:v>
      </x:c>
      <x:c r="D1337" s="39" t="n">
        <x:v>3</x:v>
      </x:c>
      <x:c r="E1337" s="28" t="n">
        <x:v>2500</x:v>
      </x:c>
      <x:c r="F1337" s="39" t="n">
        <x:v>2500</x:v>
      </x:c>
      <x:c r="G1337" s="35" t="n">
        <x:v>2227</x:v>
      </x:c>
      <x:c r="H1337" s="35" t="n">
        <x:v>2885</x:v>
      </x:c>
      <x:c r="I1337" s="40" t="n">
        <x:v>22.807625649913344</x:v>
      </x:c>
      <x:c r="J1337" s="35" t="n">
        <x:v>54258.85892901991</x:v>
      </x:c>
      <x:c r="K1337" s="39" t="n">
        <x:v>84</x:v>
      </x:c>
      <x:c r="L1337" s="35" t="n">
        <x:v>8.948277699999949</x:v>
      </x:c>
      <x:c r="M1337" s="38" t="b">
        <x:v>1</x:v>
      </x:c>
      <x:c r="N1337" s="28" t="str">
        <x:v>fixed_ils_vns_csv:48</x:v>
      </x:c>
      <x:c r="O1337" s="40" t="n">
        <x:f>IFERROR(100*(H1337-G1337)/H1337,"")</x:f>
        <x:v>22.807625649913344</x:v>
      </x:c>
      <x:c r="P1337" s="28" t="str">
        <x:f>IF(ABS(I1337-O1337)&lt;=0.000001,"OK","CHECK")</x:f>
        <x:v>OK</x:v>
      </x:c>
    </x:row>
    <x:row r="1338">
      <x:c r="A1338" s="28" t="str">
        <x:v>Fixed iteration</x:v>
      </x:c>
      <x:c r="B1338" s="28" t="str">
        <x:v>VNS</x:v>
      </x:c>
      <x:c r="C1338" s="28" t="str">
        <x:v>bier127_gen3_m3</x:v>
      </x:c>
      <x:c r="D1338" s="39" t="n">
        <x:v>0</x:v>
      </x:c>
      <x:c r="E1338" s="28" t="n">
        <x:v>2500</x:v>
      </x:c>
      <x:c r="F1338" s="39" t="n">
        <x:v>2500</x:v>
      </x:c>
      <x:c r="G1338" s="35" t="n">
        <x:v>1998</x:v>
      </x:c>
      <x:c r="H1338" s="35" t="n">
        <x:v>2706</x:v>
      </x:c>
      <x:c r="I1338" s="40" t="n">
        <x:v>26.164079822616408</x:v>
      </x:c>
      <x:c r="J1338" s="35" t="n">
        <x:v>50633.40454899743</x:v>
      </x:c>
      <x:c r="K1338" s="39" t="n">
        <x:v>86</x:v>
      </x:c>
      <x:c r="L1338" s="35" t="n">
        <x:v>8.89073129999997</x:v>
      </x:c>
      <x:c r="M1338" s="38" t="b">
        <x:v>1</x:v>
      </x:c>
      <x:c r="N1338" s="28" t="str">
        <x:v>fixed_ils_vns_csv:53</x:v>
      </x:c>
      <x:c r="O1338" s="40" t="n">
        <x:f>IFERROR(100*(H1338-G1338)/H1338,"")</x:f>
        <x:v>26.164079822616408</x:v>
      </x:c>
      <x:c r="P1338" s="28" t="str">
        <x:f>IF(ABS(I1338-O1338)&lt;=0.000001,"OK","CHECK")</x:f>
        <x:v>OK</x:v>
      </x:c>
    </x:row>
    <x:row r="1339">
      <x:c r="A1339" s="28" t="str">
        <x:v>Fixed iteration</x:v>
      </x:c>
      <x:c r="B1339" s="28" t="str">
        <x:v>VNS</x:v>
      </x:c>
      <x:c r="C1339" s="28" t="str">
        <x:v>bier127_gen3_m3</x:v>
      </x:c>
      <x:c r="D1339" s="39" t="n">
        <x:v>1</x:v>
      </x:c>
      <x:c r="E1339" s="28" t="n">
        <x:v>2500</x:v>
      </x:c>
      <x:c r="F1339" s="39" t="n">
        <x:v>2500</x:v>
      </x:c>
      <x:c r="G1339" s="35" t="n">
        <x:v>1998</x:v>
      </x:c>
      <x:c r="H1339" s="35" t="n">
        <x:v>2706</x:v>
      </x:c>
      <x:c r="I1339" s="40" t="n">
        <x:v>26.164079822616408</x:v>
      </x:c>
      <x:c r="J1339" s="35" t="n">
        <x:v>50651.25104978176</x:v>
      </x:c>
      <x:c r="K1339" s="39" t="n">
        <x:v>86</x:v>
      </x:c>
      <x:c r="L1339" s="35" t="n">
        <x:v>8.872380700000008</x:v>
      </x:c>
      <x:c r="M1339" s="38" t="b">
        <x:v>1</x:v>
      </x:c>
      <x:c r="N1339" s="28" t="str">
        <x:v>fixed_ils_vns_csv:54</x:v>
      </x:c>
      <x:c r="O1339" s="40" t="n">
        <x:f>IFERROR(100*(H1339-G1339)/H1339,"")</x:f>
        <x:v>26.164079822616408</x:v>
      </x:c>
      <x:c r="P1339" s="28" t="str">
        <x:f>IF(ABS(I1339-O1339)&lt;=0.000001,"OK","CHECK")</x:f>
        <x:v>OK</x:v>
      </x:c>
    </x:row>
    <x:row r="1340">
      <x:c r="A1340" s="28" t="str">
        <x:v>Fixed iteration</x:v>
      </x:c>
      <x:c r="B1340" s="28" t="str">
        <x:v>VNS</x:v>
      </x:c>
      <x:c r="C1340" s="28" t="str">
        <x:v>bier127_gen3_m3</x:v>
      </x:c>
      <x:c r="D1340" s="39" t="n">
        <x:v>2</x:v>
      </x:c>
      <x:c r="E1340" s="28" t="n">
        <x:v>2500</x:v>
      </x:c>
      <x:c r="F1340" s="39" t="n">
        <x:v>2500</x:v>
      </x:c>
      <x:c r="G1340" s="35" t="n">
        <x:v>1998</x:v>
      </x:c>
      <x:c r="H1340" s="35" t="n">
        <x:v>2706</x:v>
      </x:c>
      <x:c r="I1340" s="40" t="n">
        <x:v>26.164079822616408</x:v>
      </x:c>
      <x:c r="J1340" s="35" t="n">
        <x:v>50633.40454899743</x:v>
      </x:c>
      <x:c r="K1340" s="39" t="n">
        <x:v>86</x:v>
      </x:c>
      <x:c r="L1340" s="35" t="n">
        <x:v>8.79037690000007</x:v>
      </x:c>
      <x:c r="M1340" s="38" t="b">
        <x:v>1</x:v>
      </x:c>
      <x:c r="N1340" s="28" t="str">
        <x:v>fixed_ils_vns_csv:55</x:v>
      </x:c>
      <x:c r="O1340" s="40" t="n">
        <x:f>IFERROR(100*(H1340-G1340)/H1340,"")</x:f>
        <x:v>26.164079822616408</x:v>
      </x:c>
      <x:c r="P1340" s="28" t="str">
        <x:f>IF(ABS(I1340-O1340)&lt;=0.000001,"OK","CHECK")</x:f>
        <x:v>OK</x:v>
      </x:c>
    </x:row>
    <x:row r="1341">
      <x:c r="A1341" s="28" t="str">
        <x:v>Fixed iteration</x:v>
      </x:c>
      <x:c r="B1341" s="28" t="str">
        <x:v>VNS</x:v>
      </x:c>
      <x:c r="C1341" s="28" t="str">
        <x:v>bier127_gen3_m3</x:v>
      </x:c>
      <x:c r="D1341" s="39" t="n">
        <x:v>3</x:v>
      </x:c>
      <x:c r="E1341" s="28" t="n">
        <x:v>2500</x:v>
      </x:c>
      <x:c r="F1341" s="39" t="n">
        <x:v>2500</x:v>
      </x:c>
      <x:c r="G1341" s="35" t="n">
        <x:v>1998</x:v>
      </x:c>
      <x:c r="H1341" s="35" t="n">
        <x:v>2706</x:v>
      </x:c>
      <x:c r="I1341" s="40" t="n">
        <x:v>26.164079822616408</x:v>
      </x:c>
      <x:c r="J1341" s="35" t="n">
        <x:v>50970.98851118714</x:v>
      </x:c>
      <x:c r="K1341" s="39" t="n">
        <x:v>86</x:v>
      </x:c>
      <x:c r="L1341" s="35" t="n">
        <x:v>8.812527700000032</x:v>
      </x:c>
      <x:c r="M1341" s="38" t="b">
        <x:v>1</x:v>
      </x:c>
      <x:c r="N1341" s="28" t="str">
        <x:v>fixed_ils_vns_csv:56</x:v>
      </x:c>
      <x:c r="O1341" s="40" t="n">
        <x:f>IFERROR(100*(H1341-G1341)/H1341,"")</x:f>
        <x:v>26.164079822616408</x:v>
      </x:c>
      <x:c r="P1341" s="28" t="str">
        <x:f>IF(ABS(I1341-O1341)&lt;=0.000001,"OK","CHECK")</x:f>
        <x:v>OK</x:v>
      </x:c>
    </x:row>
    <x:row r="1342">
      <x:c r="A1342" s="28" t="str">
        <x:v>Fixed iteration</x:v>
      </x:c>
      <x:c r="B1342" s="28" t="str">
        <x:v>VNS</x:v>
      </x:c>
      <x:c r="C1342" s="28" t="str">
        <x:v>bier127_gen3_m4</x:v>
      </x:c>
      <x:c r="D1342" s="39" t="n">
        <x:v>0</x:v>
      </x:c>
      <x:c r="E1342" s="28" t="n">
        <x:v>2500</x:v>
      </x:c>
      <x:c r="F1342" s="39" t="n">
        <x:v>2500</x:v>
      </x:c>
      <x:c r="G1342" s="35" t="n">
        <x:v>1829</x:v>
      </x:c>
      <x:c r="H1342" s="35" t="n">
        <x:v>2402</x:v>
      </x:c>
      <x:c r="I1342" s="40" t="n">
        <x:v>23.85512073272273</x:v>
      </x:c>
      <x:c r="J1342" s="35" t="n">
        <x:v>51970.36189824452</x:v>
      </x:c>
      <x:c r="K1342" s="39" t="n">
        <x:v>83</x:v>
      </x:c>
      <x:c r="L1342" s="35" t="n">
        <x:v>8.15027530000009</x:v>
      </x:c>
      <x:c r="M1342" s="38" t="b">
        <x:v>1</x:v>
      </x:c>
      <x:c r="N1342" s="28" t="str">
        <x:v>fixed_ils_vns_csv:61</x:v>
      </x:c>
      <x:c r="O1342" s="40" t="n">
        <x:f>IFERROR(100*(H1342-G1342)/H1342,"")</x:f>
        <x:v>23.85512073272273</x:v>
      </x:c>
      <x:c r="P1342" s="28" t="str">
        <x:f>IF(ABS(I1342-O1342)&lt;=0.000001,"OK","CHECK")</x:f>
        <x:v>OK</x:v>
      </x:c>
    </x:row>
    <x:row r="1343">
      <x:c r="A1343" s="28" t="str">
        <x:v>Fixed iteration</x:v>
      </x:c>
      <x:c r="B1343" s="28" t="str">
        <x:v>VNS</x:v>
      </x:c>
      <x:c r="C1343" s="28" t="str">
        <x:v>bier127_gen3_m4</x:v>
      </x:c>
      <x:c r="D1343" s="39" t="n">
        <x:v>1</x:v>
      </x:c>
      <x:c r="E1343" s="28" t="n">
        <x:v>2500</x:v>
      </x:c>
      <x:c r="F1343" s="39" t="n">
        <x:v>2500</x:v>
      </x:c>
      <x:c r="G1343" s="35" t="n">
        <x:v>1829</x:v>
      </x:c>
      <x:c r="H1343" s="35" t="n">
        <x:v>2402</x:v>
      </x:c>
      <x:c r="I1343" s="40" t="n">
        <x:v>23.85512073272273</x:v>
      </x:c>
      <x:c r="J1343" s="35" t="n">
        <x:v>51335.61206668085</x:v>
      </x:c>
      <x:c r="K1343" s="39" t="n">
        <x:v>83</x:v>
      </x:c>
      <x:c r="L1343" s="35" t="n">
        <x:v>8.610912600000006</x:v>
      </x:c>
      <x:c r="M1343" s="38" t="b">
        <x:v>1</x:v>
      </x:c>
      <x:c r="N1343" s="28" t="str">
        <x:v>fixed_ils_vns_csv:62</x:v>
      </x:c>
      <x:c r="O1343" s="40" t="n">
        <x:f>IFERROR(100*(H1343-G1343)/H1343,"")</x:f>
        <x:v>23.85512073272273</x:v>
      </x:c>
      <x:c r="P1343" s="28" t="str">
        <x:f>IF(ABS(I1343-O1343)&lt;=0.000001,"OK","CHECK")</x:f>
        <x:v>OK</x:v>
      </x:c>
    </x:row>
    <x:row r="1344">
      <x:c r="A1344" s="28" t="str">
        <x:v>Fixed iteration</x:v>
      </x:c>
      <x:c r="B1344" s="28" t="str">
        <x:v>VNS</x:v>
      </x:c>
      <x:c r="C1344" s="28" t="str">
        <x:v>bier127_gen3_m4</x:v>
      </x:c>
      <x:c r="D1344" s="39" t="n">
        <x:v>2</x:v>
      </x:c>
      <x:c r="E1344" s="28" t="n">
        <x:v>2500</x:v>
      </x:c>
      <x:c r="F1344" s="39" t="n">
        <x:v>2500</x:v>
      </x:c>
      <x:c r="G1344" s="35" t="n">
        <x:v>1829</x:v>
      </x:c>
      <x:c r="H1344" s="35" t="n">
        <x:v>2402</x:v>
      </x:c>
      <x:c r="I1344" s="40" t="n">
        <x:v>23.85512073272273</x:v>
      </x:c>
      <x:c r="J1344" s="35" t="n">
        <x:v>52255.60344428945</x:v>
      </x:c>
      <x:c r="K1344" s="39" t="n">
        <x:v>83</x:v>
      </x:c>
      <x:c r="L1344" s="35" t="n">
        <x:v>8.354229400000008</x:v>
      </x:c>
      <x:c r="M1344" s="38" t="b">
        <x:v>1</x:v>
      </x:c>
      <x:c r="N1344" s="28" t="str">
        <x:v>fixed_ils_vns_csv:63</x:v>
      </x:c>
      <x:c r="O1344" s="40" t="n">
        <x:f>IFERROR(100*(H1344-G1344)/H1344,"")</x:f>
        <x:v>23.85512073272273</x:v>
      </x:c>
      <x:c r="P1344" s="28" t="str">
        <x:f>IF(ABS(I1344-O1344)&lt;=0.000001,"OK","CHECK")</x:f>
        <x:v>OK</x:v>
      </x:c>
    </x:row>
    <x:row r="1345">
      <x:c r="A1345" s="28" t="str">
        <x:v>Fixed iteration</x:v>
      </x:c>
      <x:c r="B1345" s="28" t="str">
        <x:v>VNS</x:v>
      </x:c>
      <x:c r="C1345" s="28" t="str">
        <x:v>bier127_gen3_m4</x:v>
      </x:c>
      <x:c r="D1345" s="39" t="n">
        <x:v>3</x:v>
      </x:c>
      <x:c r="E1345" s="28" t="n">
        <x:v>2500</x:v>
      </x:c>
      <x:c r="F1345" s="39" t="n">
        <x:v>2500</x:v>
      </x:c>
      <x:c r="G1345" s="35" t="n">
        <x:v>1829</x:v>
      </x:c>
      <x:c r="H1345" s="35" t="n">
        <x:v>2402</x:v>
      </x:c>
      <x:c r="I1345" s="40" t="n">
        <x:v>23.85512073272273</x:v>
      </x:c>
      <x:c r="J1345" s="35" t="n">
        <x:v>51970.36189824452</x:v>
      </x:c>
      <x:c r="K1345" s="39" t="n">
        <x:v>83</x:v>
      </x:c>
      <x:c r="L1345" s="35" t="n">
        <x:v>8.224973599999998</x:v>
      </x:c>
      <x:c r="M1345" s="38" t="b">
        <x:v>1</x:v>
      </x:c>
      <x:c r="N1345" s="28" t="str">
        <x:v>fixed_ils_vns_csv:64</x:v>
      </x:c>
      <x:c r="O1345" s="40" t="n">
        <x:f>IFERROR(100*(H1345-G1345)/H1345,"")</x:f>
        <x:v>23.85512073272273</x:v>
      </x:c>
      <x:c r="P1345" s="28" t="str">
        <x:f>IF(ABS(I1345-O1345)&lt;=0.000001,"OK","CHECK")</x:f>
        <x:v>OK</x:v>
      </x:c>
    </x:row>
    <x:row r="1346">
      <x:c r="A1346" s="28" t="str">
        <x:v>Fixed iteration</x:v>
      </x:c>
      <x:c r="B1346" s="28" t="str">
        <x:v>VNS</x:v>
      </x:c>
      <x:c r="C1346" s="28" t="str">
        <x:v>cmt101c_m3</x:v>
      </x:c>
      <x:c r="D1346" s="39" t="n">
        <x:v>0</x:v>
      </x:c>
      <x:c r="E1346" s="28" t="n">
        <x:v>2500</x:v>
      </x:c>
      <x:c r="F1346" s="39" t="n">
        <x:v>2500</x:v>
      </x:c>
      <x:c r="G1346" s="35" t="n">
        <x:v>1140</x:v>
      </x:c>
      <x:c r="H1346" s="35" t="n">
        <x:v>1300</x:v>
      </x:c>
      <x:c r="I1346" s="40" t="n">
        <x:v>12.307692307692308</x:v>
      </x:c>
      <x:c r="J1346" s="35" t="n">
        <x:v>367.44261565360983</x:v>
      </x:c>
      <x:c r="K1346" s="39" t="n">
        <x:v>62</x:v>
      </x:c>
      <x:c r="L1346" s="35" t="n">
        <x:v>4.137734200000068</x:v>
      </x:c>
      <x:c r="M1346" s="38" t="b">
        <x:v>1</x:v>
      </x:c>
      <x:c r="N1346" s="28" t="str">
        <x:v>fixed_ils_vns_csv:69</x:v>
      </x:c>
      <x:c r="O1346" s="40" t="n">
        <x:f>IFERROR(100*(H1346-G1346)/H1346,"")</x:f>
        <x:v>12.307692307692308</x:v>
      </x:c>
      <x:c r="P1346" s="28" t="str">
        <x:f>IF(ABS(I1346-O1346)&lt;=0.000001,"OK","CHECK")</x:f>
        <x:v>OK</x:v>
      </x:c>
    </x:row>
    <x:row r="1347">
      <x:c r="A1347" s="28" t="str">
        <x:v>Fixed iteration</x:v>
      </x:c>
      <x:c r="B1347" s="28" t="str">
        <x:v>VNS</x:v>
      </x:c>
      <x:c r="C1347" s="28" t="str">
        <x:v>cmt101c_m3</x:v>
      </x:c>
      <x:c r="D1347" s="39" t="n">
        <x:v>1</x:v>
      </x:c>
      <x:c r="E1347" s="28" t="n">
        <x:v>2500</x:v>
      </x:c>
      <x:c r="F1347" s="39" t="n">
        <x:v>2500</x:v>
      </x:c>
      <x:c r="G1347" s="35" t="n">
        <x:v>1100</x:v>
      </x:c>
      <x:c r="H1347" s="35" t="n">
        <x:v>1300</x:v>
      </x:c>
      <x:c r="I1347" s="40" t="n">
        <x:v>15.384615384615385</x:v>
      </x:c>
      <x:c r="J1347" s="35" t="n">
        <x:v>356.1850010113745</x:v>
      </x:c>
      <x:c r="K1347" s="39" t="n">
        <x:v>61</x:v>
      </x:c>
      <x:c r="L1347" s="35" t="n">
        <x:v>4.212371400000052</x:v>
      </x:c>
      <x:c r="M1347" s="38" t="b">
        <x:v>1</x:v>
      </x:c>
      <x:c r="N1347" s="28" t="str">
        <x:v>fixed_ils_vns_csv:70</x:v>
      </x:c>
      <x:c r="O1347" s="40" t="n">
        <x:f>IFERROR(100*(H1347-G1347)/H1347,"")</x:f>
        <x:v>15.384615384615385</x:v>
      </x:c>
      <x:c r="P1347" s="28" t="str">
        <x:f>IF(ABS(I1347-O1347)&lt;=0.000001,"OK","CHECK")</x:f>
        <x:v>OK</x:v>
      </x:c>
    </x:row>
    <x:row r="1348">
      <x:c r="A1348" s="28" t="str">
        <x:v>Fixed iteration</x:v>
      </x:c>
      <x:c r="B1348" s="28" t="str">
        <x:v>VNS</x:v>
      </x:c>
      <x:c r="C1348" s="28" t="str">
        <x:v>cmt101c_m3</x:v>
      </x:c>
      <x:c r="D1348" s="39" t="n">
        <x:v>2</x:v>
      </x:c>
      <x:c r="E1348" s="28" t="n">
        <x:v>2500</x:v>
      </x:c>
      <x:c r="F1348" s="39" t="n">
        <x:v>2500</x:v>
      </x:c>
      <x:c r="G1348" s="35" t="n">
        <x:v>1100</x:v>
      </x:c>
      <x:c r="H1348" s="35" t="n">
        <x:v>1300</x:v>
      </x:c>
      <x:c r="I1348" s="40" t="n">
        <x:v>15.384615384615385</x:v>
      </x:c>
      <x:c r="J1348" s="35" t="n">
        <x:v>357.5030486401373</x:v>
      </x:c>
      <x:c r="K1348" s="39" t="n">
        <x:v>61</x:v>
      </x:c>
      <x:c r="L1348" s="35" t="n">
        <x:v>4.230257699999925</x:v>
      </x:c>
      <x:c r="M1348" s="38" t="b">
        <x:v>1</x:v>
      </x:c>
      <x:c r="N1348" s="28" t="str">
        <x:v>fixed_ils_vns_csv:71</x:v>
      </x:c>
      <x:c r="O1348" s="40" t="n">
        <x:f>IFERROR(100*(H1348-G1348)/H1348,"")</x:f>
        <x:v>15.384615384615385</x:v>
      </x:c>
      <x:c r="P1348" s="28" t="str">
        <x:f>IF(ABS(I1348-O1348)&lt;=0.000001,"OK","CHECK")</x:f>
        <x:v>OK</x:v>
      </x:c>
    </x:row>
    <x:row r="1349">
      <x:c r="A1349" s="28" t="str">
        <x:v>Fixed iteration</x:v>
      </x:c>
      <x:c r="B1349" s="28" t="str">
        <x:v>VNS</x:v>
      </x:c>
      <x:c r="C1349" s="28" t="str">
        <x:v>cmt101c_m3</x:v>
      </x:c>
      <x:c r="D1349" s="39" t="n">
        <x:v>3</x:v>
      </x:c>
      <x:c r="E1349" s="28" t="n">
        <x:v>2500</x:v>
      </x:c>
      <x:c r="F1349" s="39" t="n">
        <x:v>2500</x:v>
      </x:c>
      <x:c r="G1349" s="35" t="n">
        <x:v>1100</x:v>
      </x:c>
      <x:c r="H1349" s="35" t="n">
        <x:v>1300</x:v>
      </x:c>
      <x:c r="I1349" s="40" t="n">
        <x:v>15.384615384615385</x:v>
      </x:c>
      <x:c r="J1349" s="35" t="n">
        <x:v>357.5030486401373</x:v>
      </x:c>
      <x:c r="K1349" s="39" t="n">
        <x:v>61</x:v>
      </x:c>
      <x:c r="L1349" s="35" t="n">
        <x:v>4.1794475000000375</x:v>
      </x:c>
      <x:c r="M1349" s="38" t="b">
        <x:v>1</x:v>
      </x:c>
      <x:c r="N1349" s="28" t="str">
        <x:v>fixed_ils_vns_csv:72</x:v>
      </x:c>
      <x:c r="O1349" s="40" t="n">
        <x:f>IFERROR(100*(H1349-G1349)/H1349,"")</x:f>
        <x:v>15.384615384615385</x:v>
      </x:c>
      <x:c r="P1349" s="28" t="str">
        <x:f>IF(ABS(I1349-O1349)&lt;=0.000001,"OK","CHECK")</x:f>
        <x:v>OK</x:v>
      </x:c>
    </x:row>
    <x:row r="1350">
      <x:c r="A1350" s="28" t="str">
        <x:v>Fixed iteration</x:v>
      </x:c>
      <x:c r="B1350" s="28" t="str">
        <x:v>VNS</x:v>
      </x:c>
      <x:c r="C1350" s="28" t="str">
        <x:v>cmt151b_m3</x:v>
      </x:c>
      <x:c r="D1350" s="39" t="n">
        <x:v>0</x:v>
      </x:c>
      <x:c r="E1350" s="28" t="n">
        <x:v>2500</x:v>
      </x:c>
      <x:c r="F1350" s="39" t="n">
        <x:v>2500</x:v>
      </x:c>
      <x:c r="G1350" s="35" t="n">
        <x:v>1217</x:v>
      </x:c>
      <x:c r="H1350" s="35" t="n">
        <x:v>1385</x:v>
      </x:c>
      <x:c r="I1350" s="40" t="n">
        <x:v>12.129963898916968</x:v>
      </x:c>
      <x:c r="J1350" s="35" t="n">
        <x:v>345.29790905593444</x:v>
      </x:c>
      <x:c r="K1350" s="39" t="n">
        <x:v>66</x:v>
      </x:c>
      <x:c r="L1350" s="35" t="n">
        <x:v>4.694435500000054</x:v>
      </x:c>
      <x:c r="M1350" s="38" t="b">
        <x:v>1</x:v>
      </x:c>
      <x:c r="N1350" s="28" t="str">
        <x:v>fixed_ils_vns_csv:77</x:v>
      </x:c>
      <x:c r="O1350" s="40" t="n">
        <x:f>IFERROR(100*(H1350-G1350)/H1350,"")</x:f>
        <x:v>12.129963898916968</x:v>
      </x:c>
      <x:c r="P1350" s="28" t="str">
        <x:f>IF(ABS(I1350-O1350)&lt;=0.000001,"OK","CHECK")</x:f>
        <x:v>OK</x:v>
      </x:c>
    </x:row>
    <x:row r="1351">
      <x:c r="A1351" s="28" t="str">
        <x:v>Fixed iteration</x:v>
      </x:c>
      <x:c r="B1351" s="28" t="str">
        <x:v>VNS</x:v>
      </x:c>
      <x:c r="C1351" s="28" t="str">
        <x:v>cmt151b_m3</x:v>
      </x:c>
      <x:c r="D1351" s="39" t="n">
        <x:v>1</x:v>
      </x:c>
      <x:c r="E1351" s="28" t="n">
        <x:v>2500</x:v>
      </x:c>
      <x:c r="F1351" s="39" t="n">
        <x:v>2500</x:v>
      </x:c>
      <x:c r="G1351" s="35" t="n">
        <x:v>1176</x:v>
      </x:c>
      <x:c r="H1351" s="35" t="n">
        <x:v>1385</x:v>
      </x:c>
      <x:c r="I1351" s="40" t="n">
        <x:v>15.090252707581227</x:v>
      </x:c>
      <x:c r="J1351" s="35" t="n">
        <x:v>343.7620609093372</x:v>
      </x:c>
      <x:c r="K1351" s="39" t="n">
        <x:v>66</x:v>
      </x:c>
      <x:c r="L1351" s="35" t="n">
        <x:v>4.806720799999994</x:v>
      </x:c>
      <x:c r="M1351" s="38" t="b">
        <x:v>1</x:v>
      </x:c>
      <x:c r="N1351" s="28" t="str">
        <x:v>fixed_ils_vns_csv:78</x:v>
      </x:c>
      <x:c r="O1351" s="40" t="n">
        <x:f>IFERROR(100*(H1351-G1351)/H1351,"")</x:f>
        <x:v>15.090252707581227</x:v>
      </x:c>
      <x:c r="P1351" s="28" t="str">
        <x:f>IF(ABS(I1351-O1351)&lt;=0.000001,"OK","CHECK")</x:f>
        <x:v>OK</x:v>
      </x:c>
    </x:row>
    <x:row r="1352">
      <x:c r="A1352" s="28" t="str">
        <x:v>Fixed iteration</x:v>
      </x:c>
      <x:c r="B1352" s="28" t="str">
        <x:v>VNS</x:v>
      </x:c>
      <x:c r="C1352" s="28" t="str">
        <x:v>cmt151b_m3</x:v>
      </x:c>
      <x:c r="D1352" s="39" t="n">
        <x:v>2</x:v>
      </x:c>
      <x:c r="E1352" s="28" t="n">
        <x:v>2500</x:v>
      </x:c>
      <x:c r="F1352" s="39" t="n">
        <x:v>2500</x:v>
      </x:c>
      <x:c r="G1352" s="35" t="n">
        <x:v>1170</x:v>
      </x:c>
      <x:c r="H1352" s="35" t="n">
        <x:v>1385</x:v>
      </x:c>
      <x:c r="I1352" s="40" t="n">
        <x:v>15.52346570397112</x:v>
      </x:c>
      <x:c r="J1352" s="35" t="n">
        <x:v>337.2129330480983</x:v>
      </x:c>
      <x:c r="K1352" s="39" t="n">
        <x:v>67</x:v>
      </x:c>
      <x:c r="L1352" s="35" t="n">
        <x:v>4.892021599999907</x:v>
      </x:c>
      <x:c r="M1352" s="38" t="b">
        <x:v>1</x:v>
      </x:c>
      <x:c r="N1352" s="28" t="str">
        <x:v>fixed_ils_vns_csv:79</x:v>
      </x:c>
      <x:c r="O1352" s="40" t="n">
        <x:f>IFERROR(100*(H1352-G1352)/H1352,"")</x:f>
        <x:v>15.52346570397112</x:v>
      </x:c>
      <x:c r="P1352" s="28" t="str">
        <x:f>IF(ABS(I1352-O1352)&lt;=0.000001,"OK","CHECK")</x:f>
        <x:v>OK</x:v>
      </x:c>
    </x:row>
    <x:row r="1353">
      <x:c r="A1353" s="28" t="str">
        <x:v>Fixed iteration</x:v>
      </x:c>
      <x:c r="B1353" s="28" t="str">
        <x:v>VNS</x:v>
      </x:c>
      <x:c r="C1353" s="28" t="str">
        <x:v>cmt151b_m3</x:v>
      </x:c>
      <x:c r="D1353" s="39" t="n">
        <x:v>3</x:v>
      </x:c>
      <x:c r="E1353" s="28" t="n">
        <x:v>2500</x:v>
      </x:c>
      <x:c r="F1353" s="39" t="n">
        <x:v>2500</x:v>
      </x:c>
      <x:c r="G1353" s="35" t="n">
        <x:v>1170</x:v>
      </x:c>
      <x:c r="H1353" s="35" t="n">
        <x:v>1385</x:v>
      </x:c>
      <x:c r="I1353" s="40" t="n">
        <x:v>15.52346570397112</x:v>
      </x:c>
      <x:c r="J1353" s="35" t="n">
        <x:v>337.2129330480983</x:v>
      </x:c>
      <x:c r="K1353" s="39" t="n">
        <x:v>67</x:v>
      </x:c>
      <x:c r="L1353" s="35" t="n">
        <x:v>4.902747200000022</x:v>
      </x:c>
      <x:c r="M1353" s="38" t="b">
        <x:v>1</x:v>
      </x:c>
      <x:c r="N1353" s="28" t="str">
        <x:v>fixed_ils_vns_csv:80</x:v>
      </x:c>
      <x:c r="O1353" s="40" t="n">
        <x:f>IFERROR(100*(H1353-G1353)/H1353,"")</x:f>
        <x:v>15.52346570397112</x:v>
      </x:c>
      <x:c r="P1353" s="28" t="str">
        <x:f>IF(ABS(I1353-O1353)&lt;=0.000001,"OK","CHECK")</x:f>
        <x:v>OK</x:v>
      </x:c>
    </x:row>
    <x:row r="1354">
      <x:c r="A1354" s="28" t="str">
        <x:v>Fixed iteration</x:v>
      </x:c>
      <x:c r="B1354" s="28" t="str">
        <x:v>VNS</x:v>
      </x:c>
      <x:c r="C1354" s="28" t="str">
        <x:v>cmt151c_m2</x:v>
      </x:c>
      <x:c r="D1354" s="39" t="n">
        <x:v>0</x:v>
      </x:c>
      <x:c r="E1354" s="28" t="n">
        <x:v>2500</x:v>
      </x:c>
      <x:c r="F1354" s="39" t="n">
        <x:v>2500</x:v>
      </x:c>
      <x:c r="G1354" s="35" t="n">
        <x:v>1897</x:v>
      </x:c>
      <x:c r="H1354" s="35" t="n">
        <x:v>1964</x:v>
      </x:c>
      <x:c r="I1354" s="40" t="n">
        <x:v>3.4114052953156824</x:v>
      </x:c>
      <x:c r="J1354" s="35" t="n">
        <x:v>524.1323894744736</x:v>
      </x:c>
      <x:c r="K1354" s="39" t="n">
        <x:v>108</x:v>
      </x:c>
      <x:c r="L1354" s="35" t="n">
        <x:v>16.28095769999993</x:v>
      </x:c>
      <x:c r="M1354" s="38" t="b">
        <x:v>1</x:v>
      </x:c>
      <x:c r="N1354" s="28" t="str">
        <x:v>fixed_ils_vns_csv:85</x:v>
      </x:c>
      <x:c r="O1354" s="40" t="n">
        <x:f>IFERROR(100*(H1354-G1354)/H1354,"")</x:f>
        <x:v>3.4114052953156824</x:v>
      </x:c>
      <x:c r="P1354" s="28" t="str">
        <x:f>IF(ABS(I1354-O1354)&lt;=0.000001,"OK","CHECK")</x:f>
        <x:v>OK</x:v>
      </x:c>
    </x:row>
    <x:row r="1355">
      <x:c r="A1355" s="28" t="str">
        <x:v>Fixed iteration</x:v>
      </x:c>
      <x:c r="B1355" s="28" t="str">
        <x:v>VNS</x:v>
      </x:c>
      <x:c r="C1355" s="28" t="str">
        <x:v>cmt151c_m2</x:v>
      </x:c>
      <x:c r="D1355" s="39" t="n">
        <x:v>1</x:v>
      </x:c>
      <x:c r="E1355" s="28" t="n">
        <x:v>2500</x:v>
      </x:c>
      <x:c r="F1355" s="39" t="n">
        <x:v>2500</x:v>
      </x:c>
      <x:c r="G1355" s="35" t="n">
        <x:v>1875</x:v>
      </x:c>
      <x:c r="H1355" s="35" t="n">
        <x:v>1964</x:v>
      </x:c>
      <x:c r="I1355" s="40" t="n">
        <x:v>4.531568228105907</x:v>
      </x:c>
      <x:c r="J1355" s="35" t="n">
        <x:v>520.9750811801939</x:v>
      </x:c>
      <x:c r="K1355" s="39" t="n">
        <x:v>108</x:v>
      </x:c>
      <x:c r="L1355" s="35" t="n">
        <x:v>16.319449599999984</x:v>
      </x:c>
      <x:c r="M1355" s="38" t="b">
        <x:v>1</x:v>
      </x:c>
      <x:c r="N1355" s="28" t="str">
        <x:v>fixed_ils_vns_csv:86</x:v>
      </x:c>
      <x:c r="O1355" s="40" t="n">
        <x:f>IFERROR(100*(H1355-G1355)/H1355,"")</x:f>
        <x:v>4.531568228105907</x:v>
      </x:c>
      <x:c r="P1355" s="28" t="str">
        <x:f>IF(ABS(I1355-O1355)&lt;=0.000001,"OK","CHECK")</x:f>
        <x:v>OK</x:v>
      </x:c>
    </x:row>
    <x:row r="1356">
      <x:c r="A1356" s="28" t="str">
        <x:v>Fixed iteration</x:v>
      </x:c>
      <x:c r="B1356" s="28" t="str">
        <x:v>VNS</x:v>
      </x:c>
      <x:c r="C1356" s="28" t="str">
        <x:v>cmt151c_m2</x:v>
      </x:c>
      <x:c r="D1356" s="39" t="n">
        <x:v>2</x:v>
      </x:c>
      <x:c r="E1356" s="28" t="n">
        <x:v>2500</x:v>
      </x:c>
      <x:c r="F1356" s="39" t="n">
        <x:v>2500</x:v>
      </x:c>
      <x:c r="G1356" s="35" t="n">
        <x:v>1870</x:v>
      </x:c>
      <x:c r="H1356" s="35" t="n">
        <x:v>1964</x:v>
      </x:c>
      <x:c r="I1356" s="40" t="n">
        <x:v>4.786150712830957</x:v>
      </x:c>
      <x:c r="J1356" s="35" t="n">
        <x:v>519.9505596840531</x:v>
      </x:c>
      <x:c r="K1356" s="39" t="n">
        <x:v>106</x:v>
      </x:c>
      <x:c r="L1356" s="35" t="n">
        <x:v>16.18107299999997</x:v>
      </x:c>
      <x:c r="M1356" s="38" t="b">
        <x:v>1</x:v>
      </x:c>
      <x:c r="N1356" s="28" t="str">
        <x:v>fixed_ils_vns_csv:87</x:v>
      </x:c>
      <x:c r="O1356" s="40" t="n">
        <x:f>IFERROR(100*(H1356-G1356)/H1356,"")</x:f>
        <x:v>4.786150712830957</x:v>
      </x:c>
      <x:c r="P1356" s="28" t="str">
        <x:f>IF(ABS(I1356-O1356)&lt;=0.000001,"OK","CHECK")</x:f>
        <x:v>OK</x:v>
      </x:c>
    </x:row>
    <x:row r="1357">
      <x:c r="A1357" s="28" t="str">
        <x:v>Fixed iteration</x:v>
      </x:c>
      <x:c r="B1357" s="28" t="str">
        <x:v>VNS</x:v>
      </x:c>
      <x:c r="C1357" s="28" t="str">
        <x:v>cmt151c_m2</x:v>
      </x:c>
      <x:c r="D1357" s="39" t="n">
        <x:v>3</x:v>
      </x:c>
      <x:c r="E1357" s="28" t="n">
        <x:v>2500</x:v>
      </x:c>
      <x:c r="F1357" s="39" t="n">
        <x:v>2500</x:v>
      </x:c>
      <x:c r="G1357" s="35" t="n">
        <x:v>1900</x:v>
      </x:c>
      <x:c r="H1357" s="35" t="n">
        <x:v>1964</x:v>
      </x:c>
      <x:c r="I1357" s="40" t="n">
        <x:v>3.258655804480652</x:v>
      </x:c>
      <x:c r="J1357" s="35" t="n">
        <x:v>523.911876121781</x:v>
      </x:c>
      <x:c r="K1357" s="39" t="n">
        <x:v>108</x:v>
      </x:c>
      <x:c r="L1357" s="35" t="n">
        <x:v>16.307405099999983</x:v>
      </x:c>
      <x:c r="M1357" s="38" t="b">
        <x:v>1</x:v>
      </x:c>
      <x:c r="N1357" s="28" t="str">
        <x:v>fixed_ils_vns_csv:88</x:v>
      </x:c>
      <x:c r="O1357" s="40" t="n">
        <x:f>IFERROR(100*(H1357-G1357)/H1357,"")</x:f>
        <x:v>3.258655804480652</x:v>
      </x:c>
      <x:c r="P1357" s="28" t="str">
        <x:f>IF(ABS(I1357-O1357)&lt;=0.000001,"OK","CHECK")</x:f>
        <x:v>OK</x:v>
      </x:c>
    </x:row>
    <x:row r="1358">
      <x:c r="A1358" s="28" t="str">
        <x:v>Fixed iteration</x:v>
      </x:c>
      <x:c r="B1358" s="28" t="str">
        <x:v>VNS</x:v>
      </x:c>
      <x:c r="C1358" s="28" t="str">
        <x:v>cmt151c_m3</x:v>
      </x:c>
      <x:c r="D1358" s="39" t="n">
        <x:v>0</x:v>
      </x:c>
      <x:c r="E1358" s="28" t="n">
        <x:v>2500</x:v>
      </x:c>
      <x:c r="F1358" s="39" t="n">
        <x:v>2500</x:v>
      </x:c>
      <x:c r="G1358" s="35" t="n">
        <x:v>1830</x:v>
      </x:c>
      <x:c r="H1358" s="35" t="n">
        <x:v>1916</x:v>
      </x:c>
      <x:c r="I1358" s="40" t="n">
        <x:v>4.488517745302714</x:v>
      </x:c>
      <x:c r="J1358" s="35" t="n">
        <x:v>521.6222917984256</x:v>
      </x:c>
      <x:c r="K1358" s="39" t="n">
        <x:v>105</x:v>
      </x:c>
      <x:c r="L1358" s="35" t="n">
        <x:v>14.637307100000044</x:v>
      </x:c>
      <x:c r="M1358" s="38" t="b">
        <x:v>1</x:v>
      </x:c>
      <x:c r="N1358" s="28" t="str">
        <x:v>fixed_ils_vns_csv:93</x:v>
      </x:c>
      <x:c r="O1358" s="40" t="n">
        <x:f>IFERROR(100*(H1358-G1358)/H1358,"")</x:f>
        <x:v>4.488517745302714</x:v>
      </x:c>
      <x:c r="P1358" s="28" t="str">
        <x:f>IF(ABS(I1358-O1358)&lt;=0.000001,"OK","CHECK")</x:f>
        <x:v>OK</x:v>
      </x:c>
    </x:row>
    <x:row r="1359">
      <x:c r="A1359" s="28" t="str">
        <x:v>Fixed iteration</x:v>
      </x:c>
      <x:c r="B1359" s="28" t="str">
        <x:v>VNS</x:v>
      </x:c>
      <x:c r="C1359" s="28" t="str">
        <x:v>cmt151c_m3</x:v>
      </x:c>
      <x:c r="D1359" s="39" t="n">
        <x:v>1</x:v>
      </x:c>
      <x:c r="E1359" s="28" t="n">
        <x:v>2500</x:v>
      </x:c>
      <x:c r="F1359" s="39" t="n">
        <x:v>2500</x:v>
      </x:c>
      <x:c r="G1359" s="35" t="n">
        <x:v>1720</x:v>
      </x:c>
      <x:c r="H1359" s="35" t="n">
        <x:v>1916</x:v>
      </x:c>
      <x:c r="I1359" s="40" t="n">
        <x:v>10.22964509394572</x:v>
      </x:c>
      <x:c r="J1359" s="35" t="n">
        <x:v>515.5338757855691</x:v>
      </x:c>
      <x:c r="K1359" s="39" t="n">
        <x:v>102</x:v>
      </x:c>
      <x:c r="L1359" s="35" t="n">
        <x:v>14.320379099999968</x:v>
      </x:c>
      <x:c r="M1359" s="38" t="b">
        <x:v>1</x:v>
      </x:c>
      <x:c r="N1359" s="28" t="str">
        <x:v>fixed_ils_vns_csv:94</x:v>
      </x:c>
      <x:c r="O1359" s="40" t="n">
        <x:f>IFERROR(100*(H1359-G1359)/H1359,"")</x:f>
        <x:v>10.22964509394572</x:v>
      </x:c>
      <x:c r="P1359" s="28" t="str">
        <x:f>IF(ABS(I1359-O1359)&lt;=0.000001,"OK","CHECK")</x:f>
        <x:v>OK</x:v>
      </x:c>
    </x:row>
    <x:row r="1360">
      <x:c r="A1360" s="28" t="str">
        <x:v>Fixed iteration</x:v>
      </x:c>
      <x:c r="B1360" s="28" t="str">
        <x:v>VNS</x:v>
      </x:c>
      <x:c r="C1360" s="28" t="str">
        <x:v>cmt151c_m3</x:v>
      </x:c>
      <x:c r="D1360" s="39" t="n">
        <x:v>2</x:v>
      </x:c>
      <x:c r="E1360" s="28" t="n">
        <x:v>2500</x:v>
      </x:c>
      <x:c r="F1360" s="39" t="n">
        <x:v>2500</x:v>
      </x:c>
      <x:c r="G1360" s="35" t="n">
        <x:v>1802</x:v>
      </x:c>
      <x:c r="H1360" s="35" t="n">
        <x:v>1916</x:v>
      </x:c>
      <x:c r="I1360" s="40" t="n">
        <x:v>5.949895615866389</x:v>
      </x:c>
      <x:c r="J1360" s="35" t="n">
        <x:v>521.7342758528836</x:v>
      </x:c>
      <x:c r="K1360" s="39" t="n">
        <x:v>105</x:v>
      </x:c>
      <x:c r="L1360" s="35" t="n">
        <x:v>14.407984000000056</x:v>
      </x:c>
      <x:c r="M1360" s="38" t="b">
        <x:v>1</x:v>
      </x:c>
      <x:c r="N1360" s="28" t="str">
        <x:v>fixed_ils_vns_csv:95</x:v>
      </x:c>
      <x:c r="O1360" s="40" t="n">
        <x:f>IFERROR(100*(H1360-G1360)/H1360,"")</x:f>
        <x:v>5.949895615866389</x:v>
      </x:c>
      <x:c r="P1360" s="28" t="str">
        <x:f>IF(ABS(I1360-O1360)&lt;=0.000001,"OK","CHECK")</x:f>
        <x:v>OK</x:v>
      </x:c>
    </x:row>
    <x:row r="1361">
      <x:c r="A1361" s="28" t="str">
        <x:v>Fixed iteration</x:v>
      </x:c>
      <x:c r="B1361" s="28" t="str">
        <x:v>VNS</x:v>
      </x:c>
      <x:c r="C1361" s="28" t="str">
        <x:v>cmt151c_m3</x:v>
      </x:c>
      <x:c r="D1361" s="39" t="n">
        <x:v>3</x:v>
      </x:c>
      <x:c r="E1361" s="28" t="n">
        <x:v>2500</x:v>
      </x:c>
      <x:c r="F1361" s="39" t="n">
        <x:v>2500</x:v>
      </x:c>
      <x:c r="G1361" s="35" t="n">
        <x:v>1726</x:v>
      </x:c>
      <x:c r="H1361" s="35" t="n">
        <x:v>1916</x:v>
      </x:c>
      <x:c r="I1361" s="40" t="n">
        <x:v>9.916492693110648</x:v>
      </x:c>
      <x:c r="J1361" s="35" t="n">
        <x:v>518.8278681544801</x:v>
      </x:c>
      <x:c r="K1361" s="39" t="n">
        <x:v>102</x:v>
      </x:c>
      <x:c r="L1361" s="35" t="n">
        <x:v>14.250464599999987</x:v>
      </x:c>
      <x:c r="M1361" s="38" t="b">
        <x:v>1</x:v>
      </x:c>
      <x:c r="N1361" s="28" t="str">
        <x:v>fixed_ils_vns_csv:96</x:v>
      </x:c>
      <x:c r="O1361" s="40" t="n">
        <x:f>IFERROR(100*(H1361-G1361)/H1361,"")</x:f>
        <x:v>9.916492693110648</x:v>
      </x:c>
      <x:c r="P1361" s="28" t="str">
        <x:f>IF(ABS(I1361-O1361)&lt;=0.000001,"OK","CHECK")</x:f>
        <x:v>OK</x:v>
      </x:c>
    </x:row>
    <x:row r="1362">
      <x:c r="A1362" s="28" t="str">
        <x:v>Fixed iteration</x:v>
      </x:c>
      <x:c r="B1362" s="28" t="str">
        <x:v>VNS</x:v>
      </x:c>
      <x:c r="C1362" s="28" t="str">
        <x:v>cmt151c_m4</x:v>
      </x:c>
      <x:c r="D1362" s="39" t="n">
        <x:v>0</x:v>
      </x:c>
      <x:c r="E1362" s="28" t="n">
        <x:v>2500</x:v>
      </x:c>
      <x:c r="F1362" s="39" t="n">
        <x:v>2500</x:v>
      </x:c>
      <x:c r="G1362" s="35" t="n">
        <x:v>1740</x:v>
      </x:c>
      <x:c r="H1362" s="35" t="n">
        <x:v>1880</x:v>
      </x:c>
      <x:c r="I1362" s="40" t="n">
        <x:v>7.446808510638298</x:v>
      </x:c>
      <x:c r="J1362" s="35" t="n">
        <x:v>512.3449209607322</x:v>
      </x:c>
      <x:c r="K1362" s="39" t="n">
        <x:v>99</x:v>
      </x:c>
      <x:c r="L1362" s="35" t="n">
        <x:v>11.021047199999998</x:v>
      </x:c>
      <x:c r="M1362" s="38" t="b">
        <x:v>1</x:v>
      </x:c>
      <x:c r="N1362" s="28" t="str">
        <x:v>fixed_ils_vns_csv:101</x:v>
      </x:c>
      <x:c r="O1362" s="40" t="n">
        <x:f>IFERROR(100*(H1362-G1362)/H1362,"")</x:f>
        <x:v>7.446808510638298</x:v>
      </x:c>
      <x:c r="P1362" s="28" t="str">
        <x:f>IF(ABS(I1362-O1362)&lt;=0.000001,"OK","CHECK")</x:f>
        <x:v>OK</x:v>
      </x:c>
    </x:row>
    <x:row r="1363">
      <x:c r="A1363" s="28" t="str">
        <x:v>Fixed iteration</x:v>
      </x:c>
      <x:c r="B1363" s="28" t="str">
        <x:v>VNS</x:v>
      </x:c>
      <x:c r="C1363" s="28" t="str">
        <x:v>cmt151c_m4</x:v>
      </x:c>
      <x:c r="D1363" s="39" t="n">
        <x:v>1</x:v>
      </x:c>
      <x:c r="E1363" s="28" t="n">
        <x:v>2500</x:v>
      </x:c>
      <x:c r="F1363" s="39" t="n">
        <x:v>2500</x:v>
      </x:c>
      <x:c r="G1363" s="35" t="n">
        <x:v>1738</x:v>
      </x:c>
      <x:c r="H1363" s="35" t="n">
        <x:v>1880</x:v>
      </x:c>
      <x:c r="I1363" s="40" t="n">
        <x:v>7.553191489361702</x:v>
      </x:c>
      <x:c r="J1363" s="35" t="n">
        <x:v>511.03309470814855</x:v>
      </x:c>
      <x:c r="K1363" s="39" t="n">
        <x:v>98</x:v>
      </x:c>
      <x:c r="L1363" s="35" t="n">
        <x:v>10.698594200000002</x:v>
      </x:c>
      <x:c r="M1363" s="38" t="b">
        <x:v>1</x:v>
      </x:c>
      <x:c r="N1363" s="28" t="str">
        <x:v>fixed_ils_vns_csv:102</x:v>
      </x:c>
      <x:c r="O1363" s="40" t="n">
        <x:f>IFERROR(100*(H1363-G1363)/H1363,"")</x:f>
        <x:v>7.553191489361702</x:v>
      </x:c>
      <x:c r="P1363" s="28" t="str">
        <x:f>IF(ABS(I1363-O1363)&lt;=0.000001,"OK","CHECK")</x:f>
        <x:v>OK</x:v>
      </x:c>
    </x:row>
    <x:row r="1364">
      <x:c r="A1364" s="28" t="str">
        <x:v>Fixed iteration</x:v>
      </x:c>
      <x:c r="B1364" s="28" t="str">
        <x:v>VNS</x:v>
      </x:c>
      <x:c r="C1364" s="28" t="str">
        <x:v>cmt151c_m4</x:v>
      </x:c>
      <x:c r="D1364" s="39" t="n">
        <x:v>2</x:v>
      </x:c>
      <x:c r="E1364" s="28" t="n">
        <x:v>2500</x:v>
      </x:c>
      <x:c r="F1364" s="39" t="n">
        <x:v>2500</x:v>
      </x:c>
      <x:c r="G1364" s="35" t="n">
        <x:v>1706</x:v>
      </x:c>
      <x:c r="H1364" s="35" t="n">
        <x:v>1880</x:v>
      </x:c>
      <x:c r="I1364" s="40" t="n">
        <x:v>9.25531914893617</x:v>
      </x:c>
      <x:c r="J1364" s="35" t="n">
        <x:v>513.2440989388755</x:v>
      </x:c>
      <x:c r="K1364" s="39" t="n">
        <x:v>96</x:v>
      </x:c>
      <x:c r="L1364" s="35" t="n">
        <x:v>10.400999500000012</x:v>
      </x:c>
      <x:c r="M1364" s="38" t="b">
        <x:v>1</x:v>
      </x:c>
      <x:c r="N1364" s="28" t="str">
        <x:v>fixed_ils_vns_csv:103</x:v>
      </x:c>
      <x:c r="O1364" s="40" t="n">
        <x:f>IFERROR(100*(H1364-G1364)/H1364,"")</x:f>
        <x:v>9.25531914893617</x:v>
      </x:c>
      <x:c r="P1364" s="28" t="str">
        <x:f>IF(ABS(I1364-O1364)&lt;=0.000001,"OK","CHECK")</x:f>
        <x:v>OK</x:v>
      </x:c>
    </x:row>
    <x:row r="1365">
      <x:c r="A1365" s="28" t="str">
        <x:v>Fixed iteration</x:v>
      </x:c>
      <x:c r="B1365" s="28" t="str">
        <x:v>VNS</x:v>
      </x:c>
      <x:c r="C1365" s="28" t="str">
        <x:v>cmt151c_m4</x:v>
      </x:c>
      <x:c r="D1365" s="39" t="n">
        <x:v>3</x:v>
      </x:c>
      <x:c r="E1365" s="28" t="n">
        <x:v>2500</x:v>
      </x:c>
      <x:c r="F1365" s="39" t="n">
        <x:v>2500</x:v>
      </x:c>
      <x:c r="G1365" s="35" t="n">
        <x:v>1736</x:v>
      </x:c>
      <x:c r="H1365" s="35" t="n">
        <x:v>1880</x:v>
      </x:c>
      <x:c r="I1365" s="40" t="n">
        <x:v>7.659574468085107</x:v>
      </x:c>
      <x:c r="J1365" s="35" t="n">
        <x:v>512.9363699893117</x:v>
      </x:c>
      <x:c r="K1365" s="39" t="n">
        <x:v>98</x:v>
      </x:c>
      <x:c r="L1365" s="35" t="n">
        <x:v>10.20276130000002</x:v>
      </x:c>
      <x:c r="M1365" s="38" t="b">
        <x:v>1</x:v>
      </x:c>
      <x:c r="N1365" s="28" t="str">
        <x:v>fixed_ils_vns_csv:104</x:v>
      </x:c>
      <x:c r="O1365" s="40" t="n">
        <x:f>IFERROR(100*(H1365-G1365)/H1365,"")</x:f>
        <x:v>7.659574468085107</x:v>
      </x:c>
      <x:c r="P1365" s="28" t="str">
        <x:f>IF(ABS(I1365-O1365)&lt;=0.000001,"OK","CHECK")</x:f>
        <x:v>OK</x:v>
      </x:c>
    </x:row>
    <x:row r="1366">
      <x:c r="A1366" s="28" t="str">
        <x:v>Fixed iteration</x:v>
      </x:c>
      <x:c r="B1366" s="28" t="str">
        <x:v>VNS</x:v>
      </x:c>
      <x:c r="C1366" s="28" t="str">
        <x:v>cmt200b_m2</x:v>
      </x:c>
      <x:c r="D1366" s="39" t="n">
        <x:v>0</x:v>
      </x:c>
      <x:c r="E1366" s="28" t="n">
        <x:v>2500</x:v>
      </x:c>
      <x:c r="F1366" s="39" t="n">
        <x:v>2500</x:v>
      </x:c>
      <x:c r="G1366" s="35" t="n">
        <x:v>1804</x:v>
      </x:c>
      <x:c r="H1366" s="35" t="n">
        <x:v>2096</x:v>
      </x:c>
      <x:c r="I1366" s="40" t="n">
        <x:v>13.931297709923664</x:v>
      </x:c>
      <x:c r="J1366" s="35" t="n">
        <x:v>376.1420234627825</x:v>
      </x:c>
      <x:c r="K1366" s="39" t="n">
        <x:v>98</x:v>
      </x:c>
      <x:c r="L1366" s="35" t="n">
        <x:v>11.836322800000062</x:v>
      </x:c>
      <x:c r="M1366" s="38" t="b">
        <x:v>1</x:v>
      </x:c>
      <x:c r="N1366" s="28" t="str">
        <x:v>fixed_ils_vns_csv:109</x:v>
      </x:c>
      <x:c r="O1366" s="40" t="n">
        <x:f>IFERROR(100*(H1366-G1366)/H1366,"")</x:f>
        <x:v>13.931297709923664</x:v>
      </x:c>
      <x:c r="P1366" s="28" t="str">
        <x:f>IF(ABS(I1366-O1366)&lt;=0.000001,"OK","CHECK")</x:f>
        <x:v>OK</x:v>
      </x:c>
    </x:row>
    <x:row r="1367">
      <x:c r="A1367" s="28" t="str">
        <x:v>Fixed iteration</x:v>
      </x:c>
      <x:c r="B1367" s="28" t="str">
        <x:v>VNS</x:v>
      </x:c>
      <x:c r="C1367" s="28" t="str">
        <x:v>cmt200b_m2</x:v>
      </x:c>
      <x:c r="D1367" s="39" t="n">
        <x:v>1</x:v>
      </x:c>
      <x:c r="E1367" s="28" t="n">
        <x:v>2500</x:v>
      </x:c>
      <x:c r="F1367" s="39" t="n">
        <x:v>2500</x:v>
      </x:c>
      <x:c r="G1367" s="35" t="n">
        <x:v>1804</x:v>
      </x:c>
      <x:c r="H1367" s="35" t="n">
        <x:v>2096</x:v>
      </x:c>
      <x:c r="I1367" s="40" t="n">
        <x:v>13.931297709923664</x:v>
      </x:c>
      <x:c r="J1367" s="35" t="n">
        <x:v>377.6521949799776</x:v>
      </x:c>
      <x:c r="K1367" s="39" t="n">
        <x:v>98</x:v>
      </x:c>
      <x:c r="L1367" s="35" t="n">
        <x:v>11.791663400000061</x:v>
      </x:c>
      <x:c r="M1367" s="38" t="b">
        <x:v>1</x:v>
      </x:c>
      <x:c r="N1367" s="28" t="str">
        <x:v>fixed_ils_vns_csv:110</x:v>
      </x:c>
      <x:c r="O1367" s="40" t="n">
        <x:f>IFERROR(100*(H1367-G1367)/H1367,"")</x:f>
        <x:v>13.931297709923664</x:v>
      </x:c>
      <x:c r="P1367" s="28" t="str">
        <x:f>IF(ABS(I1367-O1367)&lt;=0.000001,"OK","CHECK")</x:f>
        <x:v>OK</x:v>
      </x:c>
    </x:row>
    <x:row r="1368">
      <x:c r="A1368" s="28" t="str">
        <x:v>Fixed iteration</x:v>
      </x:c>
      <x:c r="B1368" s="28" t="str">
        <x:v>VNS</x:v>
      </x:c>
      <x:c r="C1368" s="28" t="str">
        <x:v>cmt200b_m2</x:v>
      </x:c>
      <x:c r="D1368" s="39" t="n">
        <x:v>2</x:v>
      </x:c>
      <x:c r="E1368" s="28" t="n">
        <x:v>2500</x:v>
      </x:c>
      <x:c r="F1368" s="39" t="n">
        <x:v>2500</x:v>
      </x:c>
      <x:c r="G1368" s="35" t="n">
        <x:v>1804</x:v>
      </x:c>
      <x:c r="H1368" s="35" t="n">
        <x:v>2096</x:v>
      </x:c>
      <x:c r="I1368" s="40" t="n">
        <x:v>13.931297709923664</x:v>
      </x:c>
      <x:c r="J1368" s="35" t="n">
        <x:v>377.6521949799776</x:v>
      </x:c>
      <x:c r="K1368" s="39" t="n">
        <x:v>98</x:v>
      </x:c>
      <x:c r="L1368" s="35" t="n">
        <x:v>11.948377700000037</x:v>
      </x:c>
      <x:c r="M1368" s="38" t="b">
        <x:v>1</x:v>
      </x:c>
      <x:c r="N1368" s="28" t="str">
        <x:v>fixed_ils_vns_csv:111</x:v>
      </x:c>
      <x:c r="O1368" s="40" t="n">
        <x:f>IFERROR(100*(H1368-G1368)/H1368,"")</x:f>
        <x:v>13.931297709923664</x:v>
      </x:c>
      <x:c r="P1368" s="28" t="str">
        <x:f>IF(ABS(I1368-O1368)&lt;=0.000001,"OK","CHECK")</x:f>
        <x:v>OK</x:v>
      </x:c>
    </x:row>
    <x:row r="1369">
      <x:c r="A1369" s="28" t="str">
        <x:v>Fixed iteration</x:v>
      </x:c>
      <x:c r="B1369" s="28" t="str">
        <x:v>VNS</x:v>
      </x:c>
      <x:c r="C1369" s="28" t="str">
        <x:v>cmt200b_m2</x:v>
      </x:c>
      <x:c r="D1369" s="39" t="n">
        <x:v>3</x:v>
      </x:c>
      <x:c r="E1369" s="28" t="n">
        <x:v>2500</x:v>
      </x:c>
      <x:c r="F1369" s="39" t="n">
        <x:v>2500</x:v>
      </x:c>
      <x:c r="G1369" s="35" t="n">
        <x:v>1804</x:v>
      </x:c>
      <x:c r="H1369" s="35" t="n">
        <x:v>2096</x:v>
      </x:c>
      <x:c r="I1369" s="40" t="n">
        <x:v>13.931297709923664</x:v>
      </x:c>
      <x:c r="J1369" s="35" t="n">
        <x:v>376.1420234627825</x:v>
      </x:c>
      <x:c r="K1369" s="39" t="n">
        <x:v>98</x:v>
      </x:c>
      <x:c r="L1369" s="35" t="n">
        <x:v>11.726507900000001</x:v>
      </x:c>
      <x:c r="M1369" s="38" t="b">
        <x:v>1</x:v>
      </x:c>
      <x:c r="N1369" s="28" t="str">
        <x:v>fixed_ils_vns_csv:112</x:v>
      </x:c>
      <x:c r="O1369" s="40" t="n">
        <x:f>IFERROR(100*(H1369-G1369)/H1369,"")</x:f>
        <x:v>13.931297709923664</x:v>
      </x:c>
      <x:c r="P1369" s="28" t="str">
        <x:f>IF(ABS(I1369-O1369)&lt;=0.000001,"OK","CHECK")</x:f>
        <x:v>OK</x:v>
      </x:c>
    </x:row>
    <x:row r="1370">
      <x:c r="A1370" s="28" t="str">
        <x:v>Fixed iteration</x:v>
      </x:c>
      <x:c r="B1370" s="28" t="str">
        <x:v>VNS</x:v>
      </x:c>
      <x:c r="C1370" s="28" t="str">
        <x:v>cmt200b_m3</x:v>
      </x:c>
      <x:c r="D1370" s="39" t="n">
        <x:v>0</x:v>
      </x:c>
      <x:c r="E1370" s="28" t="n">
        <x:v>2500</x:v>
      </x:c>
      <x:c r="F1370" s="39" t="n">
        <x:v>2500</x:v>
      </x:c>
      <x:c r="G1370" s="35" t="n">
        <x:v>1708</x:v>
      </x:c>
      <x:c r="H1370" s="35" t="n">
        <x:v>2019</x:v>
      </x:c>
      <x:c r="I1370" s="40" t="n">
        <x:v>15.403665180782566</x:v>
      </x:c>
      <x:c r="J1370" s="35" t="n">
        <x:v>379.69473664620705</x:v>
      </x:c>
      <x:c r="K1370" s="39" t="n">
        <x:v>92</x:v>
      </x:c>
      <x:c r="L1370" s="35" t="n">
        <x:v>10.323862399999939</x:v>
      </x:c>
      <x:c r="M1370" s="38" t="b">
        <x:v>1</x:v>
      </x:c>
      <x:c r="N1370" s="28" t="str">
        <x:v>fixed_ils_vns_csv:117</x:v>
      </x:c>
      <x:c r="O1370" s="40" t="n">
        <x:f>IFERROR(100*(H1370-G1370)/H1370,"")</x:f>
        <x:v>15.403665180782566</x:v>
      </x:c>
      <x:c r="P1370" s="28" t="str">
        <x:f>IF(ABS(I1370-O1370)&lt;=0.000001,"OK","CHECK")</x:f>
        <x:v>OK</x:v>
      </x:c>
    </x:row>
    <x:row r="1371">
      <x:c r="A1371" s="28" t="str">
        <x:v>Fixed iteration</x:v>
      </x:c>
      <x:c r="B1371" s="28" t="str">
        <x:v>VNS</x:v>
      </x:c>
      <x:c r="C1371" s="28" t="str">
        <x:v>cmt200b_m3</x:v>
      </x:c>
      <x:c r="D1371" s="39" t="n">
        <x:v>1</x:v>
      </x:c>
      <x:c r="E1371" s="28" t="n">
        <x:v>2500</x:v>
      </x:c>
      <x:c r="F1371" s="39" t="n">
        <x:v>2500</x:v>
      </x:c>
      <x:c r="G1371" s="35" t="n">
        <x:v>1698</x:v>
      </x:c>
      <x:c r="H1371" s="35" t="n">
        <x:v>2019</x:v>
      </x:c>
      <x:c r="I1371" s="40" t="n">
        <x:v>15.898959881129272</x:v>
      </x:c>
      <x:c r="J1371" s="35" t="n">
        <x:v>375.44197979798</x:v>
      </x:c>
      <x:c r="K1371" s="39" t="n">
        <x:v>91</x:v>
      </x:c>
      <x:c r="L1371" s="35" t="n">
        <x:v>10.305672399999935</x:v>
      </x:c>
      <x:c r="M1371" s="38" t="b">
        <x:v>1</x:v>
      </x:c>
      <x:c r="N1371" s="28" t="str">
        <x:v>fixed_ils_vns_csv:118</x:v>
      </x:c>
      <x:c r="O1371" s="40" t="n">
        <x:f>IFERROR(100*(H1371-G1371)/H1371,"")</x:f>
        <x:v>15.898959881129272</x:v>
      </x:c>
      <x:c r="P1371" s="28" t="str">
        <x:f>IF(ABS(I1371-O1371)&lt;=0.000001,"OK","CHECK")</x:f>
        <x:v>OK</x:v>
      </x:c>
    </x:row>
    <x:row r="1372">
      <x:c r="A1372" s="28" t="str">
        <x:v>Fixed iteration</x:v>
      </x:c>
      <x:c r="B1372" s="28" t="str">
        <x:v>VNS</x:v>
      </x:c>
      <x:c r="C1372" s="28" t="str">
        <x:v>cmt200b_m3</x:v>
      </x:c>
      <x:c r="D1372" s="39" t="n">
        <x:v>2</x:v>
      </x:c>
      <x:c r="E1372" s="28" t="n">
        <x:v>2500</x:v>
      </x:c>
      <x:c r="F1372" s="39" t="n">
        <x:v>2500</x:v>
      </x:c>
      <x:c r="G1372" s="35" t="n">
        <x:v>1685</x:v>
      </x:c>
      <x:c r="H1372" s="35" t="n">
        <x:v>2019</x:v>
      </x:c>
      <x:c r="I1372" s="40" t="n">
        <x:v>16.54284299157999</x:v>
      </x:c>
      <x:c r="J1372" s="35" t="n">
        <x:v>371.5142010064658</x:v>
      </x:c>
      <x:c r="K1372" s="39" t="n">
        <x:v>92</x:v>
      </x:c>
      <x:c r="L1372" s="35" t="n">
        <x:v>10.258726000000024</x:v>
      </x:c>
      <x:c r="M1372" s="38" t="b">
        <x:v>1</x:v>
      </x:c>
      <x:c r="N1372" s="28" t="str">
        <x:v>fixed_ils_vns_csv:119</x:v>
      </x:c>
      <x:c r="O1372" s="40" t="n">
        <x:f>IFERROR(100*(H1372-G1372)/H1372,"")</x:f>
        <x:v>16.54284299157999</x:v>
      </x:c>
      <x:c r="P1372" s="28" t="str">
        <x:f>IF(ABS(I1372-O1372)&lt;=0.000001,"OK","CHECK")</x:f>
        <x:v>OK</x:v>
      </x:c>
    </x:row>
    <x:row r="1373">
      <x:c r="A1373" s="28" t="str">
        <x:v>Fixed iteration</x:v>
      </x:c>
      <x:c r="B1373" s="28" t="str">
        <x:v>VNS</x:v>
      </x:c>
      <x:c r="C1373" s="28" t="str">
        <x:v>cmt200b_m3</x:v>
      </x:c>
      <x:c r="D1373" s="39" t="n">
        <x:v>3</x:v>
      </x:c>
      <x:c r="E1373" s="28" t="n">
        <x:v>2500</x:v>
      </x:c>
      <x:c r="F1373" s="39" t="n">
        <x:v>2500</x:v>
      </x:c>
      <x:c r="G1373" s="35" t="n">
        <x:v>1684</x:v>
      </x:c>
      <x:c r="H1373" s="35" t="n">
        <x:v>2019</x:v>
      </x:c>
      <x:c r="I1373" s="40" t="n">
        <x:v>16.592372461614662</x:v>
      </x:c>
      <x:c r="J1373" s="35" t="n">
        <x:v>370.9210381305525</x:v>
      </x:c>
      <x:c r="K1373" s="39" t="n">
        <x:v>92</x:v>
      </x:c>
      <x:c r="L1373" s="35" t="n">
        <x:v>10.439320399999929</x:v>
      </x:c>
      <x:c r="M1373" s="38" t="b">
        <x:v>1</x:v>
      </x:c>
      <x:c r="N1373" s="28" t="str">
        <x:v>fixed_ils_vns_csv:120</x:v>
      </x:c>
      <x:c r="O1373" s="40" t="n">
        <x:f>IFERROR(100*(H1373-G1373)/H1373,"")</x:f>
        <x:v>16.592372461614662</x:v>
      </x:c>
      <x:c r="P1373" s="28" t="str">
        <x:f>IF(ABS(I1373-O1373)&lt;=0.000001,"OK","CHECK")</x:f>
        <x:v>OK</x:v>
      </x:c>
    </x:row>
    <x:row r="1374">
      <x:c r="A1374" s="28" t="str">
        <x:v>Fixed iteration</x:v>
      </x:c>
      <x:c r="B1374" s="28" t="str">
        <x:v>VNS</x:v>
      </x:c>
      <x:c r="C1374" s="28" t="str">
        <x:v>cmt200b_m4</x:v>
      </x:c>
      <x:c r="D1374" s="39" t="n">
        <x:v>0</x:v>
      </x:c>
      <x:c r="E1374" s="28" t="n">
        <x:v>2500</x:v>
      </x:c>
      <x:c r="F1374" s="39" t="n">
        <x:v>2500</x:v>
      </x:c>
      <x:c r="G1374" s="35" t="n">
        <x:v>1533</x:v>
      </x:c>
      <x:c r="H1374" s="35" t="n">
        <x:v>1894</x:v>
      </x:c>
      <x:c r="I1374" s="40" t="n">
        <x:v>19.060190073917635</x:v>
      </x:c>
      <x:c r="J1374" s="35" t="n">
        <x:v>352.92392148665715</x:v>
      </x:c>
      <x:c r="K1374" s="39" t="n">
        <x:v>88</x:v>
      </x:c>
      <x:c r="L1374" s="35" t="n">
        <x:v>8.437948100000085</x:v>
      </x:c>
      <x:c r="M1374" s="38" t="b">
        <x:v>1</x:v>
      </x:c>
      <x:c r="N1374" s="28" t="str">
        <x:v>fixed_ils_vns_csv:125</x:v>
      </x:c>
      <x:c r="O1374" s="40" t="n">
        <x:f>IFERROR(100*(H1374-G1374)/H1374,"")</x:f>
        <x:v>19.060190073917635</x:v>
      </x:c>
      <x:c r="P1374" s="28" t="str">
        <x:f>IF(ABS(I1374-O1374)&lt;=0.000001,"OK","CHECK")</x:f>
        <x:v>OK</x:v>
      </x:c>
    </x:row>
    <x:row r="1375">
      <x:c r="A1375" s="28" t="str">
        <x:v>Fixed iteration</x:v>
      </x:c>
      <x:c r="B1375" s="28" t="str">
        <x:v>VNS</x:v>
      </x:c>
      <x:c r="C1375" s="28" t="str">
        <x:v>cmt200b_m4</x:v>
      </x:c>
      <x:c r="D1375" s="39" t="n">
        <x:v>1</x:v>
      </x:c>
      <x:c r="E1375" s="28" t="n">
        <x:v>2500</x:v>
      </x:c>
      <x:c r="F1375" s="39" t="n">
        <x:v>2500</x:v>
      </x:c>
      <x:c r="G1375" s="35" t="n">
        <x:v>1533</x:v>
      </x:c>
      <x:c r="H1375" s="35" t="n">
        <x:v>1894</x:v>
      </x:c>
      <x:c r="I1375" s="40" t="n">
        <x:v>19.060190073917635</x:v>
      </x:c>
      <x:c r="J1375" s="35" t="n">
        <x:v>352.92392148665715</x:v>
      </x:c>
      <x:c r="K1375" s="39" t="n">
        <x:v>88</x:v>
      </x:c>
      <x:c r="L1375" s="35" t="n">
        <x:v>8.45438009999998</x:v>
      </x:c>
      <x:c r="M1375" s="38" t="b">
        <x:v>1</x:v>
      </x:c>
      <x:c r="N1375" s="28" t="str">
        <x:v>fixed_ils_vns_csv:126</x:v>
      </x:c>
      <x:c r="O1375" s="40" t="n">
        <x:f>IFERROR(100*(H1375-G1375)/H1375,"")</x:f>
        <x:v>19.060190073917635</x:v>
      </x:c>
      <x:c r="P1375" s="28" t="str">
        <x:f>IF(ABS(I1375-O1375)&lt;=0.000001,"OK","CHECK")</x:f>
        <x:v>OK</x:v>
      </x:c>
    </x:row>
    <x:row r="1376">
      <x:c r="A1376" s="28" t="str">
        <x:v>Fixed iteration</x:v>
      </x:c>
      <x:c r="B1376" s="28" t="str">
        <x:v>VNS</x:v>
      </x:c>
      <x:c r="C1376" s="28" t="str">
        <x:v>cmt200b_m4</x:v>
      </x:c>
      <x:c r="D1376" s="39" t="n">
        <x:v>2</x:v>
      </x:c>
      <x:c r="E1376" s="28" t="n">
        <x:v>2500</x:v>
      </x:c>
      <x:c r="F1376" s="39" t="n">
        <x:v>2500</x:v>
      </x:c>
      <x:c r="G1376" s="35" t="n">
        <x:v>1533</x:v>
      </x:c>
      <x:c r="H1376" s="35" t="n">
        <x:v>1894</x:v>
      </x:c>
      <x:c r="I1376" s="40" t="n">
        <x:v>19.060190073917635</x:v>
      </x:c>
      <x:c r="J1376" s="35" t="n">
        <x:v>348.7229852256983</x:v>
      </x:c>
      <x:c r="K1376" s="39" t="n">
        <x:v>88</x:v>
      </x:c>
      <x:c r="L1376" s="35" t="n">
        <x:v>8.177118500000006</x:v>
      </x:c>
      <x:c r="M1376" s="38" t="b">
        <x:v>1</x:v>
      </x:c>
      <x:c r="N1376" s="28" t="str">
        <x:v>fixed_ils_vns_csv:127</x:v>
      </x:c>
      <x:c r="O1376" s="40" t="n">
        <x:f>IFERROR(100*(H1376-G1376)/H1376,"")</x:f>
        <x:v>19.060190073917635</x:v>
      </x:c>
      <x:c r="P1376" s="28" t="str">
        <x:f>IF(ABS(I1376-O1376)&lt;=0.000001,"OK","CHECK")</x:f>
        <x:v>OK</x:v>
      </x:c>
    </x:row>
    <x:row r="1377">
      <x:c r="A1377" s="28" t="str">
        <x:v>Fixed iteration</x:v>
      </x:c>
      <x:c r="B1377" s="28" t="str">
        <x:v>VNS</x:v>
      </x:c>
      <x:c r="C1377" s="28" t="str">
        <x:v>cmt200b_m4</x:v>
      </x:c>
      <x:c r="D1377" s="39" t="n">
        <x:v>3</x:v>
      </x:c>
      <x:c r="E1377" s="28" t="n">
        <x:v>2500</x:v>
      </x:c>
      <x:c r="F1377" s="39" t="n">
        <x:v>2500</x:v>
      </x:c>
      <x:c r="G1377" s="35" t="n">
        <x:v>1533</x:v>
      </x:c>
      <x:c r="H1377" s="35" t="n">
        <x:v>1894</x:v>
      </x:c>
      <x:c r="I1377" s="40" t="n">
        <x:v>19.060190073917635</x:v>
      </x:c>
      <x:c r="J1377" s="35" t="n">
        <x:v>352.92392148665715</x:v>
      </x:c>
      <x:c r="K1377" s="39" t="n">
        <x:v>88</x:v>
      </x:c>
      <x:c r="L1377" s="35" t="n">
        <x:v>8.540973000000008</x:v>
      </x:c>
      <x:c r="M1377" s="38" t="b">
        <x:v>1</x:v>
      </x:c>
      <x:c r="N1377" s="28" t="str">
        <x:v>fixed_ils_vns_csv:128</x:v>
      </x:c>
      <x:c r="O1377" s="40" t="n">
        <x:f>IFERROR(100*(H1377-G1377)/H1377,"")</x:f>
        <x:v>19.060190073917635</x:v>
      </x:c>
      <x:c r="P1377" s="28" t="str">
        <x:f>IF(ABS(I1377-O1377)&lt;=0.000001,"OK","CHECK")</x:f>
        <x:v>OK</x:v>
      </x:c>
    </x:row>
    <x:row r="1378">
      <x:c r="A1378" s="28" t="str">
        <x:v>Fixed iteration</x:v>
      </x:c>
      <x:c r="B1378" s="28" t="str">
        <x:v>VNS</x:v>
      </x:c>
      <x:c r="C1378" s="28" t="str">
        <x:v>cmt200c_m2</x:v>
      </x:c>
      <x:c r="D1378" s="39" t="n">
        <x:v>0</x:v>
      </x:c>
      <x:c r="E1378" s="28" t="n">
        <x:v>2500</x:v>
      </x:c>
      <x:c r="F1378" s="39" t="n">
        <x:v>2500</x:v>
      </x:c>
      <x:c r="G1378" s="35" t="n">
        <x:v>2494</x:v>
      </x:c>
      <x:c r="H1378" s="35" t="n">
        <x:v>2818</x:v>
      </x:c>
      <x:c r="I1378" s="40" t="n">
        <x:v>11.497515968772179</x:v>
      </x:c>
      <x:c r="J1378" s="35" t="n">
        <x:v>564.5263955169835</x:v>
      </x:c>
      <x:c r="K1378" s="39" t="n">
        <x:v>139</x:v>
      </x:c>
      <x:c r="L1378" s="35" t="n">
        <x:v>28.50661500000001</x:v>
      </x:c>
      <x:c r="M1378" s="38" t="b">
        <x:v>1</x:v>
      </x:c>
      <x:c r="N1378" s="28" t="str">
        <x:v>fixed_ils_vns_csv:133</x:v>
      </x:c>
      <x:c r="O1378" s="40" t="n">
        <x:f>IFERROR(100*(H1378-G1378)/H1378,"")</x:f>
        <x:v>11.497515968772179</x:v>
      </x:c>
      <x:c r="P1378" s="28" t="str">
        <x:f>IF(ABS(I1378-O1378)&lt;=0.000001,"OK","CHECK")</x:f>
        <x:v>OK</x:v>
      </x:c>
    </x:row>
    <x:row r="1379">
      <x:c r="A1379" s="28" t="str">
        <x:v>Fixed iteration</x:v>
      </x:c>
      <x:c r="B1379" s="28" t="str">
        <x:v>VNS</x:v>
      </x:c>
      <x:c r="C1379" s="28" t="str">
        <x:v>cmt200c_m2</x:v>
      </x:c>
      <x:c r="D1379" s="39" t="n">
        <x:v>1</x:v>
      </x:c>
      <x:c r="E1379" s="28" t="n">
        <x:v>2500</x:v>
      </x:c>
      <x:c r="F1379" s="39" t="n">
        <x:v>2500</x:v>
      </x:c>
      <x:c r="G1379" s="35" t="n">
        <x:v>2464</x:v>
      </x:c>
      <x:c r="H1379" s="35" t="n">
        <x:v>2818</x:v>
      </x:c>
      <x:c r="I1379" s="40" t="n">
        <x:v>12.562100780695529</x:v>
      </x:c>
      <x:c r="J1379" s="35" t="n">
        <x:v>568.9527022724116</x:v>
      </x:c>
      <x:c r="K1379" s="39" t="n">
        <x:v>137</x:v>
      </x:c>
      <x:c r="L1379" s="35" t="n">
        <x:v>27.718437400000084</x:v>
      </x:c>
      <x:c r="M1379" s="38" t="b">
        <x:v>1</x:v>
      </x:c>
      <x:c r="N1379" s="28" t="str">
        <x:v>fixed_ils_vns_csv:134</x:v>
      </x:c>
      <x:c r="O1379" s="40" t="n">
        <x:f>IFERROR(100*(H1379-G1379)/H1379,"")</x:f>
        <x:v>12.562100780695529</x:v>
      </x:c>
      <x:c r="P1379" s="28" t="str">
        <x:f>IF(ABS(I1379-O1379)&lt;=0.000001,"OK","CHECK")</x:f>
        <x:v>OK</x:v>
      </x:c>
    </x:row>
    <x:row r="1380">
      <x:c r="A1380" s="28" t="str">
        <x:v>Fixed iteration</x:v>
      </x:c>
      <x:c r="B1380" s="28" t="str">
        <x:v>VNS</x:v>
      </x:c>
      <x:c r="C1380" s="28" t="str">
        <x:v>cmt200c_m2</x:v>
      </x:c>
      <x:c r="D1380" s="39" t="n">
        <x:v>2</x:v>
      </x:c>
      <x:c r="E1380" s="28" t="n">
        <x:v>2500</x:v>
      </x:c>
      <x:c r="F1380" s="39" t="n">
        <x:v>2500</x:v>
      </x:c>
      <x:c r="G1380" s="35" t="n">
        <x:v>2491</x:v>
      </x:c>
      <x:c r="H1380" s="35" t="n">
        <x:v>2818</x:v>
      </x:c>
      <x:c r="I1380" s="40" t="n">
        <x:v>11.603974449964515</x:v>
      </x:c>
      <x:c r="J1380" s="35" t="n">
        <x:v>562.4619004147376</x:v>
      </x:c>
      <x:c r="K1380" s="39" t="n">
        <x:v>138</x:v>
      </x:c>
      <x:c r="L1380" s="35" t="n">
        <x:v>28.283686399999965</x:v>
      </x:c>
      <x:c r="M1380" s="38" t="b">
        <x:v>1</x:v>
      </x:c>
      <x:c r="N1380" s="28" t="str">
        <x:v>fixed_ils_vns_csv:135</x:v>
      </x:c>
      <x:c r="O1380" s="40" t="n">
        <x:f>IFERROR(100*(H1380-G1380)/H1380,"")</x:f>
        <x:v>11.603974449964515</x:v>
      </x:c>
      <x:c r="P1380" s="28" t="str">
        <x:f>IF(ABS(I1380-O1380)&lt;=0.000001,"OK","CHECK")</x:f>
        <x:v>OK</x:v>
      </x:c>
    </x:row>
    <x:row r="1381">
      <x:c r="A1381" s="28" t="str">
        <x:v>Fixed iteration</x:v>
      </x:c>
      <x:c r="B1381" s="28" t="str">
        <x:v>VNS</x:v>
      </x:c>
      <x:c r="C1381" s="28" t="str">
        <x:v>cmt200c_m2</x:v>
      </x:c>
      <x:c r="D1381" s="39" t="n">
        <x:v>3</x:v>
      </x:c>
      <x:c r="E1381" s="28" t="n">
        <x:v>2500</x:v>
      </x:c>
      <x:c r="F1381" s="39" t="n">
        <x:v>2500</x:v>
      </x:c>
      <x:c r="G1381" s="35" t="n">
        <x:v>2479</x:v>
      </x:c>
      <x:c r="H1381" s="35" t="n">
        <x:v>2818</x:v>
      </x:c>
      <x:c r="I1381" s="40" t="n">
        <x:v>12.029808374733854</x:v>
      </x:c>
      <x:c r="J1381" s="35" t="n">
        <x:v>562.9050240612564</x:v>
      </x:c>
      <x:c r="K1381" s="39" t="n">
        <x:v>138</x:v>
      </x:c>
      <x:c r="L1381" s="35" t="n">
        <x:v>27.841220399999997</x:v>
      </x:c>
      <x:c r="M1381" s="38" t="b">
        <x:v>1</x:v>
      </x:c>
      <x:c r="N1381" s="28" t="str">
        <x:v>fixed_ils_vns_csv:136</x:v>
      </x:c>
      <x:c r="O1381" s="40" t="n">
        <x:f>IFERROR(100*(H1381-G1381)/H1381,"")</x:f>
        <x:v>12.029808374733854</x:v>
      </x:c>
      <x:c r="P1381" s="28" t="str">
        <x:f>IF(ABS(I1381-O1381)&lt;=0.000001,"OK","CHECK")</x:f>
        <x:v>OK</x:v>
      </x:c>
    </x:row>
    <x:row r="1382">
      <x:c r="A1382" s="28" t="str">
        <x:v>Fixed iteration</x:v>
      </x:c>
      <x:c r="B1382" s="28" t="str">
        <x:v>VNS</x:v>
      </x:c>
      <x:c r="C1382" s="28" t="str">
        <x:v>cmt200c_m3</x:v>
      </x:c>
      <x:c r="D1382" s="39" t="n">
        <x:v>0</x:v>
      </x:c>
      <x:c r="E1382" s="28" t="n">
        <x:v>2500</x:v>
      </x:c>
      <x:c r="F1382" s="39" t="n">
        <x:v>2500</x:v>
      </x:c>
      <x:c r="G1382" s="35" t="n">
        <x:v>2496</x:v>
      </x:c>
      <x:c r="H1382" s="35" t="n">
        <x:v>2766</x:v>
      </x:c>
      <x:c r="I1382" s="40" t="n">
        <x:v>9.761388286334057</x:v>
      </x:c>
      <x:c r="J1382" s="35" t="n">
        <x:v>556.4353573779867</x:v>
      </x:c>
      <x:c r="K1382" s="39" t="n">
        <x:v>137</x:v>
      </x:c>
      <x:c r="L1382" s="35" t="n">
        <x:v>26.052813900000046</x:v>
      </x:c>
      <x:c r="M1382" s="38" t="b">
        <x:v>1</x:v>
      </x:c>
      <x:c r="N1382" s="28" t="str">
        <x:v>fixed_ils_vns_csv:141</x:v>
      </x:c>
      <x:c r="O1382" s="40" t="n">
        <x:f>IFERROR(100*(H1382-G1382)/H1382,"")</x:f>
        <x:v>9.761388286334057</x:v>
      </x:c>
      <x:c r="P1382" s="28" t="str">
        <x:f>IF(ABS(I1382-O1382)&lt;=0.000001,"OK","CHECK")</x:f>
        <x:v>OK</x:v>
      </x:c>
    </x:row>
    <x:row r="1383">
      <x:c r="A1383" s="28" t="str">
        <x:v>Fixed iteration</x:v>
      </x:c>
      <x:c r="B1383" s="28" t="str">
        <x:v>VNS</x:v>
      </x:c>
      <x:c r="C1383" s="28" t="str">
        <x:v>cmt200c_m3</x:v>
      </x:c>
      <x:c r="D1383" s="39" t="n">
        <x:v>1</x:v>
      </x:c>
      <x:c r="E1383" s="28" t="n">
        <x:v>2500</x:v>
      </x:c>
      <x:c r="F1383" s="39" t="n">
        <x:v>2500</x:v>
      </x:c>
      <x:c r="G1383" s="35" t="n">
        <x:v>2530</x:v>
      </x:c>
      <x:c r="H1383" s="35" t="n">
        <x:v>2766</x:v>
      </x:c>
      <x:c r="I1383" s="40" t="n">
        <x:v>8.532176428054953</x:v>
      </x:c>
      <x:c r="J1383" s="35" t="n">
        <x:v>561.2349053843757</x:v>
      </x:c>
      <x:c r="K1383" s="39" t="n">
        <x:v>139</x:v>
      </x:c>
      <x:c r="L1383" s="35" t="n">
        <x:v>26.694271800000024</x:v>
      </x:c>
      <x:c r="M1383" s="38" t="b">
        <x:v>1</x:v>
      </x:c>
      <x:c r="N1383" s="28" t="str">
        <x:v>fixed_ils_vns_csv:142</x:v>
      </x:c>
      <x:c r="O1383" s="40" t="n">
        <x:f>IFERROR(100*(H1383-G1383)/H1383,"")</x:f>
        <x:v>8.532176428054953</x:v>
      </x:c>
      <x:c r="P1383" s="28" t="str">
        <x:f>IF(ABS(I1383-O1383)&lt;=0.000001,"OK","CHECK")</x:f>
        <x:v>OK</x:v>
      </x:c>
    </x:row>
    <x:row r="1384">
      <x:c r="A1384" s="28" t="str">
        <x:v>Fixed iteration</x:v>
      </x:c>
      <x:c r="B1384" s="28" t="str">
        <x:v>VNS</x:v>
      </x:c>
      <x:c r="C1384" s="28" t="str">
        <x:v>cmt200c_m3</x:v>
      </x:c>
      <x:c r="D1384" s="39" t="n">
        <x:v>2</x:v>
      </x:c>
      <x:c r="E1384" s="28" t="n">
        <x:v>2500</x:v>
      </x:c>
      <x:c r="F1384" s="39" t="n">
        <x:v>2500</x:v>
      </x:c>
      <x:c r="G1384" s="35" t="n">
        <x:v>2592</x:v>
      </x:c>
      <x:c r="H1384" s="35" t="n">
        <x:v>2766</x:v>
      </x:c>
      <x:c r="I1384" s="40" t="n">
        <x:v>6.290672451193059</x:v>
      </x:c>
      <x:c r="J1384" s="35" t="n">
        <x:v>563.0502744781418</x:v>
      </x:c>
      <x:c r="K1384" s="39" t="n">
        <x:v>143</x:v>
      </x:c>
      <x:c r="L1384" s="35" t="n">
        <x:v>27.67362109999999</x:v>
      </x:c>
      <x:c r="M1384" s="38" t="b">
        <x:v>1</x:v>
      </x:c>
      <x:c r="N1384" s="28" t="str">
        <x:v>fixed_ils_vns_csv:143</x:v>
      </x:c>
      <x:c r="O1384" s="40" t="n">
        <x:f>IFERROR(100*(H1384-G1384)/H1384,"")</x:f>
        <x:v>6.290672451193059</x:v>
      </x:c>
      <x:c r="P1384" s="28" t="str">
        <x:f>IF(ABS(I1384-O1384)&lt;=0.000001,"OK","CHECK")</x:f>
        <x:v>OK</x:v>
      </x:c>
    </x:row>
    <x:row r="1385">
      <x:c r="A1385" s="28" t="str">
        <x:v>Fixed iteration</x:v>
      </x:c>
      <x:c r="B1385" s="28" t="str">
        <x:v>VNS</x:v>
      </x:c>
      <x:c r="C1385" s="28" t="str">
        <x:v>cmt200c_m3</x:v>
      </x:c>
      <x:c r="D1385" s="39" t="n">
        <x:v>3</x:v>
      </x:c>
      <x:c r="E1385" s="28" t="n">
        <x:v>2500</x:v>
      </x:c>
      <x:c r="F1385" s="39" t="n">
        <x:v>2500</x:v>
      </x:c>
      <x:c r="G1385" s="35" t="n">
        <x:v>2530</x:v>
      </x:c>
      <x:c r="H1385" s="35" t="n">
        <x:v>2766</x:v>
      </x:c>
      <x:c r="I1385" s="40" t="n">
        <x:v>8.532176428054953</x:v>
      </x:c>
      <x:c r="J1385" s="35" t="n">
        <x:v>557.782085047407</x:v>
      </x:c>
      <x:c r="K1385" s="39" t="n">
        <x:v>139</x:v>
      </x:c>
      <x:c r="L1385" s="35" t="n">
        <x:v>26.317999800000052</x:v>
      </x:c>
      <x:c r="M1385" s="38" t="b">
        <x:v>1</x:v>
      </x:c>
      <x:c r="N1385" s="28" t="str">
        <x:v>fixed_ils_vns_csv:144</x:v>
      </x:c>
      <x:c r="O1385" s="40" t="n">
        <x:f>IFERROR(100*(H1385-G1385)/H1385,"")</x:f>
        <x:v>8.532176428054953</x:v>
      </x:c>
      <x:c r="P1385" s="28" t="str">
        <x:f>IF(ABS(I1385-O1385)&lt;=0.000001,"OK","CHECK")</x:f>
        <x:v>OK</x:v>
      </x:c>
    </x:row>
    <x:row r="1386">
      <x:c r="A1386" s="28" t="str">
        <x:v>Fixed iteration</x:v>
      </x:c>
      <x:c r="B1386" s="28" t="str">
        <x:v>VNS</x:v>
      </x:c>
      <x:c r="C1386" s="28" t="str">
        <x:v>cmt200c_m4</x:v>
      </x:c>
      <x:c r="D1386" s="39" t="n">
        <x:v>0</x:v>
      </x:c>
      <x:c r="E1386" s="28" t="n">
        <x:v>2500</x:v>
      </x:c>
      <x:c r="F1386" s="39" t="n">
        <x:v>2500</x:v>
      </x:c>
      <x:c r="G1386" s="35" t="n">
        <x:v>2475</x:v>
      </x:c>
      <x:c r="H1386" s="35" t="n">
        <x:v>2712</x:v>
      </x:c>
      <x:c r="I1386" s="40" t="n">
        <x:v>8.738938053097344</x:v>
      </x:c>
      <x:c r="J1386" s="35" t="n">
        <x:v>559.4859799508502</x:v>
      </x:c>
      <x:c r="K1386" s="39" t="n">
        <x:v>138</x:v>
      </x:c>
      <x:c r="L1386" s="35" t="n">
        <x:v>24.931122500000015</x:v>
      </x:c>
      <x:c r="M1386" s="38" t="b">
        <x:v>1</x:v>
      </x:c>
      <x:c r="N1386" s="28" t="str">
        <x:v>fixed_ils_vns_csv:149</x:v>
      </x:c>
      <x:c r="O1386" s="40" t="n">
        <x:f>IFERROR(100*(H1386-G1386)/H1386,"")</x:f>
        <x:v>8.738938053097344</x:v>
      </x:c>
      <x:c r="P1386" s="28" t="str">
        <x:f>IF(ABS(I1386-O1386)&lt;=0.000001,"OK","CHECK")</x:f>
        <x:v>OK</x:v>
      </x:c>
    </x:row>
    <x:row r="1387">
      <x:c r="A1387" s="28" t="str">
        <x:v>Fixed iteration</x:v>
      </x:c>
      <x:c r="B1387" s="28" t="str">
        <x:v>VNS</x:v>
      </x:c>
      <x:c r="C1387" s="28" t="str">
        <x:v>cmt200c_m4</x:v>
      </x:c>
      <x:c r="D1387" s="39" t="n">
        <x:v>1</x:v>
      </x:c>
      <x:c r="E1387" s="28" t="n">
        <x:v>2500</x:v>
      </x:c>
      <x:c r="F1387" s="39" t="n">
        <x:v>2500</x:v>
      </x:c>
      <x:c r="G1387" s="35" t="n">
        <x:v>2451</x:v>
      </x:c>
      <x:c r="H1387" s="35" t="n">
        <x:v>2712</x:v>
      </x:c>
      <x:c r="I1387" s="40" t="n">
        <x:v>9.623893805309734</x:v>
      </x:c>
      <x:c r="J1387" s="35" t="n">
        <x:v>556.1174036047502</x:v>
      </x:c>
      <x:c r="K1387" s="39" t="n">
        <x:v>138</x:v>
      </x:c>
      <x:c r="L1387" s="35" t="n">
        <x:v>25.094515200000046</x:v>
      </x:c>
      <x:c r="M1387" s="38" t="b">
        <x:v>1</x:v>
      </x:c>
      <x:c r="N1387" s="28" t="str">
        <x:v>fixed_ils_vns_csv:150</x:v>
      </x:c>
      <x:c r="O1387" s="40" t="n">
        <x:f>IFERROR(100*(H1387-G1387)/H1387,"")</x:f>
        <x:v>9.623893805309734</x:v>
      </x:c>
      <x:c r="P1387" s="28" t="str">
        <x:f>IF(ABS(I1387-O1387)&lt;=0.000001,"OK","CHECK")</x:f>
        <x:v>OK</x:v>
      </x:c>
    </x:row>
    <x:row r="1388">
      <x:c r="A1388" s="28" t="str">
        <x:v>Fixed iteration</x:v>
      </x:c>
      <x:c r="B1388" s="28" t="str">
        <x:v>VNS</x:v>
      </x:c>
      <x:c r="C1388" s="28" t="str">
        <x:v>cmt200c_m4</x:v>
      </x:c>
      <x:c r="D1388" s="39" t="n">
        <x:v>2</x:v>
      </x:c>
      <x:c r="E1388" s="28" t="n">
        <x:v>2500</x:v>
      </x:c>
      <x:c r="F1388" s="39" t="n">
        <x:v>2500</x:v>
      </x:c>
      <x:c r="G1388" s="35" t="n">
        <x:v>2440</x:v>
      </x:c>
      <x:c r="H1388" s="35" t="n">
        <x:v>2712</x:v>
      </x:c>
      <x:c r="I1388" s="40" t="n">
        <x:v>10.029498525073747</x:v>
      </x:c>
      <x:c r="J1388" s="35" t="n">
        <x:v>553.7190697097662</x:v>
      </x:c>
      <x:c r="K1388" s="39" t="n">
        <x:v>137</x:v>
      </x:c>
      <x:c r="L1388" s="35" t="n">
        <x:v>24.66076380000004</x:v>
      </x:c>
      <x:c r="M1388" s="38" t="b">
        <x:v>1</x:v>
      </x:c>
      <x:c r="N1388" s="28" t="str">
        <x:v>fixed_ils_vns_csv:151</x:v>
      </x:c>
      <x:c r="O1388" s="40" t="n">
        <x:f>IFERROR(100*(H1388-G1388)/H1388,"")</x:f>
        <x:v>10.029498525073747</x:v>
      </x:c>
      <x:c r="P1388" s="28" t="str">
        <x:f>IF(ABS(I1388-O1388)&lt;=0.000001,"OK","CHECK")</x:f>
        <x:v>OK</x:v>
      </x:c>
    </x:row>
    <x:row r="1389">
      <x:c r="A1389" s="28" t="str">
        <x:v>Fixed iteration</x:v>
      </x:c>
      <x:c r="B1389" s="28" t="str">
        <x:v>VNS</x:v>
      </x:c>
      <x:c r="C1389" s="28" t="str">
        <x:v>cmt200c_m4</x:v>
      </x:c>
      <x:c r="D1389" s="39" t="n">
        <x:v>3</x:v>
      </x:c>
      <x:c r="E1389" s="28" t="n">
        <x:v>2500</x:v>
      </x:c>
      <x:c r="F1389" s="39" t="n">
        <x:v>2500</x:v>
      </x:c>
      <x:c r="G1389" s="35" t="n">
        <x:v>2475</x:v>
      </x:c>
      <x:c r="H1389" s="35" t="n">
        <x:v>2712</x:v>
      </x:c>
      <x:c r="I1389" s="40" t="n">
        <x:v>8.738938053097344</x:v>
      </x:c>
      <x:c r="J1389" s="35" t="n">
        <x:v>558.9564885303664</x:v>
      </x:c>
      <x:c r="K1389" s="39" t="n">
        <x:v>138</x:v>
      </x:c>
      <x:c r="L1389" s="35" t="n">
        <x:v>25.07066539999994</x:v>
      </x:c>
      <x:c r="M1389" s="38" t="b">
        <x:v>1</x:v>
      </x:c>
      <x:c r="N1389" s="28" t="str">
        <x:v>fixed_ils_vns_csv:152</x:v>
      </x:c>
      <x:c r="O1389" s="40" t="n">
        <x:f>IFERROR(100*(H1389-G1389)/H1389,"")</x:f>
        <x:v>8.738938053097344</x:v>
      </x:c>
      <x:c r="P1389" s="28" t="str">
        <x:f>IF(ABS(I1389-O1389)&lt;=0.000001,"OK","CHECK")</x:f>
        <x:v>OK</x:v>
      </x:c>
    </x:row>
    <x:row r="1390">
      <x:c r="A1390" s="28" t="str">
        <x:v>Fixed iteration</x:v>
      </x:c>
      <x:c r="B1390" s="28" t="str">
        <x:v>VNS</x:v>
      </x:c>
      <x:c r="C1390" s="28" t="str">
        <x:v>eil101b_m3</x:v>
      </x:c>
      <x:c r="D1390" s="39" t="n">
        <x:v>0</x:v>
      </x:c>
      <x:c r="E1390" s="28" t="n">
        <x:v>2500</x:v>
      </x:c>
      <x:c r="F1390" s="39" t="n">
        <x:v>2500</x:v>
      </x:c>
      <x:c r="G1390" s="35" t="n">
        <x:v>787</x:v>
      </x:c>
      <x:c r="H1390" s="35" t="n">
        <x:v>916</x:v>
      </x:c>
      <x:c r="I1390" s="40" t="n">
        <x:v>14.08296943231441</x:v>
      </x:c>
      <x:c r="J1390" s="35" t="n">
        <x:v>298.98335004974035</x:v>
      </x:c>
      <x:c r="K1390" s="39" t="n">
        <x:v>46</x:v>
      </x:c>
      <x:c r="L1390" s="35" t="n">
        <x:v>2.118244300000015</x:v>
      </x:c>
      <x:c r="M1390" s="38" t="b">
        <x:v>1</x:v>
      </x:c>
      <x:c r="N1390" s="28" t="str">
        <x:v>fixed_ils_vns_csv:157</x:v>
      </x:c>
      <x:c r="O1390" s="40" t="n">
        <x:f>IFERROR(100*(H1390-G1390)/H1390,"")</x:f>
        <x:v>14.08296943231441</x:v>
      </x:c>
      <x:c r="P1390" s="28" t="str">
        <x:f>IF(ABS(I1390-O1390)&lt;=0.000001,"OK","CHECK")</x:f>
        <x:v>OK</x:v>
      </x:c>
    </x:row>
    <x:row r="1391">
      <x:c r="A1391" s="28" t="str">
        <x:v>Fixed iteration</x:v>
      </x:c>
      <x:c r="B1391" s="28" t="str">
        <x:v>VNS</x:v>
      </x:c>
      <x:c r="C1391" s="28" t="str">
        <x:v>eil101b_m3</x:v>
      </x:c>
      <x:c r="D1391" s="39" t="n">
        <x:v>1</x:v>
      </x:c>
      <x:c r="E1391" s="28" t="n">
        <x:v>2500</x:v>
      </x:c>
      <x:c r="F1391" s="39" t="n">
        <x:v>2500</x:v>
      </x:c>
      <x:c r="G1391" s="35" t="n">
        <x:v>813</x:v>
      </x:c>
      <x:c r="H1391" s="35" t="n">
        <x:v>916</x:v>
      </x:c>
      <x:c r="I1391" s="40" t="n">
        <x:v>11.244541484716157</x:v>
      </x:c>
      <x:c r="J1391" s="35" t="n">
        <x:v>309.8650815965307</x:v>
      </x:c>
      <x:c r="K1391" s="39" t="n">
        <x:v>47</x:v>
      </x:c>
      <x:c r="L1391" s="35" t="n">
        <x:v>2.169778899999983</x:v>
      </x:c>
      <x:c r="M1391" s="38" t="b">
        <x:v>1</x:v>
      </x:c>
      <x:c r="N1391" s="28" t="str">
        <x:v>fixed_ils_vns_csv:158</x:v>
      </x:c>
      <x:c r="O1391" s="40" t="n">
        <x:f>IFERROR(100*(H1391-G1391)/H1391,"")</x:f>
        <x:v>11.244541484716157</x:v>
      </x:c>
      <x:c r="P1391" s="28" t="str">
        <x:f>IF(ABS(I1391-O1391)&lt;=0.000001,"OK","CHECK")</x:f>
        <x:v>OK</x:v>
      </x:c>
    </x:row>
    <x:row r="1392">
      <x:c r="A1392" s="28" t="str">
        <x:v>Fixed iteration</x:v>
      </x:c>
      <x:c r="B1392" s="28" t="str">
        <x:v>VNS</x:v>
      </x:c>
      <x:c r="C1392" s="28" t="str">
        <x:v>eil101b_m3</x:v>
      </x:c>
      <x:c r="D1392" s="39" t="n">
        <x:v>2</x:v>
      </x:c>
      <x:c r="E1392" s="28" t="n">
        <x:v>2500</x:v>
      </x:c>
      <x:c r="F1392" s="39" t="n">
        <x:v>2500</x:v>
      </x:c>
      <x:c r="G1392" s="35" t="n">
        <x:v>787</x:v>
      </x:c>
      <x:c r="H1392" s="35" t="n">
        <x:v>916</x:v>
      </x:c>
      <x:c r="I1392" s="40" t="n">
        <x:v>14.08296943231441</x:v>
      </x:c>
      <x:c r="J1392" s="35" t="n">
        <x:v>298.98335004974035</x:v>
      </x:c>
      <x:c r="K1392" s="39" t="n">
        <x:v>46</x:v>
      </x:c>
      <x:c r="L1392" s="35" t="n">
        <x:v>2.1201796000000286</x:v>
      </x:c>
      <x:c r="M1392" s="38" t="b">
        <x:v>1</x:v>
      </x:c>
      <x:c r="N1392" s="28" t="str">
        <x:v>fixed_ils_vns_csv:159</x:v>
      </x:c>
      <x:c r="O1392" s="40" t="n">
        <x:f>IFERROR(100*(H1392-G1392)/H1392,"")</x:f>
        <x:v>14.08296943231441</x:v>
      </x:c>
      <x:c r="P1392" s="28" t="str">
        <x:f>IF(ABS(I1392-O1392)&lt;=0.000001,"OK","CHECK")</x:f>
        <x:v>OK</x:v>
      </x:c>
    </x:row>
    <x:row r="1393">
      <x:c r="A1393" s="28" t="str">
        <x:v>Fixed iteration</x:v>
      </x:c>
      <x:c r="B1393" s="28" t="str">
        <x:v>VNS</x:v>
      </x:c>
      <x:c r="C1393" s="28" t="str">
        <x:v>eil101b_m3</x:v>
      </x:c>
      <x:c r="D1393" s="39" t="n">
        <x:v>3</x:v>
      </x:c>
      <x:c r="E1393" s="28" t="n">
        <x:v>2500</x:v>
      </x:c>
      <x:c r="F1393" s="39" t="n">
        <x:v>2500</x:v>
      </x:c>
      <x:c r="G1393" s="35" t="n">
        <x:v>787</x:v>
      </x:c>
      <x:c r="H1393" s="35" t="n">
        <x:v>916</x:v>
      </x:c>
      <x:c r="I1393" s="40" t="n">
        <x:v>14.08296943231441</x:v>
      </x:c>
      <x:c r="J1393" s="35" t="n">
        <x:v>298.98335004974035</x:v>
      </x:c>
      <x:c r="K1393" s="39" t="n">
        <x:v>46</x:v>
      </x:c>
      <x:c r="L1393" s="35" t="n">
        <x:v>2.1230315999999902</x:v>
      </x:c>
      <x:c r="M1393" s="38" t="b">
        <x:v>1</x:v>
      </x:c>
      <x:c r="N1393" s="28" t="str">
        <x:v>fixed_ils_vns_csv:160</x:v>
      </x:c>
      <x:c r="O1393" s="40" t="n">
        <x:f>IFERROR(100*(H1393-G1393)/H1393,"")</x:f>
        <x:v>14.08296943231441</x:v>
      </x:c>
      <x:c r="P1393" s="28" t="str">
        <x:f>IF(ABS(I1393-O1393)&lt;=0.000001,"OK","CHECK")</x:f>
        <x:v>OK</x:v>
      </x:c>
    </x:row>
    <x:row r="1394">
      <x:c r="A1394" s="28" t="str">
        <x:v>Fixed iteration</x:v>
      </x:c>
      <x:c r="B1394" s="28" t="str">
        <x:v>VNS</x:v>
      </x:c>
      <x:c r="C1394" s="28" t="str">
        <x:v>eil101c_m2</x:v>
      </x:c>
      <x:c r="D1394" s="39" t="n">
        <x:v>0</x:v>
      </x:c>
      <x:c r="E1394" s="28" t="n">
        <x:v>2500</x:v>
      </x:c>
      <x:c r="F1394" s="39" t="n">
        <x:v>2500</x:v>
      </x:c>
      <x:c r="G1394" s="35" t="n">
        <x:v>1237</x:v>
      </x:c>
      <x:c r="H1394" s="35" t="n">
        <x:v>1305</x:v>
      </x:c>
      <x:c r="I1394" s="40" t="n">
        <x:v>5.210727969348659</x:v>
      </x:c>
      <x:c r="J1394" s="35" t="n">
        <x:v>463.05674767285916</x:v>
      </x:c>
      <x:c r="K1394" s="39" t="n">
        <x:v>72</x:v>
      </x:c>
      <x:c r="L1394" s="35" t="n">
        <x:v>5.82236110000008</x:v>
      </x:c>
      <x:c r="M1394" s="38" t="b">
        <x:v>1</x:v>
      </x:c>
      <x:c r="N1394" s="28" t="str">
        <x:v>fixed_ils_vns_csv:165</x:v>
      </x:c>
      <x:c r="O1394" s="40" t="n">
        <x:f>IFERROR(100*(H1394-G1394)/H1394,"")</x:f>
        <x:v>5.210727969348659</x:v>
      </x:c>
      <x:c r="P1394" s="28" t="str">
        <x:f>IF(ABS(I1394-O1394)&lt;=0.000001,"OK","CHECK")</x:f>
        <x:v>OK</x:v>
      </x:c>
    </x:row>
    <x:row r="1395">
      <x:c r="A1395" s="28" t="str">
        <x:v>Fixed iteration</x:v>
      </x:c>
      <x:c r="B1395" s="28" t="str">
        <x:v>VNS</x:v>
      </x:c>
      <x:c r="C1395" s="28" t="str">
        <x:v>eil101c_m2</x:v>
      </x:c>
      <x:c r="D1395" s="39" t="n">
        <x:v>1</x:v>
      </x:c>
      <x:c r="E1395" s="28" t="n">
        <x:v>2500</x:v>
      </x:c>
      <x:c r="F1395" s="39" t="n">
        <x:v>2500</x:v>
      </x:c>
      <x:c r="G1395" s="35" t="n">
        <x:v>1255</x:v>
      </x:c>
      <x:c r="H1395" s="35" t="n">
        <x:v>1305</x:v>
      </x:c>
      <x:c r="I1395" s="40" t="n">
        <x:v>3.8314176245210727</x:v>
      </x:c>
      <x:c r="J1395" s="35" t="n">
        <x:v>465.6021264267597</x:v>
      </x:c>
      <x:c r="K1395" s="39" t="n">
        <x:v>72</x:v>
      </x:c>
      <x:c r="L1395" s="35" t="n">
        <x:v>5.581005300000015</x:v>
      </x:c>
      <x:c r="M1395" s="38" t="b">
        <x:v>1</x:v>
      </x:c>
      <x:c r="N1395" s="28" t="str">
        <x:v>fixed_ils_vns_csv:166</x:v>
      </x:c>
      <x:c r="O1395" s="40" t="n">
        <x:f>IFERROR(100*(H1395-G1395)/H1395,"")</x:f>
        <x:v>3.8314176245210727</x:v>
      </x:c>
      <x:c r="P1395" s="28" t="str">
        <x:f>IF(ABS(I1395-O1395)&lt;=0.000001,"OK","CHECK")</x:f>
        <x:v>OK</x:v>
      </x:c>
    </x:row>
    <x:row r="1396">
      <x:c r="A1396" s="28" t="str">
        <x:v>Fixed iteration</x:v>
      </x:c>
      <x:c r="B1396" s="28" t="str">
        <x:v>VNS</x:v>
      </x:c>
      <x:c r="C1396" s="28" t="str">
        <x:v>eil101c_m2</x:v>
      </x:c>
      <x:c r="D1396" s="39" t="n">
        <x:v>2</x:v>
      </x:c>
      <x:c r="E1396" s="28" t="n">
        <x:v>2500</x:v>
      </x:c>
      <x:c r="F1396" s="39" t="n">
        <x:v>2500</x:v>
      </x:c>
      <x:c r="G1396" s="35" t="n">
        <x:v>1232</x:v>
      </x:c>
      <x:c r="H1396" s="35" t="n">
        <x:v>1305</x:v>
      </x:c>
      <x:c r="I1396" s="40" t="n">
        <x:v>5.593869731800766</x:v>
      </x:c>
      <x:c r="J1396" s="35" t="n">
        <x:v>468.0143135652122</x:v>
      </x:c>
      <x:c r="K1396" s="39" t="n">
        <x:v>70</x:v>
      </x:c>
      <x:c r="L1396" s="35" t="n">
        <x:v>5.186907299999916</x:v>
      </x:c>
      <x:c r="M1396" s="38" t="b">
        <x:v>1</x:v>
      </x:c>
      <x:c r="N1396" s="28" t="str">
        <x:v>fixed_ils_vns_csv:167</x:v>
      </x:c>
      <x:c r="O1396" s="40" t="n">
        <x:f>IFERROR(100*(H1396-G1396)/H1396,"")</x:f>
        <x:v>5.593869731800766</x:v>
      </x:c>
      <x:c r="P1396" s="28" t="str">
        <x:f>IF(ABS(I1396-O1396)&lt;=0.000001,"OK","CHECK")</x:f>
        <x:v>OK</x:v>
      </x:c>
    </x:row>
    <x:row r="1397">
      <x:c r="A1397" s="28" t="str">
        <x:v>Fixed iteration</x:v>
      </x:c>
      <x:c r="B1397" s="28" t="str">
        <x:v>VNS</x:v>
      </x:c>
      <x:c r="C1397" s="28" t="str">
        <x:v>eil101c_m2</x:v>
      </x:c>
      <x:c r="D1397" s="39" t="n">
        <x:v>3</x:v>
      </x:c>
      <x:c r="E1397" s="28" t="n">
        <x:v>2500</x:v>
      </x:c>
      <x:c r="F1397" s="39" t="n">
        <x:v>2500</x:v>
      </x:c>
      <x:c r="G1397" s="35" t="n">
        <x:v>1261</x:v>
      </x:c>
      <x:c r="H1397" s="35" t="n">
        <x:v>1305</x:v>
      </x:c>
      <x:c r="I1397" s="40" t="n">
        <x:v>3.371647509578544</x:v>
      </x:c>
      <x:c r="J1397" s="35" t="n">
        <x:v>463.1096134151316</x:v>
      </x:c>
      <x:c r="K1397" s="39" t="n">
        <x:v>73</x:v>
      </x:c>
      <x:c r="L1397" s="35" t="n">
        <x:v>5.919973300000038</x:v>
      </x:c>
      <x:c r="M1397" s="38" t="b">
        <x:v>1</x:v>
      </x:c>
      <x:c r="N1397" s="28" t="str">
        <x:v>fixed_ils_vns_csv:168</x:v>
      </x:c>
      <x:c r="O1397" s="40" t="n">
        <x:f>IFERROR(100*(H1397-G1397)/H1397,"")</x:f>
        <x:v>3.371647509578544</x:v>
      </x:c>
      <x:c r="P1397" s="28" t="str">
        <x:f>IF(ABS(I1397-O1397)&lt;=0.000001,"OK","CHECK")</x:f>
        <x:v>OK</x:v>
      </x:c>
    </x:row>
    <x:row r="1398">
      <x:c r="A1398" s="28" t="str">
        <x:v>Fixed iteration</x:v>
      </x:c>
      <x:c r="B1398" s="28" t="str">
        <x:v>VNS</x:v>
      </x:c>
      <x:c r="C1398" s="28" t="str">
        <x:v>eil101c_m3</x:v>
      </x:c>
      <x:c r="D1398" s="39" t="n">
        <x:v>0</x:v>
      </x:c>
      <x:c r="E1398" s="28" t="n">
        <x:v>2500</x:v>
      </x:c>
      <x:c r="F1398" s="39" t="n">
        <x:v>2500</x:v>
      </x:c>
      <x:c r="G1398" s="35" t="n">
        <x:v>1115</x:v>
      </x:c>
      <x:c r="H1398" s="35" t="n">
        <x:v>1251</x:v>
      </x:c>
      <x:c r="I1398" s="40" t="n">
        <x:v>10.871302957633892</x:v>
      </x:c>
      <x:c r="J1398" s="35" t="n">
        <x:v>456.52164374191466</x:v>
      </x:c>
      <x:c r="K1398" s="39" t="n">
        <x:v>67</x:v>
      </x:c>
      <x:c r="L1398" s="35" t="n">
        <x:v>4.454730999999924</x:v>
      </x:c>
      <x:c r="M1398" s="38" t="b">
        <x:v>1</x:v>
      </x:c>
      <x:c r="N1398" s="28" t="str">
        <x:v>fixed_ils_vns_csv:173</x:v>
      </x:c>
      <x:c r="O1398" s="40" t="n">
        <x:f>IFERROR(100*(H1398-G1398)/H1398,"")</x:f>
        <x:v>10.871302957633892</x:v>
      </x:c>
      <x:c r="P1398" s="28" t="str">
        <x:f>IF(ABS(I1398-O1398)&lt;=0.000001,"OK","CHECK")</x:f>
        <x:v>OK</x:v>
      </x:c>
    </x:row>
    <x:row r="1399">
      <x:c r="A1399" s="28" t="str">
        <x:v>Fixed iteration</x:v>
      </x:c>
      <x:c r="B1399" s="28" t="str">
        <x:v>VNS</x:v>
      </x:c>
      <x:c r="C1399" s="28" t="str">
        <x:v>eil101c_m3</x:v>
      </x:c>
      <x:c r="D1399" s="39" t="n">
        <x:v>1</x:v>
      </x:c>
      <x:c r="E1399" s="28" t="n">
        <x:v>2500</x:v>
      </x:c>
      <x:c r="F1399" s="39" t="n">
        <x:v>2500</x:v>
      </x:c>
      <x:c r="G1399" s="35" t="n">
        <x:v>1150</x:v>
      </x:c>
      <x:c r="H1399" s="35" t="n">
        <x:v>1251</x:v>
      </x:c>
      <x:c r="I1399" s="40" t="n">
        <x:v>8.073541167066347</x:v>
      </x:c>
      <x:c r="J1399" s="35" t="n">
        <x:v>461.8009301967309</x:v>
      </x:c>
      <x:c r="K1399" s="39" t="n">
        <x:v>66</x:v>
      </x:c>
      <x:c r="L1399" s="35" t="n">
        <x:v>4.423820599999999</x:v>
      </x:c>
      <x:c r="M1399" s="38" t="b">
        <x:v>1</x:v>
      </x:c>
      <x:c r="N1399" s="28" t="str">
        <x:v>fixed_ils_vns_csv:174</x:v>
      </x:c>
      <x:c r="O1399" s="40" t="n">
        <x:f>IFERROR(100*(H1399-G1399)/H1399,"")</x:f>
        <x:v>8.073541167066347</x:v>
      </x:c>
      <x:c r="P1399" s="28" t="str">
        <x:f>IF(ABS(I1399-O1399)&lt;=0.000001,"OK","CHECK")</x:f>
        <x:v>OK</x:v>
      </x:c>
    </x:row>
    <x:row r="1400">
      <x:c r="A1400" s="28" t="str">
        <x:v>Fixed iteration</x:v>
      </x:c>
      <x:c r="B1400" s="28" t="str">
        <x:v>VNS</x:v>
      </x:c>
      <x:c r="C1400" s="28" t="str">
        <x:v>eil101c_m3</x:v>
      </x:c>
      <x:c r="D1400" s="39" t="n">
        <x:v>2</x:v>
      </x:c>
      <x:c r="E1400" s="28" t="n">
        <x:v>2500</x:v>
      </x:c>
      <x:c r="F1400" s="39" t="n">
        <x:v>2500</x:v>
      </x:c>
      <x:c r="G1400" s="35" t="n">
        <x:v>1118</x:v>
      </x:c>
      <x:c r="H1400" s="35" t="n">
        <x:v>1251</x:v>
      </x:c>
      <x:c r="I1400" s="40" t="n">
        <x:v>10.631494804156675</x:v>
      </x:c>
      <x:c r="J1400" s="35" t="n">
        <x:v>456.98458075109545</x:v>
      </x:c>
      <x:c r="K1400" s="39" t="n">
        <x:v>68</x:v>
      </x:c>
      <x:c r="L1400" s="35" t="n">
        <x:v>4.534386100000006</x:v>
      </x:c>
      <x:c r="M1400" s="38" t="b">
        <x:v>1</x:v>
      </x:c>
      <x:c r="N1400" s="28" t="str">
        <x:v>fixed_ils_vns_csv:175</x:v>
      </x:c>
      <x:c r="O1400" s="40" t="n">
        <x:f>IFERROR(100*(H1400-G1400)/H1400,"")</x:f>
        <x:v>10.631494804156675</x:v>
      </x:c>
      <x:c r="P1400" s="28" t="str">
        <x:f>IF(ABS(I1400-O1400)&lt;=0.000001,"OK","CHECK")</x:f>
        <x:v>OK</x:v>
      </x:c>
    </x:row>
    <x:row r="1401">
      <x:c r="A1401" s="28" t="str">
        <x:v>Fixed iteration</x:v>
      </x:c>
      <x:c r="B1401" s="28" t="str">
        <x:v>VNS</x:v>
      </x:c>
      <x:c r="C1401" s="28" t="str">
        <x:v>eil101c_m3</x:v>
      </x:c>
      <x:c r="D1401" s="39" t="n">
        <x:v>3</x:v>
      </x:c>
      <x:c r="E1401" s="28" t="n">
        <x:v>2500</x:v>
      </x:c>
      <x:c r="F1401" s="39" t="n">
        <x:v>2500</x:v>
      </x:c>
      <x:c r="G1401" s="35" t="n">
        <x:v>1115</x:v>
      </x:c>
      <x:c r="H1401" s="35" t="n">
        <x:v>1251</x:v>
      </x:c>
      <x:c r="I1401" s="40" t="n">
        <x:v>10.871302957633892</x:v>
      </x:c>
      <x:c r="J1401" s="35" t="n">
        <x:v>457.13799512975197</x:v>
      </x:c>
      <x:c r="K1401" s="39" t="n">
        <x:v>67</x:v>
      </x:c>
      <x:c r="L1401" s="35" t="n">
        <x:v>4.477202599999941</x:v>
      </x:c>
      <x:c r="M1401" s="38" t="b">
        <x:v>1</x:v>
      </x:c>
      <x:c r="N1401" s="28" t="str">
        <x:v>fixed_ils_vns_csv:176</x:v>
      </x:c>
      <x:c r="O1401" s="40" t="n">
        <x:f>IFERROR(100*(H1401-G1401)/H1401,"")</x:f>
        <x:v>10.871302957633892</x:v>
      </x:c>
      <x:c r="P1401" s="28" t="str">
        <x:f>IF(ABS(I1401-O1401)&lt;=0.000001,"OK","CHECK")</x:f>
        <x:v>OK</x:v>
      </x:c>
    </x:row>
    <x:row r="1402">
      <x:c r="A1402" s="28" t="str">
        <x:v>Fixed iteration</x:v>
      </x:c>
      <x:c r="B1402" s="28" t="str">
        <x:v>VNS</x:v>
      </x:c>
      <x:c r="C1402" s="28" t="str">
        <x:v>gil262_gen1_m3</x:v>
      </x:c>
      <x:c r="D1402" s="39" t="n">
        <x:v>0</x:v>
      </x:c>
      <x:c r="E1402" s="28" t="n">
        <x:v>2500</x:v>
      </x:c>
      <x:c r="F1402" s="39" t="n">
        <x:v>2500</x:v>
      </x:c>
      <x:c r="G1402" s="35" t="n">
        <x:v>79</x:v>
      </x:c>
      <x:c r="H1402" s="35" t="n">
        <x:v>101</x:v>
      </x:c>
      <x:c r="I1402" s="40" t="n">
        <x:v>21.782178217821784</x:v>
      </x:c>
      <x:c r="J1402" s="35" t="n">
        <x:v>1091.5801347268573</x:v>
      </x:c>
      <x:c r="K1402" s="39" t="n">
        <x:v>79</x:v>
      </x:c>
      <x:c r="L1402" s="35" t="n">
        <x:v>6.55049889999998</x:v>
      </x:c>
      <x:c r="M1402" s="38" t="b">
        <x:v>1</x:v>
      </x:c>
      <x:c r="N1402" s="28" t="str">
        <x:v>fixed_ils_vns_csv:181</x:v>
      </x:c>
      <x:c r="O1402" s="40" t="n">
        <x:f>IFERROR(100*(H1402-G1402)/H1402,"")</x:f>
        <x:v>21.782178217821784</x:v>
      </x:c>
      <x:c r="P1402" s="28" t="str">
        <x:f>IF(ABS(I1402-O1402)&lt;=0.000001,"OK","CHECK")</x:f>
        <x:v>OK</x:v>
      </x:c>
    </x:row>
    <x:row r="1403">
      <x:c r="A1403" s="28" t="str">
        <x:v>Fixed iteration</x:v>
      </x:c>
      <x:c r="B1403" s="28" t="str">
        <x:v>VNS</x:v>
      </x:c>
      <x:c r="C1403" s="28" t="str">
        <x:v>gil262_gen1_m3</x:v>
      </x:c>
      <x:c r="D1403" s="39" t="n">
        <x:v>1</x:v>
      </x:c>
      <x:c r="E1403" s="28" t="n">
        <x:v>2500</x:v>
      </x:c>
      <x:c r="F1403" s="39" t="n">
        <x:v>2500</x:v>
      </x:c>
      <x:c r="G1403" s="35" t="n">
        <x:v>81</x:v>
      </x:c>
      <x:c r="H1403" s="35" t="n">
        <x:v>101</x:v>
      </x:c>
      <x:c r="I1403" s="40" t="n">
        <x:v>19.801980198019802</x:v>
      </x:c>
      <x:c r="J1403" s="35" t="n">
        <x:v>1133.6754754508656</x:v>
      </x:c>
      <x:c r="K1403" s="39" t="n">
        <x:v>81</x:v>
      </x:c>
      <x:c r="L1403" s="35" t="n">
        <x:v>7.955126800000016</x:v>
      </x:c>
      <x:c r="M1403" s="38" t="b">
        <x:v>1</x:v>
      </x:c>
      <x:c r="N1403" s="28" t="str">
        <x:v>fixed_ils_vns_csv:182</x:v>
      </x:c>
      <x:c r="O1403" s="40" t="n">
        <x:f>IFERROR(100*(H1403-G1403)/H1403,"")</x:f>
        <x:v>19.801980198019802</x:v>
      </x:c>
      <x:c r="P1403" s="28" t="str">
        <x:f>IF(ABS(I1403-O1403)&lt;=0.000001,"OK","CHECK")</x:f>
        <x:v>OK</x:v>
      </x:c>
    </x:row>
    <x:row r="1404">
      <x:c r="A1404" s="28" t="str">
        <x:v>Fixed iteration</x:v>
      </x:c>
      <x:c r="B1404" s="28" t="str">
        <x:v>VNS</x:v>
      </x:c>
      <x:c r="C1404" s="28" t="str">
        <x:v>gil262_gen1_m3</x:v>
      </x:c>
      <x:c r="D1404" s="39" t="n">
        <x:v>2</x:v>
      </x:c>
      <x:c r="E1404" s="28" t="n">
        <x:v>2500</x:v>
      </x:c>
      <x:c r="F1404" s="39" t="n">
        <x:v>2500</x:v>
      </x:c>
      <x:c r="G1404" s="35" t="n">
        <x:v>81</x:v>
      </x:c>
      <x:c r="H1404" s="35" t="n">
        <x:v>101</x:v>
      </x:c>
      <x:c r="I1404" s="40" t="n">
        <x:v>19.801980198019802</x:v>
      </x:c>
      <x:c r="J1404" s="35" t="n">
        <x:v>1133.6754754508656</x:v>
      </x:c>
      <x:c r="K1404" s="39" t="n">
        <x:v>81</x:v>
      </x:c>
      <x:c r="L1404" s="35" t="n">
        <x:v>7.738094900000078</x:v>
      </x:c>
      <x:c r="M1404" s="38" t="b">
        <x:v>1</x:v>
      </x:c>
      <x:c r="N1404" s="28" t="str">
        <x:v>fixed_ils_vns_csv:183</x:v>
      </x:c>
      <x:c r="O1404" s="40" t="n">
        <x:f>IFERROR(100*(H1404-G1404)/H1404,"")</x:f>
        <x:v>19.801980198019802</x:v>
      </x:c>
      <x:c r="P1404" s="28" t="str">
        <x:f>IF(ABS(I1404-O1404)&lt;=0.000001,"OK","CHECK")</x:f>
        <x:v>OK</x:v>
      </x:c>
    </x:row>
    <x:row r="1405">
      <x:c r="A1405" s="28" t="str">
        <x:v>Fixed iteration</x:v>
      </x:c>
      <x:c r="B1405" s="28" t="str">
        <x:v>VNS</x:v>
      </x:c>
      <x:c r="C1405" s="28" t="str">
        <x:v>gil262_gen1_m3</x:v>
      </x:c>
      <x:c r="D1405" s="39" t="n">
        <x:v>3</x:v>
      </x:c>
      <x:c r="E1405" s="28" t="n">
        <x:v>2500</x:v>
      </x:c>
      <x:c r="F1405" s="39" t="n">
        <x:v>2500</x:v>
      </x:c>
      <x:c r="G1405" s="35" t="n">
        <x:v>81</x:v>
      </x:c>
      <x:c r="H1405" s="35" t="n">
        <x:v>101</x:v>
      </x:c>
      <x:c r="I1405" s="40" t="n">
        <x:v>19.801980198019802</x:v>
      </x:c>
      <x:c r="J1405" s="35" t="n">
        <x:v>1133.6754754508656</x:v>
      </x:c>
      <x:c r="K1405" s="39" t="n">
        <x:v>81</x:v>
      </x:c>
      <x:c r="L1405" s="35" t="n">
        <x:v>7.875603399999932</x:v>
      </x:c>
      <x:c r="M1405" s="38" t="b">
        <x:v>1</x:v>
      </x:c>
      <x:c r="N1405" s="28" t="str">
        <x:v>fixed_ils_vns_csv:184</x:v>
      </x:c>
      <x:c r="O1405" s="40" t="n">
        <x:f>IFERROR(100*(H1405-G1405)/H1405,"")</x:f>
        <x:v>19.801980198019802</x:v>
      </x:c>
      <x:c r="P1405" s="28" t="str">
        <x:f>IF(ABS(I1405-O1405)&lt;=0.000001,"OK","CHECK")</x:f>
        <x:v>OK</x:v>
      </x:c>
    </x:row>
    <x:row r="1406">
      <x:c r="A1406" s="28" t="str">
        <x:v>Fixed iteration</x:v>
      </x:c>
      <x:c r="B1406" s="28" t="str">
        <x:v>VNS</x:v>
      </x:c>
      <x:c r="C1406" s="28" t="str">
        <x:v>gil262_gen1_m4</x:v>
      </x:c>
      <x:c r="D1406" s="39" t="n">
        <x:v>0</x:v>
      </x:c>
      <x:c r="E1406" s="28" t="n">
        <x:v>2500</x:v>
      </x:c>
      <x:c r="F1406" s="39" t="n">
        <x:v>2500</x:v>
      </x:c>
      <x:c r="G1406" s="35" t="n">
        <x:v>64</x:v>
      </x:c>
      <x:c r="H1406" s="35" t="n">
        <x:v>78</x:v>
      </x:c>
      <x:c r="I1406" s="40" t="n">
        <x:v>17.94871794871795</x:v>
      </x:c>
      <x:c r="J1406" s="35" t="n">
        <x:v>1055.3778854887987</x:v>
      </x:c>
      <x:c r="K1406" s="39" t="n">
        <x:v>64</x:v>
      </x:c>
      <x:c r="L1406" s="35" t="n">
        <x:v>4.405031300000019</x:v>
      </x:c>
      <x:c r="M1406" s="38" t="b">
        <x:v>1</x:v>
      </x:c>
      <x:c r="N1406" s="28" t="str">
        <x:v>fixed_ils_vns_csv:189</x:v>
      </x:c>
      <x:c r="O1406" s="40" t="n">
        <x:f>IFERROR(100*(H1406-G1406)/H1406,"")</x:f>
        <x:v>17.94871794871795</x:v>
      </x:c>
      <x:c r="P1406" s="28" t="str">
        <x:f>IF(ABS(I1406-O1406)&lt;=0.000001,"OK","CHECK")</x:f>
        <x:v>OK</x:v>
      </x:c>
    </x:row>
    <x:row r="1407">
      <x:c r="A1407" s="28" t="str">
        <x:v>Fixed iteration</x:v>
      </x:c>
      <x:c r="B1407" s="28" t="str">
        <x:v>VNS</x:v>
      </x:c>
      <x:c r="C1407" s="28" t="str">
        <x:v>gil262_gen1_m4</x:v>
      </x:c>
      <x:c r="D1407" s="39" t="n">
        <x:v>1</x:v>
      </x:c>
      <x:c r="E1407" s="28" t="n">
        <x:v>2500</x:v>
      </x:c>
      <x:c r="F1407" s="39" t="n">
        <x:v>2500</x:v>
      </x:c>
      <x:c r="G1407" s="35" t="n">
        <x:v>64</x:v>
      </x:c>
      <x:c r="H1407" s="35" t="n">
        <x:v>78</x:v>
      </x:c>
      <x:c r="I1407" s="40" t="n">
        <x:v>17.94871794871795</x:v>
      </x:c>
      <x:c r="J1407" s="35" t="n">
        <x:v>1046.9220979665402</x:v>
      </x:c>
      <x:c r="K1407" s="39" t="n">
        <x:v>64</x:v>
      </x:c>
      <x:c r="L1407" s="35" t="n">
        <x:v>4.451088600000048</x:v>
      </x:c>
      <x:c r="M1407" s="38" t="b">
        <x:v>1</x:v>
      </x:c>
      <x:c r="N1407" s="28" t="str">
        <x:v>fixed_ils_vns_csv:190</x:v>
      </x:c>
      <x:c r="O1407" s="40" t="n">
        <x:f>IFERROR(100*(H1407-G1407)/H1407,"")</x:f>
        <x:v>17.94871794871795</x:v>
      </x:c>
      <x:c r="P1407" s="28" t="str">
        <x:f>IF(ABS(I1407-O1407)&lt;=0.000001,"OK","CHECK")</x:f>
        <x:v>OK</x:v>
      </x:c>
    </x:row>
    <x:row r="1408">
      <x:c r="A1408" s="28" t="str">
        <x:v>Fixed iteration</x:v>
      </x:c>
      <x:c r="B1408" s="28" t="str">
        <x:v>VNS</x:v>
      </x:c>
      <x:c r="C1408" s="28" t="str">
        <x:v>gil262_gen1_m4</x:v>
      </x:c>
      <x:c r="D1408" s="39" t="n">
        <x:v>2</x:v>
      </x:c>
      <x:c r="E1408" s="28" t="n">
        <x:v>2500</x:v>
      </x:c>
      <x:c r="F1408" s="39" t="n">
        <x:v>2500</x:v>
      </x:c>
      <x:c r="G1408" s="35" t="n">
        <x:v>64</x:v>
      </x:c>
      <x:c r="H1408" s="35" t="n">
        <x:v>78</x:v>
      </x:c>
      <x:c r="I1408" s="40" t="n">
        <x:v>17.94871794871795</x:v>
      </x:c>
      <x:c r="J1408" s="35" t="n">
        <x:v>1045.7139483655196</x:v>
      </x:c>
      <x:c r="K1408" s="39" t="n">
        <x:v>64</x:v>
      </x:c>
      <x:c r="L1408" s="35" t="n">
        <x:v>4.379753100000016</x:v>
      </x:c>
      <x:c r="M1408" s="38" t="b">
        <x:v>1</x:v>
      </x:c>
      <x:c r="N1408" s="28" t="str">
        <x:v>fixed_ils_vns_csv:191</x:v>
      </x:c>
      <x:c r="O1408" s="40" t="n">
        <x:f>IFERROR(100*(H1408-G1408)/H1408,"")</x:f>
        <x:v>17.94871794871795</x:v>
      </x:c>
      <x:c r="P1408" s="28" t="str">
        <x:f>IF(ABS(I1408-O1408)&lt;=0.000001,"OK","CHECK")</x:f>
        <x:v>OK</x:v>
      </x:c>
    </x:row>
    <x:row r="1409">
      <x:c r="A1409" s="28" t="str">
        <x:v>Fixed iteration</x:v>
      </x:c>
      <x:c r="B1409" s="28" t="str">
        <x:v>VNS</x:v>
      </x:c>
      <x:c r="C1409" s="28" t="str">
        <x:v>gil262_gen1_m4</x:v>
      </x:c>
      <x:c r="D1409" s="39" t="n">
        <x:v>3</x:v>
      </x:c>
      <x:c r="E1409" s="28" t="n">
        <x:v>2500</x:v>
      </x:c>
      <x:c r="F1409" s="39" t="n">
        <x:v>2500</x:v>
      </x:c>
      <x:c r="G1409" s="35" t="n">
        <x:v>64</x:v>
      </x:c>
      <x:c r="H1409" s="35" t="n">
        <x:v>78</x:v>
      </x:c>
      <x:c r="I1409" s="40" t="n">
        <x:v>17.94871794871795</x:v>
      </x:c>
      <x:c r="J1409" s="35" t="n">
        <x:v>1041.035106128336</x:v>
      </x:c>
      <x:c r="K1409" s="39" t="n">
        <x:v>64</x:v>
      </x:c>
      <x:c r="L1409" s="35" t="n">
        <x:v>4.349179299999946</x:v>
      </x:c>
      <x:c r="M1409" s="38" t="b">
        <x:v>1</x:v>
      </x:c>
      <x:c r="N1409" s="28" t="str">
        <x:v>fixed_ils_vns_csv:192</x:v>
      </x:c>
      <x:c r="O1409" s="40" t="n">
        <x:f>IFERROR(100*(H1409-G1409)/H1409,"")</x:f>
        <x:v>17.94871794871795</x:v>
      </x:c>
      <x:c r="P1409" s="28" t="str">
        <x:f>IF(ABS(I1409-O1409)&lt;=0.000001,"OK","CHECK")</x:f>
        <x:v>OK</x:v>
      </x:c>
    </x:row>
    <x:row r="1410">
      <x:c r="A1410" s="28" t="str">
        <x:v>Fixed iteration</x:v>
      </x:c>
      <x:c r="B1410" s="28" t="str">
        <x:v>VNS</x:v>
      </x:c>
      <x:c r="C1410" s="28" t="str">
        <x:v>gil262_gen2_m2</x:v>
      </x:c>
      <x:c r="D1410" s="39" t="n">
        <x:v>0</x:v>
      </x:c>
      <x:c r="E1410" s="28" t="n">
        <x:v>2500</x:v>
      </x:c>
      <x:c r="F1410" s="39" t="n">
        <x:v>2500</x:v>
      </x:c>
      <x:c r="G1410" s="35" t="n">
        <x:v>6055</x:v>
      </x:c>
      <x:c r="H1410" s="35" t="n">
        <x:v>7498</x:v>
      </x:c>
      <x:c r="I1410" s="40" t="n">
        <x:v>19.24513203520939</x:v>
      </x:c>
      <x:c r="J1410" s="35" t="n">
        <x:v>1169.4964103837215</x:v>
      </x:c>
      <x:c r="K1410" s="39" t="n">
        <x:v>102</x:v>
      </x:c>
      <x:c r="L1410" s="35" t="n">
        <x:v>14.788965500000018</x:v>
      </x:c>
      <x:c r="M1410" s="38" t="b">
        <x:v>1</x:v>
      </x:c>
      <x:c r="N1410" s="28" t="str">
        <x:v>fixed_ils_vns_csv:197</x:v>
      </x:c>
      <x:c r="O1410" s="40" t="n">
        <x:f>IFERROR(100*(H1410-G1410)/H1410,"")</x:f>
        <x:v>19.24513203520939</x:v>
      </x:c>
      <x:c r="P1410" s="28" t="str">
        <x:f>IF(ABS(I1410-O1410)&lt;=0.000001,"OK","CHECK")</x:f>
        <x:v>OK</x:v>
      </x:c>
    </x:row>
    <x:row r="1411">
      <x:c r="A1411" s="28" t="str">
        <x:v>Fixed iteration</x:v>
      </x:c>
      <x:c r="B1411" s="28" t="str">
        <x:v>VNS</x:v>
      </x:c>
      <x:c r="C1411" s="28" t="str">
        <x:v>gil262_gen2_m2</x:v>
      </x:c>
      <x:c r="D1411" s="39" t="n">
        <x:v>1</x:v>
      </x:c>
      <x:c r="E1411" s="28" t="n">
        <x:v>2500</x:v>
      </x:c>
      <x:c r="F1411" s="39" t="n">
        <x:v>2500</x:v>
      </x:c>
      <x:c r="G1411" s="35" t="n">
        <x:v>6050</x:v>
      </x:c>
      <x:c r="H1411" s="35" t="n">
        <x:v>7498</x:v>
      </x:c>
      <x:c r="I1411" s="40" t="n">
        <x:v>19.311816484395838</x:v>
      </x:c>
      <x:c r="J1411" s="35" t="n">
        <x:v>1171.8761245128621</x:v>
      </x:c>
      <x:c r="K1411" s="39" t="n">
        <x:v>102</x:v>
      </x:c>
      <x:c r="L1411" s="35" t="n">
        <x:v>14.959107199999949</x:v>
      </x:c>
      <x:c r="M1411" s="38" t="b">
        <x:v>1</x:v>
      </x:c>
      <x:c r="N1411" s="28" t="str">
        <x:v>fixed_ils_vns_csv:198</x:v>
      </x:c>
      <x:c r="O1411" s="40" t="n">
        <x:f>IFERROR(100*(H1411-G1411)/H1411,"")</x:f>
        <x:v>19.311816484395838</x:v>
      </x:c>
      <x:c r="P1411" s="28" t="str">
        <x:f>IF(ABS(I1411-O1411)&lt;=0.000001,"OK","CHECK")</x:f>
        <x:v>OK</x:v>
      </x:c>
    </x:row>
    <x:row r="1412">
      <x:c r="A1412" s="28" t="str">
        <x:v>Fixed iteration</x:v>
      </x:c>
      <x:c r="B1412" s="28" t="str">
        <x:v>VNS</x:v>
      </x:c>
      <x:c r="C1412" s="28" t="str">
        <x:v>gil262_gen2_m2</x:v>
      </x:c>
      <x:c r="D1412" s="39" t="n">
        <x:v>2</x:v>
      </x:c>
      <x:c r="E1412" s="28" t="n">
        <x:v>2500</x:v>
      </x:c>
      <x:c r="F1412" s="39" t="n">
        <x:v>2500</x:v>
      </x:c>
      <x:c r="G1412" s="35" t="n">
        <x:v>5983</x:v>
      </x:c>
      <x:c r="H1412" s="35" t="n">
        <x:v>7498</x:v>
      </x:c>
      <x:c r="I1412" s="40" t="n">
        <x:v>20.205388103494265</x:v>
      </x:c>
      <x:c r="J1412" s="35" t="n">
        <x:v>1169.6481364959968</x:v>
      </x:c>
      <x:c r="K1412" s="39" t="n">
        <x:v>102</x:v>
      </x:c>
      <x:c r="L1412" s="35" t="n">
        <x:v>14.730089499999963</x:v>
      </x:c>
      <x:c r="M1412" s="38" t="b">
        <x:v>1</x:v>
      </x:c>
      <x:c r="N1412" s="28" t="str">
        <x:v>fixed_ils_vns_csv:199</x:v>
      </x:c>
      <x:c r="O1412" s="40" t="n">
        <x:f>IFERROR(100*(H1412-G1412)/H1412,"")</x:f>
        <x:v>20.205388103494265</x:v>
      </x:c>
      <x:c r="P1412" s="28" t="str">
        <x:f>IF(ABS(I1412-O1412)&lt;=0.000001,"OK","CHECK")</x:f>
        <x:v>OK</x:v>
      </x:c>
    </x:row>
    <x:row r="1413">
      <x:c r="A1413" s="28" t="str">
        <x:v>Fixed iteration</x:v>
      </x:c>
      <x:c r="B1413" s="28" t="str">
        <x:v>VNS</x:v>
      </x:c>
      <x:c r="C1413" s="28" t="str">
        <x:v>gil262_gen2_m2</x:v>
      </x:c>
      <x:c r="D1413" s="39" t="n">
        <x:v>3</x:v>
      </x:c>
      <x:c r="E1413" s="28" t="n">
        <x:v>2500</x:v>
      </x:c>
      <x:c r="F1413" s="39" t="n">
        <x:v>2500</x:v>
      </x:c>
      <x:c r="G1413" s="35" t="n">
        <x:v>5983</x:v>
      </x:c>
      <x:c r="H1413" s="35" t="n">
        <x:v>7498</x:v>
      </x:c>
      <x:c r="I1413" s="40" t="n">
        <x:v>20.205388103494265</x:v>
      </x:c>
      <x:c r="J1413" s="35" t="n">
        <x:v>1167.0830648643414</x:v>
      </x:c>
      <x:c r="K1413" s="39" t="n">
        <x:v>102</x:v>
      </x:c>
      <x:c r="L1413" s="35" t="n">
        <x:v>14.789848699999993</x:v>
      </x:c>
      <x:c r="M1413" s="38" t="b">
        <x:v>1</x:v>
      </x:c>
      <x:c r="N1413" s="28" t="str">
        <x:v>fixed_ils_vns_csv:200</x:v>
      </x:c>
      <x:c r="O1413" s="40" t="n">
        <x:f>IFERROR(100*(H1413-G1413)/H1413,"")</x:f>
        <x:v>20.205388103494265</x:v>
      </x:c>
      <x:c r="P1413" s="28" t="str">
        <x:f>IF(ABS(I1413-O1413)&lt;=0.000001,"OK","CHECK")</x:f>
        <x:v>OK</x:v>
      </x:c>
    </x:row>
    <x:row r="1414">
      <x:c r="A1414" s="28" t="str">
        <x:v>Fixed iteration</x:v>
      </x:c>
      <x:c r="B1414" s="28" t="str">
        <x:v>VNS</x:v>
      </x:c>
      <x:c r="C1414" s="28" t="str">
        <x:v>gil262_gen2_m3</x:v>
      </x:c>
      <x:c r="D1414" s="39" t="n">
        <x:v>0</x:v>
      </x:c>
      <x:c r="E1414" s="28" t="n">
        <x:v>2500</x:v>
      </x:c>
      <x:c r="F1414" s="39" t="n">
        <x:v>2500</x:v>
      </x:c>
      <x:c r="G1414" s="35" t="n">
        <x:v>4820</x:v>
      </x:c>
      <x:c r="H1414" s="35" t="n">
        <x:v>5615</x:v>
      </x:c>
      <x:c r="I1414" s="40" t="n">
        <x:v>14.158504007123776</x:v>
      </x:c>
      <x:c r="J1414" s="35" t="n">
        <x:v>1165.2737826241091</x:v>
      </x:c>
      <x:c r="K1414" s="39" t="n">
        <x:v>82</x:v>
      </x:c>
      <x:c r="L1414" s="35" t="n">
        <x:v>8.37860760000001</x:v>
      </x:c>
      <x:c r="M1414" s="38" t="b">
        <x:v>1</x:v>
      </x:c>
      <x:c r="N1414" s="28" t="str">
        <x:v>fixed_ils_vns_csv:205</x:v>
      </x:c>
      <x:c r="O1414" s="40" t="n">
        <x:f>IFERROR(100*(H1414-G1414)/H1414,"")</x:f>
        <x:v>14.158504007123776</x:v>
      </x:c>
      <x:c r="P1414" s="28" t="str">
        <x:f>IF(ABS(I1414-O1414)&lt;=0.000001,"OK","CHECK")</x:f>
        <x:v>OK</x:v>
      </x:c>
    </x:row>
    <x:row r="1415">
      <x:c r="A1415" s="28" t="str">
        <x:v>Fixed iteration</x:v>
      </x:c>
      <x:c r="B1415" s="28" t="str">
        <x:v>VNS</x:v>
      </x:c>
      <x:c r="C1415" s="28" t="str">
        <x:v>gil262_gen2_m3</x:v>
      </x:c>
      <x:c r="D1415" s="39" t="n">
        <x:v>1</x:v>
      </x:c>
      <x:c r="E1415" s="28" t="n">
        <x:v>2500</x:v>
      </x:c>
      <x:c r="F1415" s="39" t="n">
        <x:v>2500</x:v>
      </x:c>
      <x:c r="G1415" s="35" t="n">
        <x:v>4811</x:v>
      </x:c>
      <x:c r="H1415" s="35" t="n">
        <x:v>5615</x:v>
      </x:c>
      <x:c r="I1415" s="40" t="n">
        <x:v>14.318788958147818</x:v>
      </x:c>
      <x:c r="J1415" s="35" t="n">
        <x:v>1153.7131110841458</x:v>
      </x:c>
      <x:c r="K1415" s="39" t="n">
        <x:v>81</x:v>
      </x:c>
      <x:c r="L1415" s="35" t="n">
        <x:v>8.358507400000008</x:v>
      </x:c>
      <x:c r="M1415" s="38" t="b">
        <x:v>1</x:v>
      </x:c>
      <x:c r="N1415" s="28" t="str">
        <x:v>fixed_ils_vns_csv:206</x:v>
      </x:c>
      <x:c r="O1415" s="40" t="n">
        <x:f>IFERROR(100*(H1415-G1415)/H1415,"")</x:f>
        <x:v>14.318788958147818</x:v>
      </x:c>
      <x:c r="P1415" s="28" t="str">
        <x:f>IF(ABS(I1415-O1415)&lt;=0.000001,"OK","CHECK")</x:f>
        <x:v>OK</x:v>
      </x:c>
    </x:row>
    <x:row r="1416">
      <x:c r="A1416" s="28" t="str">
        <x:v>Fixed iteration</x:v>
      </x:c>
      <x:c r="B1416" s="28" t="str">
        <x:v>VNS</x:v>
      </x:c>
      <x:c r="C1416" s="28" t="str">
        <x:v>gil262_gen2_m3</x:v>
      </x:c>
      <x:c r="D1416" s="39" t="n">
        <x:v>2</x:v>
      </x:c>
      <x:c r="E1416" s="28" t="n">
        <x:v>2500</x:v>
      </x:c>
      <x:c r="F1416" s="39" t="n">
        <x:v>2500</x:v>
      </x:c>
      <x:c r="G1416" s="35" t="n">
        <x:v>4820</x:v>
      </x:c>
      <x:c r="H1416" s="35" t="n">
        <x:v>5615</x:v>
      </x:c>
      <x:c r="I1416" s="40" t="n">
        <x:v>14.158504007123776</x:v>
      </x:c>
      <x:c r="J1416" s="35" t="n">
        <x:v>1165.2737826241091</x:v>
      </x:c>
      <x:c r="K1416" s="39" t="n">
        <x:v>82</x:v>
      </x:c>
      <x:c r="L1416" s="35" t="n">
        <x:v>8.353585500000008</x:v>
      </x:c>
      <x:c r="M1416" s="38" t="b">
        <x:v>1</x:v>
      </x:c>
      <x:c r="N1416" s="28" t="str">
        <x:v>fixed_ils_vns_csv:207</x:v>
      </x:c>
      <x:c r="O1416" s="40" t="n">
        <x:f>IFERROR(100*(H1416-G1416)/H1416,"")</x:f>
        <x:v>14.158504007123776</x:v>
      </x:c>
      <x:c r="P1416" s="28" t="str">
        <x:f>IF(ABS(I1416-O1416)&lt;=0.000001,"OK","CHECK")</x:f>
        <x:v>OK</x:v>
      </x:c>
    </x:row>
    <x:row r="1417">
      <x:c r="A1417" s="28" t="str">
        <x:v>Fixed iteration</x:v>
      </x:c>
      <x:c r="B1417" s="28" t="str">
        <x:v>VNS</x:v>
      </x:c>
      <x:c r="C1417" s="28" t="str">
        <x:v>gil262_gen2_m3</x:v>
      </x:c>
      <x:c r="D1417" s="39" t="n">
        <x:v>3</x:v>
      </x:c>
      <x:c r="E1417" s="28" t="n">
        <x:v>2500</x:v>
      </x:c>
      <x:c r="F1417" s="39" t="n">
        <x:v>2500</x:v>
      </x:c>
      <x:c r="G1417" s="35" t="n">
        <x:v>4820</x:v>
      </x:c>
      <x:c r="H1417" s="35" t="n">
        <x:v>5615</x:v>
      </x:c>
      <x:c r="I1417" s="40" t="n">
        <x:v>14.158504007123776</x:v>
      </x:c>
      <x:c r="J1417" s="35" t="n">
        <x:v>1165.2737826241091</x:v>
      </x:c>
      <x:c r="K1417" s="39" t="n">
        <x:v>82</x:v>
      </x:c>
      <x:c r="L1417" s="35" t="n">
        <x:v>8.286974699999973</x:v>
      </x:c>
      <x:c r="M1417" s="38" t="b">
        <x:v>1</x:v>
      </x:c>
      <x:c r="N1417" s="28" t="str">
        <x:v>fixed_ils_vns_csv:208</x:v>
      </x:c>
      <x:c r="O1417" s="40" t="n">
        <x:f>IFERROR(100*(H1417-G1417)/H1417,"")</x:f>
        <x:v>14.158504007123776</x:v>
      </x:c>
      <x:c r="P1417" s="28" t="str">
        <x:f>IF(ABS(I1417-O1417)&lt;=0.000001,"OK","CHECK")</x:f>
        <x:v>OK</x:v>
      </x:c>
    </x:row>
    <x:row r="1418">
      <x:c r="A1418" s="28" t="str">
        <x:v>Fixed iteration</x:v>
      </x:c>
      <x:c r="B1418" s="28" t="str">
        <x:v>VNS</x:v>
      </x:c>
      <x:c r="C1418" s="28" t="str">
        <x:v>gil262_gen3_m2</x:v>
      </x:c>
      <x:c r="D1418" s="39" t="n">
        <x:v>0</x:v>
      </x:c>
      <x:c r="E1418" s="28" t="n">
        <x:v>2500</x:v>
      </x:c>
      <x:c r="F1418" s="39" t="n">
        <x:v>2500</x:v>
      </x:c>
      <x:c r="G1418" s="35" t="n">
        <x:v>4180</x:v>
      </x:c>
      <x:c r="H1418" s="35" t="n">
        <x:v>7183</x:v>
      </x:c>
      <x:c r="I1418" s="40" t="n">
        <x:v>41.807044410413475</x:v>
      </x:c>
      <x:c r="J1418" s="35" t="n">
        <x:v>1130.1650673567303</x:v>
      </x:c>
      <x:c r="K1418" s="39" t="n">
        <x:v>102</x:v>
      </x:c>
      <x:c r="L1418" s="35" t="n">
        <x:v>15.216916699999956</x:v>
      </x:c>
      <x:c r="M1418" s="38" t="b">
        <x:v>1</x:v>
      </x:c>
      <x:c r="N1418" s="28" t="str">
        <x:v>fixed_ils_vns_csv:213</x:v>
      </x:c>
      <x:c r="O1418" s="40" t="n">
        <x:f>IFERROR(100*(H1418-G1418)/H1418,"")</x:f>
        <x:v>41.807044410413475</x:v>
      </x:c>
      <x:c r="P1418" s="28" t="str">
        <x:f>IF(ABS(I1418-O1418)&lt;=0.000001,"OK","CHECK")</x:f>
        <x:v>OK</x:v>
      </x:c>
    </x:row>
    <x:row r="1419">
      <x:c r="A1419" s="28" t="str">
        <x:v>Fixed iteration</x:v>
      </x:c>
      <x:c r="B1419" s="28" t="str">
        <x:v>VNS</x:v>
      </x:c>
      <x:c r="C1419" s="28" t="str">
        <x:v>gil262_gen3_m2</x:v>
      </x:c>
      <x:c r="D1419" s="39" t="n">
        <x:v>1</x:v>
      </x:c>
      <x:c r="E1419" s="28" t="n">
        <x:v>2500</x:v>
      </x:c>
      <x:c r="F1419" s="39" t="n">
        <x:v>2500</x:v>
      </x:c>
      <x:c r="G1419" s="35" t="n">
        <x:v>4180</x:v>
      </x:c>
      <x:c r="H1419" s="35" t="n">
        <x:v>7183</x:v>
      </x:c>
      <x:c r="I1419" s="40" t="n">
        <x:v>41.807044410413475</x:v>
      </x:c>
      <x:c r="J1419" s="35" t="n">
        <x:v>1130.1650673567303</x:v>
      </x:c>
      <x:c r="K1419" s="39" t="n">
        <x:v>102</x:v>
      </x:c>
      <x:c r="L1419" s="35" t="n">
        <x:v>15.239397599999961</x:v>
      </x:c>
      <x:c r="M1419" s="38" t="b">
        <x:v>1</x:v>
      </x:c>
      <x:c r="N1419" s="28" t="str">
        <x:v>fixed_ils_vns_csv:214</x:v>
      </x:c>
      <x:c r="O1419" s="40" t="n">
        <x:f>IFERROR(100*(H1419-G1419)/H1419,"")</x:f>
        <x:v>41.807044410413475</x:v>
      </x:c>
      <x:c r="P1419" s="28" t="str">
        <x:f>IF(ABS(I1419-O1419)&lt;=0.000001,"OK","CHECK")</x:f>
        <x:v>OK</x:v>
      </x:c>
    </x:row>
    <x:row r="1420">
      <x:c r="A1420" s="28" t="str">
        <x:v>Fixed iteration</x:v>
      </x:c>
      <x:c r="B1420" s="28" t="str">
        <x:v>VNS</x:v>
      </x:c>
      <x:c r="C1420" s="28" t="str">
        <x:v>gil262_gen3_m2</x:v>
      </x:c>
      <x:c r="D1420" s="39" t="n">
        <x:v>2</x:v>
      </x:c>
      <x:c r="E1420" s="28" t="n">
        <x:v>2500</x:v>
      </x:c>
      <x:c r="F1420" s="39" t="n">
        <x:v>2500</x:v>
      </x:c>
      <x:c r="G1420" s="35" t="n">
        <x:v>4180</x:v>
      </x:c>
      <x:c r="H1420" s="35" t="n">
        <x:v>7183</x:v>
      </x:c>
      <x:c r="I1420" s="40" t="n">
        <x:v>41.807044410413475</x:v>
      </x:c>
      <x:c r="J1420" s="35" t="n">
        <x:v>1130.1650673567303</x:v>
      </x:c>
      <x:c r="K1420" s="39" t="n">
        <x:v>102</x:v>
      </x:c>
      <x:c r="L1420" s="35" t="n">
        <x:v>15.160388199999943</x:v>
      </x:c>
      <x:c r="M1420" s="38" t="b">
        <x:v>1</x:v>
      </x:c>
      <x:c r="N1420" s="28" t="str">
        <x:v>fixed_ils_vns_csv:215</x:v>
      </x:c>
      <x:c r="O1420" s="40" t="n">
        <x:f>IFERROR(100*(H1420-G1420)/H1420,"")</x:f>
        <x:v>41.807044410413475</x:v>
      </x:c>
      <x:c r="P1420" s="28" t="str">
        <x:f>IF(ABS(I1420-O1420)&lt;=0.000001,"OK","CHECK")</x:f>
        <x:v>OK</x:v>
      </x:c>
    </x:row>
    <x:row r="1421">
      <x:c r="A1421" s="28" t="str">
        <x:v>Fixed iteration</x:v>
      </x:c>
      <x:c r="B1421" s="28" t="str">
        <x:v>VNS</x:v>
      </x:c>
      <x:c r="C1421" s="28" t="str">
        <x:v>gil262_gen3_m2</x:v>
      </x:c>
      <x:c r="D1421" s="39" t="n">
        <x:v>3</x:v>
      </x:c>
      <x:c r="E1421" s="28" t="n">
        <x:v>2500</x:v>
      </x:c>
      <x:c r="F1421" s="39" t="n">
        <x:v>2500</x:v>
      </x:c>
      <x:c r="G1421" s="35" t="n">
        <x:v>4180</x:v>
      </x:c>
      <x:c r="H1421" s="35" t="n">
        <x:v>7183</x:v>
      </x:c>
      <x:c r="I1421" s="40" t="n">
        <x:v>41.807044410413475</x:v>
      </x:c>
      <x:c r="J1421" s="35" t="n">
        <x:v>1117.3894027622569</x:v>
      </x:c>
      <x:c r="K1421" s="39" t="n">
        <x:v>102</x:v>
      </x:c>
      <x:c r="L1421" s="35" t="n">
        <x:v>15.07847199999992</x:v>
      </x:c>
      <x:c r="M1421" s="38" t="b">
        <x:v>1</x:v>
      </x:c>
      <x:c r="N1421" s="28" t="str">
        <x:v>fixed_ils_vns_csv:216</x:v>
      </x:c>
      <x:c r="O1421" s="40" t="n">
        <x:f>IFERROR(100*(H1421-G1421)/H1421,"")</x:f>
        <x:v>41.807044410413475</x:v>
      </x:c>
      <x:c r="P1421" s="28" t="str">
        <x:f>IF(ABS(I1421-O1421)&lt;=0.000001,"OK","CHECK")</x:f>
        <x:v>OK</x:v>
      </x:c>
    </x:row>
    <x:row r="1422">
      <x:c r="A1422" s="28" t="str">
        <x:v>Fixed iteration</x:v>
      </x:c>
      <x:c r="B1422" s="28" t="str">
        <x:v>VNS</x:v>
      </x:c>
      <x:c r="C1422" s="28" t="str">
        <x:v>gil262_gen3_m4</x:v>
      </x:c>
      <x:c r="D1422" s="39" t="n">
        <x:v>0</x:v>
      </x:c>
      <x:c r="E1422" s="28" t="n">
        <x:v>2500</x:v>
      </x:c>
      <x:c r="F1422" s="39" t="n">
        <x:v>2500</x:v>
      </x:c>
      <x:c r="G1422" s="35" t="n">
        <x:v>2019</x:v>
      </x:c>
      <x:c r="H1422" s="35" t="n">
        <x:v>2507</x:v>
      </x:c>
      <x:c r="I1422" s="40" t="n">
        <x:v>19.465496609493417</x:v>
      </x:c>
      <x:c r="J1422" s="35" t="n">
        <x:v>1124.102466763867</x:v>
      </x:c>
      <x:c r="K1422" s="39" t="n">
        <x:v>67</x:v>
      </x:c>
      <x:c r="L1422" s="35" t="n">
        <x:v>4.839808399999924</x:v>
      </x:c>
      <x:c r="M1422" s="38" t="b">
        <x:v>1</x:v>
      </x:c>
      <x:c r="N1422" s="28" t="str">
        <x:v>fixed_ils_vns_csv:221</x:v>
      </x:c>
      <x:c r="O1422" s="40" t="n">
        <x:f>IFERROR(100*(H1422-G1422)/H1422,"")</x:f>
        <x:v>19.465496609493417</x:v>
      </x:c>
      <x:c r="P1422" s="28" t="str">
        <x:f>IF(ABS(I1422-O1422)&lt;=0.000001,"OK","CHECK")</x:f>
        <x:v>OK</x:v>
      </x:c>
    </x:row>
    <x:row r="1423">
      <x:c r="A1423" s="28" t="str">
        <x:v>Fixed iteration</x:v>
      </x:c>
      <x:c r="B1423" s="28" t="str">
        <x:v>VNS</x:v>
      </x:c>
      <x:c r="C1423" s="28" t="str">
        <x:v>gil262_gen3_m4</x:v>
      </x:c>
      <x:c r="D1423" s="39" t="n">
        <x:v>1</x:v>
      </x:c>
      <x:c r="E1423" s="28" t="n">
        <x:v>2500</x:v>
      </x:c>
      <x:c r="F1423" s="39" t="n">
        <x:v>2500</x:v>
      </x:c>
      <x:c r="G1423" s="35" t="n">
        <x:v>2019</x:v>
      </x:c>
      <x:c r="H1423" s="35" t="n">
        <x:v>2507</x:v>
      </x:c>
      <x:c r="I1423" s="40" t="n">
        <x:v>19.465496609493417</x:v>
      </x:c>
      <x:c r="J1423" s="35" t="n">
        <x:v>1116.3139403236753</x:v>
      </x:c>
      <x:c r="K1423" s="39" t="n">
        <x:v>67</x:v>
      </x:c>
      <x:c r="L1423" s="35" t="n">
        <x:v>4.901842999999985</x:v>
      </x:c>
      <x:c r="M1423" s="38" t="b">
        <x:v>1</x:v>
      </x:c>
      <x:c r="N1423" s="28" t="str">
        <x:v>fixed_ils_vns_csv:222</x:v>
      </x:c>
      <x:c r="O1423" s="40" t="n">
        <x:f>IFERROR(100*(H1423-G1423)/H1423,"")</x:f>
        <x:v>19.465496609493417</x:v>
      </x:c>
      <x:c r="P1423" s="28" t="str">
        <x:f>IF(ABS(I1423-O1423)&lt;=0.000001,"OK","CHECK")</x:f>
        <x:v>OK</x:v>
      </x:c>
    </x:row>
    <x:row r="1424">
      <x:c r="A1424" s="28" t="str">
        <x:v>Fixed iteration</x:v>
      </x:c>
      <x:c r="B1424" s="28" t="str">
        <x:v>VNS</x:v>
      </x:c>
      <x:c r="C1424" s="28" t="str">
        <x:v>gil262_gen3_m4</x:v>
      </x:c>
      <x:c r="D1424" s="39" t="n">
        <x:v>2</x:v>
      </x:c>
      <x:c r="E1424" s="28" t="n">
        <x:v>2500</x:v>
      </x:c>
      <x:c r="F1424" s="39" t="n">
        <x:v>2500</x:v>
      </x:c>
      <x:c r="G1424" s="35" t="n">
        <x:v>2019</x:v>
      </x:c>
      <x:c r="H1424" s="35" t="n">
        <x:v>2507</x:v>
      </x:c>
      <x:c r="I1424" s="40" t="n">
        <x:v>19.465496609493417</x:v>
      </x:c>
      <x:c r="J1424" s="35" t="n">
        <x:v>1104.6697410354327</x:v>
      </x:c>
      <x:c r="K1424" s="39" t="n">
        <x:v>67</x:v>
      </x:c>
      <x:c r="L1424" s="35" t="n">
        <x:v>4.803168899999946</x:v>
      </x:c>
      <x:c r="M1424" s="38" t="b">
        <x:v>1</x:v>
      </x:c>
      <x:c r="N1424" s="28" t="str">
        <x:v>fixed_ils_vns_csv:223</x:v>
      </x:c>
      <x:c r="O1424" s="40" t="n">
        <x:f>IFERROR(100*(H1424-G1424)/H1424,"")</x:f>
        <x:v>19.465496609493417</x:v>
      </x:c>
      <x:c r="P1424" s="28" t="str">
        <x:f>IF(ABS(I1424-O1424)&lt;=0.000001,"OK","CHECK")</x:f>
        <x:v>OK</x:v>
      </x:c>
    </x:row>
    <x:row r="1425">
      <x:c r="A1425" s="28" t="str">
        <x:v>Fixed iteration</x:v>
      </x:c>
      <x:c r="B1425" s="28" t="str">
        <x:v>VNS</x:v>
      </x:c>
      <x:c r="C1425" s="28" t="str">
        <x:v>gil262_gen3_m4</x:v>
      </x:c>
      <x:c r="D1425" s="39" t="n">
        <x:v>3</x:v>
      </x:c>
      <x:c r="E1425" s="28" t="n">
        <x:v>2500</x:v>
      </x:c>
      <x:c r="F1425" s="39" t="n">
        <x:v>2500</x:v>
      </x:c>
      <x:c r="G1425" s="35" t="n">
        <x:v>2019</x:v>
      </x:c>
      <x:c r="H1425" s="35" t="n">
        <x:v>2507</x:v>
      </x:c>
      <x:c r="I1425" s="40" t="n">
        <x:v>19.465496609493417</x:v>
      </x:c>
      <x:c r="J1425" s="35" t="n">
        <x:v>1118.3365647608266</x:v>
      </x:c>
      <x:c r="K1425" s="39" t="n">
        <x:v>67</x:v>
      </x:c>
      <x:c r="L1425" s="35" t="n">
        <x:v>4.9054007999999385</x:v>
      </x:c>
      <x:c r="M1425" s="38" t="b">
        <x:v>1</x:v>
      </x:c>
      <x:c r="N1425" s="28" t="str">
        <x:v>fixed_ils_vns_csv:224</x:v>
      </x:c>
      <x:c r="O1425" s="40" t="n">
        <x:f>IFERROR(100*(H1425-G1425)/H1425,"")</x:f>
        <x:v>19.465496609493417</x:v>
      </x:c>
      <x:c r="P1425" s="28" t="str">
        <x:f>IF(ABS(I1425-O1425)&lt;=0.000001,"OK","CHECK")</x:f>
        <x:v>OK</x:v>
      </x:c>
    </x:row>
    <x:row r="1426">
      <x:c r="A1426" s="28" t="str">
        <x:v>Fixed iteration</x:v>
      </x:c>
      <x:c r="B1426" s="28" t="str">
        <x:v>VNS</x:v>
      </x:c>
      <x:c r="C1426" s="28" t="str">
        <x:v>gil262a_m2</x:v>
      </x:c>
      <x:c r="D1426" s="39" t="n">
        <x:v>0</x:v>
      </x:c>
      <x:c r="E1426" s="28" t="n">
        <x:v>2500</x:v>
      </x:c>
      <x:c r="F1426" s="39" t="n">
        <x:v>2500</x:v>
      </x:c>
      <x:c r="G1426" s="35" t="n">
        <x:v>3078</x:v>
      </x:c>
      <x:c r="H1426" s="35" t="n">
        <x:v>4078</x:v>
      </x:c>
      <x:c r="I1426" s="40" t="n">
        <x:v>24.521824423737126</x:v>
      </x:c>
      <x:c r="J1426" s="35" t="n">
        <x:v>559.7818047424103</x:v>
      </x:c>
      <x:c r="K1426" s="39" t="n">
        <x:v>59</x:v>
      </x:c>
      <x:c r="L1426" s="35" t="n">
        <x:v>3.772441600000093</x:v>
      </x:c>
      <x:c r="M1426" s="38" t="b">
        <x:v>1</x:v>
      </x:c>
      <x:c r="N1426" s="28" t="str">
        <x:v>fixed_ils_vns_csv:229</x:v>
      </x:c>
      <x:c r="O1426" s="40" t="n">
        <x:f>IFERROR(100*(H1426-G1426)/H1426,"")</x:f>
        <x:v>24.521824423737126</x:v>
      </x:c>
      <x:c r="P1426" s="28" t="str">
        <x:f>IF(ABS(I1426-O1426)&lt;=0.000001,"OK","CHECK")</x:f>
        <x:v>OK</x:v>
      </x:c>
    </x:row>
    <x:row r="1427">
      <x:c r="A1427" s="28" t="str">
        <x:v>Fixed iteration</x:v>
      </x:c>
      <x:c r="B1427" s="28" t="str">
        <x:v>VNS</x:v>
      </x:c>
      <x:c r="C1427" s="28" t="str">
        <x:v>gil262a_m2</x:v>
      </x:c>
      <x:c r="D1427" s="39" t="n">
        <x:v>1</x:v>
      </x:c>
      <x:c r="E1427" s="28" t="n">
        <x:v>2500</x:v>
      </x:c>
      <x:c r="F1427" s="39" t="n">
        <x:v>2500</x:v>
      </x:c>
      <x:c r="G1427" s="35" t="n">
        <x:v>3078</x:v>
      </x:c>
      <x:c r="H1427" s="35" t="n">
        <x:v>4078</x:v>
      </x:c>
      <x:c r="I1427" s="40" t="n">
        <x:v>24.521824423737126</x:v>
      </x:c>
      <x:c r="J1427" s="35" t="n">
        <x:v>559.7818047424103</x:v>
      </x:c>
      <x:c r="K1427" s="39" t="n">
        <x:v>59</x:v>
      </x:c>
      <x:c r="L1427" s="35" t="n">
        <x:v>3.669816800000035</x:v>
      </x:c>
      <x:c r="M1427" s="38" t="b">
        <x:v>1</x:v>
      </x:c>
      <x:c r="N1427" s="28" t="str">
        <x:v>fixed_ils_vns_csv:230</x:v>
      </x:c>
      <x:c r="O1427" s="40" t="n">
        <x:f>IFERROR(100*(H1427-G1427)/H1427,"")</x:f>
        <x:v>24.521824423737126</x:v>
      </x:c>
      <x:c r="P1427" s="28" t="str">
        <x:f>IF(ABS(I1427-O1427)&lt;=0.000001,"OK","CHECK")</x:f>
        <x:v>OK</x:v>
      </x:c>
    </x:row>
    <x:row r="1428">
      <x:c r="A1428" s="28" t="str">
        <x:v>Fixed iteration</x:v>
      </x:c>
      <x:c r="B1428" s="28" t="str">
        <x:v>VNS</x:v>
      </x:c>
      <x:c r="C1428" s="28" t="str">
        <x:v>gil262a_m2</x:v>
      </x:c>
      <x:c r="D1428" s="39" t="n">
        <x:v>2</x:v>
      </x:c>
      <x:c r="E1428" s="28" t="n">
        <x:v>2500</x:v>
      </x:c>
      <x:c r="F1428" s="39" t="n">
        <x:v>2500</x:v>
      </x:c>
      <x:c r="G1428" s="35" t="n">
        <x:v>3078</x:v>
      </x:c>
      <x:c r="H1428" s="35" t="n">
        <x:v>4078</x:v>
      </x:c>
      <x:c r="I1428" s="40" t="n">
        <x:v>24.521824423737126</x:v>
      </x:c>
      <x:c r="J1428" s="35" t="n">
        <x:v>559.7818047424103</x:v>
      </x:c>
      <x:c r="K1428" s="39" t="n">
        <x:v>59</x:v>
      </x:c>
      <x:c r="L1428" s="35" t="n">
        <x:v>3.6173462000000427</x:v>
      </x:c>
      <x:c r="M1428" s="38" t="b">
        <x:v>1</x:v>
      </x:c>
      <x:c r="N1428" s="28" t="str">
        <x:v>fixed_ils_vns_csv:231</x:v>
      </x:c>
      <x:c r="O1428" s="40" t="n">
        <x:f>IFERROR(100*(H1428-G1428)/H1428,"")</x:f>
        <x:v>24.521824423737126</x:v>
      </x:c>
      <x:c r="P1428" s="28" t="str">
        <x:f>IF(ABS(I1428-O1428)&lt;=0.000001,"OK","CHECK")</x:f>
        <x:v>OK</x:v>
      </x:c>
    </x:row>
    <x:row r="1429">
      <x:c r="A1429" s="28" t="str">
        <x:v>Fixed iteration</x:v>
      </x:c>
      <x:c r="B1429" s="28" t="str">
        <x:v>VNS</x:v>
      </x:c>
      <x:c r="C1429" s="28" t="str">
        <x:v>gil262a_m2</x:v>
      </x:c>
      <x:c r="D1429" s="39" t="n">
        <x:v>3</x:v>
      </x:c>
      <x:c r="E1429" s="28" t="n">
        <x:v>2500</x:v>
      </x:c>
      <x:c r="F1429" s="39" t="n">
        <x:v>2500</x:v>
      </x:c>
      <x:c r="G1429" s="35" t="n">
        <x:v>3078</x:v>
      </x:c>
      <x:c r="H1429" s="35" t="n">
        <x:v>4078</x:v>
      </x:c>
      <x:c r="I1429" s="40" t="n">
        <x:v>24.521824423737126</x:v>
      </x:c>
      <x:c r="J1429" s="35" t="n">
        <x:v>559.7818047424103</x:v>
      </x:c>
      <x:c r="K1429" s="39" t="n">
        <x:v>59</x:v>
      </x:c>
      <x:c r="L1429" s="35" t="n">
        <x:v>3.6336983999999575</x:v>
      </x:c>
      <x:c r="M1429" s="38" t="b">
        <x:v>1</x:v>
      </x:c>
      <x:c r="N1429" s="28" t="str">
        <x:v>fixed_ils_vns_csv:232</x:v>
      </x:c>
      <x:c r="O1429" s="40" t="n">
        <x:f>IFERROR(100*(H1429-G1429)/H1429,"")</x:f>
        <x:v>24.521824423737126</x:v>
      </x:c>
      <x:c r="P1429" s="28" t="str">
        <x:f>IF(ABS(I1429-O1429)&lt;=0.000001,"OK","CHECK")</x:f>
        <x:v>OK</x:v>
      </x:c>
    </x:row>
    <x:row r="1430">
      <x:c r="A1430" s="28" t="str">
        <x:v>Fixed iteration</x:v>
      </x:c>
      <x:c r="B1430" s="28" t="str">
        <x:v>VNS</x:v>
      </x:c>
      <x:c r="C1430" s="28" t="str">
        <x:v>gil262a_m4</x:v>
      </x:c>
      <x:c r="D1430" s="39" t="n">
        <x:v>0</x:v>
      </x:c>
      <x:c r="E1430" s="28" t="n">
        <x:v>2500</x:v>
      </x:c>
      <x:c r="F1430" s="39" t="n">
        <x:v>2500</x:v>
      </x:c>
      <x:c r="G1430" s="35" t="n">
        <x:v>2561</x:v>
      </x:c>
      <x:c r="H1430" s="35" t="n">
        <x:v>3175</x:v>
      </x:c>
      <x:c r="I1430" s="40" t="n">
        <x:v>19.338582677165356</x:v>
      </x:c>
      <x:c r="J1430" s="35" t="n">
        <x:v>550.3874508862198</x:v>
      </x:c>
      <x:c r="K1430" s="39" t="n">
        <x:v>48</x:v>
      </x:c>
      <x:c r="L1430" s="35" t="n">
        <x:v>2.4945257999999058</x:v>
      </x:c>
      <x:c r="M1430" s="38" t="b">
        <x:v>1</x:v>
      </x:c>
      <x:c r="N1430" s="28" t="str">
        <x:v>fixed_ils_vns_csv:237</x:v>
      </x:c>
      <x:c r="O1430" s="40" t="n">
        <x:f>IFERROR(100*(H1430-G1430)/H1430,"")</x:f>
        <x:v>19.338582677165356</x:v>
      </x:c>
      <x:c r="P1430" s="28" t="str">
        <x:f>IF(ABS(I1430-O1430)&lt;=0.000001,"OK","CHECK")</x:f>
        <x:v>OK</x:v>
      </x:c>
    </x:row>
    <x:row r="1431">
      <x:c r="A1431" s="28" t="str">
        <x:v>Fixed iteration</x:v>
      </x:c>
      <x:c r="B1431" s="28" t="str">
        <x:v>VNS</x:v>
      </x:c>
      <x:c r="C1431" s="28" t="str">
        <x:v>gil262a_m4</x:v>
      </x:c>
      <x:c r="D1431" s="39" t="n">
        <x:v>1</x:v>
      </x:c>
      <x:c r="E1431" s="28" t="n">
        <x:v>2500</x:v>
      </x:c>
      <x:c r="F1431" s="39" t="n">
        <x:v>2500</x:v>
      </x:c>
      <x:c r="G1431" s="35" t="n">
        <x:v>2561</x:v>
      </x:c>
      <x:c r="H1431" s="35" t="n">
        <x:v>3175</x:v>
      </x:c>
      <x:c r="I1431" s="40" t="n">
        <x:v>19.338582677165356</x:v>
      </x:c>
      <x:c r="J1431" s="35" t="n">
        <x:v>550.3874508862198</x:v>
      </x:c>
      <x:c r="K1431" s="39" t="n">
        <x:v>48</x:v>
      </x:c>
      <x:c r="L1431" s="35" t="n">
        <x:v>2.4435090000000628</x:v>
      </x:c>
      <x:c r="M1431" s="38" t="b">
        <x:v>1</x:v>
      </x:c>
      <x:c r="N1431" s="28" t="str">
        <x:v>fixed_ils_vns_csv:238</x:v>
      </x:c>
      <x:c r="O1431" s="40" t="n">
        <x:f>IFERROR(100*(H1431-G1431)/H1431,"")</x:f>
        <x:v>19.338582677165356</x:v>
      </x:c>
      <x:c r="P1431" s="28" t="str">
        <x:f>IF(ABS(I1431-O1431)&lt;=0.000001,"OK","CHECK")</x:f>
        <x:v>OK</x:v>
      </x:c>
    </x:row>
    <x:row r="1432">
      <x:c r="A1432" s="28" t="str">
        <x:v>Fixed iteration</x:v>
      </x:c>
      <x:c r="B1432" s="28" t="str">
        <x:v>VNS</x:v>
      </x:c>
      <x:c r="C1432" s="28" t="str">
        <x:v>gil262a_m4</x:v>
      </x:c>
      <x:c r="D1432" s="39" t="n">
        <x:v>2</x:v>
      </x:c>
      <x:c r="E1432" s="28" t="n">
        <x:v>2500</x:v>
      </x:c>
      <x:c r="F1432" s="39" t="n">
        <x:v>2500</x:v>
      </x:c>
      <x:c r="G1432" s="35" t="n">
        <x:v>2561</x:v>
      </x:c>
      <x:c r="H1432" s="35" t="n">
        <x:v>3175</x:v>
      </x:c>
      <x:c r="I1432" s="40" t="n">
        <x:v>19.338582677165356</x:v>
      </x:c>
      <x:c r="J1432" s="35" t="n">
        <x:v>550.3874508862198</x:v>
      </x:c>
      <x:c r="K1432" s="39" t="n">
        <x:v>48</x:v>
      </x:c>
      <x:c r="L1432" s="35" t="n">
        <x:v>2.5105564999998933</x:v>
      </x:c>
      <x:c r="M1432" s="38" t="b">
        <x:v>1</x:v>
      </x:c>
      <x:c r="N1432" s="28" t="str">
        <x:v>fixed_ils_vns_csv:239</x:v>
      </x:c>
      <x:c r="O1432" s="40" t="n">
        <x:f>IFERROR(100*(H1432-G1432)/H1432,"")</x:f>
        <x:v>19.338582677165356</x:v>
      </x:c>
      <x:c r="P1432" s="28" t="str">
        <x:f>IF(ABS(I1432-O1432)&lt;=0.000001,"OK","CHECK")</x:f>
        <x:v>OK</x:v>
      </x:c>
    </x:row>
    <x:row r="1433">
      <x:c r="A1433" s="28" t="str">
        <x:v>Fixed iteration</x:v>
      </x:c>
      <x:c r="B1433" s="28" t="str">
        <x:v>VNS</x:v>
      </x:c>
      <x:c r="C1433" s="28" t="str">
        <x:v>gil262a_m4</x:v>
      </x:c>
      <x:c r="D1433" s="39" t="n">
        <x:v>3</x:v>
      </x:c>
      <x:c r="E1433" s="28" t="n">
        <x:v>2500</x:v>
      </x:c>
      <x:c r="F1433" s="39" t="n">
        <x:v>2500</x:v>
      </x:c>
      <x:c r="G1433" s="35" t="n">
        <x:v>2561</x:v>
      </x:c>
      <x:c r="H1433" s="35" t="n">
        <x:v>3175</x:v>
      </x:c>
      <x:c r="I1433" s="40" t="n">
        <x:v>19.338582677165356</x:v>
      </x:c>
      <x:c r="J1433" s="35" t="n">
        <x:v>550.3874508862198</x:v>
      </x:c>
      <x:c r="K1433" s="39" t="n">
        <x:v>48</x:v>
      </x:c>
      <x:c r="L1433" s="35" t="n">
        <x:v>2.44006289999993</x:v>
      </x:c>
      <x:c r="M1433" s="38" t="b">
        <x:v>1</x:v>
      </x:c>
      <x:c r="N1433" s="28" t="str">
        <x:v>fixed_ils_vns_csv:240</x:v>
      </x:c>
      <x:c r="O1433" s="40" t="n">
        <x:f>IFERROR(100*(H1433-G1433)/H1433,"")</x:f>
        <x:v>19.338582677165356</x:v>
      </x:c>
      <x:c r="P1433" s="28" t="str">
        <x:f>IF(ABS(I1433-O1433)&lt;=0.000001,"OK","CHECK")</x:f>
        <x:v>OK</x:v>
      </x:c>
    </x:row>
    <x:row r="1434">
      <x:c r="A1434" s="28" t="str">
        <x:v>Fixed iteration</x:v>
      </x:c>
      <x:c r="B1434" s="28" t="str">
        <x:v>VNS</x:v>
      </x:c>
      <x:c r="C1434" s="28" t="str">
        <x:v>gil262b_m2</x:v>
      </x:c>
      <x:c r="D1434" s="39" t="n">
        <x:v>0</x:v>
      </x:c>
      <x:c r="E1434" s="28" t="n">
        <x:v>2500</x:v>
      </x:c>
      <x:c r="F1434" s="39" t="n">
        <x:v>2500</x:v>
      </x:c>
      <x:c r="G1434" s="35" t="n">
        <x:v>5997</x:v>
      </x:c>
      <x:c r="H1434" s="35" t="n">
        <x:v>8081</x:v>
      </x:c>
      <x:c r="I1434" s="40" t="n">
        <x:v>25.788887513921544</x:v>
      </x:c>
      <x:c r="J1434" s="35" t="n">
        <x:v>1181.584739091435</x:v>
      </x:c>
      <x:c r="K1434" s="39" t="n">
        <x:v>109</x:v>
      </x:c>
      <x:c r="L1434" s="35" t="n">
        <x:v>16.009057299999995</x:v>
      </x:c>
      <x:c r="M1434" s="38" t="b">
        <x:v>1</x:v>
      </x:c>
      <x:c r="N1434" s="28" t="str">
        <x:v>fixed_ils_vns_csv:245</x:v>
      </x:c>
      <x:c r="O1434" s="40" t="n">
        <x:f>IFERROR(100*(H1434-G1434)/H1434,"")</x:f>
        <x:v>25.788887513921544</x:v>
      </x:c>
      <x:c r="P1434" s="28" t="str">
        <x:f>IF(ABS(I1434-O1434)&lt;=0.000001,"OK","CHECK")</x:f>
        <x:v>OK</x:v>
      </x:c>
    </x:row>
    <x:row r="1435">
      <x:c r="A1435" s="28" t="str">
        <x:v>Fixed iteration</x:v>
      </x:c>
      <x:c r="B1435" s="28" t="str">
        <x:v>VNS</x:v>
      </x:c>
      <x:c r="C1435" s="28" t="str">
        <x:v>gil262b_m2</x:v>
      </x:c>
      <x:c r="D1435" s="39" t="n">
        <x:v>1</x:v>
      </x:c>
      <x:c r="E1435" s="28" t="n">
        <x:v>2500</x:v>
      </x:c>
      <x:c r="F1435" s="39" t="n">
        <x:v>2500</x:v>
      </x:c>
      <x:c r="G1435" s="35" t="n">
        <x:v>6041</x:v>
      </x:c>
      <x:c r="H1435" s="35" t="n">
        <x:v>8081</x:v>
      </x:c>
      <x:c r="I1435" s="40" t="n">
        <x:v>25.24440044548942</x:v>
      </x:c>
      <x:c r="J1435" s="35" t="n">
        <x:v>1185.687559361905</x:v>
      </x:c>
      <x:c r="K1435" s="39" t="n">
        <x:v>111</x:v>
      </x:c>
      <x:c r="L1435" s="35" t="n">
        <x:v>17.74153100000001</x:v>
      </x:c>
      <x:c r="M1435" s="38" t="b">
        <x:v>1</x:v>
      </x:c>
      <x:c r="N1435" s="28" t="str">
        <x:v>fixed_ils_vns_csv:246</x:v>
      </x:c>
      <x:c r="O1435" s="40" t="n">
        <x:f>IFERROR(100*(H1435-G1435)/H1435,"")</x:f>
        <x:v>25.24440044548942</x:v>
      </x:c>
      <x:c r="P1435" s="28" t="str">
        <x:f>IF(ABS(I1435-O1435)&lt;=0.000001,"OK","CHECK")</x:f>
        <x:v>OK</x:v>
      </x:c>
    </x:row>
    <x:row r="1436">
      <x:c r="A1436" s="28" t="str">
        <x:v>Fixed iteration</x:v>
      </x:c>
      <x:c r="B1436" s="28" t="str">
        <x:v>VNS</x:v>
      </x:c>
      <x:c r="C1436" s="28" t="str">
        <x:v>gil262b_m2</x:v>
      </x:c>
      <x:c r="D1436" s="39" t="n">
        <x:v>2</x:v>
      </x:c>
      <x:c r="E1436" s="28" t="n">
        <x:v>2500</x:v>
      </x:c>
      <x:c r="F1436" s="39" t="n">
        <x:v>2500</x:v>
      </x:c>
      <x:c r="G1436" s="35" t="n">
        <x:v>6005</x:v>
      </x:c>
      <x:c r="H1436" s="35" t="n">
        <x:v>8081</x:v>
      </x:c>
      <x:c r="I1436" s="40" t="n">
        <x:v>25.689889865115703</x:v>
      </x:c>
      <x:c r="J1436" s="35" t="n">
        <x:v>1179.4822540478342</x:v>
      </x:c>
      <x:c r="K1436" s="39" t="n">
        <x:v>110</x:v>
      </x:c>
      <x:c r="L1436" s="35" t="n">
        <x:v>16.319539100000043</x:v>
      </x:c>
      <x:c r="M1436" s="38" t="b">
        <x:v>1</x:v>
      </x:c>
      <x:c r="N1436" s="28" t="str">
        <x:v>fixed_ils_vns_csv:247</x:v>
      </x:c>
      <x:c r="O1436" s="40" t="n">
        <x:f>IFERROR(100*(H1436-G1436)/H1436,"")</x:f>
        <x:v>25.689889865115703</x:v>
      </x:c>
      <x:c r="P1436" s="28" t="str">
        <x:f>IF(ABS(I1436-O1436)&lt;=0.000001,"OK","CHECK")</x:f>
        <x:v>OK</x:v>
      </x:c>
    </x:row>
    <x:row r="1437">
      <x:c r="A1437" s="28" t="str">
        <x:v>Fixed iteration</x:v>
      </x:c>
      <x:c r="B1437" s="28" t="str">
        <x:v>VNS</x:v>
      </x:c>
      <x:c r="C1437" s="28" t="str">
        <x:v>gil262b_m2</x:v>
      </x:c>
      <x:c r="D1437" s="39" t="n">
        <x:v>3</x:v>
      </x:c>
      <x:c r="E1437" s="28" t="n">
        <x:v>2500</x:v>
      </x:c>
      <x:c r="F1437" s="39" t="n">
        <x:v>2500</x:v>
      </x:c>
      <x:c r="G1437" s="35" t="n">
        <x:v>6004</x:v>
      </x:c>
      <x:c r="H1437" s="35" t="n">
        <x:v>8081</x:v>
      </x:c>
      <x:c r="I1437" s="40" t="n">
        <x:v>25.702264571216432</x:v>
      </x:c>
      <x:c r="J1437" s="35" t="n">
        <x:v>1177.956016961059</x:v>
      </x:c>
      <x:c r="K1437" s="39" t="n">
        <x:v>112</x:v>
      </x:c>
      <x:c r="L1437" s="35" t="n">
        <x:v>17.69476300000008</x:v>
      </x:c>
      <x:c r="M1437" s="38" t="b">
        <x:v>1</x:v>
      </x:c>
      <x:c r="N1437" s="28" t="str">
        <x:v>fixed_ils_vns_csv:248</x:v>
      </x:c>
      <x:c r="O1437" s="40" t="n">
        <x:f>IFERROR(100*(H1437-G1437)/H1437,"")</x:f>
        <x:v>25.702264571216432</x:v>
      </x:c>
      <x:c r="P1437" s="28" t="str">
        <x:f>IF(ABS(I1437-O1437)&lt;=0.000001,"OK","CHECK")</x:f>
        <x:v>OK</x:v>
      </x:c>
    </x:row>
    <x:row r="1438">
      <x:c r="A1438" s="28" t="str">
        <x:v>Fixed iteration</x:v>
      </x:c>
      <x:c r="B1438" s="28" t="str">
        <x:v>VNS</x:v>
      </x:c>
      <x:c r="C1438" s="28" t="str">
        <x:v>gil262b_m3</x:v>
      </x:c>
      <x:c r="D1438" s="39" t="n">
        <x:v>0</x:v>
      </x:c>
      <x:c r="E1438" s="28" t="n">
        <x:v>2500</x:v>
      </x:c>
      <x:c r="F1438" s="39" t="n">
        <x:v>2500</x:v>
      </x:c>
      <x:c r="G1438" s="35" t="n">
        <x:v>5674</x:v>
      </x:c>
      <x:c r="H1438" s="35" t="n">
        <x:v>7585</x:v>
      </x:c>
      <x:c r="I1438" s="40" t="n">
        <x:v>25.194462755438366</x:v>
      </x:c>
      <x:c r="J1438" s="35" t="n">
        <x:v>1084.1560310169618</x:v>
      </x:c>
      <x:c r="K1438" s="39" t="n">
        <x:v>108</x:v>
      </x:c>
      <x:c r="L1438" s="35" t="n">
        <x:v>15.03172189999998</x:v>
      </x:c>
      <x:c r="M1438" s="38" t="b">
        <x:v>1</x:v>
      </x:c>
      <x:c r="N1438" s="28" t="str">
        <x:v>fixed_ils_vns_csv:253</x:v>
      </x:c>
      <x:c r="O1438" s="40" t="n">
        <x:f>IFERROR(100*(H1438-G1438)/H1438,"")</x:f>
        <x:v>25.194462755438366</x:v>
      </x:c>
      <x:c r="P1438" s="28" t="str">
        <x:f>IF(ABS(I1438-O1438)&lt;=0.000001,"OK","CHECK")</x:f>
        <x:v>OK</x:v>
      </x:c>
    </x:row>
    <x:row r="1439">
      <x:c r="A1439" s="28" t="str">
        <x:v>Fixed iteration</x:v>
      </x:c>
      <x:c r="B1439" s="28" t="str">
        <x:v>VNS</x:v>
      </x:c>
      <x:c r="C1439" s="28" t="str">
        <x:v>gil262b_m3</x:v>
      </x:c>
      <x:c r="D1439" s="39" t="n">
        <x:v>1</x:v>
      </x:c>
      <x:c r="E1439" s="28" t="n">
        <x:v>2500</x:v>
      </x:c>
      <x:c r="F1439" s="39" t="n">
        <x:v>2500</x:v>
      </x:c>
      <x:c r="G1439" s="35" t="n">
        <x:v>5675</x:v>
      </x:c>
      <x:c r="H1439" s="35" t="n">
        <x:v>7585</x:v>
      </x:c>
      <x:c r="I1439" s="40" t="n">
        <x:v>25.181278839815427</x:v>
      </x:c>
      <x:c r="J1439" s="35" t="n">
        <x:v>1087.6240949583164</x:v>
      </x:c>
      <x:c r="K1439" s="39" t="n">
        <x:v>109</x:v>
      </x:c>
      <x:c r="L1439" s="35" t="n">
        <x:v>15.238415300000042</x:v>
      </x:c>
      <x:c r="M1439" s="38" t="b">
        <x:v>1</x:v>
      </x:c>
      <x:c r="N1439" s="28" t="str">
        <x:v>fixed_ils_vns_csv:254</x:v>
      </x:c>
      <x:c r="O1439" s="40" t="n">
        <x:f>IFERROR(100*(H1439-G1439)/H1439,"")</x:f>
        <x:v>25.181278839815427</x:v>
      </x:c>
      <x:c r="P1439" s="28" t="str">
        <x:f>IF(ABS(I1439-O1439)&lt;=0.000001,"OK","CHECK")</x:f>
        <x:v>OK</x:v>
      </x:c>
    </x:row>
    <x:row r="1440">
      <x:c r="A1440" s="28" t="str">
        <x:v>Fixed iteration</x:v>
      </x:c>
      <x:c r="B1440" s="28" t="str">
        <x:v>VNS</x:v>
      </x:c>
      <x:c r="C1440" s="28" t="str">
        <x:v>gil262b_m3</x:v>
      </x:c>
      <x:c r="D1440" s="39" t="n">
        <x:v>2</x:v>
      </x:c>
      <x:c r="E1440" s="28" t="n">
        <x:v>2500</x:v>
      </x:c>
      <x:c r="F1440" s="39" t="n">
        <x:v>2500</x:v>
      </x:c>
      <x:c r="G1440" s="35" t="n">
        <x:v>5715</x:v>
      </x:c>
      <x:c r="H1440" s="35" t="n">
        <x:v>7585</x:v>
      </x:c>
      <x:c r="I1440" s="40" t="n">
        <x:v>24.653922214897825</x:v>
      </x:c>
      <x:c r="J1440" s="35" t="n">
        <x:v>1120.103613549135</x:v>
      </x:c>
      <x:c r="K1440" s="39" t="n">
        <x:v>111</x:v>
      </x:c>
      <x:c r="L1440" s="35" t="n">
        <x:v>16.60910089999993</x:v>
      </x:c>
      <x:c r="M1440" s="38" t="b">
        <x:v>1</x:v>
      </x:c>
      <x:c r="N1440" s="28" t="str">
        <x:v>fixed_ils_vns_csv:255</x:v>
      </x:c>
      <x:c r="O1440" s="40" t="n">
        <x:f>IFERROR(100*(H1440-G1440)/H1440,"")</x:f>
        <x:v>24.653922214897825</x:v>
      </x:c>
      <x:c r="P1440" s="28" t="str">
        <x:f>IF(ABS(I1440-O1440)&lt;=0.000001,"OK","CHECK")</x:f>
        <x:v>OK</x:v>
      </x:c>
    </x:row>
    <x:row r="1441">
      <x:c r="A1441" s="28" t="str">
        <x:v>Fixed iteration</x:v>
      </x:c>
      <x:c r="B1441" s="28" t="str">
        <x:v>VNS</x:v>
      </x:c>
      <x:c r="C1441" s="28" t="str">
        <x:v>gil262b_m3</x:v>
      </x:c>
      <x:c r="D1441" s="39" t="n">
        <x:v>3</x:v>
      </x:c>
      <x:c r="E1441" s="28" t="n">
        <x:v>2500</x:v>
      </x:c>
      <x:c r="F1441" s="39" t="n">
        <x:v>2500</x:v>
      </x:c>
      <x:c r="G1441" s="35" t="n">
        <x:v>5674</x:v>
      </x:c>
      <x:c r="H1441" s="35" t="n">
        <x:v>7585</x:v>
      </x:c>
      <x:c r="I1441" s="40" t="n">
        <x:v>25.194462755438366</x:v>
      </x:c>
      <x:c r="J1441" s="35" t="n">
        <x:v>1107.2430263231106</x:v>
      </x:c>
      <x:c r="K1441" s="39" t="n">
        <x:v>108</x:v>
      </x:c>
      <x:c r="L1441" s="35" t="n">
        <x:v>14.837584300000003</x:v>
      </x:c>
      <x:c r="M1441" s="38" t="b">
        <x:v>1</x:v>
      </x:c>
      <x:c r="N1441" s="28" t="str">
        <x:v>fixed_ils_vns_csv:256</x:v>
      </x:c>
      <x:c r="O1441" s="40" t="n">
        <x:f>IFERROR(100*(H1441-G1441)/H1441,"")</x:f>
        <x:v>25.194462755438366</x:v>
      </x:c>
      <x:c r="P1441" s="28" t="str">
        <x:f>IF(ABS(I1441-O1441)&lt;=0.000001,"OK","CHECK")</x:f>
        <x:v>OK</x:v>
      </x:c>
    </x:row>
    <x:row r="1442">
      <x:c r="A1442" s="28" t="str">
        <x:v>Fixed iteration</x:v>
      </x:c>
      <x:c r="B1442" s="28" t="str">
        <x:v>VNS</x:v>
      </x:c>
      <x:c r="C1442" s="28" t="str">
        <x:v>gil262b_m4</x:v>
      </x:c>
      <x:c r="D1442" s="39" t="n">
        <x:v>0</x:v>
      </x:c>
      <x:c r="E1442" s="28" t="n">
        <x:v>2500</x:v>
      </x:c>
      <x:c r="F1442" s="39" t="n">
        <x:v>2500</x:v>
      </x:c>
      <x:c r="G1442" s="35" t="n">
        <x:v>5509</x:v>
      </x:c>
      <x:c r="H1442" s="35" t="n">
        <x:v>6781</x:v>
      </x:c>
      <x:c r="I1442" s="40" t="n">
        <x:v>18.758295236690753</x:v>
      </x:c>
      <x:c r="J1442" s="35" t="n">
        <x:v>1111.2522874291542</x:v>
      </x:c>
      <x:c r="K1442" s="39" t="n">
        <x:v>104</x:v>
      </x:c>
      <x:c r="L1442" s="35" t="n">
        <x:v>13.80609370000002</x:v>
      </x:c>
      <x:c r="M1442" s="38" t="b">
        <x:v>1</x:v>
      </x:c>
      <x:c r="N1442" s="28" t="str">
        <x:v>fixed_ils_vns_csv:261</x:v>
      </x:c>
      <x:c r="O1442" s="40" t="n">
        <x:f>IFERROR(100*(H1442-G1442)/H1442,"")</x:f>
        <x:v>18.758295236690753</x:v>
      </x:c>
      <x:c r="P1442" s="28" t="str">
        <x:f>IF(ABS(I1442-O1442)&lt;=0.000001,"OK","CHECK")</x:f>
        <x:v>OK</x:v>
      </x:c>
    </x:row>
    <x:row r="1443">
      <x:c r="A1443" s="28" t="str">
        <x:v>Fixed iteration</x:v>
      </x:c>
      <x:c r="B1443" s="28" t="str">
        <x:v>VNS</x:v>
      </x:c>
      <x:c r="C1443" s="28" t="str">
        <x:v>gil262b_m4</x:v>
      </x:c>
      <x:c r="D1443" s="39" t="n">
        <x:v>1</x:v>
      </x:c>
      <x:c r="E1443" s="28" t="n">
        <x:v>2500</x:v>
      </x:c>
      <x:c r="F1443" s="39" t="n">
        <x:v>2500</x:v>
      </x:c>
      <x:c r="G1443" s="35" t="n">
        <x:v>5600</x:v>
      </x:c>
      <x:c r="H1443" s="35" t="n">
        <x:v>6781</x:v>
      </x:c>
      <x:c r="I1443" s="40" t="n">
        <x:v>17.41631027871995</x:v>
      </x:c>
      <x:c r="J1443" s="35" t="n">
        <x:v>1160.301548906024</x:v>
      </x:c>
      <x:c r="K1443" s="39" t="n">
        <x:v>104</x:v>
      </x:c>
      <x:c r="L1443" s="35" t="n">
        <x:v>13.816730499999949</x:v>
      </x:c>
      <x:c r="M1443" s="38" t="b">
        <x:v>1</x:v>
      </x:c>
      <x:c r="N1443" s="28" t="str">
        <x:v>fixed_ils_vns_csv:262</x:v>
      </x:c>
      <x:c r="O1443" s="40" t="n">
        <x:f>IFERROR(100*(H1443-G1443)/H1443,"")</x:f>
        <x:v>17.41631027871995</x:v>
      </x:c>
      <x:c r="P1443" s="28" t="str">
        <x:f>IF(ABS(I1443-O1443)&lt;=0.000001,"OK","CHECK")</x:f>
        <x:v>OK</x:v>
      </x:c>
    </x:row>
    <x:row r="1444">
      <x:c r="A1444" s="28" t="str">
        <x:v>Fixed iteration</x:v>
      </x:c>
      <x:c r="B1444" s="28" t="str">
        <x:v>VNS</x:v>
      </x:c>
      <x:c r="C1444" s="28" t="str">
        <x:v>gil262b_m4</x:v>
      </x:c>
      <x:c r="D1444" s="39" t="n">
        <x:v>2</x:v>
      </x:c>
      <x:c r="E1444" s="28" t="n">
        <x:v>2500</x:v>
      </x:c>
      <x:c r="F1444" s="39" t="n">
        <x:v>2500</x:v>
      </x:c>
      <x:c r="G1444" s="35" t="n">
        <x:v>5489</x:v>
      </x:c>
      <x:c r="H1444" s="35" t="n">
        <x:v>6781</x:v>
      </x:c>
      <x:c r="I1444" s="40" t="n">
        <x:v>19.053236985695325</x:v>
      </x:c>
      <x:c r="J1444" s="35" t="n">
        <x:v>1105.08554204563</x:v>
      </x:c>
      <x:c r="K1444" s="39" t="n">
        <x:v>102</x:v>
      </x:c>
      <x:c r="L1444" s="35" t="n">
        <x:v>13.465465799999947</x:v>
      </x:c>
      <x:c r="M1444" s="38" t="b">
        <x:v>1</x:v>
      </x:c>
      <x:c r="N1444" s="28" t="str">
        <x:v>fixed_ils_vns_csv:263</x:v>
      </x:c>
      <x:c r="O1444" s="40" t="n">
        <x:f>IFERROR(100*(H1444-G1444)/H1444,"")</x:f>
        <x:v>19.053236985695325</x:v>
      </x:c>
      <x:c r="P1444" s="28" t="str">
        <x:f>IF(ABS(I1444-O1444)&lt;=0.000001,"OK","CHECK")</x:f>
        <x:v>OK</x:v>
      </x:c>
    </x:row>
    <x:row r="1445">
      <x:c r="A1445" s="28" t="str">
        <x:v>Fixed iteration</x:v>
      </x:c>
      <x:c r="B1445" s="28" t="str">
        <x:v>VNS</x:v>
      </x:c>
      <x:c r="C1445" s="28" t="str">
        <x:v>gil262b_m4</x:v>
      </x:c>
      <x:c r="D1445" s="39" t="n">
        <x:v>3</x:v>
      </x:c>
      <x:c r="E1445" s="28" t="n">
        <x:v>2500</x:v>
      </x:c>
      <x:c r="F1445" s="39" t="n">
        <x:v>2500</x:v>
      </x:c>
      <x:c r="G1445" s="35" t="n">
        <x:v>5489</x:v>
      </x:c>
      <x:c r="H1445" s="35" t="n">
        <x:v>6781</x:v>
      </x:c>
      <x:c r="I1445" s="40" t="n">
        <x:v>19.053236985695325</x:v>
      </x:c>
      <x:c r="J1445" s="35" t="n">
        <x:v>1105.08554204563</x:v>
      </x:c>
      <x:c r="K1445" s="39" t="n">
        <x:v>102</x:v>
      </x:c>
      <x:c r="L1445" s="35" t="n">
        <x:v>13.56635940000001</x:v>
      </x:c>
      <x:c r="M1445" s="38" t="b">
        <x:v>1</x:v>
      </x:c>
      <x:c r="N1445" s="28" t="str">
        <x:v>fixed_ils_vns_csv:264</x:v>
      </x:c>
      <x:c r="O1445" s="40" t="n">
        <x:f>IFERROR(100*(H1445-G1445)/H1445,"")</x:f>
        <x:v>19.053236985695325</x:v>
      </x:c>
      <x:c r="P1445" s="28" t="str">
        <x:f>IF(ABS(I1445-O1445)&lt;=0.000001,"OK","CHECK")</x:f>
        <x:v>OK</x:v>
      </x:c>
    </x:row>
    <x:row r="1446">
      <x:c r="A1446" s="28" t="str">
        <x:v>Fixed iteration</x:v>
      </x:c>
      <x:c r="B1446" s="28" t="str">
        <x:v>VNS</x:v>
      </x:c>
      <x:c r="C1446" s="28" t="str">
        <x:v>gil262c_m2</x:v>
      </x:c>
      <x:c r="D1446" s="39" t="n">
        <x:v>0</x:v>
      </x:c>
      <x:c r="E1446" s="28" t="n">
        <x:v>2500</x:v>
      </x:c>
      <x:c r="F1446" s="39" t="n">
        <x:v>2500</x:v>
      </x:c>
      <x:c r="G1446" s="35" t="n">
        <x:v>10432</x:v>
      </x:c>
      <x:c r="H1446" s="35" t="n">
        <x:v>11030</x:v>
      </x:c>
      <x:c r="I1446" s="40" t="n">
        <x:v>5.42157751586582</x:v>
      </x:c>
      <x:c r="J1446" s="35" t="n">
        <x:v>1773.201582676602</x:v>
      </x:c>
      <x:c r="K1446" s="39" t="n">
        <x:v>180</x:v>
      </x:c>
      <x:c r="L1446" s="35" t="n">
        <x:v>60.472149700000045</x:v>
      </x:c>
      <x:c r="M1446" s="38" t="b">
        <x:v>1</x:v>
      </x:c>
      <x:c r="N1446" s="28" t="str">
        <x:v>fixed_ils_vns_csv:269</x:v>
      </x:c>
      <x:c r="O1446" s="40" t="n">
        <x:f>IFERROR(100*(H1446-G1446)/H1446,"")</x:f>
        <x:v>5.42157751586582</x:v>
      </x:c>
      <x:c r="P1446" s="28" t="str">
        <x:f>IF(ABS(I1446-O1446)&lt;=0.000001,"OK","CHECK")</x:f>
        <x:v>OK</x:v>
      </x:c>
    </x:row>
    <x:row r="1447">
      <x:c r="A1447" s="28" t="str">
        <x:v>Fixed iteration</x:v>
      </x:c>
      <x:c r="B1447" s="28" t="str">
        <x:v>VNS</x:v>
      </x:c>
      <x:c r="C1447" s="28" t="str">
        <x:v>gil262c_m2</x:v>
      </x:c>
      <x:c r="D1447" s="39" t="n">
        <x:v>1</x:v>
      </x:c>
      <x:c r="E1447" s="28" t="n">
        <x:v>2500</x:v>
      </x:c>
      <x:c r="F1447" s="39" t="n">
        <x:v>2500</x:v>
      </x:c>
      <x:c r="G1447" s="35" t="n">
        <x:v>10537</x:v>
      </x:c>
      <x:c r="H1447" s="35" t="n">
        <x:v>11030</x:v>
      </x:c>
      <x:c r="I1447" s="40" t="n">
        <x:v>4.469628286491387</x:v>
      </x:c>
      <x:c r="J1447" s="35" t="n">
        <x:v>1781.1777517494322</x:v>
      </x:c>
      <x:c r="K1447" s="39" t="n">
        <x:v>175</x:v>
      </x:c>
      <x:c r="L1447" s="35" t="n">
        <x:v>59.58747319999998</x:v>
      </x:c>
      <x:c r="M1447" s="38" t="b">
        <x:v>1</x:v>
      </x:c>
      <x:c r="N1447" s="28" t="str">
        <x:v>fixed_ils_vns_csv:270</x:v>
      </x:c>
      <x:c r="O1447" s="40" t="n">
        <x:f>IFERROR(100*(H1447-G1447)/H1447,"")</x:f>
        <x:v>4.469628286491387</x:v>
      </x:c>
      <x:c r="P1447" s="28" t="str">
        <x:f>IF(ABS(I1447-O1447)&lt;=0.000001,"OK","CHECK")</x:f>
        <x:v>OK</x:v>
      </x:c>
    </x:row>
    <x:row r="1448">
      <x:c r="A1448" s="28" t="str">
        <x:v>Fixed iteration</x:v>
      </x:c>
      <x:c r="B1448" s="28" t="str">
        <x:v>VNS</x:v>
      </x:c>
      <x:c r="C1448" s="28" t="str">
        <x:v>gil262c_m2</x:v>
      </x:c>
      <x:c r="D1448" s="39" t="n">
        <x:v>2</x:v>
      </x:c>
      <x:c r="E1448" s="28" t="n">
        <x:v>2500</x:v>
      </x:c>
      <x:c r="F1448" s="39" t="n">
        <x:v>2500</x:v>
      </x:c>
      <x:c r="G1448" s="35" t="n">
        <x:v>10626</x:v>
      </x:c>
      <x:c r="H1448" s="35" t="n">
        <x:v>11030</x:v>
      </x:c>
      <x:c r="I1448" s="40" t="n">
        <x:v>3.662737987307344</x:v>
      </x:c>
      <x:c r="J1448" s="35" t="n">
        <x:v>1782.4082368199706</x:v>
      </x:c>
      <x:c r="K1448" s="39" t="n">
        <x:v>179</x:v>
      </x:c>
      <x:c r="L1448" s="35" t="n">
        <x:v>60.73140390000003</x:v>
      </x:c>
      <x:c r="M1448" s="38" t="b">
        <x:v>1</x:v>
      </x:c>
      <x:c r="N1448" s="28" t="str">
        <x:v>fixed_ils_vns_csv:271</x:v>
      </x:c>
      <x:c r="O1448" s="40" t="n">
        <x:f>IFERROR(100*(H1448-G1448)/H1448,"")</x:f>
        <x:v>3.662737987307344</x:v>
      </x:c>
      <x:c r="P1448" s="28" t="str">
        <x:f>IF(ABS(I1448-O1448)&lt;=0.000001,"OK","CHECK")</x:f>
        <x:v>OK</x:v>
      </x:c>
    </x:row>
    <x:row r="1449">
      <x:c r="A1449" s="28" t="str">
        <x:v>Fixed iteration</x:v>
      </x:c>
      <x:c r="B1449" s="28" t="str">
        <x:v>VNS</x:v>
      </x:c>
      <x:c r="C1449" s="28" t="str">
        <x:v>gil262c_m2</x:v>
      </x:c>
      <x:c r="D1449" s="39" t="n">
        <x:v>3</x:v>
      </x:c>
      <x:c r="E1449" s="28" t="n">
        <x:v>2500</x:v>
      </x:c>
      <x:c r="F1449" s="39" t="n">
        <x:v>2500</x:v>
      </x:c>
      <x:c r="G1449" s="35" t="n">
        <x:v>10538</x:v>
      </x:c>
      <x:c r="H1449" s="35" t="n">
        <x:v>11030</x:v>
      </x:c>
      <x:c r="I1449" s="40" t="n">
        <x:v>4.460562103354488</x:v>
      </x:c>
      <x:c r="J1449" s="35" t="n">
        <x:v>1765.392579659077</x:v>
      </x:c>
      <x:c r="K1449" s="39" t="n">
        <x:v>179</x:v>
      </x:c>
      <x:c r="L1449" s="35" t="n">
        <x:v>60.6848847</x:v>
      </x:c>
      <x:c r="M1449" s="38" t="b">
        <x:v>1</x:v>
      </x:c>
      <x:c r="N1449" s="28" t="str">
        <x:v>fixed_ils_vns_csv:272</x:v>
      </x:c>
      <x:c r="O1449" s="40" t="n">
        <x:f>IFERROR(100*(H1449-G1449)/H1449,"")</x:f>
        <x:v>4.460562103354488</x:v>
      </x:c>
      <x:c r="P1449" s="28" t="str">
        <x:f>IF(ABS(I1449-O1449)&lt;=0.000001,"OK","CHECK")</x:f>
        <x:v>OK</x:v>
      </x:c>
    </x:row>
    <x:row r="1450">
      <x:c r="A1450" s="28" t="str">
        <x:v>Fixed iteration</x:v>
      </x:c>
      <x:c r="B1450" s="28" t="str">
        <x:v>VNS</x:v>
      </x:c>
      <x:c r="C1450" s="28" t="str">
        <x:v>gil262c_m3</x:v>
      </x:c>
      <x:c r="D1450" s="39" t="n">
        <x:v>0</x:v>
      </x:c>
      <x:c r="E1450" s="28" t="n">
        <x:v>2500</x:v>
      </x:c>
      <x:c r="F1450" s="39" t="n">
        <x:v>2500</x:v>
      </x:c>
      <x:c r="G1450" s="35" t="n">
        <x:v>9083</x:v>
      </x:c>
      <x:c r="H1450" s="35" t="n">
        <x:v>10757</x:v>
      </x:c>
      <x:c r="I1450" s="40" t="n">
        <x:v>15.561959654178674</x:v>
      </x:c>
      <x:c r="J1450" s="35" t="n">
        <x:v>1769.7978704175973</x:v>
      </x:c>
      <x:c r="K1450" s="39" t="n">
        <x:v>166</x:v>
      </x:c>
      <x:c r="L1450" s="35" t="n">
        <x:v>44.293732899999895</x:v>
      </x:c>
      <x:c r="M1450" s="38" t="b">
        <x:v>1</x:v>
      </x:c>
      <x:c r="N1450" s="28" t="str">
        <x:v>fixed_ils_vns_csv:277</x:v>
      </x:c>
      <x:c r="O1450" s="40" t="n">
        <x:f>IFERROR(100*(H1450-G1450)/H1450,"")</x:f>
        <x:v>15.561959654178674</x:v>
      </x:c>
      <x:c r="P1450" s="28" t="str">
        <x:f>IF(ABS(I1450-O1450)&lt;=0.000001,"OK","CHECK")</x:f>
        <x:v>OK</x:v>
      </x:c>
    </x:row>
    <x:row r="1451">
      <x:c r="A1451" s="28" t="str">
        <x:v>Fixed iteration</x:v>
      </x:c>
      <x:c r="B1451" s="28" t="str">
        <x:v>VNS</x:v>
      </x:c>
      <x:c r="C1451" s="28" t="str">
        <x:v>gil262c_m3</x:v>
      </x:c>
      <x:c r="D1451" s="39" t="n">
        <x:v>1</x:v>
      </x:c>
      <x:c r="E1451" s="28" t="n">
        <x:v>2500</x:v>
      </x:c>
      <x:c r="F1451" s="39" t="n">
        <x:v>2500</x:v>
      </x:c>
      <x:c r="G1451" s="35" t="n">
        <x:v>9683</x:v>
      </x:c>
      <x:c r="H1451" s="35" t="n">
        <x:v>10757</x:v>
      </x:c>
      <x:c r="I1451" s="40" t="n">
        <x:v>9.984196337268756</x:v>
      </x:c>
      <x:c r="J1451" s="35" t="n">
        <x:v>1759.9594572886194</x:v>
      </x:c>
      <x:c r="K1451" s="39" t="n">
        <x:v>167</x:v>
      </x:c>
      <x:c r="L1451" s="35" t="n">
        <x:v>45.74769499999991</x:v>
      </x:c>
      <x:c r="M1451" s="38" t="b">
        <x:v>1</x:v>
      </x:c>
      <x:c r="N1451" s="28" t="str">
        <x:v>fixed_ils_vns_csv:278</x:v>
      </x:c>
      <x:c r="O1451" s="40" t="n">
        <x:f>IFERROR(100*(H1451-G1451)/H1451,"")</x:f>
        <x:v>9.984196337268756</x:v>
      </x:c>
      <x:c r="P1451" s="28" t="str">
        <x:f>IF(ABS(I1451-O1451)&lt;=0.000001,"OK","CHECK")</x:f>
        <x:v>OK</x:v>
      </x:c>
    </x:row>
    <x:row r="1452">
      <x:c r="A1452" s="28" t="str">
        <x:v>Fixed iteration</x:v>
      </x:c>
      <x:c r="B1452" s="28" t="str">
        <x:v>VNS</x:v>
      </x:c>
      <x:c r="C1452" s="28" t="str">
        <x:v>gil262c_m3</x:v>
      </x:c>
      <x:c r="D1452" s="39" t="n">
        <x:v>2</x:v>
      </x:c>
      <x:c r="E1452" s="28" t="n">
        <x:v>2500</x:v>
      </x:c>
      <x:c r="F1452" s="39" t="n">
        <x:v>2500</x:v>
      </x:c>
      <x:c r="G1452" s="35" t="n">
        <x:v>9739</x:v>
      </x:c>
      <x:c r="H1452" s="35" t="n">
        <x:v>10757</x:v>
      </x:c>
      <x:c r="I1452" s="40" t="n">
        <x:v>9.463605094357163</x:v>
      </x:c>
      <x:c r="J1452" s="35" t="n">
        <x:v>1772.7232956169605</x:v>
      </x:c>
      <x:c r="K1452" s="39" t="n">
        <x:v>166</x:v>
      </x:c>
      <x:c r="L1452" s="35" t="n">
        <x:v>44.94784329999993</x:v>
      </x:c>
      <x:c r="M1452" s="38" t="b">
        <x:v>1</x:v>
      </x:c>
      <x:c r="N1452" s="28" t="str">
        <x:v>fixed_ils_vns_csv:279</x:v>
      </x:c>
      <x:c r="O1452" s="40" t="n">
        <x:f>IFERROR(100*(H1452-G1452)/H1452,"")</x:f>
        <x:v>9.463605094357163</x:v>
      </x:c>
      <x:c r="P1452" s="28" t="str">
        <x:f>IF(ABS(I1452-O1452)&lt;=0.000001,"OK","CHECK")</x:f>
        <x:v>OK</x:v>
      </x:c>
    </x:row>
    <x:row r="1453">
      <x:c r="A1453" s="28" t="str">
        <x:v>Fixed iteration</x:v>
      </x:c>
      <x:c r="B1453" s="28" t="str">
        <x:v>VNS</x:v>
      </x:c>
      <x:c r="C1453" s="28" t="str">
        <x:v>gil262c_m3</x:v>
      </x:c>
      <x:c r="D1453" s="39" t="n">
        <x:v>3</x:v>
      </x:c>
      <x:c r="E1453" s="28" t="n">
        <x:v>2500</x:v>
      </x:c>
      <x:c r="F1453" s="39" t="n">
        <x:v>2500</x:v>
      </x:c>
      <x:c r="G1453" s="35" t="n">
        <x:v>9564</x:v>
      </x:c>
      <x:c r="H1453" s="35" t="n">
        <x:v>10757</x:v>
      </x:c>
      <x:c r="I1453" s="40" t="n">
        <x:v>11.090452728455888</x:v>
      </x:c>
      <x:c r="J1453" s="35" t="n">
        <x:v>1769.8081273364562</x:v>
      </x:c>
      <x:c r="K1453" s="39" t="n">
        <x:v>169</x:v>
      </x:c>
      <x:c r="L1453" s="35" t="n">
        <x:v>44.97823429999994</x:v>
      </x:c>
      <x:c r="M1453" s="38" t="b">
        <x:v>1</x:v>
      </x:c>
      <x:c r="N1453" s="28" t="str">
        <x:v>fixed_ils_vns_csv:280</x:v>
      </x:c>
      <x:c r="O1453" s="40" t="n">
        <x:f>IFERROR(100*(H1453-G1453)/H1453,"")</x:f>
        <x:v>11.090452728455888</x:v>
      </x:c>
      <x:c r="P1453" s="28" t="str">
        <x:f>IF(ABS(I1453-O1453)&lt;=0.000001,"OK","CHECK")</x:f>
        <x:v>OK</x:v>
      </x:c>
    </x:row>
    <x:row r="1454">
      <x:c r="A1454" s="28" t="str">
        <x:v>Fixed iteration</x:v>
      </x:c>
      <x:c r="B1454" s="28" t="str">
        <x:v>VNS</x:v>
      </x:c>
      <x:c r="C1454" s="28" t="str">
        <x:v>gil262c_m4</x:v>
      </x:c>
      <x:c r="D1454" s="39" t="n">
        <x:v>0</x:v>
      </x:c>
      <x:c r="E1454" s="28" t="n">
        <x:v>2500</x:v>
      </x:c>
      <x:c r="F1454" s="39" t="n">
        <x:v>2500</x:v>
      </x:c>
      <x:c r="G1454" s="35" t="n">
        <x:v>7940</x:v>
      </x:c>
      <x:c r="H1454" s="35" t="n">
        <x:v>10281</x:v>
      </x:c>
      <x:c r="I1454" s="40" t="n">
        <x:v>22.77015854488863</x:v>
      </x:c>
      <x:c r="J1454" s="35" t="n">
        <x:v>1748.660535128629</x:v>
      </x:c>
      <x:c r="K1454" s="39" t="n">
        <x:v>150</x:v>
      </x:c>
      <x:c r="L1454" s="35" t="n">
        <x:v>32.45512749999989</x:v>
      </x:c>
      <x:c r="M1454" s="38" t="b">
        <x:v>1</x:v>
      </x:c>
      <x:c r="N1454" s="28" t="str">
        <x:v>fixed_ils_vns_csv:285</x:v>
      </x:c>
      <x:c r="O1454" s="40" t="n">
        <x:f>IFERROR(100*(H1454-G1454)/H1454,"")</x:f>
        <x:v>22.77015854488863</x:v>
      </x:c>
      <x:c r="P1454" s="28" t="str">
        <x:f>IF(ABS(I1454-O1454)&lt;=0.000001,"OK","CHECK")</x:f>
        <x:v>OK</x:v>
      </x:c>
    </x:row>
    <x:row r="1455">
      <x:c r="A1455" s="28" t="str">
        <x:v>Fixed iteration</x:v>
      </x:c>
      <x:c r="B1455" s="28" t="str">
        <x:v>VNS</x:v>
      </x:c>
      <x:c r="C1455" s="28" t="str">
        <x:v>gil262c_m4</x:v>
      </x:c>
      <x:c r="D1455" s="39" t="n">
        <x:v>1</x:v>
      </x:c>
      <x:c r="E1455" s="28" t="n">
        <x:v>2500</x:v>
      </x:c>
      <x:c r="F1455" s="39" t="n">
        <x:v>2500</x:v>
      </x:c>
      <x:c r="G1455" s="35" t="n">
        <x:v>8032</x:v>
      </x:c>
      <x:c r="H1455" s="35" t="n">
        <x:v>10281</x:v>
      </x:c>
      <x:c r="I1455" s="40" t="n">
        <x:v>21.875303958758877</x:v>
      </x:c>
      <x:c r="J1455" s="35" t="n">
        <x:v>1774.178659531694</x:v>
      </x:c>
      <x:c r="K1455" s="39" t="n">
        <x:v>150</x:v>
      </x:c>
      <x:c r="L1455" s="35" t="n">
        <x:v>32.18738520000011</x:v>
      </x:c>
      <x:c r="M1455" s="38" t="b">
        <x:v>1</x:v>
      </x:c>
      <x:c r="N1455" s="28" t="str">
        <x:v>fixed_ils_vns_csv:286</x:v>
      </x:c>
      <x:c r="O1455" s="40" t="n">
        <x:f>IFERROR(100*(H1455-G1455)/H1455,"")</x:f>
        <x:v>21.875303958758877</x:v>
      </x:c>
      <x:c r="P1455" s="28" t="str">
        <x:f>IF(ABS(I1455-O1455)&lt;=0.000001,"OK","CHECK")</x:f>
        <x:v>OK</x:v>
      </x:c>
    </x:row>
    <x:row r="1456">
      <x:c r="A1456" s="28" t="str">
        <x:v>Fixed iteration</x:v>
      </x:c>
      <x:c r="B1456" s="28" t="str">
        <x:v>VNS</x:v>
      </x:c>
      <x:c r="C1456" s="28" t="str">
        <x:v>gil262c_m4</x:v>
      </x:c>
      <x:c r="D1456" s="39" t="n">
        <x:v>2</x:v>
      </x:c>
      <x:c r="E1456" s="28" t="n">
        <x:v>2500</x:v>
      </x:c>
      <x:c r="F1456" s="39" t="n">
        <x:v>2500</x:v>
      </x:c>
      <x:c r="G1456" s="35" t="n">
        <x:v>8054</x:v>
      </x:c>
      <x:c r="H1456" s="35" t="n">
        <x:v>10281</x:v>
      </x:c>
      <x:c r="I1456" s="40" t="n">
        <x:v>21.661316992510457</x:v>
      </x:c>
      <x:c r="J1456" s="35" t="n">
        <x:v>1765.0648993284801</x:v>
      </x:c>
      <x:c r="K1456" s="39" t="n">
        <x:v>149</x:v>
      </x:c>
      <x:c r="L1456" s="35" t="n">
        <x:v>32.23588429999995</x:v>
      </x:c>
      <x:c r="M1456" s="38" t="b">
        <x:v>1</x:v>
      </x:c>
      <x:c r="N1456" s="28" t="str">
        <x:v>fixed_ils_vns_csv:287</x:v>
      </x:c>
      <x:c r="O1456" s="40" t="n">
        <x:f>IFERROR(100*(H1456-G1456)/H1456,"")</x:f>
        <x:v>21.661316992510457</x:v>
      </x:c>
      <x:c r="P1456" s="28" t="str">
        <x:f>IF(ABS(I1456-O1456)&lt;=0.000001,"OK","CHECK")</x:f>
        <x:v>OK</x:v>
      </x:c>
    </x:row>
    <x:row r="1457">
      <x:c r="A1457" s="28" t="str">
        <x:v>Fixed iteration</x:v>
      </x:c>
      <x:c r="B1457" s="28" t="str">
        <x:v>VNS</x:v>
      </x:c>
      <x:c r="C1457" s="28" t="str">
        <x:v>gil262c_m4</x:v>
      </x:c>
      <x:c r="D1457" s="39" t="n">
        <x:v>3</x:v>
      </x:c>
      <x:c r="E1457" s="28" t="n">
        <x:v>2500</x:v>
      </x:c>
      <x:c r="F1457" s="39" t="n">
        <x:v>2500</x:v>
      </x:c>
      <x:c r="G1457" s="35" t="n">
        <x:v>7868</x:v>
      </x:c>
      <x:c r="H1457" s="35" t="n">
        <x:v>10281</x:v>
      </x:c>
      <x:c r="I1457" s="40" t="n">
        <x:v>23.470479525338003</x:v>
      </x:c>
      <x:c r="J1457" s="35" t="n">
        <x:v>1763.5304034710948</x:v>
      </x:c>
      <x:c r="K1457" s="39" t="n">
        <x:v>150</x:v>
      </x:c>
      <x:c r="L1457" s="35" t="n">
        <x:v>32.01307609999981</x:v>
      </x:c>
      <x:c r="M1457" s="38" t="b">
        <x:v>1</x:v>
      </x:c>
      <x:c r="N1457" s="28" t="str">
        <x:v>fixed_ils_vns_csv:288</x:v>
      </x:c>
      <x:c r="O1457" s="40" t="n">
        <x:f>IFERROR(100*(H1457-G1457)/H1457,"")</x:f>
        <x:v>23.470479525338003</x:v>
      </x:c>
      <x:c r="P1457" s="28" t="str">
        <x:f>IF(ABS(I1457-O1457)&lt;=0.000001,"OK","CHECK")</x:f>
        <x:v>OK</x:v>
      </x:c>
    </x:row>
    <x:row r="1458">
      <x:c r="A1458" s="28" t="str">
        <x:v>Fixed iteration</x:v>
      </x:c>
      <x:c r="B1458" s="28" t="str">
        <x:v>VNS</x:v>
      </x:c>
      <x:c r="C1458" s="28" t="str">
        <x:v>gr229_gen1_m4</x:v>
      </x:c>
      <x:c r="D1458" s="39" t="n">
        <x:v>0</x:v>
      </x:c>
      <x:c r="E1458" s="28" t="n">
        <x:v>2500</x:v>
      </x:c>
      <x:c r="F1458" s="39" t="n">
        <x:v>2500</x:v>
      </x:c>
      <x:c r="G1458" s="35" t="n">
        <x:v>220</x:v>
      </x:c>
      <x:c r="H1458" s="35" t="n">
        <x:v>223</x:v>
      </x:c>
      <x:c r="I1458" s="40" t="n">
        <x:v>1.345291479820628</x:v>
      </x:c>
      <x:c r="J1458" s="35" t="n">
        <x:v>1669.5305343792268</x:v>
      </x:c>
      <x:c r="K1458" s="39" t="n">
        <x:v>220</x:v>
      </x:c>
      <x:c r="L1458" s="35" t="n">
        <x:v>60.72245709999993</x:v>
      </x:c>
      <x:c r="M1458" s="38" t="b">
        <x:v>1</x:v>
      </x:c>
      <x:c r="N1458" s="28" t="str">
        <x:v>fixed_ils_vns_csv:293</x:v>
      </x:c>
      <x:c r="O1458" s="40" t="n">
        <x:f>IFERROR(100*(H1458-G1458)/H1458,"")</x:f>
        <x:v>1.345291479820628</x:v>
      </x:c>
      <x:c r="P1458" s="28" t="str">
        <x:f>IF(ABS(I1458-O1458)&lt;=0.000001,"OK","CHECK")</x:f>
        <x:v>OK</x:v>
      </x:c>
    </x:row>
    <x:row r="1459">
      <x:c r="A1459" s="28" t="str">
        <x:v>Fixed iteration</x:v>
      </x:c>
      <x:c r="B1459" s="28" t="str">
        <x:v>VNS</x:v>
      </x:c>
      <x:c r="C1459" s="28" t="str">
        <x:v>gr229_gen1_m4</x:v>
      </x:c>
      <x:c r="D1459" s="39" t="n">
        <x:v>1</x:v>
      </x:c>
      <x:c r="E1459" s="28" t="n">
        <x:v>2500</x:v>
      </x:c>
      <x:c r="F1459" s="39" t="n">
        <x:v>2500</x:v>
      </x:c>
      <x:c r="G1459" s="35" t="n">
        <x:v>219</x:v>
      </x:c>
      <x:c r="H1459" s="35" t="n">
        <x:v>223</x:v>
      </x:c>
      <x:c r="I1459" s="40" t="n">
        <x:v>1.7937219730941705</x:v>
      </x:c>
      <x:c r="J1459" s="35" t="n">
        <x:v>1556.7462097657944</x:v>
      </x:c>
      <x:c r="K1459" s="39" t="n">
        <x:v>219</x:v>
      </x:c>
      <x:c r="L1459" s="35" t="n">
        <x:v>64.85592380000003</x:v>
      </x:c>
      <x:c r="M1459" s="38" t="b">
        <x:v>1</x:v>
      </x:c>
      <x:c r="N1459" s="28" t="str">
        <x:v>fixed_ils_vns_csv:294</x:v>
      </x:c>
      <x:c r="O1459" s="40" t="n">
        <x:f>IFERROR(100*(H1459-G1459)/H1459,"")</x:f>
        <x:v>1.7937219730941705</x:v>
      </x:c>
      <x:c r="P1459" s="28" t="str">
        <x:f>IF(ABS(I1459-O1459)&lt;=0.000001,"OK","CHECK")</x:f>
        <x:v>OK</x:v>
      </x:c>
    </x:row>
    <x:row r="1460">
      <x:c r="A1460" s="28" t="str">
        <x:v>Fixed iteration</x:v>
      </x:c>
      <x:c r="B1460" s="28" t="str">
        <x:v>VNS</x:v>
      </x:c>
      <x:c r="C1460" s="28" t="str">
        <x:v>gr229_gen1_m4</x:v>
      </x:c>
      <x:c r="D1460" s="39" t="n">
        <x:v>2</x:v>
      </x:c>
      <x:c r="E1460" s="28" t="n">
        <x:v>2500</x:v>
      </x:c>
      <x:c r="F1460" s="39" t="n">
        <x:v>2500</x:v>
      </x:c>
      <x:c r="G1460" s="35" t="n">
        <x:v>220</x:v>
      </x:c>
      <x:c r="H1460" s="35" t="n">
        <x:v>223</x:v>
      </x:c>
      <x:c r="I1460" s="40" t="n">
        <x:v>1.345291479820628</x:v>
      </x:c>
      <x:c r="J1460" s="35" t="n">
        <x:v>1546.5645839692527</x:v>
      </x:c>
      <x:c r="K1460" s="39" t="n">
        <x:v>220</x:v>
      </x:c>
      <x:c r="L1460" s="35" t="n">
        <x:v>62.40239620000011</x:v>
      </x:c>
      <x:c r="M1460" s="38" t="b">
        <x:v>1</x:v>
      </x:c>
      <x:c r="N1460" s="28" t="str">
        <x:v>fixed_ils_vns_csv:295</x:v>
      </x:c>
      <x:c r="O1460" s="40" t="n">
        <x:f>IFERROR(100*(H1460-G1460)/H1460,"")</x:f>
        <x:v>1.345291479820628</x:v>
      </x:c>
      <x:c r="P1460" s="28" t="str">
        <x:f>IF(ABS(I1460-O1460)&lt;=0.000001,"OK","CHECK")</x:f>
        <x:v>OK</x:v>
      </x:c>
    </x:row>
    <x:row r="1461">
      <x:c r="A1461" s="28" t="str">
        <x:v>Fixed iteration</x:v>
      </x:c>
      <x:c r="B1461" s="28" t="str">
        <x:v>VNS</x:v>
      </x:c>
      <x:c r="C1461" s="28" t="str">
        <x:v>gr229_gen1_m4</x:v>
      </x:c>
      <x:c r="D1461" s="39" t="n">
        <x:v>3</x:v>
      </x:c>
      <x:c r="E1461" s="28" t="n">
        <x:v>2500</x:v>
      </x:c>
      <x:c r="F1461" s="39" t="n">
        <x:v>2500</x:v>
      </x:c>
      <x:c r="G1461" s="35" t="n">
        <x:v>220</x:v>
      </x:c>
      <x:c r="H1461" s="35" t="n">
        <x:v>223</x:v>
      </x:c>
      <x:c r="I1461" s="40" t="n">
        <x:v>1.345291479820628</x:v>
      </x:c>
      <x:c r="J1461" s="35" t="n">
        <x:v>1595.1319563930092</x:v>
      </x:c>
      <x:c r="K1461" s="39" t="n">
        <x:v>220</x:v>
      </x:c>
      <x:c r="L1461" s="35" t="n">
        <x:v>61.14610629999993</x:v>
      </x:c>
      <x:c r="M1461" s="38" t="b">
        <x:v>1</x:v>
      </x:c>
      <x:c r="N1461" s="28" t="str">
        <x:v>fixed_ils_vns_csv:296</x:v>
      </x:c>
      <x:c r="O1461" s="40" t="n">
        <x:f>IFERROR(100*(H1461-G1461)/H1461,"")</x:f>
        <x:v>1.345291479820628</x:v>
      </x:c>
      <x:c r="P1461" s="28" t="str">
        <x:f>IF(ABS(I1461-O1461)&lt;=0.000001,"OK","CHECK")</x:f>
        <x:v>OK</x:v>
      </x:c>
    </x:row>
    <x:row r="1462">
      <x:c r="A1462" s="28" t="str">
        <x:v>Fixed iteration</x:v>
      </x:c>
      <x:c r="B1462" s="28" t="str">
        <x:v>VNS</x:v>
      </x:c>
      <x:c r="C1462" s="28" t="str">
        <x:v>gr229_gen2_m3</x:v>
      </x:c>
      <x:c r="D1462" s="39" t="n">
        <x:v>0</x:v>
      </x:c>
      <x:c r="E1462" s="28" t="n">
        <x:v>2500</x:v>
      </x:c>
      <x:c r="F1462" s="39" t="n">
        <x:v>2500</x:v>
      </x:c>
      <x:c r="G1462" s="35" t="n">
        <x:v>11120</x:v>
      </x:c>
      <x:c r="H1462" s="35" t="n">
        <x:v>11566</x:v>
      </x:c>
      <x:c r="I1462" s="40" t="n">
        <x:v>3.856130036313332</x:v>
      </x:c>
      <x:c r="J1462" s="35" t="n">
        <x:v>1396.161080878891</x:v>
      </x:c>
      <x:c r="K1462" s="39" t="n">
        <x:v>220</x:v>
      </x:c>
      <x:c r="L1462" s="35" t="n">
        <x:v>69.04476030000001</x:v>
      </x:c>
      <x:c r="M1462" s="38" t="b">
        <x:v>1</x:v>
      </x:c>
      <x:c r="N1462" s="28" t="str">
        <x:v>fixed_ils_vns_csv:301</x:v>
      </x:c>
      <x:c r="O1462" s="40" t="n">
        <x:f>IFERROR(100*(H1462-G1462)/H1462,"")</x:f>
        <x:v>3.856130036313332</x:v>
      </x:c>
      <x:c r="P1462" s="28" t="str">
        <x:f>IF(ABS(I1462-O1462)&lt;=0.000001,"OK","CHECK")</x:f>
        <x:v>OK</x:v>
      </x:c>
    </x:row>
    <x:row r="1463">
      <x:c r="A1463" s="28" t="str">
        <x:v>Fixed iteration</x:v>
      </x:c>
      <x:c r="B1463" s="28" t="str">
        <x:v>VNS</x:v>
      </x:c>
      <x:c r="C1463" s="28" t="str">
        <x:v>gr229_gen2_m3</x:v>
      </x:c>
      <x:c r="D1463" s="39" t="n">
        <x:v>1</x:v>
      </x:c>
      <x:c r="E1463" s="28" t="n">
        <x:v>2500</x:v>
      </x:c>
      <x:c r="F1463" s="39" t="n">
        <x:v>2500</x:v>
      </x:c>
      <x:c r="G1463" s="35" t="n">
        <x:v>11120</x:v>
      </x:c>
      <x:c r="H1463" s="35" t="n">
        <x:v>11566</x:v>
      </x:c>
      <x:c r="I1463" s="40" t="n">
        <x:v>3.856130036313332</x:v>
      </x:c>
      <x:c r="J1463" s="35" t="n">
        <x:v>1391.4732659225833</x:v>
      </x:c>
      <x:c r="K1463" s="39" t="n">
        <x:v>220</x:v>
      </x:c>
      <x:c r="L1463" s="35" t="n">
        <x:v>69.91526550000003</x:v>
      </x:c>
      <x:c r="M1463" s="38" t="b">
        <x:v>1</x:v>
      </x:c>
      <x:c r="N1463" s="28" t="str">
        <x:v>fixed_ils_vns_csv:302</x:v>
      </x:c>
      <x:c r="O1463" s="40" t="n">
        <x:f>IFERROR(100*(H1463-G1463)/H1463,"")</x:f>
        <x:v>3.856130036313332</x:v>
      </x:c>
      <x:c r="P1463" s="28" t="str">
        <x:f>IF(ABS(I1463-O1463)&lt;=0.000001,"OK","CHECK")</x:f>
        <x:v>OK</x:v>
      </x:c>
    </x:row>
    <x:row r="1464">
      <x:c r="A1464" s="28" t="str">
        <x:v>Fixed iteration</x:v>
      </x:c>
      <x:c r="B1464" s="28" t="str">
        <x:v>VNS</x:v>
      </x:c>
      <x:c r="C1464" s="28" t="str">
        <x:v>gr229_gen2_m3</x:v>
      </x:c>
      <x:c r="D1464" s="39" t="n">
        <x:v>2</x:v>
      </x:c>
      <x:c r="E1464" s="28" t="n">
        <x:v>2500</x:v>
      </x:c>
      <x:c r="F1464" s="39" t="n">
        <x:v>2500</x:v>
      </x:c>
      <x:c r="G1464" s="35" t="n">
        <x:v>11326</x:v>
      </x:c>
      <x:c r="H1464" s="35" t="n">
        <x:v>11566</x:v>
      </x:c>
      <x:c r="I1464" s="40" t="n">
        <x:v>2.0750475531730936</x:v>
      </x:c>
      <x:c r="J1464" s="35" t="n">
        <x:v>1731.8948840828011</x:v>
      </x:c>
      <x:c r="K1464" s="39" t="n">
        <x:v>224</x:v>
      </x:c>
      <x:c r="L1464" s="35" t="n">
        <x:v>65.39101249999999</x:v>
      </x:c>
      <x:c r="M1464" s="38" t="b">
        <x:v>1</x:v>
      </x:c>
      <x:c r="N1464" s="28" t="str">
        <x:v>fixed_ils_vns_csv:303</x:v>
      </x:c>
      <x:c r="O1464" s="40" t="n">
        <x:f>IFERROR(100*(H1464-G1464)/H1464,"")</x:f>
        <x:v>2.0750475531730936</x:v>
      </x:c>
      <x:c r="P1464" s="28" t="str">
        <x:f>IF(ABS(I1464-O1464)&lt;=0.000001,"OK","CHECK")</x:f>
        <x:v>OK</x:v>
      </x:c>
    </x:row>
    <x:row r="1465">
      <x:c r="A1465" s="28" t="str">
        <x:v>Fixed iteration</x:v>
      </x:c>
      <x:c r="B1465" s="28" t="str">
        <x:v>VNS</x:v>
      </x:c>
      <x:c r="C1465" s="28" t="str">
        <x:v>gr229_gen2_m3</x:v>
      </x:c>
      <x:c r="D1465" s="39" t="n">
        <x:v>3</x:v>
      </x:c>
      <x:c r="E1465" s="28" t="n">
        <x:v>2500</x:v>
      </x:c>
      <x:c r="F1465" s="39" t="n">
        <x:v>2500</x:v>
      </x:c>
      <x:c r="G1465" s="35" t="n">
        <x:v>11120</x:v>
      </x:c>
      <x:c r="H1465" s="35" t="n">
        <x:v>11566</x:v>
      </x:c>
      <x:c r="I1465" s="40" t="n">
        <x:v>3.856130036313332</x:v>
      </x:c>
      <x:c r="J1465" s="35" t="n">
        <x:v>1414.472962415833</x:v>
      </x:c>
      <x:c r="K1465" s="39" t="n">
        <x:v>220</x:v>
      </x:c>
      <x:c r="L1465" s="35" t="n">
        <x:v>69.76789320000012</x:v>
      </x:c>
      <x:c r="M1465" s="38" t="b">
        <x:v>1</x:v>
      </x:c>
      <x:c r="N1465" s="28" t="str">
        <x:v>fixed_ils_vns_csv:304</x:v>
      </x:c>
      <x:c r="O1465" s="40" t="n">
        <x:f>IFERROR(100*(H1465-G1465)/H1465,"")</x:f>
        <x:v>3.856130036313332</x:v>
      </x:c>
      <x:c r="P1465" s="28" t="str">
        <x:f>IF(ABS(I1465-O1465)&lt;=0.000001,"OK","CHECK")</x:f>
        <x:v>OK</x:v>
      </x:c>
    </x:row>
    <x:row r="1466">
      <x:c r="A1466" s="28" t="str">
        <x:v>Fixed iteration</x:v>
      </x:c>
      <x:c r="B1466" s="28" t="str">
        <x:v>VNS</x:v>
      </x:c>
      <x:c r="C1466" s="28" t="str">
        <x:v>gr229_gen2_m4</x:v>
      </x:c>
      <x:c r="D1466" s="39" t="n">
        <x:v>0</x:v>
      </x:c>
      <x:c r="E1466" s="28" t="n">
        <x:v>2500</x:v>
      </x:c>
      <x:c r="F1466" s="39" t="n">
        <x:v>2500</x:v>
      </x:c>
      <x:c r="G1466" s="35" t="n">
        <x:v>11120</x:v>
      </x:c>
      <x:c r="H1466" s="35" t="n">
        <x:v>11355</x:v>
      </x:c>
      <x:c r="I1466" s="40" t="n">
        <x:v>2.0695728753852927</x:v>
      </x:c>
      <x:c r="J1466" s="35" t="n">
        <x:v>1539.867891270575</x:v>
      </x:c>
      <x:c r="K1466" s="39" t="n">
        <x:v>220</x:v>
      </x:c>
      <x:c r="L1466" s="35" t="n">
        <x:v>62.57774169999993</x:v>
      </x:c>
      <x:c r="M1466" s="38" t="b">
        <x:v>1</x:v>
      </x:c>
      <x:c r="N1466" s="28" t="str">
        <x:v>fixed_ils_vns_csv:309</x:v>
      </x:c>
      <x:c r="O1466" s="40" t="n">
        <x:f>IFERROR(100*(H1466-G1466)/H1466,"")</x:f>
        <x:v>2.0695728753852927</x:v>
      </x:c>
      <x:c r="P1466" s="28" t="str">
        <x:f>IF(ABS(I1466-O1466)&lt;=0.000001,"OK","CHECK")</x:f>
        <x:v>OK</x:v>
      </x:c>
    </x:row>
    <x:row r="1467">
      <x:c r="A1467" s="28" t="str">
        <x:v>Fixed iteration</x:v>
      </x:c>
      <x:c r="B1467" s="28" t="str">
        <x:v>VNS</x:v>
      </x:c>
      <x:c r="C1467" s="28" t="str">
        <x:v>gr229_gen2_m4</x:v>
      </x:c>
      <x:c r="D1467" s="39" t="n">
        <x:v>1</x:v>
      </x:c>
      <x:c r="E1467" s="28" t="n">
        <x:v>2500</x:v>
      </x:c>
      <x:c r="F1467" s="39" t="n">
        <x:v>2500</x:v>
      </x:c>
      <x:c r="G1467" s="35" t="n">
        <x:v>11120</x:v>
      </x:c>
      <x:c r="H1467" s="35" t="n">
        <x:v>11355</x:v>
      </x:c>
      <x:c r="I1467" s="40" t="n">
        <x:v>2.0695728753852927</x:v>
      </x:c>
      <x:c r="J1467" s="35" t="n">
        <x:v>1607.959990066796</x:v>
      </x:c>
      <x:c r="K1467" s="39" t="n">
        <x:v>220</x:v>
      </x:c>
      <x:c r="L1467" s="35" t="n">
        <x:v>61.61502600000017</x:v>
      </x:c>
      <x:c r="M1467" s="38" t="b">
        <x:v>1</x:v>
      </x:c>
      <x:c r="N1467" s="28" t="str">
        <x:v>fixed_ils_vns_csv:310</x:v>
      </x:c>
      <x:c r="O1467" s="40" t="n">
        <x:f>IFERROR(100*(H1467-G1467)/H1467,"")</x:f>
        <x:v>2.0695728753852927</x:v>
      </x:c>
      <x:c r="P1467" s="28" t="str">
        <x:f>IF(ABS(I1467-O1467)&lt;=0.000001,"OK","CHECK")</x:f>
        <x:v>OK</x:v>
      </x:c>
    </x:row>
    <x:row r="1468">
      <x:c r="A1468" s="28" t="str">
        <x:v>Fixed iteration</x:v>
      </x:c>
      <x:c r="B1468" s="28" t="str">
        <x:v>VNS</x:v>
      </x:c>
      <x:c r="C1468" s="28" t="str">
        <x:v>gr229_gen2_m4</x:v>
      </x:c>
      <x:c r="D1468" s="39" t="n">
        <x:v>2</x:v>
      </x:c>
      <x:c r="E1468" s="28" t="n">
        <x:v>2500</x:v>
      </x:c>
      <x:c r="F1468" s="39" t="n">
        <x:v>2500</x:v>
      </x:c>
      <x:c r="G1468" s="35" t="n">
        <x:v>11120</x:v>
      </x:c>
      <x:c r="H1468" s="35" t="n">
        <x:v>11355</x:v>
      </x:c>
      <x:c r="I1468" s="40" t="n">
        <x:v>2.0695728753852927</x:v>
      </x:c>
      <x:c r="J1468" s="35" t="n">
        <x:v>1602.6777435683327</x:v>
      </x:c>
      <x:c r="K1468" s="39" t="n">
        <x:v>220</x:v>
      </x:c>
      <x:c r="L1468" s="35" t="n">
        <x:v>60.652920100000074</x:v>
      </x:c>
      <x:c r="M1468" s="38" t="b">
        <x:v>1</x:v>
      </x:c>
      <x:c r="N1468" s="28" t="str">
        <x:v>fixed_ils_vns_csv:311</x:v>
      </x:c>
      <x:c r="O1468" s="40" t="n">
        <x:f>IFERROR(100*(H1468-G1468)/H1468,"")</x:f>
        <x:v>2.0695728753852927</x:v>
      </x:c>
      <x:c r="P1468" s="28" t="str">
        <x:f>IF(ABS(I1468-O1468)&lt;=0.000001,"OK","CHECK")</x:f>
        <x:v>OK</x:v>
      </x:c>
    </x:row>
    <x:row r="1469">
      <x:c r="A1469" s="28" t="str">
        <x:v>Fixed iteration</x:v>
      </x:c>
      <x:c r="B1469" s="28" t="str">
        <x:v>VNS</x:v>
      </x:c>
      <x:c r="C1469" s="28" t="str">
        <x:v>gr229_gen2_m4</x:v>
      </x:c>
      <x:c r="D1469" s="39" t="n">
        <x:v>3</x:v>
      </x:c>
      <x:c r="E1469" s="28" t="n">
        <x:v>2500</x:v>
      </x:c>
      <x:c r="F1469" s="39" t="n">
        <x:v>2500</x:v>
      </x:c>
      <x:c r="G1469" s="35" t="n">
        <x:v>11120</x:v>
      </x:c>
      <x:c r="H1469" s="35" t="n">
        <x:v>11355</x:v>
      </x:c>
      <x:c r="I1469" s="40" t="n">
        <x:v>2.0695728753852927</x:v>
      </x:c>
      <x:c r="J1469" s="35" t="n">
        <x:v>1557.0262450744735</x:v>
      </x:c>
      <x:c r="K1469" s="39" t="n">
        <x:v>220</x:v>
      </x:c>
      <x:c r="L1469" s="35" t="n">
        <x:v>62.95601519999991</x:v>
      </x:c>
      <x:c r="M1469" s="38" t="b">
        <x:v>1</x:v>
      </x:c>
      <x:c r="N1469" s="28" t="str">
        <x:v>fixed_ils_vns_csv:312</x:v>
      </x:c>
      <x:c r="O1469" s="40" t="n">
        <x:f>IFERROR(100*(H1469-G1469)/H1469,"")</x:f>
        <x:v>2.0695728753852927</x:v>
      </x:c>
      <x:c r="P1469" s="28" t="str">
        <x:f>IF(ABS(I1469-O1469)&lt;=0.000001,"OK","CHECK")</x:f>
        <x:v>OK</x:v>
      </x:c>
    </x:row>
    <x:row r="1470">
      <x:c r="A1470" s="28" t="str">
        <x:v>Fixed iteration</x:v>
      </x:c>
      <x:c r="B1470" s="28" t="str">
        <x:v>VNS</x:v>
      </x:c>
      <x:c r="C1470" s="28" t="str">
        <x:v>gr229_gen3_m3</x:v>
      </x:c>
      <x:c r="D1470" s="39" t="n">
        <x:v>0</x:v>
      </x:c>
      <x:c r="E1470" s="28" t="n">
        <x:v>2500</x:v>
      </x:c>
      <x:c r="F1470" s="39" t="n">
        <x:v>2500</x:v>
      </x:c>
      <x:c r="G1470" s="35" t="n">
        <x:v>7355</x:v>
      </x:c>
      <x:c r="H1470" s="35" t="n">
        <x:v>8056</x:v>
      </x:c>
      <x:c r="I1470" s="40" t="n">
        <x:v>8.701588877855015</x:v>
      </x:c>
      <x:c r="J1470" s="35" t="n">
        <x:v>1376.7236057811185</x:v>
      </x:c>
      <x:c r="K1470" s="39" t="n">
        <x:v>220</x:v>
      </x:c>
      <x:c r="L1470" s="35" t="n">
        <x:v>68.41888360000007</x:v>
      </x:c>
      <x:c r="M1470" s="38" t="b">
        <x:v>1</x:v>
      </x:c>
      <x:c r="N1470" s="28" t="str">
        <x:v>fixed_ils_vns_csv:317</x:v>
      </x:c>
      <x:c r="O1470" s="40" t="n">
        <x:f>IFERROR(100*(H1470-G1470)/H1470,"")</x:f>
        <x:v>8.701588877855015</x:v>
      </x:c>
      <x:c r="P1470" s="28" t="str">
        <x:f>IF(ABS(I1470-O1470)&lt;=0.000001,"OK","CHECK")</x:f>
        <x:v>OK</x:v>
      </x:c>
    </x:row>
    <x:row r="1471">
      <x:c r="A1471" s="28" t="str">
        <x:v>Fixed iteration</x:v>
      </x:c>
      <x:c r="B1471" s="28" t="str">
        <x:v>VNS</x:v>
      </x:c>
      <x:c r="C1471" s="28" t="str">
        <x:v>gr229_gen3_m3</x:v>
      </x:c>
      <x:c r="D1471" s="39" t="n">
        <x:v>1</x:v>
      </x:c>
      <x:c r="E1471" s="28" t="n">
        <x:v>2500</x:v>
      </x:c>
      <x:c r="F1471" s="39" t="n">
        <x:v>2500</x:v>
      </x:c>
      <x:c r="G1471" s="35" t="n">
        <x:v>7355</x:v>
      </x:c>
      <x:c r="H1471" s="35" t="n">
        <x:v>8056</x:v>
      </x:c>
      <x:c r="I1471" s="40" t="n">
        <x:v>8.701588877855015</x:v>
      </x:c>
      <x:c r="J1471" s="35" t="n">
        <x:v>1370.2050734009447</x:v>
      </x:c>
      <x:c r="K1471" s="39" t="n">
        <x:v>220</x:v>
      </x:c>
      <x:c r="L1471" s="35" t="n">
        <x:v>68.95332089999988</x:v>
      </x:c>
      <x:c r="M1471" s="38" t="b">
        <x:v>1</x:v>
      </x:c>
      <x:c r="N1471" s="28" t="str">
        <x:v>fixed_ils_vns_csv:318</x:v>
      </x:c>
      <x:c r="O1471" s="40" t="n">
        <x:f>IFERROR(100*(H1471-G1471)/H1471,"")</x:f>
        <x:v>8.701588877855015</x:v>
      </x:c>
      <x:c r="P1471" s="28" t="str">
        <x:f>IF(ABS(I1471-O1471)&lt;=0.000001,"OK","CHECK")</x:f>
        <x:v>OK</x:v>
      </x:c>
    </x:row>
    <x:row r="1472">
      <x:c r="A1472" s="28" t="str">
        <x:v>Fixed iteration</x:v>
      </x:c>
      <x:c r="B1472" s="28" t="str">
        <x:v>VNS</x:v>
      </x:c>
      <x:c r="C1472" s="28" t="str">
        <x:v>gr229_gen3_m3</x:v>
      </x:c>
      <x:c r="D1472" s="39" t="n">
        <x:v>2</x:v>
      </x:c>
      <x:c r="E1472" s="28" t="n">
        <x:v>2500</x:v>
      </x:c>
      <x:c r="F1472" s="39" t="n">
        <x:v>2500</x:v>
      </x:c>
      <x:c r="G1472" s="35" t="n">
        <x:v>7355</x:v>
      </x:c>
      <x:c r="H1472" s="35" t="n">
        <x:v>8056</x:v>
      </x:c>
      <x:c r="I1472" s="40" t="n">
        <x:v>8.701588877855015</x:v>
      </x:c>
      <x:c r="J1472" s="35" t="n">
        <x:v>1365.2291989613461</x:v>
      </x:c>
      <x:c r="K1472" s="39" t="n">
        <x:v>220</x:v>
      </x:c>
      <x:c r="L1472" s="35" t="n">
        <x:v>69.21006000000011</x:v>
      </x:c>
      <x:c r="M1472" s="38" t="b">
        <x:v>1</x:v>
      </x:c>
      <x:c r="N1472" s="28" t="str">
        <x:v>fixed_ils_vns_csv:319</x:v>
      </x:c>
      <x:c r="O1472" s="40" t="n">
        <x:f>IFERROR(100*(H1472-G1472)/H1472,"")</x:f>
        <x:v>8.701588877855015</x:v>
      </x:c>
      <x:c r="P1472" s="28" t="str">
        <x:f>IF(ABS(I1472-O1472)&lt;=0.000001,"OK","CHECK")</x:f>
        <x:v>OK</x:v>
      </x:c>
    </x:row>
    <x:row r="1473">
      <x:c r="A1473" s="28" t="str">
        <x:v>Fixed iteration</x:v>
      </x:c>
      <x:c r="B1473" s="28" t="str">
        <x:v>VNS</x:v>
      </x:c>
      <x:c r="C1473" s="28" t="str">
        <x:v>gr229_gen3_m3</x:v>
      </x:c>
      <x:c r="D1473" s="39" t="n">
        <x:v>3</x:v>
      </x:c>
      <x:c r="E1473" s="28" t="n">
        <x:v>2500</x:v>
      </x:c>
      <x:c r="F1473" s="39" t="n">
        <x:v>2500</x:v>
      </x:c>
      <x:c r="G1473" s="35" t="n">
        <x:v>7355</x:v>
      </x:c>
      <x:c r="H1473" s="35" t="n">
        <x:v>8056</x:v>
      </x:c>
      <x:c r="I1473" s="40" t="n">
        <x:v>8.701588877855015</x:v>
      </x:c>
      <x:c r="J1473" s="35" t="n">
        <x:v>1373.1157557426377</x:v>
      </x:c>
      <x:c r="K1473" s="39" t="n">
        <x:v>220</x:v>
      </x:c>
      <x:c r="L1473" s="35" t="n">
        <x:v>68.44788840000001</x:v>
      </x:c>
      <x:c r="M1473" s="38" t="b">
        <x:v>1</x:v>
      </x:c>
      <x:c r="N1473" s="28" t="str">
        <x:v>fixed_ils_vns_csv:320</x:v>
      </x:c>
      <x:c r="O1473" s="40" t="n">
        <x:f>IFERROR(100*(H1473-G1473)/H1473,"")</x:f>
        <x:v>8.701588877855015</x:v>
      </x:c>
      <x:c r="P1473" s="28" t="str">
        <x:f>IF(ABS(I1473-O1473)&lt;=0.000001,"OK","CHECK")</x:f>
        <x:v>OK</x:v>
      </x:c>
    </x:row>
    <x:row r="1474">
      <x:c r="A1474" s="28" t="str">
        <x:v>Fixed iteration</x:v>
      </x:c>
      <x:c r="B1474" s="28" t="str">
        <x:v>VNS</x:v>
      </x:c>
      <x:c r="C1474" s="28" t="str">
        <x:v>gr229_gen3_m4</x:v>
      </x:c>
      <x:c r="D1474" s="39" t="n">
        <x:v>0</x:v>
      </x:c>
      <x:c r="E1474" s="28" t="n">
        <x:v>2500</x:v>
      </x:c>
      <x:c r="F1474" s="39" t="n">
        <x:v>2500</x:v>
      </x:c>
      <x:c r="G1474" s="35" t="n">
        <x:v>7042</x:v>
      </x:c>
      <x:c r="H1474" s="35" t="n">
        <x:v>7651</x:v>
      </x:c>
      <x:c r="I1474" s="40" t="n">
        <x:v>7.959743824336688</x:v>
      </x:c>
      <x:c r="J1474" s="35" t="n">
        <x:v>1569.3707289404251</x:v>
      </x:c>
      <x:c r="K1474" s="39" t="n">
        <x:v>216</x:v>
      </x:c>
      <x:c r="L1474" s="35" t="n">
        <x:v>69.51710939999998</x:v>
      </x:c>
      <x:c r="M1474" s="38" t="b">
        <x:v>1</x:v>
      </x:c>
      <x:c r="N1474" s="28" t="str">
        <x:v>fixed_ils_vns_csv:325</x:v>
      </x:c>
      <x:c r="O1474" s="40" t="n">
        <x:f>IFERROR(100*(H1474-G1474)/H1474,"")</x:f>
        <x:v>7.959743824336688</x:v>
      </x:c>
      <x:c r="P1474" s="28" t="str">
        <x:f>IF(ABS(I1474-O1474)&lt;=0.000001,"OK","CHECK")</x:f>
        <x:v>OK</x:v>
      </x:c>
    </x:row>
    <x:row r="1475">
      <x:c r="A1475" s="28" t="str">
        <x:v>Fixed iteration</x:v>
      </x:c>
      <x:c r="B1475" s="28" t="str">
        <x:v>VNS</x:v>
      </x:c>
      <x:c r="C1475" s="28" t="str">
        <x:v>gr229_gen3_m4</x:v>
      </x:c>
      <x:c r="D1475" s="39" t="n">
        <x:v>1</x:v>
      </x:c>
      <x:c r="E1475" s="28" t="n">
        <x:v>2500</x:v>
      </x:c>
      <x:c r="F1475" s="39" t="n">
        <x:v>2500</x:v>
      </x:c>
      <x:c r="G1475" s="35" t="n">
        <x:v>7042</x:v>
      </x:c>
      <x:c r="H1475" s="35" t="n">
        <x:v>7651</x:v>
      </x:c>
      <x:c r="I1475" s="40" t="n">
        <x:v>7.959743824336688</x:v>
      </x:c>
      <x:c r="J1475" s="35" t="n">
        <x:v>1542.7822234885755</x:v>
      </x:c>
      <x:c r="K1475" s="39" t="n">
        <x:v>216</x:v>
      </x:c>
      <x:c r="L1475" s="35" t="n">
        <x:v>70.05233429999998</x:v>
      </x:c>
      <x:c r="M1475" s="38" t="b">
        <x:v>1</x:v>
      </x:c>
      <x:c r="N1475" s="28" t="str">
        <x:v>fixed_ils_vns_csv:326</x:v>
      </x:c>
      <x:c r="O1475" s="40" t="n">
        <x:f>IFERROR(100*(H1475-G1475)/H1475,"")</x:f>
        <x:v>7.959743824336688</x:v>
      </x:c>
      <x:c r="P1475" s="28" t="str">
        <x:f>IF(ABS(I1475-O1475)&lt;=0.000001,"OK","CHECK")</x:f>
        <x:v>OK</x:v>
      </x:c>
    </x:row>
    <x:row r="1476">
      <x:c r="A1476" s="28" t="str">
        <x:v>Fixed iteration</x:v>
      </x:c>
      <x:c r="B1476" s="28" t="str">
        <x:v>VNS</x:v>
      </x:c>
      <x:c r="C1476" s="28" t="str">
        <x:v>gr229_gen3_m4</x:v>
      </x:c>
      <x:c r="D1476" s="39" t="n">
        <x:v>2</x:v>
      </x:c>
      <x:c r="E1476" s="28" t="n">
        <x:v>2500</x:v>
      </x:c>
      <x:c r="F1476" s="39" t="n">
        <x:v>2500</x:v>
      </x:c>
      <x:c r="G1476" s="35" t="n">
        <x:v>7355</x:v>
      </x:c>
      <x:c r="H1476" s="35" t="n">
        <x:v>7651</x:v>
      </x:c>
      <x:c r="I1476" s="40" t="n">
        <x:v>3.868775323487126</x:v>
      </x:c>
      <x:c r="J1476" s="35" t="n">
        <x:v>1579.2337473307307</x:v>
      </x:c>
      <x:c r="K1476" s="39" t="n">
        <x:v>220</x:v>
      </x:c>
      <x:c r="L1476" s="35" t="n">
        <x:v>61.55151930000011</x:v>
      </x:c>
      <x:c r="M1476" s="38" t="b">
        <x:v>1</x:v>
      </x:c>
      <x:c r="N1476" s="28" t="str">
        <x:v>fixed_ils_vns_csv:327</x:v>
      </x:c>
      <x:c r="O1476" s="40" t="n">
        <x:f>IFERROR(100*(H1476-G1476)/H1476,"")</x:f>
        <x:v>3.868775323487126</x:v>
      </x:c>
      <x:c r="P1476" s="28" t="str">
        <x:f>IF(ABS(I1476-O1476)&lt;=0.000001,"OK","CHECK")</x:f>
        <x:v>OK</x:v>
      </x:c>
    </x:row>
    <x:row r="1477">
      <x:c r="A1477" s="28" t="str">
        <x:v>Fixed iteration</x:v>
      </x:c>
      <x:c r="B1477" s="28" t="str">
        <x:v>VNS</x:v>
      </x:c>
      <x:c r="C1477" s="28" t="str">
        <x:v>gr229_gen3_m4</x:v>
      </x:c>
      <x:c r="D1477" s="39" t="n">
        <x:v>3</x:v>
      </x:c>
      <x:c r="E1477" s="28" t="n">
        <x:v>2500</x:v>
      </x:c>
      <x:c r="F1477" s="39" t="n">
        <x:v>2500</x:v>
      </x:c>
      <x:c r="G1477" s="35" t="n">
        <x:v>6968</x:v>
      </x:c>
      <x:c r="H1477" s="35" t="n">
        <x:v>7651</x:v>
      </x:c>
      <x:c r="I1477" s="40" t="n">
        <x:v>8.92693765520847</x:v>
      </x:c>
      <x:c r="J1477" s="35" t="n">
        <x:v>1504.1188114567894</x:v>
      </x:c>
      <x:c r="K1477" s="39" t="n">
        <x:v>215</x:v>
      </x:c>
      <x:c r="L1477" s="35" t="n">
        <x:v>71.81968870000014</x:v>
      </x:c>
      <x:c r="M1477" s="38" t="b">
        <x:v>1</x:v>
      </x:c>
      <x:c r="N1477" s="28" t="str">
        <x:v>fixed_ils_vns_csv:328</x:v>
      </x:c>
      <x:c r="O1477" s="40" t="n">
        <x:f>IFERROR(100*(H1477-G1477)/H1477,"")</x:f>
        <x:v>8.92693765520847</x:v>
      </x:c>
      <x:c r="P1477" s="28" t="str">
        <x:f>IF(ABS(I1477-O1477)&lt;=0.000001,"OK","CHECK")</x:f>
        <x:v>OK</x:v>
      </x:c>
    </x:row>
    <x:row r="1478">
      <x:c r="A1478" s="28" t="str">
        <x:v>Fixed iteration</x:v>
      </x:c>
      <x:c r="B1478" s="28" t="str">
        <x:v>VNS</x:v>
      </x:c>
      <x:c r="C1478" s="28" t="str">
        <x:v>kroA150_gen2_m2</x:v>
      </x:c>
      <x:c r="D1478" s="39" t="n">
        <x:v>0</x:v>
      </x:c>
      <x:c r="E1478" s="28" t="n">
        <x:v>2500</x:v>
      </x:c>
      <x:c r="F1478" s="39" t="n">
        <x:v>2500</x:v>
      </x:c>
      <x:c r="G1478" s="35" t="n">
        <x:v>3671</x:v>
      </x:c>
      <x:c r="H1478" s="35" t="n">
        <x:v>4335</x:v>
      </x:c>
      <x:c r="I1478" s="40" t="n">
        <x:v>15.317185697808535</x:v>
      </x:c>
      <x:c r="J1478" s="35" t="n">
        <x:v>12715.113760741897</x:v>
      </x:c>
      <x:c r="K1478" s="39" t="n">
        <x:v>67</x:v>
      </x:c>
      <x:c r="L1478" s="35" t="n">
        <x:v>4.806455599999936</x:v>
      </x:c>
      <x:c r="M1478" s="38" t="b">
        <x:v>1</x:v>
      </x:c>
      <x:c r="N1478" s="28" t="str">
        <x:v>fixed_ils_vns_csv:333</x:v>
      </x:c>
      <x:c r="O1478" s="40" t="n">
        <x:f>IFERROR(100*(H1478-G1478)/H1478,"")</x:f>
        <x:v>15.317185697808535</x:v>
      </x:c>
      <x:c r="P1478" s="28" t="str">
        <x:f>IF(ABS(I1478-O1478)&lt;=0.000001,"OK","CHECK")</x:f>
        <x:v>OK</x:v>
      </x:c>
    </x:row>
    <x:row r="1479">
      <x:c r="A1479" s="28" t="str">
        <x:v>Fixed iteration</x:v>
      </x:c>
      <x:c r="B1479" s="28" t="str">
        <x:v>VNS</x:v>
      </x:c>
      <x:c r="C1479" s="28" t="str">
        <x:v>kroA150_gen2_m2</x:v>
      </x:c>
      <x:c r="D1479" s="39" t="n">
        <x:v>1</x:v>
      </x:c>
      <x:c r="E1479" s="28" t="n">
        <x:v>2500</x:v>
      </x:c>
      <x:c r="F1479" s="39" t="n">
        <x:v>2500</x:v>
      </x:c>
      <x:c r="G1479" s="35" t="n">
        <x:v>3671</x:v>
      </x:c>
      <x:c r="H1479" s="35" t="n">
        <x:v>4335</x:v>
      </x:c>
      <x:c r="I1479" s="40" t="n">
        <x:v>15.317185697808535</x:v>
      </x:c>
      <x:c r="J1479" s="35" t="n">
        <x:v>12715.113760741897</x:v>
      </x:c>
      <x:c r="K1479" s="39" t="n">
        <x:v>67</x:v>
      </x:c>
      <x:c r="L1479" s="35" t="n">
        <x:v>4.749688200000037</x:v>
      </x:c>
      <x:c r="M1479" s="38" t="b">
        <x:v>1</x:v>
      </x:c>
      <x:c r="N1479" s="28" t="str">
        <x:v>fixed_ils_vns_csv:334</x:v>
      </x:c>
      <x:c r="O1479" s="40" t="n">
        <x:f>IFERROR(100*(H1479-G1479)/H1479,"")</x:f>
        <x:v>15.317185697808535</x:v>
      </x:c>
      <x:c r="P1479" s="28" t="str">
        <x:f>IF(ABS(I1479-O1479)&lt;=0.000001,"OK","CHECK")</x:f>
        <x:v>OK</x:v>
      </x:c>
    </x:row>
    <x:row r="1480">
      <x:c r="A1480" s="28" t="str">
        <x:v>Fixed iteration</x:v>
      </x:c>
      <x:c r="B1480" s="28" t="str">
        <x:v>VNS</x:v>
      </x:c>
      <x:c r="C1480" s="28" t="str">
        <x:v>kroA150_gen2_m2</x:v>
      </x:c>
      <x:c r="D1480" s="39" t="n">
        <x:v>2</x:v>
      </x:c>
      <x:c r="E1480" s="28" t="n">
        <x:v>2500</x:v>
      </x:c>
      <x:c r="F1480" s="39" t="n">
        <x:v>2500</x:v>
      </x:c>
      <x:c r="G1480" s="35" t="n">
        <x:v>3671</x:v>
      </x:c>
      <x:c r="H1480" s="35" t="n">
        <x:v>4335</x:v>
      </x:c>
      <x:c r="I1480" s="40" t="n">
        <x:v>15.317185697808535</x:v>
      </x:c>
      <x:c r="J1480" s="35" t="n">
        <x:v>12715.113760741897</x:v>
      </x:c>
      <x:c r="K1480" s="39" t="n">
        <x:v>67</x:v>
      </x:c>
      <x:c r="L1480" s="35" t="n">
        <x:v>4.763048499999968</x:v>
      </x:c>
      <x:c r="M1480" s="38" t="b">
        <x:v>1</x:v>
      </x:c>
      <x:c r="N1480" s="28" t="str">
        <x:v>fixed_ils_vns_csv:335</x:v>
      </x:c>
      <x:c r="O1480" s="40" t="n">
        <x:f>IFERROR(100*(H1480-G1480)/H1480,"")</x:f>
        <x:v>15.317185697808535</x:v>
      </x:c>
      <x:c r="P1480" s="28" t="str">
        <x:f>IF(ABS(I1480-O1480)&lt;=0.000001,"OK","CHECK")</x:f>
        <x:v>OK</x:v>
      </x:c>
    </x:row>
    <x:row r="1481">
      <x:c r="A1481" s="28" t="str">
        <x:v>Fixed iteration</x:v>
      </x:c>
      <x:c r="B1481" s="28" t="str">
        <x:v>VNS</x:v>
      </x:c>
      <x:c r="C1481" s="28" t="str">
        <x:v>kroA150_gen2_m2</x:v>
      </x:c>
      <x:c r="D1481" s="39" t="n">
        <x:v>3</x:v>
      </x:c>
      <x:c r="E1481" s="28" t="n">
        <x:v>2500</x:v>
      </x:c>
      <x:c r="F1481" s="39" t="n">
        <x:v>2500</x:v>
      </x:c>
      <x:c r="G1481" s="35" t="n">
        <x:v>3671</x:v>
      </x:c>
      <x:c r="H1481" s="35" t="n">
        <x:v>4335</x:v>
      </x:c>
      <x:c r="I1481" s="40" t="n">
        <x:v>15.317185697808535</x:v>
      </x:c>
      <x:c r="J1481" s="35" t="n">
        <x:v>12715.113760741897</x:v>
      </x:c>
      <x:c r="K1481" s="39" t="n">
        <x:v>67</x:v>
      </x:c>
      <x:c r="L1481" s="35" t="n">
        <x:v>4.900905899999998</x:v>
      </x:c>
      <x:c r="M1481" s="38" t="b">
        <x:v>1</x:v>
      </x:c>
      <x:c r="N1481" s="28" t="str">
        <x:v>fixed_ils_vns_csv:336</x:v>
      </x:c>
      <x:c r="O1481" s="40" t="n">
        <x:f>IFERROR(100*(H1481-G1481)/H1481,"")</x:f>
        <x:v>15.317185697808535</x:v>
      </x:c>
      <x:c r="P1481" s="28" t="str">
        <x:f>IF(ABS(I1481-O1481)&lt;=0.000001,"OK","CHECK")</x:f>
        <x:v>OK</x:v>
      </x:c>
    </x:row>
    <x:row r="1482">
      <x:c r="A1482" s="28" t="str">
        <x:v>Fixed iteration</x:v>
      </x:c>
      <x:c r="B1482" s="28" t="str">
        <x:v>VNS</x:v>
      </x:c>
      <x:c r="C1482" s="28" t="str">
        <x:v>kroA150_gen3_m3</x:v>
      </x:c>
      <x:c r="D1482" s="39" t="n">
        <x:v>0</x:v>
      </x:c>
      <x:c r="E1482" s="28" t="n">
        <x:v>2500</x:v>
      </x:c>
      <x:c r="F1482" s="39" t="n">
        <x:v>2500</x:v>
      </x:c>
      <x:c r="G1482" s="35" t="n">
        <x:v>2079</x:v>
      </x:c>
      <x:c r="H1482" s="35" t="n">
        <x:v>2726</x:v>
      </x:c>
      <x:c r="I1482" s="40" t="n">
        <x:v>23.734409391049155</x:v>
      </x:c>
      <x:c r="J1482" s="35" t="n">
        <x:v>12692.264128121624</x:v>
      </x:c>
      <x:c r="K1482" s="39" t="n">
        <x:v>58</x:v>
      </x:c>
      <x:c r="L1482" s="35" t="n">
        <x:v>3.1427803999999924</x:v>
      </x:c>
      <x:c r="M1482" s="38" t="b">
        <x:v>1</x:v>
      </x:c>
      <x:c r="N1482" s="28" t="str">
        <x:v>fixed_ils_vns_csv:341</x:v>
      </x:c>
      <x:c r="O1482" s="40" t="n">
        <x:f>IFERROR(100*(H1482-G1482)/H1482,"")</x:f>
        <x:v>23.734409391049155</x:v>
      </x:c>
      <x:c r="P1482" s="28" t="str">
        <x:f>IF(ABS(I1482-O1482)&lt;=0.000001,"OK","CHECK")</x:f>
        <x:v>OK</x:v>
      </x:c>
    </x:row>
    <x:row r="1483">
      <x:c r="A1483" s="28" t="str">
        <x:v>Fixed iteration</x:v>
      </x:c>
      <x:c r="B1483" s="28" t="str">
        <x:v>VNS</x:v>
      </x:c>
      <x:c r="C1483" s="28" t="str">
        <x:v>kroA150_gen3_m3</x:v>
      </x:c>
      <x:c r="D1483" s="39" t="n">
        <x:v>1</x:v>
      </x:c>
      <x:c r="E1483" s="28" t="n">
        <x:v>2500</x:v>
      </x:c>
      <x:c r="F1483" s="39" t="n">
        <x:v>2500</x:v>
      </x:c>
      <x:c r="G1483" s="35" t="n">
        <x:v>2079</x:v>
      </x:c>
      <x:c r="H1483" s="35" t="n">
        <x:v>2726</x:v>
      </x:c>
      <x:c r="I1483" s="40" t="n">
        <x:v>23.734409391049155</x:v>
      </x:c>
      <x:c r="J1483" s="35" t="n">
        <x:v>12692.264128121624</x:v>
      </x:c>
      <x:c r="K1483" s="39" t="n">
        <x:v>58</x:v>
      </x:c>
      <x:c r="L1483" s="35" t="n">
        <x:v>3.196951899999931</x:v>
      </x:c>
      <x:c r="M1483" s="38" t="b">
        <x:v>1</x:v>
      </x:c>
      <x:c r="N1483" s="28" t="str">
        <x:v>fixed_ils_vns_csv:342</x:v>
      </x:c>
      <x:c r="O1483" s="40" t="n">
        <x:f>IFERROR(100*(H1483-G1483)/H1483,"")</x:f>
        <x:v>23.734409391049155</x:v>
      </x:c>
      <x:c r="P1483" s="28" t="str">
        <x:f>IF(ABS(I1483-O1483)&lt;=0.000001,"OK","CHECK")</x:f>
        <x:v>OK</x:v>
      </x:c>
    </x:row>
    <x:row r="1484">
      <x:c r="A1484" s="28" t="str">
        <x:v>Fixed iteration</x:v>
      </x:c>
      <x:c r="B1484" s="28" t="str">
        <x:v>VNS</x:v>
      </x:c>
      <x:c r="C1484" s="28" t="str">
        <x:v>kroA150_gen3_m3</x:v>
      </x:c>
      <x:c r="D1484" s="39" t="n">
        <x:v>2</x:v>
      </x:c>
      <x:c r="E1484" s="28" t="n">
        <x:v>2500</x:v>
      </x:c>
      <x:c r="F1484" s="39" t="n">
        <x:v>2500</x:v>
      </x:c>
      <x:c r="G1484" s="35" t="n">
        <x:v>2079</x:v>
      </x:c>
      <x:c r="H1484" s="35" t="n">
        <x:v>2726</x:v>
      </x:c>
      <x:c r="I1484" s="40" t="n">
        <x:v>23.734409391049155</x:v>
      </x:c>
      <x:c r="J1484" s="35" t="n">
        <x:v>12728.999213276838</x:v>
      </x:c>
      <x:c r="K1484" s="39" t="n">
        <x:v>58</x:v>
      </x:c>
      <x:c r="L1484" s="35" t="n">
        <x:v>3.147379000000001</x:v>
      </x:c>
      <x:c r="M1484" s="38" t="b">
        <x:v>1</x:v>
      </x:c>
      <x:c r="N1484" s="28" t="str">
        <x:v>fixed_ils_vns_csv:343</x:v>
      </x:c>
      <x:c r="O1484" s="40" t="n">
        <x:f>IFERROR(100*(H1484-G1484)/H1484,"")</x:f>
        <x:v>23.734409391049155</x:v>
      </x:c>
      <x:c r="P1484" s="28" t="str">
        <x:f>IF(ABS(I1484-O1484)&lt;=0.000001,"OK","CHECK")</x:f>
        <x:v>OK</x:v>
      </x:c>
    </x:row>
    <x:row r="1485">
      <x:c r="A1485" s="28" t="str">
        <x:v>Fixed iteration</x:v>
      </x:c>
      <x:c r="B1485" s="28" t="str">
        <x:v>VNS</x:v>
      </x:c>
      <x:c r="C1485" s="28" t="str">
        <x:v>kroA150_gen3_m3</x:v>
      </x:c>
      <x:c r="D1485" s="39" t="n">
        <x:v>3</x:v>
      </x:c>
      <x:c r="E1485" s="28" t="n">
        <x:v>2500</x:v>
      </x:c>
      <x:c r="F1485" s="39" t="n">
        <x:v>2500</x:v>
      </x:c>
      <x:c r="G1485" s="35" t="n">
        <x:v>2079</x:v>
      </x:c>
      <x:c r="H1485" s="35" t="n">
        <x:v>2726</x:v>
      </x:c>
      <x:c r="I1485" s="40" t="n">
        <x:v>23.734409391049155</x:v>
      </x:c>
      <x:c r="J1485" s="35" t="n">
        <x:v>12692.264128121624</x:v>
      </x:c>
      <x:c r="K1485" s="39" t="n">
        <x:v>58</x:v>
      </x:c>
      <x:c r="L1485" s="35" t="n">
        <x:v>3.1204797999998846</x:v>
      </x:c>
      <x:c r="M1485" s="38" t="b">
        <x:v>1</x:v>
      </x:c>
      <x:c r="N1485" s="28" t="str">
        <x:v>fixed_ils_vns_csv:344</x:v>
      </x:c>
      <x:c r="O1485" s="40" t="n">
        <x:f>IFERROR(100*(H1485-G1485)/H1485,"")</x:f>
        <x:v>23.734409391049155</x:v>
      </x:c>
      <x:c r="P1485" s="28" t="str">
        <x:f>IF(ABS(I1485-O1485)&lt;=0.000001,"OK","CHECK")</x:f>
        <x:v>OK</x:v>
      </x:c>
    </x:row>
    <x:row r="1486">
      <x:c r="A1486" s="28" t="str">
        <x:v>Fixed iteration</x:v>
      </x:c>
      <x:c r="B1486" s="28" t="str">
        <x:v>VNS</x:v>
      </x:c>
      <x:c r="C1486" s="28" t="str">
        <x:v>kroA200_gen1_m4</x:v>
      </x:c>
      <x:c r="D1486" s="39" t="n">
        <x:v>0</x:v>
      </x:c>
      <x:c r="E1486" s="28" t="n">
        <x:v>2500</x:v>
      </x:c>
      <x:c r="F1486" s="39" t="n">
        <x:v>2500</x:v>
      </x:c>
      <x:c r="G1486" s="35" t="n">
        <x:v>63</x:v>
      </x:c>
      <x:c r="H1486" s="35" t="n">
        <x:v>81</x:v>
      </x:c>
      <x:c r="I1486" s="40" t="n">
        <x:v>22.22222222222222</x:v>
      </x:c>
      <x:c r="J1486" s="35" t="n">
        <x:v>12958.490902582442</x:v>
      </x:c>
      <x:c r="K1486" s="39" t="n">
        <x:v>63</x:v>
      </x:c>
      <x:c r="L1486" s="35" t="n">
        <x:v>4.291776600000048</x:v>
      </x:c>
      <x:c r="M1486" s="38" t="b">
        <x:v>1</x:v>
      </x:c>
      <x:c r="N1486" s="28" t="str">
        <x:v>fixed_ils_vns_csv:349</x:v>
      </x:c>
      <x:c r="O1486" s="40" t="n">
        <x:f>IFERROR(100*(H1486-G1486)/H1486,"")</x:f>
        <x:v>22.22222222222222</x:v>
      </x:c>
      <x:c r="P1486" s="28" t="str">
        <x:f>IF(ABS(I1486-O1486)&lt;=0.000001,"OK","CHECK")</x:f>
        <x:v>OK</x:v>
      </x:c>
    </x:row>
    <x:row r="1487">
      <x:c r="A1487" s="28" t="str">
        <x:v>Fixed iteration</x:v>
      </x:c>
      <x:c r="B1487" s="28" t="str">
        <x:v>VNS</x:v>
      </x:c>
      <x:c r="C1487" s="28" t="str">
        <x:v>kroA200_gen1_m4</x:v>
      </x:c>
      <x:c r="D1487" s="39" t="n">
        <x:v>1</x:v>
      </x:c>
      <x:c r="E1487" s="28" t="n">
        <x:v>2500</x:v>
      </x:c>
      <x:c r="F1487" s="39" t="n">
        <x:v>2500</x:v>
      </x:c>
      <x:c r="G1487" s="35" t="n">
        <x:v>63</x:v>
      </x:c>
      <x:c r="H1487" s="35" t="n">
        <x:v>81</x:v>
      </x:c>
      <x:c r="I1487" s="40" t="n">
        <x:v>22.22222222222222</x:v>
      </x:c>
      <x:c r="J1487" s="35" t="n">
        <x:v>13276.070146393675</x:v>
      </x:c>
      <x:c r="K1487" s="39" t="n">
        <x:v>63</x:v>
      </x:c>
      <x:c r="L1487" s="35" t="n">
        <x:v>4.287455399999999</x:v>
      </x:c>
      <x:c r="M1487" s="38" t="b">
        <x:v>1</x:v>
      </x:c>
      <x:c r="N1487" s="28" t="str">
        <x:v>fixed_ils_vns_csv:350</x:v>
      </x:c>
      <x:c r="O1487" s="40" t="n">
        <x:f>IFERROR(100*(H1487-G1487)/H1487,"")</x:f>
        <x:v>22.22222222222222</x:v>
      </x:c>
      <x:c r="P1487" s="28" t="str">
        <x:f>IF(ABS(I1487-O1487)&lt;=0.000001,"OK","CHECK")</x:f>
        <x:v>OK</x:v>
      </x:c>
    </x:row>
    <x:row r="1488">
      <x:c r="A1488" s="28" t="str">
        <x:v>Fixed iteration</x:v>
      </x:c>
      <x:c r="B1488" s="28" t="str">
        <x:v>VNS</x:v>
      </x:c>
      <x:c r="C1488" s="28" t="str">
        <x:v>kroA200_gen1_m4</x:v>
      </x:c>
      <x:c r="D1488" s="39" t="n">
        <x:v>2</x:v>
      </x:c>
      <x:c r="E1488" s="28" t="n">
        <x:v>2500</x:v>
      </x:c>
      <x:c r="F1488" s="39" t="n">
        <x:v>2500</x:v>
      </x:c>
      <x:c r="G1488" s="35" t="n">
        <x:v>63</x:v>
      </x:c>
      <x:c r="H1488" s="35" t="n">
        <x:v>81</x:v>
      </x:c>
      <x:c r="I1488" s="40" t="n">
        <x:v>22.22222222222222</x:v>
      </x:c>
      <x:c r="J1488" s="35" t="n">
        <x:v>12957.535532164116</x:v>
      </x:c>
      <x:c r="K1488" s="39" t="n">
        <x:v>63</x:v>
      </x:c>
      <x:c r="L1488" s="35" t="n">
        <x:v>4.337672699999985</x:v>
      </x:c>
      <x:c r="M1488" s="38" t="b">
        <x:v>1</x:v>
      </x:c>
      <x:c r="N1488" s="28" t="str">
        <x:v>fixed_ils_vns_csv:351</x:v>
      </x:c>
      <x:c r="O1488" s="40" t="n">
        <x:f>IFERROR(100*(H1488-G1488)/H1488,"")</x:f>
        <x:v>22.22222222222222</x:v>
      </x:c>
      <x:c r="P1488" s="28" t="str">
        <x:f>IF(ABS(I1488-O1488)&lt;=0.000001,"OK","CHECK")</x:f>
        <x:v>OK</x:v>
      </x:c>
    </x:row>
    <x:row r="1489">
      <x:c r="A1489" s="28" t="str">
        <x:v>Fixed iteration</x:v>
      </x:c>
      <x:c r="B1489" s="28" t="str">
        <x:v>VNS</x:v>
      </x:c>
      <x:c r="C1489" s="28" t="str">
        <x:v>kroA200_gen1_m4</x:v>
      </x:c>
      <x:c r="D1489" s="39" t="n">
        <x:v>3</x:v>
      </x:c>
      <x:c r="E1489" s="28" t="n">
        <x:v>2500</x:v>
      </x:c>
      <x:c r="F1489" s="39" t="n">
        <x:v>2500</x:v>
      </x:c>
      <x:c r="G1489" s="35" t="n">
        <x:v>63</x:v>
      </x:c>
      <x:c r="H1489" s="35" t="n">
        <x:v>81</x:v>
      </x:c>
      <x:c r="I1489" s="40" t="n">
        <x:v>22.22222222222222</x:v>
      </x:c>
      <x:c r="J1489" s="35" t="n">
        <x:v>12871.245085586186</x:v>
      </x:c>
      <x:c r="K1489" s="39" t="n">
        <x:v>63</x:v>
      </x:c>
      <x:c r="L1489" s="35" t="n">
        <x:v>4.307529400000021</x:v>
      </x:c>
      <x:c r="M1489" s="38" t="b">
        <x:v>1</x:v>
      </x:c>
      <x:c r="N1489" s="28" t="str">
        <x:v>fixed_ils_vns_csv:352</x:v>
      </x:c>
      <x:c r="O1489" s="40" t="n">
        <x:f>IFERROR(100*(H1489-G1489)/H1489,"")</x:f>
        <x:v>22.22222222222222</x:v>
      </x:c>
      <x:c r="P1489" s="28" t="str">
        <x:f>IF(ABS(I1489-O1489)&lt;=0.000001,"OK","CHECK")</x:f>
        <x:v>OK</x:v>
      </x:c>
    </x:row>
    <x:row r="1490">
      <x:c r="A1490" s="28" t="str">
        <x:v>Fixed iteration</x:v>
      </x:c>
      <x:c r="B1490" s="28" t="str">
        <x:v>VNS</x:v>
      </x:c>
      <x:c r="C1490" s="28" t="str">
        <x:v>kroB200_gen1_m2</x:v>
      </x:c>
      <x:c r="D1490" s="39" t="n">
        <x:v>0</x:v>
      </x:c>
      <x:c r="E1490" s="28" t="n">
        <x:v>2500</x:v>
      </x:c>
      <x:c r="F1490" s="39" t="n">
        <x:v>2500</x:v>
      </x:c>
      <x:c r="G1490" s="35" t="n">
        <x:v>81</x:v>
      </x:c>
      <x:c r="H1490" s="35" t="n">
        <x:v>111</x:v>
      </x:c>
      <x:c r="I1490" s="40" t="n">
        <x:v>27.027027027027028</x:v>
      </x:c>
      <x:c r="J1490" s="35" t="n">
        <x:v>13534.331591341108</x:v>
      </x:c>
      <x:c r="K1490" s="39" t="n">
        <x:v>81</x:v>
      </x:c>
      <x:c r="L1490" s="35" t="n">
        <x:v>8.298968999999943</x:v>
      </x:c>
      <x:c r="M1490" s="38" t="b">
        <x:v>1</x:v>
      </x:c>
      <x:c r="N1490" s="28" t="str">
        <x:v>fixed_ils_vns_csv:357</x:v>
      </x:c>
      <x:c r="O1490" s="40" t="n">
        <x:f>IFERROR(100*(H1490-G1490)/H1490,"")</x:f>
        <x:v>27.027027027027028</x:v>
      </x:c>
      <x:c r="P1490" s="28" t="str">
        <x:f>IF(ABS(I1490-O1490)&lt;=0.000001,"OK","CHECK")</x:f>
        <x:v>OK</x:v>
      </x:c>
    </x:row>
    <x:row r="1491">
      <x:c r="A1491" s="28" t="str">
        <x:v>Fixed iteration</x:v>
      </x:c>
      <x:c r="B1491" s="28" t="str">
        <x:v>VNS</x:v>
      </x:c>
      <x:c r="C1491" s="28" t="str">
        <x:v>kroB200_gen1_m2</x:v>
      </x:c>
      <x:c r="D1491" s="39" t="n">
        <x:v>1</x:v>
      </x:c>
      <x:c r="E1491" s="28" t="n">
        <x:v>2500</x:v>
      </x:c>
      <x:c r="F1491" s="39" t="n">
        <x:v>2500</x:v>
      </x:c>
      <x:c r="G1491" s="35" t="n">
        <x:v>81</x:v>
      </x:c>
      <x:c r="H1491" s="35" t="n">
        <x:v>111</x:v>
      </x:c>
      <x:c r="I1491" s="40" t="n">
        <x:v>27.027027027027028</x:v>
      </x:c>
      <x:c r="J1491" s="35" t="n">
        <x:v>13534.331591341108</x:v>
      </x:c>
      <x:c r="K1491" s="39" t="n">
        <x:v>81</x:v>
      </x:c>
      <x:c r="L1491" s="35" t="n">
        <x:v>8.266080599999896</x:v>
      </x:c>
      <x:c r="M1491" s="38" t="b">
        <x:v>1</x:v>
      </x:c>
      <x:c r="N1491" s="28" t="str">
        <x:v>fixed_ils_vns_csv:358</x:v>
      </x:c>
      <x:c r="O1491" s="40" t="n">
        <x:f>IFERROR(100*(H1491-G1491)/H1491,"")</x:f>
        <x:v>27.027027027027028</x:v>
      </x:c>
      <x:c r="P1491" s="28" t="str">
        <x:f>IF(ABS(I1491-O1491)&lt;=0.000001,"OK","CHECK")</x:f>
        <x:v>OK</x:v>
      </x:c>
    </x:row>
    <x:row r="1492">
      <x:c r="A1492" s="28" t="str">
        <x:v>Fixed iteration</x:v>
      </x:c>
      <x:c r="B1492" s="28" t="str">
        <x:v>VNS</x:v>
      </x:c>
      <x:c r="C1492" s="28" t="str">
        <x:v>kroB200_gen1_m2</x:v>
      </x:c>
      <x:c r="D1492" s="39" t="n">
        <x:v>2</x:v>
      </x:c>
      <x:c r="E1492" s="28" t="n">
        <x:v>2500</x:v>
      </x:c>
      <x:c r="F1492" s="39" t="n">
        <x:v>2500</x:v>
      </x:c>
      <x:c r="G1492" s="35" t="n">
        <x:v>81</x:v>
      </x:c>
      <x:c r="H1492" s="35" t="n">
        <x:v>111</x:v>
      </x:c>
      <x:c r="I1492" s="40" t="n">
        <x:v>27.027027027027028</x:v>
      </x:c>
      <x:c r="J1492" s="35" t="n">
        <x:v>13443.100139435544</x:v>
      </x:c>
      <x:c r="K1492" s="39" t="n">
        <x:v>81</x:v>
      </x:c>
      <x:c r="L1492" s="35" t="n">
        <x:v>8.203233400000045</x:v>
      </x:c>
      <x:c r="M1492" s="38" t="b">
        <x:v>1</x:v>
      </x:c>
      <x:c r="N1492" s="28" t="str">
        <x:v>fixed_ils_vns_csv:359</x:v>
      </x:c>
      <x:c r="O1492" s="40" t="n">
        <x:f>IFERROR(100*(H1492-G1492)/H1492,"")</x:f>
        <x:v>27.027027027027028</x:v>
      </x:c>
      <x:c r="P1492" s="28" t="str">
        <x:f>IF(ABS(I1492-O1492)&lt;=0.000001,"OK","CHECK")</x:f>
        <x:v>OK</x:v>
      </x:c>
    </x:row>
    <x:row r="1493">
      <x:c r="A1493" s="28" t="str">
        <x:v>Fixed iteration</x:v>
      </x:c>
      <x:c r="B1493" s="28" t="str">
        <x:v>VNS</x:v>
      </x:c>
      <x:c r="C1493" s="28" t="str">
        <x:v>kroB200_gen1_m2</x:v>
      </x:c>
      <x:c r="D1493" s="39" t="n">
        <x:v>3</x:v>
      </x:c>
      <x:c r="E1493" s="28" t="n">
        <x:v>2500</x:v>
      </x:c>
      <x:c r="F1493" s="39" t="n">
        <x:v>2500</x:v>
      </x:c>
      <x:c r="G1493" s="35" t="n">
        <x:v>81</x:v>
      </x:c>
      <x:c r="H1493" s="35" t="n">
        <x:v>111</x:v>
      </x:c>
      <x:c r="I1493" s="40" t="n">
        <x:v>27.027027027027028</x:v>
      </x:c>
      <x:c r="J1493" s="35" t="n">
        <x:v>13534.331591341108</x:v>
      </x:c>
      <x:c r="K1493" s="39" t="n">
        <x:v>81</x:v>
      </x:c>
      <x:c r="L1493" s="35" t="n">
        <x:v>8.315182299999833</x:v>
      </x:c>
      <x:c r="M1493" s="38" t="b">
        <x:v>1</x:v>
      </x:c>
      <x:c r="N1493" s="28" t="str">
        <x:v>fixed_ils_vns_csv:360</x:v>
      </x:c>
      <x:c r="O1493" s="40" t="n">
        <x:f>IFERROR(100*(H1493-G1493)/H1493,"")</x:f>
        <x:v>27.027027027027028</x:v>
      </x:c>
      <x:c r="P1493" s="28" t="str">
        <x:f>IF(ABS(I1493-O1493)&lt;=0.000001,"OK","CHECK")</x:f>
        <x:v>OK</x:v>
      </x:c>
    </x:row>
    <x:row r="1494">
      <x:c r="A1494" s="28" t="str">
        <x:v>Fixed iteration</x:v>
      </x:c>
      <x:c r="B1494" s="28" t="str">
        <x:v>VNS</x:v>
      </x:c>
      <x:c r="C1494" s="28" t="str">
        <x:v>kroB200_gen2_m2</x:v>
      </x:c>
      <x:c r="D1494" s="39" t="n">
        <x:v>0</x:v>
      </x:c>
      <x:c r="E1494" s="28" t="n">
        <x:v>2500</x:v>
      </x:c>
      <x:c r="F1494" s="39" t="n">
        <x:v>2500</x:v>
      </x:c>
      <x:c r="G1494" s="35" t="n">
        <x:v>4628</x:v>
      </x:c>
      <x:c r="H1494" s="35" t="n">
        <x:v>6185</x:v>
      </x:c>
      <x:c r="I1494" s="40" t="n">
        <x:v>25.17380759902991</x:v>
      </x:c>
      <x:c r="J1494" s="35" t="n">
        <x:v>13600.877774345163</x:v>
      </x:c>
      <x:c r="K1494" s="39" t="n">
        <x:v>77</x:v>
      </x:c>
      <x:c r="L1494" s="35" t="n">
        <x:v>6.873534999999947</x:v>
      </x:c>
      <x:c r="M1494" s="38" t="b">
        <x:v>1</x:v>
      </x:c>
      <x:c r="N1494" s="28" t="str">
        <x:v>fixed_ils_vns_csv:365</x:v>
      </x:c>
      <x:c r="O1494" s="40" t="n">
        <x:f>IFERROR(100*(H1494-G1494)/H1494,"")</x:f>
        <x:v>25.17380759902991</x:v>
      </x:c>
      <x:c r="P1494" s="28" t="str">
        <x:f>IF(ABS(I1494-O1494)&lt;=0.000001,"OK","CHECK")</x:f>
        <x:v>OK</x:v>
      </x:c>
    </x:row>
    <x:row r="1495">
      <x:c r="A1495" s="28" t="str">
        <x:v>Fixed iteration</x:v>
      </x:c>
      <x:c r="B1495" s="28" t="str">
        <x:v>VNS</x:v>
      </x:c>
      <x:c r="C1495" s="28" t="str">
        <x:v>kroB200_gen2_m2</x:v>
      </x:c>
      <x:c r="D1495" s="39" t="n">
        <x:v>1</x:v>
      </x:c>
      <x:c r="E1495" s="28" t="n">
        <x:v>2500</x:v>
      </x:c>
      <x:c r="F1495" s="39" t="n">
        <x:v>2500</x:v>
      </x:c>
      <x:c r="G1495" s="35" t="n">
        <x:v>4629</x:v>
      </x:c>
      <x:c r="H1495" s="35" t="n">
        <x:v>6185</x:v>
      </x:c>
      <x:c r="I1495" s="40" t="n">
        <x:v>25.157639450282943</x:v>
      </x:c>
      <x:c r="J1495" s="35" t="n">
        <x:v>13702.20708340859</x:v>
      </x:c>
      <x:c r="K1495" s="39" t="n">
        <x:v>77</x:v>
      </x:c>
      <x:c r="L1495" s="35" t="n">
        <x:v>6.859684600000037</x:v>
      </x:c>
      <x:c r="M1495" s="38" t="b">
        <x:v>1</x:v>
      </x:c>
      <x:c r="N1495" s="28" t="str">
        <x:v>fixed_ils_vns_csv:366</x:v>
      </x:c>
      <x:c r="O1495" s="40" t="n">
        <x:f>IFERROR(100*(H1495-G1495)/H1495,"")</x:f>
        <x:v>25.157639450282943</x:v>
      </x:c>
      <x:c r="P1495" s="28" t="str">
        <x:f>IF(ABS(I1495-O1495)&lt;=0.000001,"OK","CHECK")</x:f>
        <x:v>OK</x:v>
      </x:c>
    </x:row>
    <x:row r="1496">
      <x:c r="A1496" s="28" t="str">
        <x:v>Fixed iteration</x:v>
      </x:c>
      <x:c r="B1496" s="28" t="str">
        <x:v>VNS</x:v>
      </x:c>
      <x:c r="C1496" s="28" t="str">
        <x:v>kroB200_gen2_m2</x:v>
      </x:c>
      <x:c r="D1496" s="39" t="n">
        <x:v>2</x:v>
      </x:c>
      <x:c r="E1496" s="28" t="n">
        <x:v>2500</x:v>
      </x:c>
      <x:c r="F1496" s="39" t="n">
        <x:v>2500</x:v>
      </x:c>
      <x:c r="G1496" s="35" t="n">
        <x:v>4663</x:v>
      </x:c>
      <x:c r="H1496" s="35" t="n">
        <x:v>6185</x:v>
      </x:c>
      <x:c r="I1496" s="40" t="n">
        <x:v>24.607922392886014</x:v>
      </x:c>
      <x:c r="J1496" s="35" t="n">
        <x:v>13609.612931427691</x:v>
      </x:c>
      <x:c r="K1496" s="39" t="n">
        <x:v>78</x:v>
      </x:c>
      <x:c r="L1496" s="35" t="n">
        <x:v>7.0637506000000485</x:v>
      </x:c>
      <x:c r="M1496" s="38" t="b">
        <x:v>1</x:v>
      </x:c>
      <x:c r="N1496" s="28" t="str">
        <x:v>fixed_ils_vns_csv:367</x:v>
      </x:c>
      <x:c r="O1496" s="40" t="n">
        <x:f>IFERROR(100*(H1496-G1496)/H1496,"")</x:f>
        <x:v>24.607922392886014</x:v>
      </x:c>
      <x:c r="P1496" s="28" t="str">
        <x:f>IF(ABS(I1496-O1496)&lt;=0.000001,"OK","CHECK")</x:f>
        <x:v>OK</x:v>
      </x:c>
    </x:row>
    <x:row r="1497">
      <x:c r="A1497" s="28" t="str">
        <x:v>Fixed iteration</x:v>
      </x:c>
      <x:c r="B1497" s="28" t="str">
        <x:v>VNS</x:v>
      </x:c>
      <x:c r="C1497" s="28" t="str">
        <x:v>kroB200_gen2_m2</x:v>
      </x:c>
      <x:c r="D1497" s="39" t="n">
        <x:v>3</x:v>
      </x:c>
      <x:c r="E1497" s="28" t="n">
        <x:v>2500</x:v>
      </x:c>
      <x:c r="F1497" s="39" t="n">
        <x:v>2500</x:v>
      </x:c>
      <x:c r="G1497" s="35" t="n">
        <x:v>4626</x:v>
      </x:c>
      <x:c r="H1497" s="35" t="n">
        <x:v>6185</x:v>
      </x:c>
      <x:c r="I1497" s="40" t="n">
        <x:v>25.206143896523848</x:v>
      </x:c>
      <x:c r="J1497" s="35" t="n">
        <x:v>13491.742743994244</x:v>
      </x:c>
      <x:c r="K1497" s="39" t="n">
        <x:v>77</x:v>
      </x:c>
      <x:c r="L1497" s="35" t="n">
        <x:v>6.939163100000087</x:v>
      </x:c>
      <x:c r="M1497" s="38" t="b">
        <x:v>1</x:v>
      </x:c>
      <x:c r="N1497" s="28" t="str">
        <x:v>fixed_ils_vns_csv:368</x:v>
      </x:c>
      <x:c r="O1497" s="40" t="n">
        <x:f>IFERROR(100*(H1497-G1497)/H1497,"")</x:f>
        <x:v>25.206143896523848</x:v>
      </x:c>
      <x:c r="P1497" s="28" t="str">
        <x:f>IF(ABS(I1497-O1497)&lt;=0.000001,"OK","CHECK")</x:f>
        <x:v>OK</x:v>
      </x:c>
    </x:row>
    <x:row r="1498">
      <x:c r="A1498" s="28" t="str">
        <x:v>Fixed iteration</x:v>
      </x:c>
      <x:c r="B1498" s="28" t="str">
        <x:v>VNS</x:v>
      </x:c>
      <x:c r="C1498" s="28" t="str">
        <x:v>kroB200_gen2_m4</x:v>
      </x:c>
      <x:c r="D1498" s="39" t="n">
        <x:v>0</x:v>
      </x:c>
      <x:c r="E1498" s="28" t="n">
        <x:v>2500</x:v>
      </x:c>
      <x:c r="F1498" s="39" t="n">
        <x:v>2500</x:v>
      </x:c>
      <x:c r="G1498" s="35" t="n">
        <x:v>4002</x:v>
      </x:c>
      <x:c r="H1498" s="35" t="n">
        <x:v>4944</x:v>
      </x:c>
      <x:c r="I1498" s="40" t="n">
        <x:v>19.053398058252426</x:v>
      </x:c>
      <x:c r="J1498" s="35" t="n">
        <x:v>13329.148061797037</x:v>
      </x:c>
      <x:c r="K1498" s="39" t="n">
        <x:v>68</x:v>
      </x:c>
      <x:c r="L1498" s="35" t="n">
        <x:v>4.648102600000129</x:v>
      </x:c>
      <x:c r="M1498" s="38" t="b">
        <x:v>1</x:v>
      </x:c>
      <x:c r="N1498" s="28" t="str">
        <x:v>fixed_ils_vns_csv:373</x:v>
      </x:c>
      <x:c r="O1498" s="40" t="n">
        <x:f>IFERROR(100*(H1498-G1498)/H1498,"")</x:f>
        <x:v>19.053398058252426</x:v>
      </x:c>
      <x:c r="P1498" s="28" t="str">
        <x:f>IF(ABS(I1498-O1498)&lt;=0.000001,"OK","CHECK")</x:f>
        <x:v>OK</x:v>
      </x:c>
    </x:row>
    <x:row r="1499">
      <x:c r="A1499" s="28" t="str">
        <x:v>Fixed iteration</x:v>
      </x:c>
      <x:c r="B1499" s="28" t="str">
        <x:v>VNS</x:v>
      </x:c>
      <x:c r="C1499" s="28" t="str">
        <x:v>kroB200_gen2_m4</x:v>
      </x:c>
      <x:c r="D1499" s="39" t="n">
        <x:v>1</x:v>
      </x:c>
      <x:c r="E1499" s="28" t="n">
        <x:v>2500</x:v>
      </x:c>
      <x:c r="F1499" s="39" t="n">
        <x:v>2500</x:v>
      </x:c>
      <x:c r="G1499" s="35" t="n">
        <x:v>4002</x:v>
      </x:c>
      <x:c r="H1499" s="35" t="n">
        <x:v>4944</x:v>
      </x:c>
      <x:c r="I1499" s="40" t="n">
        <x:v>19.053398058252426</x:v>
      </x:c>
      <x:c r="J1499" s="35" t="n">
        <x:v>13329.148061797037</x:v>
      </x:c>
      <x:c r="K1499" s="39" t="n">
        <x:v>68</x:v>
      </x:c>
      <x:c r="L1499" s="35" t="n">
        <x:v>4.633680899999945</x:v>
      </x:c>
      <x:c r="M1499" s="38" t="b">
        <x:v>1</x:v>
      </x:c>
      <x:c r="N1499" s="28" t="str">
        <x:v>fixed_ils_vns_csv:374</x:v>
      </x:c>
      <x:c r="O1499" s="40" t="n">
        <x:f>IFERROR(100*(H1499-G1499)/H1499,"")</x:f>
        <x:v>19.053398058252426</x:v>
      </x:c>
      <x:c r="P1499" s="28" t="str">
        <x:f>IF(ABS(I1499-O1499)&lt;=0.000001,"OK","CHECK")</x:f>
        <x:v>OK</x:v>
      </x:c>
    </x:row>
    <x:row r="1500">
      <x:c r="A1500" s="28" t="str">
        <x:v>Fixed iteration</x:v>
      </x:c>
      <x:c r="B1500" s="28" t="str">
        <x:v>VNS</x:v>
      </x:c>
      <x:c r="C1500" s="28" t="str">
        <x:v>kroB200_gen2_m4</x:v>
      </x:c>
      <x:c r="D1500" s="39" t="n">
        <x:v>2</x:v>
      </x:c>
      <x:c r="E1500" s="28" t="n">
        <x:v>2500</x:v>
      </x:c>
      <x:c r="F1500" s="39" t="n">
        <x:v>2500</x:v>
      </x:c>
      <x:c r="G1500" s="35" t="n">
        <x:v>4002</x:v>
      </x:c>
      <x:c r="H1500" s="35" t="n">
        <x:v>4944</x:v>
      </x:c>
      <x:c r="I1500" s="40" t="n">
        <x:v>19.053398058252426</x:v>
      </x:c>
      <x:c r="J1500" s="35" t="n">
        <x:v>13329.148061797037</x:v>
      </x:c>
      <x:c r="K1500" s="39" t="n">
        <x:v>68</x:v>
      </x:c>
      <x:c r="L1500" s="35" t="n">
        <x:v>4.609047200000077</x:v>
      </x:c>
      <x:c r="M1500" s="38" t="b">
        <x:v>1</x:v>
      </x:c>
      <x:c r="N1500" s="28" t="str">
        <x:v>fixed_ils_vns_csv:375</x:v>
      </x:c>
      <x:c r="O1500" s="40" t="n">
        <x:f>IFERROR(100*(H1500-G1500)/H1500,"")</x:f>
        <x:v>19.053398058252426</x:v>
      </x:c>
      <x:c r="P1500" s="28" t="str">
        <x:f>IF(ABS(I1500-O1500)&lt;=0.000001,"OK","CHECK")</x:f>
        <x:v>OK</x:v>
      </x:c>
    </x:row>
    <x:row r="1501">
      <x:c r="A1501" s="28" t="str">
        <x:v>Fixed iteration</x:v>
      </x:c>
      <x:c r="B1501" s="28" t="str">
        <x:v>VNS</x:v>
      </x:c>
      <x:c r="C1501" s="28" t="str">
        <x:v>kroB200_gen2_m4</x:v>
      </x:c>
      <x:c r="D1501" s="39" t="n">
        <x:v>3</x:v>
      </x:c>
      <x:c r="E1501" s="28" t="n">
        <x:v>2500</x:v>
      </x:c>
      <x:c r="F1501" s="39" t="n">
        <x:v>2500</x:v>
      </x:c>
      <x:c r="G1501" s="35" t="n">
        <x:v>4002</x:v>
      </x:c>
      <x:c r="H1501" s="35" t="n">
        <x:v>4944</x:v>
      </x:c>
      <x:c r="I1501" s="40" t="n">
        <x:v>19.053398058252426</x:v>
      </x:c>
      <x:c r="J1501" s="35" t="n">
        <x:v>13329.148061797037</x:v>
      </x:c>
      <x:c r="K1501" s="39" t="n">
        <x:v>68</x:v>
      </x:c>
      <x:c r="L1501" s="35" t="n">
        <x:v>4.60272329999998</x:v>
      </x:c>
      <x:c r="M1501" s="38" t="b">
        <x:v>1</x:v>
      </x:c>
      <x:c r="N1501" s="28" t="str">
        <x:v>fixed_ils_vns_csv:376</x:v>
      </x:c>
      <x:c r="O1501" s="40" t="n">
        <x:f>IFERROR(100*(H1501-G1501)/H1501,"")</x:f>
        <x:v>19.053398058252426</x:v>
      </x:c>
      <x:c r="P1501" s="28" t="str">
        <x:f>IF(ABS(I1501-O1501)&lt;=0.000001,"OK","CHECK")</x:f>
        <x:v>OK</x:v>
      </x:c>
    </x:row>
    <x:row r="1502">
      <x:c r="A1502" s="28" t="str">
        <x:v>Fixed iteration</x:v>
      </x:c>
      <x:c r="B1502" s="28" t="str">
        <x:v>VNS</x:v>
      </x:c>
      <x:c r="C1502" s="28" t="str">
        <x:v>kroB200_gen3_m2</x:v>
      </x:c>
      <x:c r="D1502" s="39" t="n">
        <x:v>0</x:v>
      </x:c>
      <x:c r="E1502" s="28" t="n">
        <x:v>2500</x:v>
      </x:c>
      <x:c r="F1502" s="39" t="n">
        <x:v>2500</x:v>
      </x:c>
      <x:c r="G1502" s="35" t="n">
        <x:v>2995</x:v>
      </x:c>
      <x:c r="H1502" s="35" t="n">
        <x:v>4765</x:v>
      </x:c>
      <x:c r="I1502" s="40" t="n">
        <x:v>37.14585519412382</x:v>
      </x:c>
      <x:c r="J1502" s="35" t="n">
        <x:v>13511.696285131206</x:v>
      </x:c>
      <x:c r="K1502" s="39" t="n">
        <x:v>86</x:v>
      </x:c>
      <x:c r="L1502" s="35" t="n">
        <x:v>8.73482480000007</x:v>
      </x:c>
      <x:c r="M1502" s="38" t="b">
        <x:v>1</x:v>
      </x:c>
      <x:c r="N1502" s="28" t="str">
        <x:v>fixed_ils_vns_csv:381</x:v>
      </x:c>
      <x:c r="O1502" s="40" t="n">
        <x:f>IFERROR(100*(H1502-G1502)/H1502,"")</x:f>
        <x:v>37.14585519412382</x:v>
      </x:c>
      <x:c r="P1502" s="28" t="str">
        <x:f>IF(ABS(I1502-O1502)&lt;=0.000001,"OK","CHECK")</x:f>
        <x:v>OK</x:v>
      </x:c>
    </x:row>
    <x:row r="1503">
      <x:c r="A1503" s="28" t="str">
        <x:v>Fixed iteration</x:v>
      </x:c>
      <x:c r="B1503" s="28" t="str">
        <x:v>VNS</x:v>
      </x:c>
      <x:c r="C1503" s="28" t="str">
        <x:v>kroB200_gen3_m2</x:v>
      </x:c>
      <x:c r="D1503" s="39" t="n">
        <x:v>1</x:v>
      </x:c>
      <x:c r="E1503" s="28" t="n">
        <x:v>2500</x:v>
      </x:c>
      <x:c r="F1503" s="39" t="n">
        <x:v>2500</x:v>
      </x:c>
      <x:c r="G1503" s="35" t="n">
        <x:v>2995</x:v>
      </x:c>
      <x:c r="H1503" s="35" t="n">
        <x:v>4765</x:v>
      </x:c>
      <x:c r="I1503" s="40" t="n">
        <x:v>37.14585519412382</x:v>
      </x:c>
      <x:c r="J1503" s="35" t="n">
        <x:v>13511.696285131206</x:v>
      </x:c>
      <x:c r="K1503" s="39" t="n">
        <x:v>86</x:v>
      </x:c>
      <x:c r="L1503" s="35" t="n">
        <x:v>8.672338500000023</x:v>
      </x:c>
      <x:c r="M1503" s="38" t="b">
        <x:v>1</x:v>
      </x:c>
      <x:c r="N1503" s="28" t="str">
        <x:v>fixed_ils_vns_csv:382</x:v>
      </x:c>
      <x:c r="O1503" s="40" t="n">
        <x:f>IFERROR(100*(H1503-G1503)/H1503,"")</x:f>
        <x:v>37.14585519412382</x:v>
      </x:c>
      <x:c r="P1503" s="28" t="str">
        <x:f>IF(ABS(I1503-O1503)&lt;=0.000001,"OK","CHECK")</x:f>
        <x:v>OK</x:v>
      </x:c>
    </x:row>
    <x:row r="1504">
      <x:c r="A1504" s="28" t="str">
        <x:v>Fixed iteration</x:v>
      </x:c>
      <x:c r="B1504" s="28" t="str">
        <x:v>VNS</x:v>
      </x:c>
      <x:c r="C1504" s="28" t="str">
        <x:v>kroB200_gen3_m2</x:v>
      </x:c>
      <x:c r="D1504" s="39" t="n">
        <x:v>2</x:v>
      </x:c>
      <x:c r="E1504" s="28" t="n">
        <x:v>2500</x:v>
      </x:c>
      <x:c r="F1504" s="39" t="n">
        <x:v>2500</x:v>
      </x:c>
      <x:c r="G1504" s="35" t="n">
        <x:v>2995</x:v>
      </x:c>
      <x:c r="H1504" s="35" t="n">
        <x:v>4765</x:v>
      </x:c>
      <x:c r="I1504" s="40" t="n">
        <x:v>37.14585519412382</x:v>
      </x:c>
      <x:c r="J1504" s="35" t="n">
        <x:v>13511.696285131206</x:v>
      </x:c>
      <x:c r="K1504" s="39" t="n">
        <x:v>86</x:v>
      </x:c>
      <x:c r="L1504" s="35" t="n">
        <x:v>8.844041000000061</x:v>
      </x:c>
      <x:c r="M1504" s="38" t="b">
        <x:v>1</x:v>
      </x:c>
      <x:c r="N1504" s="28" t="str">
        <x:v>fixed_ils_vns_csv:383</x:v>
      </x:c>
      <x:c r="O1504" s="40" t="n">
        <x:f>IFERROR(100*(H1504-G1504)/H1504,"")</x:f>
        <x:v>37.14585519412382</x:v>
      </x:c>
      <x:c r="P1504" s="28" t="str">
        <x:f>IF(ABS(I1504-O1504)&lt;=0.000001,"OK","CHECK")</x:f>
        <x:v>OK</x:v>
      </x:c>
    </x:row>
    <x:row r="1505">
      <x:c r="A1505" s="28" t="str">
        <x:v>Fixed iteration</x:v>
      </x:c>
      <x:c r="B1505" s="28" t="str">
        <x:v>VNS</x:v>
      </x:c>
      <x:c r="C1505" s="28" t="str">
        <x:v>kroB200_gen3_m2</x:v>
      </x:c>
      <x:c r="D1505" s="39" t="n">
        <x:v>3</x:v>
      </x:c>
      <x:c r="E1505" s="28" t="n">
        <x:v>2500</x:v>
      </x:c>
      <x:c r="F1505" s="39" t="n">
        <x:v>2500</x:v>
      </x:c>
      <x:c r="G1505" s="35" t="n">
        <x:v>2995</x:v>
      </x:c>
      <x:c r="H1505" s="35" t="n">
        <x:v>4765</x:v>
      </x:c>
      <x:c r="I1505" s="40" t="n">
        <x:v>37.14585519412382</x:v>
      </x:c>
      <x:c r="J1505" s="35" t="n">
        <x:v>13511.696285131206</x:v>
      </x:c>
      <x:c r="K1505" s="39" t="n">
        <x:v>86</x:v>
      </x:c>
      <x:c r="L1505" s="35" t="n">
        <x:v>8.943838199999846</x:v>
      </x:c>
      <x:c r="M1505" s="38" t="b">
        <x:v>1</x:v>
      </x:c>
      <x:c r="N1505" s="28" t="str">
        <x:v>fixed_ils_vns_csv:384</x:v>
      </x:c>
      <x:c r="O1505" s="40" t="n">
        <x:f>IFERROR(100*(H1505-G1505)/H1505,"")</x:f>
        <x:v>37.14585519412382</x:v>
      </x:c>
      <x:c r="P1505" s="28" t="str">
        <x:f>IF(ABS(I1505-O1505)&lt;=0.000001,"OK","CHECK")</x:f>
        <x:v>OK</x:v>
      </x:c>
    </x:row>
    <x:row r="1506">
      <x:c r="A1506" s="28" t="str">
        <x:v>Fixed iteration</x:v>
      </x:c>
      <x:c r="B1506" s="28" t="str">
        <x:v>VNS</x:v>
      </x:c>
      <x:c r="C1506" s="28" t="str">
        <x:v>kroB200_gen3_m3</x:v>
      </x:c>
      <x:c r="D1506" s="39" t="n">
        <x:v>0</x:v>
      </x:c>
      <x:c r="E1506" s="28" t="n">
        <x:v>2500</x:v>
      </x:c>
      <x:c r="F1506" s="39" t="n">
        <x:v>2500</x:v>
      </x:c>
      <x:c r="G1506" s="35" t="n">
        <x:v>2326</x:v>
      </x:c>
      <x:c r="H1506" s="35" t="n">
        <x:v>3028</x:v>
      </x:c>
      <x:c r="I1506" s="40" t="n">
        <x:v>23.18361955085865</x:v>
      </x:c>
      <x:c r="J1506" s="35" t="n">
        <x:v>13141.03853582061</x:v>
      </x:c>
      <x:c r="K1506" s="39" t="n">
        <x:v>75</x:v>
      </x:c>
      <x:c r="L1506" s="35" t="n">
        <x:v>6.029322800000045</x:v>
      </x:c>
      <x:c r="M1506" s="38" t="b">
        <x:v>1</x:v>
      </x:c>
      <x:c r="N1506" s="28" t="str">
        <x:v>fixed_ils_vns_csv:389</x:v>
      </x:c>
      <x:c r="O1506" s="40" t="n">
        <x:f>IFERROR(100*(H1506-G1506)/H1506,"")</x:f>
        <x:v>23.18361955085865</x:v>
      </x:c>
      <x:c r="P1506" s="28" t="str">
        <x:f>IF(ABS(I1506-O1506)&lt;=0.000001,"OK","CHECK")</x:f>
        <x:v>OK</x:v>
      </x:c>
    </x:row>
    <x:row r="1507">
      <x:c r="A1507" s="28" t="str">
        <x:v>Fixed iteration</x:v>
      </x:c>
      <x:c r="B1507" s="28" t="str">
        <x:v>VNS</x:v>
      </x:c>
      <x:c r="C1507" s="28" t="str">
        <x:v>kroB200_gen3_m3</x:v>
      </x:c>
      <x:c r="D1507" s="39" t="n">
        <x:v>1</x:v>
      </x:c>
      <x:c r="E1507" s="28" t="n">
        <x:v>2500</x:v>
      </x:c>
      <x:c r="F1507" s="39" t="n">
        <x:v>2500</x:v>
      </x:c>
      <x:c r="G1507" s="35" t="n">
        <x:v>2326</x:v>
      </x:c>
      <x:c r="H1507" s="35" t="n">
        <x:v>3028</x:v>
      </x:c>
      <x:c r="I1507" s="40" t="n">
        <x:v>23.18361955085865</x:v>
      </x:c>
      <x:c r="J1507" s="35" t="n">
        <x:v>13165.63321186217</x:v>
      </x:c>
      <x:c r="K1507" s="39" t="n">
        <x:v>75</x:v>
      </x:c>
      <x:c r="L1507" s="35" t="n">
        <x:v>6.095357100000001</x:v>
      </x:c>
      <x:c r="M1507" s="38" t="b">
        <x:v>1</x:v>
      </x:c>
      <x:c r="N1507" s="28" t="str">
        <x:v>fixed_ils_vns_csv:390</x:v>
      </x:c>
      <x:c r="O1507" s="40" t="n">
        <x:f>IFERROR(100*(H1507-G1507)/H1507,"")</x:f>
        <x:v>23.18361955085865</x:v>
      </x:c>
      <x:c r="P1507" s="28" t="str">
        <x:f>IF(ABS(I1507-O1507)&lt;=0.000001,"OK","CHECK")</x:f>
        <x:v>OK</x:v>
      </x:c>
    </x:row>
    <x:row r="1508">
      <x:c r="A1508" s="28" t="str">
        <x:v>Fixed iteration</x:v>
      </x:c>
      <x:c r="B1508" s="28" t="str">
        <x:v>VNS</x:v>
      </x:c>
      <x:c r="C1508" s="28" t="str">
        <x:v>kroB200_gen3_m3</x:v>
      </x:c>
      <x:c r="D1508" s="39" t="n">
        <x:v>2</x:v>
      </x:c>
      <x:c r="E1508" s="28" t="n">
        <x:v>2500</x:v>
      </x:c>
      <x:c r="F1508" s="39" t="n">
        <x:v>2500</x:v>
      </x:c>
      <x:c r="G1508" s="35" t="n">
        <x:v>2326</x:v>
      </x:c>
      <x:c r="H1508" s="35" t="n">
        <x:v>3028</x:v>
      </x:c>
      <x:c r="I1508" s="40" t="n">
        <x:v>23.18361955085865</x:v>
      </x:c>
      <x:c r="J1508" s="35" t="n">
        <x:v>13165.63321186217</x:v>
      </x:c>
      <x:c r="K1508" s="39" t="n">
        <x:v>75</x:v>
      </x:c>
      <x:c r="L1508" s="35" t="n">
        <x:v>6.090635499999962</x:v>
      </x:c>
      <x:c r="M1508" s="38" t="b">
        <x:v>1</x:v>
      </x:c>
      <x:c r="N1508" s="28" t="str">
        <x:v>fixed_ils_vns_csv:391</x:v>
      </x:c>
      <x:c r="O1508" s="40" t="n">
        <x:f>IFERROR(100*(H1508-G1508)/H1508,"")</x:f>
        <x:v>23.18361955085865</x:v>
      </x:c>
      <x:c r="P1508" s="28" t="str">
        <x:f>IF(ABS(I1508-O1508)&lt;=0.000001,"OK","CHECK")</x:f>
        <x:v>OK</x:v>
      </x:c>
    </x:row>
    <x:row r="1509">
      <x:c r="A1509" s="28" t="str">
        <x:v>Fixed iteration</x:v>
      </x:c>
      <x:c r="B1509" s="28" t="str">
        <x:v>VNS</x:v>
      </x:c>
      <x:c r="C1509" s="28" t="str">
        <x:v>kroB200_gen3_m3</x:v>
      </x:c>
      <x:c r="D1509" s="39" t="n">
        <x:v>3</x:v>
      </x:c>
      <x:c r="E1509" s="28" t="n">
        <x:v>2500</x:v>
      </x:c>
      <x:c r="F1509" s="39" t="n">
        <x:v>2500</x:v>
      </x:c>
      <x:c r="G1509" s="35" t="n">
        <x:v>2326</x:v>
      </x:c>
      <x:c r="H1509" s="35" t="n">
        <x:v>3028</x:v>
      </x:c>
      <x:c r="I1509" s="40" t="n">
        <x:v>23.18361955085865</x:v>
      </x:c>
      <x:c r="J1509" s="35" t="n">
        <x:v>13165.63321186217</x:v>
      </x:c>
      <x:c r="K1509" s="39" t="n">
        <x:v>75</x:v>
      </x:c>
      <x:c r="L1509" s="35" t="n">
        <x:v>6.024756000000025</x:v>
      </x:c>
      <x:c r="M1509" s="38" t="b">
        <x:v>1</x:v>
      </x:c>
      <x:c r="N1509" s="28" t="str">
        <x:v>fixed_ils_vns_csv:392</x:v>
      </x:c>
      <x:c r="O1509" s="40" t="n">
        <x:f>IFERROR(100*(H1509-G1509)/H1509,"")</x:f>
        <x:v>23.18361955085865</x:v>
      </x:c>
      <x:c r="P1509" s="28" t="str">
        <x:f>IF(ABS(I1509-O1509)&lt;=0.000001,"OK","CHECK")</x:f>
        <x:v>OK</x:v>
      </x:c>
    </x:row>
    <x:row r="1510">
      <x:c r="A1510" s="28" t="str">
        <x:v>Fixed iteration</x:v>
      </x:c>
      <x:c r="B1510" s="28" t="str">
        <x:v>VNS</x:v>
      </x:c>
      <x:c r="C1510" s="28" t="str">
        <x:v>lin318_gen1_m2</x:v>
      </x:c>
      <x:c r="D1510" s="39" t="n">
        <x:v>0</x:v>
      </x:c>
      <x:c r="E1510" s="28" t="n">
        <x:v>2500</x:v>
      </x:c>
      <x:c r="F1510" s="39" t="n">
        <x:v>2500</x:v>
      </x:c>
      <x:c r="G1510" s="35" t="n">
        <x:v>151</x:v>
      </x:c>
      <x:c r="H1510" s="35" t="n">
        <x:v>180</x:v>
      </x:c>
      <x:c r="I1510" s="40" t="n">
        <x:v>16.11111111111111</x:v>
      </x:c>
      <x:c r="J1510" s="35" t="n">
        <x:v>20573.844430662604</x:v>
      </x:c>
      <x:c r="K1510" s="39" t="n">
        <x:v>151</x:v>
      </x:c>
      <x:c r="L1510" s="35" t="n">
        <x:v>36.44987140000012</x:v>
      </x:c>
      <x:c r="M1510" s="38" t="b">
        <x:v>1</x:v>
      </x:c>
      <x:c r="N1510" s="28" t="str">
        <x:v>fixed_ils_vns_csv:397</x:v>
      </x:c>
      <x:c r="O1510" s="40" t="n">
        <x:f>IFERROR(100*(H1510-G1510)/H1510,"")</x:f>
        <x:v>16.11111111111111</x:v>
      </x:c>
      <x:c r="P1510" s="28" t="str">
        <x:f>IF(ABS(I1510-O1510)&lt;=0.000001,"OK","CHECK")</x:f>
        <x:v>OK</x:v>
      </x:c>
    </x:row>
    <x:row r="1511">
      <x:c r="A1511" s="28" t="str">
        <x:v>Fixed iteration</x:v>
      </x:c>
      <x:c r="B1511" s="28" t="str">
        <x:v>VNS</x:v>
      </x:c>
      <x:c r="C1511" s="28" t="str">
        <x:v>lin318_gen1_m2</x:v>
      </x:c>
      <x:c r="D1511" s="39" t="n">
        <x:v>1</x:v>
      </x:c>
      <x:c r="E1511" s="28" t="n">
        <x:v>2500</x:v>
      </x:c>
      <x:c r="F1511" s="39" t="n">
        <x:v>2500</x:v>
      </x:c>
      <x:c r="G1511" s="35" t="n">
        <x:v>151</x:v>
      </x:c>
      <x:c r="H1511" s="35" t="n">
        <x:v>180</x:v>
      </x:c>
      <x:c r="I1511" s="40" t="n">
        <x:v>16.11111111111111</x:v>
      </x:c>
      <x:c r="J1511" s="35" t="n">
        <x:v>20574.430232268267</x:v>
      </x:c>
      <x:c r="K1511" s="39" t="n">
        <x:v>151</x:v>
      </x:c>
      <x:c r="L1511" s="35" t="n">
        <x:v>37.268485000000055</x:v>
      </x:c>
      <x:c r="M1511" s="38" t="b">
        <x:v>1</x:v>
      </x:c>
      <x:c r="N1511" s="28" t="str">
        <x:v>fixed_ils_vns_csv:398</x:v>
      </x:c>
      <x:c r="O1511" s="40" t="n">
        <x:f>IFERROR(100*(H1511-G1511)/H1511,"")</x:f>
        <x:v>16.11111111111111</x:v>
      </x:c>
      <x:c r="P1511" s="28" t="str">
        <x:f>IF(ABS(I1511-O1511)&lt;=0.000001,"OK","CHECK")</x:f>
        <x:v>OK</x:v>
      </x:c>
    </x:row>
    <x:row r="1512">
      <x:c r="A1512" s="28" t="str">
        <x:v>Fixed iteration</x:v>
      </x:c>
      <x:c r="B1512" s="28" t="str">
        <x:v>VNS</x:v>
      </x:c>
      <x:c r="C1512" s="28" t="str">
        <x:v>lin318_gen1_m2</x:v>
      </x:c>
      <x:c r="D1512" s="39" t="n">
        <x:v>2</x:v>
      </x:c>
      <x:c r="E1512" s="28" t="n">
        <x:v>2500</x:v>
      </x:c>
      <x:c r="F1512" s="39" t="n">
        <x:v>2500</x:v>
      </x:c>
      <x:c r="G1512" s="35" t="n">
        <x:v>151</x:v>
      </x:c>
      <x:c r="H1512" s="35" t="n">
        <x:v>180</x:v>
      </x:c>
      <x:c r="I1512" s="40" t="n">
        <x:v>16.11111111111111</x:v>
      </x:c>
      <x:c r="J1512" s="35" t="n">
        <x:v>20598.41270002797</x:v>
      </x:c>
      <x:c r="K1512" s="39" t="n">
        <x:v>151</x:v>
      </x:c>
      <x:c r="L1512" s="35" t="n">
        <x:v>38.082329999999956</x:v>
      </x:c>
      <x:c r="M1512" s="38" t="b">
        <x:v>1</x:v>
      </x:c>
      <x:c r="N1512" s="28" t="str">
        <x:v>fixed_ils_vns_csv:399</x:v>
      </x:c>
      <x:c r="O1512" s="40" t="n">
        <x:f>IFERROR(100*(H1512-G1512)/H1512,"")</x:f>
        <x:v>16.11111111111111</x:v>
      </x:c>
      <x:c r="P1512" s="28" t="str">
        <x:f>IF(ABS(I1512-O1512)&lt;=0.000001,"OK","CHECK")</x:f>
        <x:v>OK</x:v>
      </x:c>
    </x:row>
    <x:row r="1513">
      <x:c r="A1513" s="28" t="str">
        <x:v>Fixed iteration</x:v>
      </x:c>
      <x:c r="B1513" s="28" t="str">
        <x:v>VNS</x:v>
      </x:c>
      <x:c r="C1513" s="28" t="str">
        <x:v>lin318_gen1_m2</x:v>
      </x:c>
      <x:c r="D1513" s="39" t="n">
        <x:v>3</x:v>
      </x:c>
      <x:c r="E1513" s="28" t="n">
        <x:v>2500</x:v>
      </x:c>
      <x:c r="F1513" s="39" t="n">
        <x:v>2500</x:v>
      </x:c>
      <x:c r="G1513" s="35" t="n">
        <x:v>151</x:v>
      </x:c>
      <x:c r="H1513" s="35" t="n">
        <x:v>180</x:v>
      </x:c>
      <x:c r="I1513" s="40" t="n">
        <x:v>16.11111111111111</x:v>
      </x:c>
      <x:c r="J1513" s="35" t="n">
        <x:v>20582.4709966147</x:v>
      </x:c>
      <x:c r="K1513" s="39" t="n">
        <x:v>151</x:v>
      </x:c>
      <x:c r="L1513" s="35" t="n">
        <x:v>37.2400725</x:v>
      </x:c>
      <x:c r="M1513" s="38" t="b">
        <x:v>1</x:v>
      </x:c>
      <x:c r="N1513" s="28" t="str">
        <x:v>fixed_ils_vns_csv:400</x:v>
      </x:c>
      <x:c r="O1513" s="40" t="n">
        <x:f>IFERROR(100*(H1513-G1513)/H1513,"")</x:f>
        <x:v>16.11111111111111</x:v>
      </x:c>
      <x:c r="P1513" s="28" t="str">
        <x:f>IF(ABS(I1513-O1513)&lt;=0.000001,"OK","CHECK")</x:f>
        <x:v>OK</x:v>
      </x:c>
    </x:row>
    <x:row r="1514">
      <x:c r="A1514" s="28" t="str">
        <x:v>Fixed iteration</x:v>
      </x:c>
      <x:c r="B1514" s="28" t="str">
        <x:v>VNS</x:v>
      </x:c>
      <x:c r="C1514" s="28" t="str">
        <x:v>lin318_gen1_m3</x:v>
      </x:c>
      <x:c r="D1514" s="39" t="n">
        <x:v>0</x:v>
      </x:c>
      <x:c r="E1514" s="28" t="n">
        <x:v>2500</x:v>
      </x:c>
      <x:c r="F1514" s="39" t="n">
        <x:v>2500</x:v>
      </x:c>
      <x:c r="G1514" s="35" t="n">
        <x:v>123</x:v>
      </x:c>
      <x:c r="H1514" s="35" t="n">
        <x:v>149</x:v>
      </x:c>
      <x:c r="I1514" s="40" t="n">
        <x:v>17.449664429530202</x:v>
      </x:c>
      <x:c r="J1514" s="35" t="n">
        <x:v>20597.127640832194</x:v>
      </x:c>
      <x:c r="K1514" s="39" t="n">
        <x:v>123</x:v>
      </x:c>
      <x:c r="L1514" s="35" t="n">
        <x:v>20.668274499999825</x:v>
      </x:c>
      <x:c r="M1514" s="38" t="b">
        <x:v>1</x:v>
      </x:c>
      <x:c r="N1514" s="28" t="str">
        <x:v>fixed_ils_vns_csv:405</x:v>
      </x:c>
      <x:c r="O1514" s="40" t="n">
        <x:f>IFERROR(100*(H1514-G1514)/H1514,"")</x:f>
        <x:v>17.449664429530202</x:v>
      </x:c>
      <x:c r="P1514" s="28" t="str">
        <x:f>IF(ABS(I1514-O1514)&lt;=0.000001,"OK","CHECK")</x:f>
        <x:v>OK</x:v>
      </x:c>
    </x:row>
    <x:row r="1515">
      <x:c r="A1515" s="28" t="str">
        <x:v>Fixed iteration</x:v>
      </x:c>
      <x:c r="B1515" s="28" t="str">
        <x:v>VNS</x:v>
      </x:c>
      <x:c r="C1515" s="28" t="str">
        <x:v>lin318_gen1_m3</x:v>
      </x:c>
      <x:c r="D1515" s="39" t="n">
        <x:v>1</x:v>
      </x:c>
      <x:c r="E1515" s="28" t="n">
        <x:v>2500</x:v>
      </x:c>
      <x:c r="F1515" s="39" t="n">
        <x:v>2500</x:v>
      </x:c>
      <x:c r="G1515" s="35" t="n">
        <x:v>121</x:v>
      </x:c>
      <x:c r="H1515" s="35" t="n">
        <x:v>149</x:v>
      </x:c>
      <x:c r="I1515" s="40" t="n">
        <x:v>18.79194630872483</x:v>
      </x:c>
      <x:c r="J1515" s="35" t="n">
        <x:v>19953.318819803044</x:v>
      </x:c>
      <x:c r="K1515" s="39" t="n">
        <x:v>121</x:v>
      </x:c>
      <x:c r="L1515" s="35" t="n">
        <x:v>20.15882160000001</x:v>
      </x:c>
      <x:c r="M1515" s="38" t="b">
        <x:v>1</x:v>
      </x:c>
      <x:c r="N1515" s="28" t="str">
        <x:v>fixed_ils_vns_csv:406</x:v>
      </x:c>
      <x:c r="O1515" s="40" t="n">
        <x:f>IFERROR(100*(H1515-G1515)/H1515,"")</x:f>
        <x:v>18.79194630872483</x:v>
      </x:c>
      <x:c r="P1515" s="28" t="str">
        <x:f>IF(ABS(I1515-O1515)&lt;=0.000001,"OK","CHECK")</x:f>
        <x:v>OK</x:v>
      </x:c>
    </x:row>
    <x:row r="1516">
      <x:c r="A1516" s="28" t="str">
        <x:v>Fixed iteration</x:v>
      </x:c>
      <x:c r="B1516" s="28" t="str">
        <x:v>VNS</x:v>
      </x:c>
      <x:c r="C1516" s="28" t="str">
        <x:v>lin318_gen1_m3</x:v>
      </x:c>
      <x:c r="D1516" s="39" t="n">
        <x:v>2</x:v>
      </x:c>
      <x:c r="E1516" s="28" t="n">
        <x:v>2500</x:v>
      </x:c>
      <x:c r="F1516" s="39" t="n">
        <x:v>2500</x:v>
      </x:c>
      <x:c r="G1516" s="35" t="n">
        <x:v>121</x:v>
      </x:c>
      <x:c r="H1516" s="35" t="n">
        <x:v>149</x:v>
      </x:c>
      <x:c r="I1516" s="40" t="n">
        <x:v>18.79194630872483</x:v>
      </x:c>
      <x:c r="J1516" s="35" t="n">
        <x:v>20174.511146810466</x:v>
      </x:c>
      <x:c r="K1516" s="39" t="n">
        <x:v>121</x:v>
      </x:c>
      <x:c r="L1516" s="35" t="n">
        <x:v>20.317407500000172</x:v>
      </x:c>
      <x:c r="M1516" s="38" t="b">
        <x:v>1</x:v>
      </x:c>
      <x:c r="N1516" s="28" t="str">
        <x:v>fixed_ils_vns_csv:407</x:v>
      </x:c>
      <x:c r="O1516" s="40" t="n">
        <x:f>IFERROR(100*(H1516-G1516)/H1516,"")</x:f>
        <x:v>18.79194630872483</x:v>
      </x:c>
      <x:c r="P1516" s="28" t="str">
        <x:f>IF(ABS(I1516-O1516)&lt;=0.000001,"OK","CHECK")</x:f>
        <x:v>OK</x:v>
      </x:c>
    </x:row>
    <x:row r="1517">
      <x:c r="A1517" s="28" t="str">
        <x:v>Fixed iteration</x:v>
      </x:c>
      <x:c r="B1517" s="28" t="str">
        <x:v>VNS</x:v>
      </x:c>
      <x:c r="C1517" s="28" t="str">
        <x:v>lin318_gen1_m3</x:v>
      </x:c>
      <x:c r="D1517" s="39" t="n">
        <x:v>3</x:v>
      </x:c>
      <x:c r="E1517" s="28" t="n">
        <x:v>2500</x:v>
      </x:c>
      <x:c r="F1517" s="39" t="n">
        <x:v>2500</x:v>
      </x:c>
      <x:c r="G1517" s="35" t="n">
        <x:v>123</x:v>
      </x:c>
      <x:c r="H1517" s="35" t="n">
        <x:v>149</x:v>
      </x:c>
      <x:c r="I1517" s="40" t="n">
        <x:v>17.449664429530202</x:v>
      </x:c>
      <x:c r="J1517" s="35" t="n">
        <x:v>20597.127640832194</x:v>
      </x:c>
      <x:c r="K1517" s="39" t="n">
        <x:v>123</x:v>
      </x:c>
      <x:c r="L1517" s="35" t="n">
        <x:v>20.98946509999996</x:v>
      </x:c>
      <x:c r="M1517" s="38" t="b">
        <x:v>1</x:v>
      </x:c>
      <x:c r="N1517" s="28" t="str">
        <x:v>fixed_ils_vns_csv:408</x:v>
      </x:c>
      <x:c r="O1517" s="40" t="n">
        <x:f>IFERROR(100*(H1517-G1517)/H1517,"")</x:f>
        <x:v>17.449664429530202</x:v>
      </x:c>
      <x:c r="P1517" s="28" t="str">
        <x:f>IF(ABS(I1517-O1517)&lt;=0.000001,"OK","CHECK")</x:f>
        <x:v>OK</x:v>
      </x:c>
    </x:row>
    <x:row r="1518">
      <x:c r="A1518" s="28" t="str">
        <x:v>Fixed iteration</x:v>
      </x:c>
      <x:c r="B1518" s="28" t="str">
        <x:v>VNS</x:v>
      </x:c>
      <x:c r="C1518" s="28" t="str">
        <x:v>lin318_gen2_m2</x:v>
      </x:c>
      <x:c r="D1518" s="39" t="n">
        <x:v>0</x:v>
      </x:c>
      <x:c r="E1518" s="28" t="n">
        <x:v>2500</x:v>
      </x:c>
      <x:c r="F1518" s="39" t="n">
        <x:v>2500</x:v>
      </x:c>
      <x:c r="G1518" s="35" t="n">
        <x:v>7594</x:v>
      </x:c>
      <x:c r="H1518" s="35" t="n">
        <x:v>9544</x:v>
      </x:c>
      <x:c r="I1518" s="40" t="n">
        <x:v>20.431684828164293</x:v>
      </x:c>
      <x:c r="J1518" s="35" t="n">
        <x:v>19570.20613671811</x:v>
      </x:c>
      <x:c r="K1518" s="39" t="n">
        <x:v>142</x:v>
      </x:c>
      <x:c r="L1518" s="35" t="n">
        <x:v>34.8559236000001</x:v>
      </x:c>
      <x:c r="M1518" s="38" t="b">
        <x:v>1</x:v>
      </x:c>
      <x:c r="N1518" s="28" t="str">
        <x:v>fixed_ils_vns_csv:413</x:v>
      </x:c>
      <x:c r="O1518" s="40" t="n">
        <x:f>IFERROR(100*(H1518-G1518)/H1518,"")</x:f>
        <x:v>20.431684828164293</x:v>
      </x:c>
      <x:c r="P1518" s="28" t="str">
        <x:f>IF(ABS(I1518-O1518)&lt;=0.000001,"OK","CHECK")</x:f>
        <x:v>OK</x:v>
      </x:c>
    </x:row>
    <x:row r="1519">
      <x:c r="A1519" s="28" t="str">
        <x:v>Fixed iteration</x:v>
      </x:c>
      <x:c r="B1519" s="28" t="str">
        <x:v>VNS</x:v>
      </x:c>
      <x:c r="C1519" s="28" t="str">
        <x:v>lin318_gen2_m2</x:v>
      </x:c>
      <x:c r="D1519" s="39" t="n">
        <x:v>1</x:v>
      </x:c>
      <x:c r="E1519" s="28" t="n">
        <x:v>2500</x:v>
      </x:c>
      <x:c r="F1519" s="39" t="n">
        <x:v>2500</x:v>
      </x:c>
      <x:c r="G1519" s="35" t="n">
        <x:v>7594</x:v>
      </x:c>
      <x:c r="H1519" s="35" t="n">
        <x:v>9544</x:v>
      </x:c>
      <x:c r="I1519" s="40" t="n">
        <x:v>20.431684828164293</x:v>
      </x:c>
      <x:c r="J1519" s="35" t="n">
        <x:v>19570.20613671811</x:v>
      </x:c>
      <x:c r="K1519" s="39" t="n">
        <x:v>142</x:v>
      </x:c>
      <x:c r="L1519" s="35" t="n">
        <x:v>35.1188403000001</x:v>
      </x:c>
      <x:c r="M1519" s="38" t="b">
        <x:v>1</x:v>
      </x:c>
      <x:c r="N1519" s="28" t="str">
        <x:v>fixed_ils_vns_csv:414</x:v>
      </x:c>
      <x:c r="O1519" s="40" t="n">
        <x:f>IFERROR(100*(H1519-G1519)/H1519,"")</x:f>
        <x:v>20.431684828164293</x:v>
      </x:c>
      <x:c r="P1519" s="28" t="str">
        <x:f>IF(ABS(I1519-O1519)&lt;=0.000001,"OK","CHECK")</x:f>
        <x:v>OK</x:v>
      </x:c>
    </x:row>
    <x:row r="1520">
      <x:c r="A1520" s="28" t="str">
        <x:v>Fixed iteration</x:v>
      </x:c>
      <x:c r="B1520" s="28" t="str">
        <x:v>VNS</x:v>
      </x:c>
      <x:c r="C1520" s="28" t="str">
        <x:v>lin318_gen2_m2</x:v>
      </x:c>
      <x:c r="D1520" s="39" t="n">
        <x:v>2</x:v>
      </x:c>
      <x:c r="E1520" s="28" t="n">
        <x:v>2500</x:v>
      </x:c>
      <x:c r="F1520" s="39" t="n">
        <x:v>2500</x:v>
      </x:c>
      <x:c r="G1520" s="35" t="n">
        <x:v>7594</x:v>
      </x:c>
      <x:c r="H1520" s="35" t="n">
        <x:v>9544</x:v>
      </x:c>
      <x:c r="I1520" s="40" t="n">
        <x:v>20.431684828164293</x:v>
      </x:c>
      <x:c r="J1520" s="35" t="n">
        <x:v>19571.567057423686</x:v>
      </x:c>
      <x:c r="K1520" s="39" t="n">
        <x:v>142</x:v>
      </x:c>
      <x:c r="L1520" s="35" t="n">
        <x:v>34.48661829999992</x:v>
      </x:c>
      <x:c r="M1520" s="38" t="b">
        <x:v>1</x:v>
      </x:c>
      <x:c r="N1520" s="28" t="str">
        <x:v>fixed_ils_vns_csv:415</x:v>
      </x:c>
      <x:c r="O1520" s="40" t="n">
        <x:f>IFERROR(100*(H1520-G1520)/H1520,"")</x:f>
        <x:v>20.431684828164293</x:v>
      </x:c>
      <x:c r="P1520" s="28" t="str">
        <x:f>IF(ABS(I1520-O1520)&lt;=0.000001,"OK","CHECK")</x:f>
        <x:v>OK</x:v>
      </x:c>
    </x:row>
    <x:row r="1521">
      <x:c r="A1521" s="28" t="str">
        <x:v>Fixed iteration</x:v>
      </x:c>
      <x:c r="B1521" s="28" t="str">
        <x:v>VNS</x:v>
      </x:c>
      <x:c r="C1521" s="28" t="str">
        <x:v>lin318_gen2_m2</x:v>
      </x:c>
      <x:c r="D1521" s="39" t="n">
        <x:v>3</x:v>
      </x:c>
      <x:c r="E1521" s="28" t="n">
        <x:v>2500</x:v>
      </x:c>
      <x:c r="F1521" s="39" t="n">
        <x:v>2500</x:v>
      </x:c>
      <x:c r="G1521" s="35" t="n">
        <x:v>7594</x:v>
      </x:c>
      <x:c r="H1521" s="35" t="n">
        <x:v>9544</x:v>
      </x:c>
      <x:c r="I1521" s="40" t="n">
        <x:v>20.431684828164293</x:v>
      </x:c>
      <x:c r="J1521" s="35" t="n">
        <x:v>19571.567057423686</x:v>
      </x:c>
      <x:c r="K1521" s="39" t="n">
        <x:v>142</x:v>
      </x:c>
      <x:c r="L1521" s="35" t="n">
        <x:v>34.57214060000001</x:v>
      </x:c>
      <x:c r="M1521" s="38" t="b">
        <x:v>1</x:v>
      </x:c>
      <x:c r="N1521" s="28" t="str">
        <x:v>fixed_ils_vns_csv:416</x:v>
      </x:c>
      <x:c r="O1521" s="40" t="n">
        <x:f>IFERROR(100*(H1521-G1521)/H1521,"")</x:f>
        <x:v>20.431684828164293</x:v>
      </x:c>
      <x:c r="P1521" s="28" t="str">
        <x:f>IF(ABS(I1521-O1521)&lt;=0.000001,"OK","CHECK")</x:f>
        <x:v>OK</x:v>
      </x:c>
    </x:row>
    <x:row r="1522">
      <x:c r="A1522" s="28" t="str">
        <x:v>Fixed iteration</x:v>
      </x:c>
      <x:c r="B1522" s="28" t="str">
        <x:v>VNS</x:v>
      </x:c>
      <x:c r="C1522" s="28" t="str">
        <x:v>lin318_gen2_m3</x:v>
      </x:c>
      <x:c r="D1522" s="39" t="n">
        <x:v>0</x:v>
      </x:c>
      <x:c r="E1522" s="28" t="n">
        <x:v>2500</x:v>
      </x:c>
      <x:c r="F1522" s="39" t="n">
        <x:v>2500</x:v>
      </x:c>
      <x:c r="G1522" s="35" t="n">
        <x:v>6089</x:v>
      </x:c>
      <x:c r="H1522" s="35" t="n">
        <x:v>7807</x:v>
      </x:c>
      <x:c r="I1522" s="40" t="n">
        <x:v>22.005892148072242</x:v>
      </x:c>
      <x:c r="J1522" s="35" t="n">
        <x:v>19290.844472147455</x:v>
      </x:c>
      <x:c r="K1522" s="39" t="n">
        <x:v>115</x:v>
      </x:c>
      <x:c r="L1522" s="35" t="n">
        <x:v>17.84480039999994</x:v>
      </x:c>
      <x:c r="M1522" s="38" t="b">
        <x:v>1</x:v>
      </x:c>
      <x:c r="N1522" s="28" t="str">
        <x:v>fixed_ils_vns_csv:421</x:v>
      </x:c>
      <x:c r="O1522" s="40" t="n">
        <x:f>IFERROR(100*(H1522-G1522)/H1522,"")</x:f>
        <x:v>22.005892148072242</x:v>
      </x:c>
      <x:c r="P1522" s="28" t="str">
        <x:f>IF(ABS(I1522-O1522)&lt;=0.000001,"OK","CHECK")</x:f>
        <x:v>OK</x:v>
      </x:c>
    </x:row>
    <x:row r="1523">
      <x:c r="A1523" s="28" t="str">
        <x:v>Fixed iteration</x:v>
      </x:c>
      <x:c r="B1523" s="28" t="str">
        <x:v>VNS</x:v>
      </x:c>
      <x:c r="C1523" s="28" t="str">
        <x:v>lin318_gen2_m3</x:v>
      </x:c>
      <x:c r="D1523" s="39" t="n">
        <x:v>1</x:v>
      </x:c>
      <x:c r="E1523" s="28" t="n">
        <x:v>2500</x:v>
      </x:c>
      <x:c r="F1523" s="39" t="n">
        <x:v>2500</x:v>
      </x:c>
      <x:c r="G1523" s="35" t="n">
        <x:v>6089</x:v>
      </x:c>
      <x:c r="H1523" s="35" t="n">
        <x:v>7807</x:v>
      </x:c>
      <x:c r="I1523" s="40" t="n">
        <x:v>22.005892148072242</x:v>
      </x:c>
      <x:c r="J1523" s="35" t="n">
        <x:v>19290.844472147455</x:v>
      </x:c>
      <x:c r="K1523" s="39" t="n">
        <x:v>115</x:v>
      </x:c>
      <x:c r="L1523" s="35" t="n">
        <x:v>17.86476310000012</x:v>
      </x:c>
      <x:c r="M1523" s="38" t="b">
        <x:v>1</x:v>
      </x:c>
      <x:c r="N1523" s="28" t="str">
        <x:v>fixed_ils_vns_csv:422</x:v>
      </x:c>
      <x:c r="O1523" s="40" t="n">
        <x:f>IFERROR(100*(H1523-G1523)/H1523,"")</x:f>
        <x:v>22.005892148072242</x:v>
      </x:c>
      <x:c r="P1523" s="28" t="str">
        <x:f>IF(ABS(I1523-O1523)&lt;=0.000001,"OK","CHECK")</x:f>
        <x:v>OK</x:v>
      </x:c>
    </x:row>
    <x:row r="1524">
      <x:c r="A1524" s="28" t="str">
        <x:v>Fixed iteration</x:v>
      </x:c>
      <x:c r="B1524" s="28" t="str">
        <x:v>VNS</x:v>
      </x:c>
      <x:c r="C1524" s="28" t="str">
        <x:v>lin318_gen2_m3</x:v>
      </x:c>
      <x:c r="D1524" s="39" t="n">
        <x:v>2</x:v>
      </x:c>
      <x:c r="E1524" s="28" t="n">
        <x:v>2500</x:v>
      </x:c>
      <x:c r="F1524" s="39" t="n">
        <x:v>2500</x:v>
      </x:c>
      <x:c r="G1524" s="35" t="n">
        <x:v>6133</x:v>
      </x:c>
      <x:c r="H1524" s="35" t="n">
        <x:v>7807</x:v>
      </x:c>
      <x:c r="I1524" s="40" t="n">
        <x:v>21.442295375944664</x:v>
      </x:c>
      <x:c r="J1524" s="35" t="n">
        <x:v>19547.87614656051</x:v>
      </x:c>
      <x:c r="K1524" s="39" t="n">
        <x:v>116</x:v>
      </x:c>
      <x:c r="L1524" s="35" t="n">
        <x:v>17.9399762999999</x:v>
      </x:c>
      <x:c r="M1524" s="38" t="b">
        <x:v>1</x:v>
      </x:c>
      <x:c r="N1524" s="28" t="str">
        <x:v>fixed_ils_vns_csv:423</x:v>
      </x:c>
      <x:c r="O1524" s="40" t="n">
        <x:f>IFERROR(100*(H1524-G1524)/H1524,"")</x:f>
        <x:v>21.442295375944664</x:v>
      </x:c>
      <x:c r="P1524" s="28" t="str">
        <x:f>IF(ABS(I1524-O1524)&lt;=0.000001,"OK","CHECK")</x:f>
        <x:v>OK</x:v>
      </x:c>
    </x:row>
    <x:row r="1525">
      <x:c r="A1525" s="28" t="str">
        <x:v>Fixed iteration</x:v>
      </x:c>
      <x:c r="B1525" s="28" t="str">
        <x:v>VNS</x:v>
      </x:c>
      <x:c r="C1525" s="28" t="str">
        <x:v>lin318_gen2_m3</x:v>
      </x:c>
      <x:c r="D1525" s="39" t="n">
        <x:v>3</x:v>
      </x:c>
      <x:c r="E1525" s="28" t="n">
        <x:v>2500</x:v>
      </x:c>
      <x:c r="F1525" s="39" t="n">
        <x:v>2500</x:v>
      </x:c>
      <x:c r="G1525" s="35" t="n">
        <x:v>6133</x:v>
      </x:c>
      <x:c r="H1525" s="35" t="n">
        <x:v>7807</x:v>
      </x:c>
      <x:c r="I1525" s="40" t="n">
        <x:v>21.442295375944664</x:v>
      </x:c>
      <x:c r="J1525" s="35" t="n">
        <x:v>19654.347075112113</x:v>
      </x:c>
      <x:c r="K1525" s="39" t="n">
        <x:v>116</x:v>
      </x:c>
      <x:c r="L1525" s="35" t="n">
        <x:v>17.738025300000118</x:v>
      </x:c>
      <x:c r="M1525" s="38" t="b">
        <x:v>1</x:v>
      </x:c>
      <x:c r="N1525" s="28" t="str">
        <x:v>fixed_ils_vns_csv:424</x:v>
      </x:c>
      <x:c r="O1525" s="40" t="n">
        <x:f>IFERROR(100*(H1525-G1525)/H1525,"")</x:f>
        <x:v>21.442295375944664</x:v>
      </x:c>
      <x:c r="P1525" s="28" t="str">
        <x:f>IF(ABS(I1525-O1525)&lt;=0.000001,"OK","CHECK")</x:f>
        <x:v>OK</x:v>
      </x:c>
    </x:row>
    <x:row r="1526">
      <x:c r="A1526" s="28" t="str">
        <x:v>Fixed iteration</x:v>
      </x:c>
      <x:c r="B1526" s="28" t="str">
        <x:v>VNS</x:v>
      </x:c>
      <x:c r="C1526" s="28" t="str">
        <x:v>lin318_gen3_m2</x:v>
      </x:c>
      <x:c r="D1526" s="39" t="n">
        <x:v>0</x:v>
      </x:c>
      <x:c r="E1526" s="28" t="n">
        <x:v>2500</x:v>
      </x:c>
      <x:c r="F1526" s="39" t="n">
        <x:v>2500</x:v>
      </x:c>
      <x:c r="G1526" s="35" t="n">
        <x:v>5012</x:v>
      </x:c>
      <x:c r="H1526" s="35" t="n">
        <x:v>7936</x:v>
      </x:c>
      <x:c r="I1526" s="40" t="n">
        <x:v>36.84475806451613</x:v>
      </x:c>
      <x:c r="J1526" s="35" t="n">
        <x:v>19260.29200978528</x:v>
      </x:c>
      <x:c r="K1526" s="39" t="n">
        <x:v>144</x:v>
      </x:c>
      <x:c r="L1526" s="35" t="n">
        <x:v>34.061238399999866</x:v>
      </x:c>
      <x:c r="M1526" s="38" t="b">
        <x:v>1</x:v>
      </x:c>
      <x:c r="N1526" s="28" t="str">
        <x:v>fixed_ils_vns_csv:429</x:v>
      </x:c>
      <x:c r="O1526" s="40" t="n">
        <x:f>IFERROR(100*(H1526-G1526)/H1526,"")</x:f>
        <x:v>36.84475806451613</x:v>
      </x:c>
      <x:c r="P1526" s="28" t="str">
        <x:f>IF(ABS(I1526-O1526)&lt;=0.000001,"OK","CHECK")</x:f>
        <x:v>OK</x:v>
      </x:c>
    </x:row>
    <x:row r="1527">
      <x:c r="A1527" s="28" t="str">
        <x:v>Fixed iteration</x:v>
      </x:c>
      <x:c r="B1527" s="28" t="str">
        <x:v>VNS</x:v>
      </x:c>
      <x:c r="C1527" s="28" t="str">
        <x:v>lin318_gen3_m2</x:v>
      </x:c>
      <x:c r="D1527" s="39" t="n">
        <x:v>1</x:v>
      </x:c>
      <x:c r="E1527" s="28" t="n">
        <x:v>2500</x:v>
      </x:c>
      <x:c r="F1527" s="39" t="n">
        <x:v>2500</x:v>
      </x:c>
      <x:c r="G1527" s="35" t="n">
        <x:v>5012</x:v>
      </x:c>
      <x:c r="H1527" s="35" t="n">
        <x:v>7936</x:v>
      </x:c>
      <x:c r="I1527" s="40" t="n">
        <x:v>36.84475806451613</x:v>
      </x:c>
      <x:c r="J1527" s="35" t="n">
        <x:v>19244.35030637201</x:v>
      </x:c>
      <x:c r="K1527" s="39" t="n">
        <x:v>144</x:v>
      </x:c>
      <x:c r="L1527" s="35" t="n">
        <x:v>34.07518089999985</x:v>
      </x:c>
      <x:c r="M1527" s="38" t="b">
        <x:v>1</x:v>
      </x:c>
      <x:c r="N1527" s="28" t="str">
        <x:v>fixed_ils_vns_csv:430</x:v>
      </x:c>
      <x:c r="O1527" s="40" t="n">
        <x:f>IFERROR(100*(H1527-G1527)/H1527,"")</x:f>
        <x:v>36.84475806451613</x:v>
      </x:c>
      <x:c r="P1527" s="28" t="str">
        <x:f>IF(ABS(I1527-O1527)&lt;=0.000001,"OK","CHECK")</x:f>
        <x:v>OK</x:v>
      </x:c>
    </x:row>
    <x:row r="1528">
      <x:c r="A1528" s="28" t="str">
        <x:v>Fixed iteration</x:v>
      </x:c>
      <x:c r="B1528" s="28" t="str">
        <x:v>VNS</x:v>
      </x:c>
      <x:c r="C1528" s="28" t="str">
        <x:v>lin318_gen3_m2</x:v>
      </x:c>
      <x:c r="D1528" s="39" t="n">
        <x:v>2</x:v>
      </x:c>
      <x:c r="E1528" s="28" t="n">
        <x:v>2500</x:v>
      </x:c>
      <x:c r="F1528" s="39" t="n">
        <x:v>2500</x:v>
      </x:c>
      <x:c r="G1528" s="35" t="n">
        <x:v>5012</x:v>
      </x:c>
      <x:c r="H1528" s="35" t="n">
        <x:v>7936</x:v>
      </x:c>
      <x:c r="I1528" s="40" t="n">
        <x:v>36.84475806451613</x:v>
      </x:c>
      <x:c r="J1528" s="35" t="n">
        <x:v>19244.93610797767</x:v>
      </x:c>
      <x:c r="K1528" s="39" t="n">
        <x:v>144</x:v>
      </x:c>
      <x:c r="L1528" s="35" t="n">
        <x:v>34.01386329999991</x:v>
      </x:c>
      <x:c r="M1528" s="38" t="b">
        <x:v>1</x:v>
      </x:c>
      <x:c r="N1528" s="28" t="str">
        <x:v>fixed_ils_vns_csv:431</x:v>
      </x:c>
      <x:c r="O1528" s="40" t="n">
        <x:f>IFERROR(100*(H1528-G1528)/H1528,"")</x:f>
        <x:v>36.84475806451613</x:v>
      </x:c>
      <x:c r="P1528" s="28" t="str">
        <x:f>IF(ABS(I1528-O1528)&lt;=0.000001,"OK","CHECK")</x:f>
        <x:v>OK</x:v>
      </x:c>
    </x:row>
    <x:row r="1529">
      <x:c r="A1529" s="28" t="str">
        <x:v>Fixed iteration</x:v>
      </x:c>
      <x:c r="B1529" s="28" t="str">
        <x:v>VNS</x:v>
      </x:c>
      <x:c r="C1529" s="28" t="str">
        <x:v>lin318_gen3_m2</x:v>
      </x:c>
      <x:c r="D1529" s="39" t="n">
        <x:v>3</x:v>
      </x:c>
      <x:c r="E1529" s="28" t="n">
        <x:v>2500</x:v>
      </x:c>
      <x:c r="F1529" s="39" t="n">
        <x:v>2500</x:v>
      </x:c>
      <x:c r="G1529" s="35" t="n">
        <x:v>5012</x:v>
      </x:c>
      <x:c r="H1529" s="35" t="n">
        <x:v>7936</x:v>
      </x:c>
      <x:c r="I1529" s="40" t="n">
        <x:v>36.84475806451613</x:v>
      </x:c>
      <x:c r="J1529" s="35" t="n">
        <x:v>19244.35030637201</x:v>
      </x:c>
      <x:c r="K1529" s="39" t="n">
        <x:v>144</x:v>
      </x:c>
      <x:c r="L1529" s="35" t="n">
        <x:v>34.29611049999994</x:v>
      </x:c>
      <x:c r="M1529" s="38" t="b">
        <x:v>1</x:v>
      </x:c>
      <x:c r="N1529" s="28" t="str">
        <x:v>fixed_ils_vns_csv:432</x:v>
      </x:c>
      <x:c r="O1529" s="40" t="n">
        <x:f>IFERROR(100*(H1529-G1529)/H1529,"")</x:f>
        <x:v>36.84475806451613</x:v>
      </x:c>
      <x:c r="P1529" s="28" t="str">
        <x:f>IF(ABS(I1529-O1529)&lt;=0.000001,"OK","CHECK")</x:f>
        <x:v>OK</x:v>
      </x:c>
    </x:row>
    <x:row r="1530">
      <x:c r="A1530" s="28" t="str">
        <x:v>Fixed iteration</x:v>
      </x:c>
      <x:c r="B1530" s="28" t="str">
        <x:v>VNS</x:v>
      </x:c>
      <x:c r="C1530" s="28" t="str">
        <x:v>lin318_gen3_m4</x:v>
      </x:c>
      <x:c r="D1530" s="39" t="n">
        <x:v>0</x:v>
      </x:c>
      <x:c r="E1530" s="28" t="n">
        <x:v>2500</x:v>
      </x:c>
      <x:c r="F1530" s="39" t="n">
        <x:v>2500</x:v>
      </x:c>
      <x:c r="G1530" s="35" t="n">
        <x:v>2810</x:v>
      </x:c>
      <x:c r="H1530" s="35" t="n">
        <x:v>3797</x:v>
      </x:c>
      <x:c r="I1530" s="40" t="n">
        <x:v>25.99420595206742</x:v>
      </x:c>
      <x:c r="J1530" s="35" t="n">
        <x:v>18693.94790029758</x:v>
      </x:c>
      <x:c r="K1530" s="39" t="n">
        <x:v>101</x:v>
      </x:c>
      <x:c r="L1530" s="35" t="n">
        <x:v>13.395721800000047</x:v>
      </x:c>
      <x:c r="M1530" s="38" t="b">
        <x:v>1</x:v>
      </x:c>
      <x:c r="N1530" s="28" t="str">
        <x:v>fixed_ils_vns_csv:437</x:v>
      </x:c>
      <x:c r="O1530" s="40" t="n">
        <x:f>IFERROR(100*(H1530-G1530)/H1530,"")</x:f>
        <x:v>25.99420595206742</x:v>
      </x:c>
      <x:c r="P1530" s="28" t="str">
        <x:f>IF(ABS(I1530-O1530)&lt;=0.000001,"OK","CHECK")</x:f>
        <x:v>OK</x:v>
      </x:c>
    </x:row>
    <x:row r="1531">
      <x:c r="A1531" s="28" t="str">
        <x:v>Fixed iteration</x:v>
      </x:c>
      <x:c r="B1531" s="28" t="str">
        <x:v>VNS</x:v>
      </x:c>
      <x:c r="C1531" s="28" t="str">
        <x:v>lin318_gen3_m4</x:v>
      </x:c>
      <x:c r="D1531" s="39" t="n">
        <x:v>1</x:v>
      </x:c>
      <x:c r="E1531" s="28" t="n">
        <x:v>2500</x:v>
      </x:c>
      <x:c r="F1531" s="39" t="n">
        <x:v>2500</x:v>
      </x:c>
      <x:c r="G1531" s="35" t="n">
        <x:v>2810</x:v>
      </x:c>
      <x:c r="H1531" s="35" t="n">
        <x:v>3797</x:v>
      </x:c>
      <x:c r="I1531" s="40" t="n">
        <x:v>25.99420595206742</x:v>
      </x:c>
      <x:c r="J1531" s="35" t="n">
        <x:v>18628.874596764414</x:v>
      </x:c>
      <x:c r="K1531" s="39" t="n">
        <x:v>101</x:v>
      </x:c>
      <x:c r="L1531" s="35" t="n">
        <x:v>13.51656839999987</x:v>
      </x:c>
      <x:c r="M1531" s="38" t="b">
        <x:v>1</x:v>
      </x:c>
      <x:c r="N1531" s="28" t="str">
        <x:v>fixed_ils_vns_csv:438</x:v>
      </x:c>
      <x:c r="O1531" s="40" t="n">
        <x:f>IFERROR(100*(H1531-G1531)/H1531,"")</x:f>
        <x:v>25.99420595206742</x:v>
      </x:c>
      <x:c r="P1531" s="28" t="str">
        <x:f>IF(ABS(I1531-O1531)&lt;=0.000001,"OK","CHECK")</x:f>
        <x:v>OK</x:v>
      </x:c>
    </x:row>
    <x:row r="1532">
      <x:c r="A1532" s="28" t="str">
        <x:v>Fixed iteration</x:v>
      </x:c>
      <x:c r="B1532" s="28" t="str">
        <x:v>VNS</x:v>
      </x:c>
      <x:c r="C1532" s="28" t="str">
        <x:v>lin318_gen3_m4</x:v>
      </x:c>
      <x:c r="D1532" s="39" t="n">
        <x:v>2</x:v>
      </x:c>
      <x:c r="E1532" s="28" t="n">
        <x:v>2500</x:v>
      </x:c>
      <x:c r="F1532" s="39" t="n">
        <x:v>2500</x:v>
      </x:c>
      <x:c r="G1532" s="35" t="n">
        <x:v>2810</x:v>
      </x:c>
      <x:c r="H1532" s="35" t="n">
        <x:v>3797</x:v>
      </x:c>
      <x:c r="I1532" s="40" t="n">
        <x:v>25.99420595206742</x:v>
      </x:c>
      <x:c r="J1532" s="35" t="n">
        <x:v>18722.207726532317</x:v>
      </x:c>
      <x:c r="K1532" s="39" t="n">
        <x:v>101</x:v>
      </x:c>
      <x:c r="L1532" s="35" t="n">
        <x:v>13.38193369999999</x:v>
      </x:c>
      <x:c r="M1532" s="38" t="b">
        <x:v>1</x:v>
      </x:c>
      <x:c r="N1532" s="28" t="str">
        <x:v>fixed_ils_vns_csv:439</x:v>
      </x:c>
      <x:c r="O1532" s="40" t="n">
        <x:f>IFERROR(100*(H1532-G1532)/H1532,"")</x:f>
        <x:v>25.99420595206742</x:v>
      </x:c>
      <x:c r="P1532" s="28" t="str">
        <x:f>IF(ABS(I1532-O1532)&lt;=0.000001,"OK","CHECK")</x:f>
        <x:v>OK</x:v>
      </x:c>
    </x:row>
    <x:row r="1533">
      <x:c r="A1533" s="28" t="str">
        <x:v>Fixed iteration</x:v>
      </x:c>
      <x:c r="B1533" s="28" t="str">
        <x:v>VNS</x:v>
      </x:c>
      <x:c r="C1533" s="28" t="str">
        <x:v>lin318_gen3_m4</x:v>
      </x:c>
      <x:c r="D1533" s="39" t="n">
        <x:v>3</x:v>
      </x:c>
      <x:c r="E1533" s="28" t="n">
        <x:v>2500</x:v>
      </x:c>
      <x:c r="F1533" s="39" t="n">
        <x:v>2500</x:v>
      </x:c>
      <x:c r="G1533" s="35" t="n">
        <x:v>2810</x:v>
      </x:c>
      <x:c r="H1533" s="35" t="n">
        <x:v>3797</x:v>
      </x:c>
      <x:c r="I1533" s="40" t="n">
        <x:v>25.99420595206742</x:v>
      </x:c>
      <x:c r="J1533" s="35" t="n">
        <x:v>18628.874596764414</x:v>
      </x:c>
      <x:c r="K1533" s="39" t="n">
        <x:v>101</x:v>
      </x:c>
      <x:c r="L1533" s="35" t="n">
        <x:v>13.416122700000187</x:v>
      </x:c>
      <x:c r="M1533" s="38" t="b">
        <x:v>1</x:v>
      </x:c>
      <x:c r="N1533" s="28" t="str">
        <x:v>fixed_ils_vns_csv:440</x:v>
      </x:c>
      <x:c r="O1533" s="40" t="n">
        <x:f>IFERROR(100*(H1533-G1533)/H1533,"")</x:f>
        <x:v>25.99420595206742</x:v>
      </x:c>
      <x:c r="P1533" s="28" t="str">
        <x:f>IF(ABS(I1533-O1533)&lt;=0.000001,"OK","CHECK")</x:f>
        <x:v>OK</x:v>
      </x:c>
    </x:row>
    <x:row r="1534">
      <x:c r="A1534" s="28" t="str">
        <x:v>Fixed iteration</x:v>
      </x:c>
      <x:c r="B1534" s="28" t="str">
        <x:v>VNS</x:v>
      </x:c>
      <x:c r="C1534" s="28" t="str">
        <x:v>pr136_gen1_m2</x:v>
      </x:c>
      <x:c r="D1534" s="39" t="n">
        <x:v>0</x:v>
      </x:c>
      <x:c r="E1534" s="28" t="n">
        <x:v>2500</x:v>
      </x:c>
      <x:c r="F1534" s="39" t="n">
        <x:v>2500</x:v>
      </x:c>
      <x:c r="G1534" s="35" t="n">
        <x:v>50</x:v>
      </x:c>
      <x:c r="H1534" s="35" t="n">
        <x:v>63</x:v>
      </x:c>
      <x:c r="I1534" s="40" t="n">
        <x:v>20.634920634920636</x:v>
      </x:c>
      <x:c r="J1534" s="35" t="n">
        <x:v>41103.74068955406</x:v>
      </x:c>
      <x:c r="K1534" s="39" t="n">
        <x:v>50</x:v>
      </x:c>
      <x:c r="L1534" s="35" t="n">
        <x:v>2.4545497999999952</x:v>
      </x:c>
      <x:c r="M1534" s="38" t="b">
        <x:v>1</x:v>
      </x:c>
      <x:c r="N1534" s="28" t="str">
        <x:v>fixed_ils_vns_csv:445</x:v>
      </x:c>
      <x:c r="O1534" s="40" t="n">
        <x:f>IFERROR(100*(H1534-G1534)/H1534,"")</x:f>
        <x:v>20.634920634920636</x:v>
      </x:c>
      <x:c r="P1534" s="28" t="str">
        <x:f>IF(ABS(I1534-O1534)&lt;=0.000001,"OK","CHECK")</x:f>
        <x:v>OK</x:v>
      </x:c>
    </x:row>
    <x:row r="1535">
      <x:c r="A1535" s="28" t="str">
        <x:v>Fixed iteration</x:v>
      </x:c>
      <x:c r="B1535" s="28" t="str">
        <x:v>VNS</x:v>
      </x:c>
      <x:c r="C1535" s="28" t="str">
        <x:v>pr136_gen1_m2</x:v>
      </x:c>
      <x:c r="D1535" s="39" t="n">
        <x:v>1</x:v>
      </x:c>
      <x:c r="E1535" s="28" t="n">
        <x:v>2500</x:v>
      </x:c>
      <x:c r="F1535" s="39" t="n">
        <x:v>2500</x:v>
      </x:c>
      <x:c r="G1535" s="35" t="n">
        <x:v>50</x:v>
      </x:c>
      <x:c r="H1535" s="35" t="n">
        <x:v>63</x:v>
      </x:c>
      <x:c r="I1535" s="40" t="n">
        <x:v>20.634920634920636</x:v>
      </x:c>
      <x:c r="J1535" s="35" t="n">
        <x:v>40969.90523424258</x:v>
      </x:c>
      <x:c r="K1535" s="39" t="n">
        <x:v>50</x:v>
      </x:c>
      <x:c r="L1535" s="35" t="n">
        <x:v>2.401441900000009</x:v>
      </x:c>
      <x:c r="M1535" s="38" t="b">
        <x:v>1</x:v>
      </x:c>
      <x:c r="N1535" s="28" t="str">
        <x:v>fixed_ils_vns_csv:446</x:v>
      </x:c>
      <x:c r="O1535" s="40" t="n">
        <x:f>IFERROR(100*(H1535-G1535)/H1535,"")</x:f>
        <x:v>20.634920634920636</x:v>
      </x:c>
      <x:c r="P1535" s="28" t="str">
        <x:f>IF(ABS(I1535-O1535)&lt;=0.000001,"OK","CHECK")</x:f>
        <x:v>OK</x:v>
      </x:c>
    </x:row>
    <x:row r="1536">
      <x:c r="A1536" s="28" t="str">
        <x:v>Fixed iteration</x:v>
      </x:c>
      <x:c r="B1536" s="28" t="str">
        <x:v>VNS</x:v>
      </x:c>
      <x:c r="C1536" s="28" t="str">
        <x:v>pr136_gen1_m2</x:v>
      </x:c>
      <x:c r="D1536" s="39" t="n">
        <x:v>2</x:v>
      </x:c>
      <x:c r="E1536" s="28" t="n">
        <x:v>2500</x:v>
      </x:c>
      <x:c r="F1536" s="39" t="n">
        <x:v>2500</x:v>
      </x:c>
      <x:c r="G1536" s="35" t="n">
        <x:v>51</x:v>
      </x:c>
      <x:c r="H1536" s="35" t="n">
        <x:v>63</x:v>
      </x:c>
      <x:c r="I1536" s="40" t="n">
        <x:v>19.047619047619047</x:v>
      </x:c>
      <x:c r="J1536" s="35" t="n">
        <x:v>48196.47782839814</x:v>
      </x:c>
      <x:c r="K1536" s="39" t="n">
        <x:v>51</x:v>
      </x:c>
      <x:c r="L1536" s="35" t="n">
        <x:v>2.630980600000157</x:v>
      </x:c>
      <x:c r="M1536" s="38" t="b">
        <x:v>1</x:v>
      </x:c>
      <x:c r="N1536" s="28" t="str">
        <x:v>fixed_ils_vns_csv:447</x:v>
      </x:c>
      <x:c r="O1536" s="40" t="n">
        <x:f>IFERROR(100*(H1536-G1536)/H1536,"")</x:f>
        <x:v>19.047619047619047</x:v>
      </x:c>
      <x:c r="P1536" s="28" t="str">
        <x:f>IF(ABS(I1536-O1536)&lt;=0.000001,"OK","CHECK")</x:f>
        <x:v>OK</x:v>
      </x:c>
    </x:row>
    <x:row r="1537">
      <x:c r="A1537" s="28" t="str">
        <x:v>Fixed iteration</x:v>
      </x:c>
      <x:c r="B1537" s="28" t="str">
        <x:v>VNS</x:v>
      </x:c>
      <x:c r="C1537" s="28" t="str">
        <x:v>pr136_gen1_m2</x:v>
      </x:c>
      <x:c r="D1537" s="39" t="n">
        <x:v>3</x:v>
      </x:c>
      <x:c r="E1537" s="28" t="n">
        <x:v>2500</x:v>
      </x:c>
      <x:c r="F1537" s="39" t="n">
        <x:v>2500</x:v>
      </x:c>
      <x:c r="G1537" s="35" t="n">
        <x:v>51</x:v>
      </x:c>
      <x:c r="H1537" s="35" t="n">
        <x:v>63</x:v>
      </x:c>
      <x:c r="I1537" s="40" t="n">
        <x:v>19.047619047619047</x:v>
      </x:c>
      <x:c r="J1537" s="35" t="n">
        <x:v>47935.5929103291</x:v>
      </x:c>
      <x:c r="K1537" s="39" t="n">
        <x:v>51</x:v>
      </x:c>
      <x:c r="L1537" s="35" t="n">
        <x:v>2.5630524000000605</x:v>
      </x:c>
      <x:c r="M1537" s="38" t="b">
        <x:v>1</x:v>
      </x:c>
      <x:c r="N1537" s="28" t="str">
        <x:v>fixed_ils_vns_csv:448</x:v>
      </x:c>
      <x:c r="O1537" s="40" t="n">
        <x:f>IFERROR(100*(H1537-G1537)/H1537,"")</x:f>
        <x:v>19.047619047619047</x:v>
      </x:c>
      <x:c r="P1537" s="28" t="str">
        <x:f>IF(ABS(I1537-O1537)&lt;=0.000001,"OK","CHECK")</x:f>
        <x:v>OK</x:v>
      </x:c>
    </x:row>
    <x:row r="1538">
      <x:c r="A1538" s="28" t="str">
        <x:v>Fixed iteration</x:v>
      </x:c>
      <x:c r="B1538" s="28" t="str">
        <x:v>VNS</x:v>
      </x:c>
      <x:c r="C1538" s="28" t="str">
        <x:v>pr136_gen2_m2</x:v>
      </x:c>
      <x:c r="D1538" s="39" t="n">
        <x:v>0</x:v>
      </x:c>
      <x:c r="E1538" s="28" t="n">
        <x:v>2500</x:v>
      </x:c>
      <x:c r="F1538" s="39" t="n">
        <x:v>2500</x:v>
      </x:c>
      <x:c r="G1538" s="35" t="n">
        <x:v>3013</x:v>
      </x:c>
      <x:c r="H1538" s="35" t="n">
        <x:v>3646</x:v>
      </x:c>
      <x:c r="I1538" s="40" t="n">
        <x:v>17.361492046077892</x:v>
      </x:c>
      <x:c r="J1538" s="35" t="n">
        <x:v>46903.822957056924</x:v>
      </x:c>
      <x:c r="K1538" s="39" t="n">
        <x:v>52</x:v>
      </x:c>
      <x:c r="L1538" s="35" t="n">
        <x:v>2.9861077999998997</x:v>
      </x:c>
      <x:c r="M1538" s="38" t="b">
        <x:v>1</x:v>
      </x:c>
      <x:c r="N1538" s="28" t="str">
        <x:v>fixed_ils_vns_csv:453</x:v>
      </x:c>
      <x:c r="O1538" s="40" t="n">
        <x:f>IFERROR(100*(H1538-G1538)/H1538,"")</x:f>
        <x:v>17.361492046077892</x:v>
      </x:c>
      <x:c r="P1538" s="28" t="str">
        <x:f>IF(ABS(I1538-O1538)&lt;=0.000001,"OK","CHECK")</x:f>
        <x:v>OK</x:v>
      </x:c>
    </x:row>
    <x:row r="1539">
      <x:c r="A1539" s="28" t="str">
        <x:v>Fixed iteration</x:v>
      </x:c>
      <x:c r="B1539" s="28" t="str">
        <x:v>VNS</x:v>
      </x:c>
      <x:c r="C1539" s="28" t="str">
        <x:v>pr136_gen2_m2</x:v>
      </x:c>
      <x:c r="D1539" s="39" t="n">
        <x:v>1</x:v>
      </x:c>
      <x:c r="E1539" s="28" t="n">
        <x:v>2500</x:v>
      </x:c>
      <x:c r="F1539" s="39" t="n">
        <x:v>2500</x:v>
      </x:c>
      <x:c r="G1539" s="35" t="n">
        <x:v>3101</x:v>
      </x:c>
      <x:c r="H1539" s="35" t="n">
        <x:v>3646</x:v>
      </x:c>
      <x:c r="I1539" s="40" t="n">
        <x:v>14.947888096544158</x:v>
      </x:c>
      <x:c r="J1539" s="35" t="n">
        <x:v>48266.806372210296</x:v>
      </x:c>
      <x:c r="K1539" s="39" t="n">
        <x:v>52</x:v>
      </x:c>
      <x:c r="L1539" s="35" t="n">
        <x:v>2.9378507999999783</x:v>
      </x:c>
      <x:c r="M1539" s="38" t="b">
        <x:v>1</x:v>
      </x:c>
      <x:c r="N1539" s="28" t="str">
        <x:v>fixed_ils_vns_csv:454</x:v>
      </x:c>
      <x:c r="O1539" s="40" t="n">
        <x:f>IFERROR(100*(H1539-G1539)/H1539,"")</x:f>
        <x:v>14.947888096544158</x:v>
      </x:c>
      <x:c r="P1539" s="28" t="str">
        <x:f>IF(ABS(I1539-O1539)&lt;=0.000001,"OK","CHECK")</x:f>
        <x:v>OK</x:v>
      </x:c>
    </x:row>
    <x:row r="1540">
      <x:c r="A1540" s="28" t="str">
        <x:v>Fixed iteration</x:v>
      </x:c>
      <x:c r="B1540" s="28" t="str">
        <x:v>VNS</x:v>
      </x:c>
      <x:c r="C1540" s="28" t="str">
        <x:v>pr136_gen2_m2</x:v>
      </x:c>
      <x:c r="D1540" s="39" t="n">
        <x:v>2</x:v>
      </x:c>
      <x:c r="E1540" s="28" t="n">
        <x:v>2500</x:v>
      </x:c>
      <x:c r="F1540" s="39" t="n">
        <x:v>2500</x:v>
      </x:c>
      <x:c r="G1540" s="35" t="n">
        <x:v>3009</x:v>
      </x:c>
      <x:c r="H1540" s="35" t="n">
        <x:v>3646</x:v>
      </x:c>
      <x:c r="I1540" s="40" t="n">
        <x:v>17.471201316511245</x:v>
      </x:c>
      <x:c r="J1540" s="35" t="n">
        <x:v>46494.019982269274</x:v>
      </x:c>
      <x:c r="K1540" s="39" t="n">
        <x:v>51</x:v>
      </x:c>
      <x:c r="L1540" s="35" t="n">
        <x:v>2.926133400000026</x:v>
      </x:c>
      <x:c r="M1540" s="38" t="b">
        <x:v>1</x:v>
      </x:c>
      <x:c r="N1540" s="28" t="str">
        <x:v>fixed_ils_vns_csv:455</x:v>
      </x:c>
      <x:c r="O1540" s="40" t="n">
        <x:f>IFERROR(100*(H1540-G1540)/H1540,"")</x:f>
        <x:v>17.471201316511245</x:v>
      </x:c>
      <x:c r="P1540" s="28" t="str">
        <x:f>IF(ABS(I1540-O1540)&lt;=0.000001,"OK","CHECK")</x:f>
        <x:v>OK</x:v>
      </x:c>
    </x:row>
    <x:row r="1541">
      <x:c r="A1541" s="28" t="str">
        <x:v>Fixed iteration</x:v>
      </x:c>
      <x:c r="B1541" s="28" t="str">
        <x:v>VNS</x:v>
      </x:c>
      <x:c r="C1541" s="28" t="str">
        <x:v>pr136_gen2_m2</x:v>
      </x:c>
      <x:c r="D1541" s="39" t="n">
        <x:v>3</x:v>
      </x:c>
      <x:c r="E1541" s="28" t="n">
        <x:v>2500</x:v>
      </x:c>
      <x:c r="F1541" s="39" t="n">
        <x:v>2500</x:v>
      </x:c>
      <x:c r="G1541" s="35" t="n">
        <x:v>3101</x:v>
      </x:c>
      <x:c r="H1541" s="35" t="n">
        <x:v>3646</x:v>
      </x:c>
      <x:c r="I1541" s="40" t="n">
        <x:v>14.947888096544158</x:v>
      </x:c>
      <x:c r="J1541" s="35" t="n">
        <x:v>48266.806372210296</x:v>
      </x:c>
      <x:c r="K1541" s="39" t="n">
        <x:v>52</x:v>
      </x:c>
      <x:c r="L1541" s="35" t="n">
        <x:v>2.9215063999999984</x:v>
      </x:c>
      <x:c r="M1541" s="38" t="b">
        <x:v>1</x:v>
      </x:c>
      <x:c r="N1541" s="28" t="str">
        <x:v>fixed_ils_vns_csv:456</x:v>
      </x:c>
      <x:c r="O1541" s="40" t="n">
        <x:f>IFERROR(100*(H1541-G1541)/H1541,"")</x:f>
        <x:v>14.947888096544158</x:v>
      </x:c>
      <x:c r="P1541" s="28" t="str">
        <x:f>IF(ABS(I1541-O1541)&lt;=0.000001,"OK","CHECK")</x:f>
        <x:v>OK</x:v>
      </x:c>
    </x:row>
    <x:row r="1542">
      <x:c r="A1542" s="28" t="str">
        <x:v>Fixed iteration</x:v>
      </x:c>
      <x:c r="B1542" s="28" t="str">
        <x:v>VNS</x:v>
      </x:c>
      <x:c r="C1542" s="28" t="str">
        <x:v>pr264_gen1_m4</x:v>
      </x:c>
      <x:c r="D1542" s="39" t="n">
        <x:v>0</x:v>
      </x:c>
      <x:c r="E1542" s="28" t="n">
        <x:v>2500</x:v>
      </x:c>
      <x:c r="F1542" s="39" t="n">
        <x:v>2500</x:v>
      </x:c>
      <x:c r="G1542" s="35" t="n">
        <x:v>99</x:v>
      </x:c>
      <x:c r="H1542" s="35" t="n">
        <x:v>107</x:v>
      </x:c>
      <x:c r="I1542" s="40" t="n">
        <x:v>7.4766355140186915</x:v>
      </x:c>
      <x:c r="J1542" s="35" t="n">
        <x:v>21966.561230295072</x:v>
      </x:c>
      <x:c r="K1542" s="39" t="n">
        <x:v>99</x:v>
      </x:c>
      <x:c r="L1542" s="35" t="n">
        <x:v>10.762749600000006</x:v>
      </x:c>
      <x:c r="M1542" s="38" t="b">
        <x:v>1</x:v>
      </x:c>
      <x:c r="N1542" s="28" t="str">
        <x:v>fixed_ils_vns_csv:461</x:v>
      </x:c>
      <x:c r="O1542" s="40" t="n">
        <x:f>IFERROR(100*(H1542-G1542)/H1542,"")</x:f>
        <x:v>7.4766355140186915</x:v>
      </x:c>
      <x:c r="P1542" s="28" t="str">
        <x:f>IF(ABS(I1542-O1542)&lt;=0.000001,"OK","CHECK")</x:f>
        <x:v>OK</x:v>
      </x:c>
    </x:row>
    <x:row r="1543">
      <x:c r="A1543" s="28" t="str">
        <x:v>Fixed iteration</x:v>
      </x:c>
      <x:c r="B1543" s="28" t="str">
        <x:v>VNS</x:v>
      </x:c>
      <x:c r="C1543" s="28" t="str">
        <x:v>pr264_gen1_m4</x:v>
      </x:c>
      <x:c r="D1543" s="39" t="n">
        <x:v>1</x:v>
      </x:c>
      <x:c r="E1543" s="28" t="n">
        <x:v>2500</x:v>
      </x:c>
      <x:c r="F1543" s="39" t="n">
        <x:v>2500</x:v>
      </x:c>
      <x:c r="G1543" s="35" t="n">
        <x:v>89</x:v>
      </x:c>
      <x:c r="H1543" s="35" t="n">
        <x:v>107</x:v>
      </x:c>
      <x:c r="I1543" s="40" t="n">
        <x:v>16.822429906542055</x:v>
      </x:c>
      <x:c r="J1543" s="35" t="n">
        <x:v>21093.48078736675</x:v>
      </x:c>
      <x:c r="K1543" s="39" t="n">
        <x:v>89</x:v>
      </x:c>
      <x:c r="L1543" s="35" t="n">
        <x:v>8.455759899999975</x:v>
      </x:c>
      <x:c r="M1543" s="38" t="b">
        <x:v>1</x:v>
      </x:c>
      <x:c r="N1543" s="28" t="str">
        <x:v>fixed_ils_vns_csv:462</x:v>
      </x:c>
      <x:c r="O1543" s="40" t="n">
        <x:f>IFERROR(100*(H1543-G1543)/H1543,"")</x:f>
        <x:v>16.822429906542055</x:v>
      </x:c>
      <x:c r="P1543" s="28" t="str">
        <x:f>IF(ABS(I1543-O1543)&lt;=0.000001,"OK","CHECK")</x:f>
        <x:v>OK</x:v>
      </x:c>
    </x:row>
    <x:row r="1544">
      <x:c r="A1544" s="28" t="str">
        <x:v>Fixed iteration</x:v>
      </x:c>
      <x:c r="B1544" s="28" t="str">
        <x:v>VNS</x:v>
      </x:c>
      <x:c r="C1544" s="28" t="str">
        <x:v>pr264_gen1_m4</x:v>
      </x:c>
      <x:c r="D1544" s="39" t="n">
        <x:v>2</x:v>
      </x:c>
      <x:c r="E1544" s="28" t="n">
        <x:v>2500</x:v>
      </x:c>
      <x:c r="F1544" s="39" t="n">
        <x:v>2500</x:v>
      </x:c>
      <x:c r="G1544" s="35" t="n">
        <x:v>99</x:v>
      </x:c>
      <x:c r="H1544" s="35" t="n">
        <x:v>107</x:v>
      </x:c>
      <x:c r="I1544" s="40" t="n">
        <x:v>7.4766355140186915</x:v>
      </x:c>
      <x:c r="J1544" s="35" t="n">
        <x:v>23676.40124813994</x:v>
      </x:c>
      <x:c r="K1544" s="39" t="n">
        <x:v>99</x:v>
      </x:c>
      <x:c r="L1544" s="35" t="n">
        <x:v>10.736087899999802</x:v>
      </x:c>
      <x:c r="M1544" s="38" t="b">
        <x:v>1</x:v>
      </x:c>
      <x:c r="N1544" s="28" t="str">
        <x:v>fixed_ils_vns_csv:463</x:v>
      </x:c>
      <x:c r="O1544" s="40" t="n">
        <x:f>IFERROR(100*(H1544-G1544)/H1544,"")</x:f>
        <x:v>7.4766355140186915</x:v>
      </x:c>
      <x:c r="P1544" s="28" t="str">
        <x:f>IF(ABS(I1544-O1544)&lt;=0.000001,"OK","CHECK")</x:f>
        <x:v>OK</x:v>
      </x:c>
    </x:row>
    <x:row r="1545">
      <x:c r="A1545" s="28" t="str">
        <x:v>Fixed iteration</x:v>
      </x:c>
      <x:c r="B1545" s="28" t="str">
        <x:v>VNS</x:v>
      </x:c>
      <x:c r="C1545" s="28" t="str">
        <x:v>pr264_gen1_m4</x:v>
      </x:c>
      <x:c r="D1545" s="39" t="n">
        <x:v>3</x:v>
      </x:c>
      <x:c r="E1545" s="28" t="n">
        <x:v>2500</x:v>
      </x:c>
      <x:c r="F1545" s="39" t="n">
        <x:v>2500</x:v>
      </x:c>
      <x:c r="G1545" s="35" t="n">
        <x:v>98</x:v>
      </x:c>
      <x:c r="H1545" s="35" t="n">
        <x:v>107</x:v>
      </x:c>
      <x:c r="I1545" s="40" t="n">
        <x:v>8.411214953271028</x:v>
      </x:c>
      <x:c r="J1545" s="35" t="n">
        <x:v>22778.019545743653</x:v>
      </x:c>
      <x:c r="K1545" s="39" t="n">
        <x:v>98</x:v>
      </x:c>
      <x:c r="L1545" s="35" t="n">
        <x:v>10.46314399999983</x:v>
      </x:c>
      <x:c r="M1545" s="38" t="b">
        <x:v>1</x:v>
      </x:c>
      <x:c r="N1545" s="28" t="str">
        <x:v>fixed_ils_vns_csv:464</x:v>
      </x:c>
      <x:c r="O1545" s="40" t="n">
        <x:f>IFERROR(100*(H1545-G1545)/H1545,"")</x:f>
        <x:v>8.411214953271028</x:v>
      </x:c>
      <x:c r="P1545" s="28" t="str">
        <x:f>IF(ABS(I1545-O1545)&lt;=0.000001,"OK","CHECK")</x:f>
        <x:v>OK</x:v>
      </x:c>
    </x:row>
    <x:row r="1546">
      <x:c r="A1546" s="28" t="str">
        <x:v>Fixed iteration</x:v>
      </x:c>
      <x:c r="B1546" s="28" t="str">
        <x:v>VNS</x:v>
      </x:c>
      <x:c r="C1546" s="28" t="str">
        <x:v>pr264_gen2_m2</x:v>
      </x:c>
      <x:c r="D1546" s="39" t="n">
        <x:v>0</x:v>
      </x:c>
      <x:c r="E1546" s="28" t="n">
        <x:v>2500</x:v>
      </x:c>
      <x:c r="F1546" s="39" t="n">
        <x:v>2500</x:v>
      </x:c>
      <x:c r="G1546" s="35" t="n">
        <x:v>5576</x:v>
      </x:c>
      <x:c r="H1546" s="35" t="n">
        <x:v>6635</x:v>
      </x:c>
      <x:c r="I1546" s="40" t="n">
        <x:v>15.960813865862848</x:v>
      </x:c>
      <x:c r="J1546" s="35" t="n">
        <x:v>21700.672432200965</x:v>
      </x:c>
      <x:c r="K1546" s="39" t="n">
        <x:v>107</x:v>
      </x:c>
      <x:c r="L1546" s="35" t="n">
        <x:v>16.297343700000056</x:v>
      </x:c>
      <x:c r="M1546" s="38" t="b">
        <x:v>1</x:v>
      </x:c>
      <x:c r="N1546" s="28" t="str">
        <x:v>fixed_ils_vns_csv:469</x:v>
      </x:c>
      <x:c r="O1546" s="40" t="n">
        <x:f>IFERROR(100*(H1546-G1546)/H1546,"")</x:f>
        <x:v>15.960813865862848</x:v>
      </x:c>
      <x:c r="P1546" s="28" t="str">
        <x:f>IF(ABS(I1546-O1546)&lt;=0.000001,"OK","CHECK")</x:f>
        <x:v>OK</x:v>
      </x:c>
    </x:row>
    <x:row r="1547">
      <x:c r="A1547" s="28" t="str">
        <x:v>Fixed iteration</x:v>
      </x:c>
      <x:c r="B1547" s="28" t="str">
        <x:v>VNS</x:v>
      </x:c>
      <x:c r="C1547" s="28" t="str">
        <x:v>pr264_gen2_m2</x:v>
      </x:c>
      <x:c r="D1547" s="39" t="n">
        <x:v>1</x:v>
      </x:c>
      <x:c r="E1547" s="28" t="n">
        <x:v>2500</x:v>
      </x:c>
      <x:c r="F1547" s="39" t="n">
        <x:v>2500</x:v>
      </x:c>
      <x:c r="G1547" s="35" t="n">
        <x:v>5583</x:v>
      </x:c>
      <x:c r="H1547" s="35" t="n">
        <x:v>6635</x:v>
      </x:c>
      <x:c r="I1547" s="40" t="n">
        <x:v>15.855312735493595</x:v>
      </x:c>
      <x:c r="J1547" s="35" t="n">
        <x:v>21717.828589957953</x:v>
      </x:c>
      <x:c r="K1547" s="39" t="n">
        <x:v>108</x:v>
      </x:c>
      <x:c r="L1547" s="35" t="n">
        <x:v>16.508390599999984</x:v>
      </x:c>
      <x:c r="M1547" s="38" t="b">
        <x:v>1</x:v>
      </x:c>
      <x:c r="N1547" s="28" t="str">
        <x:v>fixed_ils_vns_csv:470</x:v>
      </x:c>
      <x:c r="O1547" s="40" t="n">
        <x:f>IFERROR(100*(H1547-G1547)/H1547,"")</x:f>
        <x:v>15.855312735493595</x:v>
      </x:c>
      <x:c r="P1547" s="28" t="str">
        <x:f>IF(ABS(I1547-O1547)&lt;=0.000001,"OK","CHECK")</x:f>
        <x:v>OK</x:v>
      </x:c>
    </x:row>
    <x:row r="1548">
      <x:c r="A1548" s="28" t="str">
        <x:v>Fixed iteration</x:v>
      </x:c>
      <x:c r="B1548" s="28" t="str">
        <x:v>VNS</x:v>
      </x:c>
      <x:c r="C1548" s="28" t="str">
        <x:v>pr264_gen2_m2</x:v>
      </x:c>
      <x:c r="D1548" s="39" t="n">
        <x:v>2</x:v>
      </x:c>
      <x:c r="E1548" s="28" t="n">
        <x:v>2500</x:v>
      </x:c>
      <x:c r="F1548" s="39" t="n">
        <x:v>2500</x:v>
      </x:c>
      <x:c r="G1548" s="35" t="n">
        <x:v>5583</x:v>
      </x:c>
      <x:c r="H1548" s="35" t="n">
        <x:v>6635</x:v>
      </x:c>
      <x:c r="I1548" s="40" t="n">
        <x:v>15.855312735493595</x:v>
      </x:c>
      <x:c r="J1548" s="35" t="n">
        <x:v>21717.828589957953</x:v>
      </x:c>
      <x:c r="K1548" s="39" t="n">
        <x:v>108</x:v>
      </x:c>
      <x:c r="L1548" s="35" t="n">
        <x:v>16.27968429999987</x:v>
      </x:c>
      <x:c r="M1548" s="38" t="b">
        <x:v>1</x:v>
      </x:c>
      <x:c r="N1548" s="28" t="str">
        <x:v>fixed_ils_vns_csv:471</x:v>
      </x:c>
      <x:c r="O1548" s="40" t="n">
        <x:f>IFERROR(100*(H1548-G1548)/H1548,"")</x:f>
        <x:v>15.855312735493595</x:v>
      </x:c>
      <x:c r="P1548" s="28" t="str">
        <x:f>IF(ABS(I1548-O1548)&lt;=0.000001,"OK","CHECK")</x:f>
        <x:v>OK</x:v>
      </x:c>
    </x:row>
    <x:row r="1549">
      <x:c r="A1549" s="28" t="str">
        <x:v>Fixed iteration</x:v>
      </x:c>
      <x:c r="B1549" s="28" t="str">
        <x:v>VNS</x:v>
      </x:c>
      <x:c r="C1549" s="28" t="str">
        <x:v>pr264_gen2_m2</x:v>
      </x:c>
      <x:c r="D1549" s="39" t="n">
        <x:v>3</x:v>
      </x:c>
      <x:c r="E1549" s="28" t="n">
        <x:v>2500</x:v>
      </x:c>
      <x:c r="F1549" s="39" t="n">
        <x:v>2500</x:v>
      </x:c>
      <x:c r="G1549" s="35" t="n">
        <x:v>5583</x:v>
      </x:c>
      <x:c r="H1549" s="35" t="n">
        <x:v>6635</x:v>
      </x:c>
      <x:c r="I1549" s="40" t="n">
        <x:v>15.855312735493595</x:v>
      </x:c>
      <x:c r="J1549" s="35" t="n">
        <x:v>21754.66441825818</x:v>
      </x:c>
      <x:c r="K1549" s="39" t="n">
        <x:v>108</x:v>
      </x:c>
      <x:c r="L1549" s="35" t="n">
        <x:v>16.322644900000114</x:v>
      </x:c>
      <x:c r="M1549" s="38" t="b">
        <x:v>1</x:v>
      </x:c>
      <x:c r="N1549" s="28" t="str">
        <x:v>fixed_ils_vns_csv:472</x:v>
      </x:c>
      <x:c r="O1549" s="40" t="n">
        <x:f>IFERROR(100*(H1549-G1549)/H1549,"")</x:f>
        <x:v>15.855312735493595</x:v>
      </x:c>
      <x:c r="P1549" s="28" t="str">
        <x:f>IF(ABS(I1549-O1549)&lt;=0.000001,"OK","CHECK")</x:f>
        <x:v>OK</x:v>
      </x:c>
    </x:row>
    <x:row r="1550">
      <x:c r="A1550" s="28" t="str">
        <x:v>Fixed iteration</x:v>
      </x:c>
      <x:c r="B1550" s="28" t="str">
        <x:v>VNS</x:v>
      </x:c>
      <x:c r="C1550" s="28" t="str">
        <x:v>pr264_gen2_m3</x:v>
      </x:c>
      <x:c r="D1550" s="39" t="n">
        <x:v>0</x:v>
      </x:c>
      <x:c r="E1550" s="28" t="n">
        <x:v>2500</x:v>
      </x:c>
      <x:c r="F1550" s="39" t="n">
        <x:v>2500</x:v>
      </x:c>
      <x:c r="G1550" s="35" t="n">
        <x:v>5646</x:v>
      </x:c>
      <x:c r="H1550" s="35" t="n">
        <x:v>6420</x:v>
      </x:c>
      <x:c r="I1550" s="40" t="n">
        <x:v>12.05607476635514</x:v>
      </x:c>
      <x:c r="J1550" s="35" t="n">
        <x:v>21164.35945257423</x:v>
      </x:c>
      <x:c r="K1550" s="39" t="n">
        <x:v>108</x:v>
      </x:c>
      <x:c r="L1550" s="35" t="n">
        <x:v>14.537920800000165</x:v>
      </x:c>
      <x:c r="M1550" s="38" t="b">
        <x:v>1</x:v>
      </x:c>
      <x:c r="N1550" s="28" t="str">
        <x:v>fixed_ils_vns_csv:477</x:v>
      </x:c>
      <x:c r="O1550" s="40" t="n">
        <x:f>IFERROR(100*(H1550-G1550)/H1550,"")</x:f>
        <x:v>12.05607476635514</x:v>
      </x:c>
      <x:c r="P1550" s="28" t="str">
        <x:f>IF(ABS(I1550-O1550)&lt;=0.000001,"OK","CHECK")</x:f>
        <x:v>OK</x:v>
      </x:c>
    </x:row>
    <x:row r="1551">
      <x:c r="A1551" s="28" t="str">
        <x:v>Fixed iteration</x:v>
      </x:c>
      <x:c r="B1551" s="28" t="str">
        <x:v>VNS</x:v>
      </x:c>
      <x:c r="C1551" s="28" t="str">
        <x:v>pr264_gen2_m3</x:v>
      </x:c>
      <x:c r="D1551" s="39" t="n">
        <x:v>1</x:v>
      </x:c>
      <x:c r="E1551" s="28" t="n">
        <x:v>2500</x:v>
      </x:c>
      <x:c r="F1551" s="39" t="n">
        <x:v>2500</x:v>
      </x:c>
      <x:c r="G1551" s="35" t="n">
        <x:v>5646</x:v>
      </x:c>
      <x:c r="H1551" s="35" t="n">
        <x:v>6420</x:v>
      </x:c>
      <x:c r="I1551" s="40" t="n">
        <x:v>12.05607476635514</x:v>
      </x:c>
      <x:c r="J1551" s="35" t="n">
        <x:v>20975.8415907569</x:v>
      </x:c>
      <x:c r="K1551" s="39" t="n">
        <x:v>108</x:v>
      </x:c>
      <x:c r="L1551" s="35" t="n">
        <x:v>14.57705420000002</x:v>
      </x:c>
      <x:c r="M1551" s="38" t="b">
        <x:v>1</x:v>
      </x:c>
      <x:c r="N1551" s="28" t="str">
        <x:v>fixed_ils_vns_csv:478</x:v>
      </x:c>
      <x:c r="O1551" s="40" t="n">
        <x:f>IFERROR(100*(H1551-G1551)/H1551,"")</x:f>
        <x:v>12.05607476635514</x:v>
      </x:c>
      <x:c r="P1551" s="28" t="str">
        <x:f>IF(ABS(I1551-O1551)&lt;=0.000001,"OK","CHECK")</x:f>
        <x:v>OK</x:v>
      </x:c>
    </x:row>
    <x:row r="1552">
      <x:c r="A1552" s="28" t="str">
        <x:v>Fixed iteration</x:v>
      </x:c>
      <x:c r="B1552" s="28" t="str">
        <x:v>VNS</x:v>
      </x:c>
      <x:c r="C1552" s="28" t="str">
        <x:v>pr264_gen2_m3</x:v>
      </x:c>
      <x:c r="D1552" s="39" t="n">
        <x:v>2</x:v>
      </x:c>
      <x:c r="E1552" s="28" t="n">
        <x:v>2500</x:v>
      </x:c>
      <x:c r="F1552" s="39" t="n">
        <x:v>2500</x:v>
      </x:c>
      <x:c r="G1552" s="35" t="n">
        <x:v>5646</x:v>
      </x:c>
      <x:c r="H1552" s="35" t="n">
        <x:v>6420</x:v>
      </x:c>
      <x:c r="I1552" s="40" t="n">
        <x:v>12.05607476635514</x:v>
      </x:c>
      <x:c r="J1552" s="35" t="n">
        <x:v>20947.741995244178</x:v>
      </x:c>
      <x:c r="K1552" s="39" t="n">
        <x:v>108</x:v>
      </x:c>
      <x:c r="L1552" s="35" t="n">
        <x:v>14.509253700000045</x:v>
      </x:c>
      <x:c r="M1552" s="38" t="b">
        <x:v>1</x:v>
      </x:c>
      <x:c r="N1552" s="28" t="str">
        <x:v>fixed_ils_vns_csv:479</x:v>
      </x:c>
      <x:c r="O1552" s="40" t="n">
        <x:f>IFERROR(100*(H1552-G1552)/H1552,"")</x:f>
        <x:v>12.05607476635514</x:v>
      </x:c>
      <x:c r="P1552" s="28" t="str">
        <x:f>IF(ABS(I1552-O1552)&lt;=0.000001,"OK","CHECK")</x:f>
        <x:v>OK</x:v>
      </x:c>
    </x:row>
    <x:row r="1553">
      <x:c r="A1553" s="28" t="str">
        <x:v>Fixed iteration</x:v>
      </x:c>
      <x:c r="B1553" s="28" t="str">
        <x:v>VNS</x:v>
      </x:c>
      <x:c r="C1553" s="28" t="str">
        <x:v>pr264_gen2_m3</x:v>
      </x:c>
      <x:c r="D1553" s="39" t="n">
        <x:v>3</x:v>
      </x:c>
      <x:c r="E1553" s="28" t="n">
        <x:v>2500</x:v>
      </x:c>
      <x:c r="F1553" s="39" t="n">
        <x:v>2500</x:v>
      </x:c>
      <x:c r="G1553" s="35" t="n">
        <x:v>5646</x:v>
      </x:c>
      <x:c r="H1553" s="35" t="n">
        <x:v>6420</x:v>
      </x:c>
      <x:c r="I1553" s="40" t="n">
        <x:v>12.05607476635514</x:v>
      </x:c>
      <x:c r="J1553" s="35" t="n">
        <x:v>20947.741995244178</x:v>
      </x:c>
      <x:c r="K1553" s="39" t="n">
        <x:v>108</x:v>
      </x:c>
      <x:c r="L1553" s="35" t="n">
        <x:v>14.371286599999848</x:v>
      </x:c>
      <x:c r="M1553" s="38" t="b">
        <x:v>1</x:v>
      </x:c>
      <x:c r="N1553" s="28" t="str">
        <x:v>fixed_ils_vns_csv:480</x:v>
      </x:c>
      <x:c r="O1553" s="40" t="n">
        <x:f>IFERROR(100*(H1553-G1553)/H1553,"")</x:f>
        <x:v>12.05607476635514</x:v>
      </x:c>
      <x:c r="P1553" s="28" t="str">
        <x:f>IF(ABS(I1553-O1553)&lt;=0.000001,"OK","CHECK")</x:f>
        <x:v>OK</x:v>
      </x:c>
    </x:row>
    <x:row r="1554">
      <x:c r="A1554" s="28" t="str">
        <x:v>Fixed iteration</x:v>
      </x:c>
      <x:c r="B1554" s="28" t="str">
        <x:v>VNS</x:v>
      </x:c>
      <x:c r="C1554" s="28" t="str">
        <x:v>pr264_gen2_m4</x:v>
      </x:c>
      <x:c r="D1554" s="39" t="n">
        <x:v>0</x:v>
      </x:c>
      <x:c r="E1554" s="28" t="n">
        <x:v>2500</x:v>
      </x:c>
      <x:c r="F1554" s="39" t="n">
        <x:v>2500</x:v>
      </x:c>
      <x:c r="G1554" s="35" t="n">
        <x:v>4641</x:v>
      </x:c>
      <x:c r="H1554" s="35" t="n">
        <x:v>5584</x:v>
      </x:c>
      <x:c r="I1554" s="40" t="n">
        <x:v>16.88753581661891</x:v>
      </x:c>
      <x:c r="J1554" s="35" t="n">
        <x:v>20707.58884380693</x:v>
      </x:c>
      <x:c r="K1554" s="39" t="n">
        <x:v>87</x:v>
      </x:c>
      <x:c r="L1554" s="35" t="n">
        <x:v>8.716148700000076</x:v>
      </x:c>
      <x:c r="M1554" s="38" t="b">
        <x:v>1</x:v>
      </x:c>
      <x:c r="N1554" s="28" t="str">
        <x:v>fixed_ils_vns_csv:485</x:v>
      </x:c>
      <x:c r="O1554" s="40" t="n">
        <x:f>IFERROR(100*(H1554-G1554)/H1554,"")</x:f>
        <x:v>16.88753581661891</x:v>
      </x:c>
      <x:c r="P1554" s="28" t="str">
        <x:f>IF(ABS(I1554-O1554)&lt;=0.000001,"OK","CHECK")</x:f>
        <x:v>OK</x:v>
      </x:c>
    </x:row>
    <x:row r="1555">
      <x:c r="A1555" s="28" t="str">
        <x:v>Fixed iteration</x:v>
      </x:c>
      <x:c r="B1555" s="28" t="str">
        <x:v>VNS</x:v>
      </x:c>
      <x:c r="C1555" s="28" t="str">
        <x:v>pr264_gen2_m4</x:v>
      </x:c>
      <x:c r="D1555" s="39" t="n">
        <x:v>1</x:v>
      </x:c>
      <x:c r="E1555" s="28" t="n">
        <x:v>2500</x:v>
      </x:c>
      <x:c r="F1555" s="39" t="n">
        <x:v>2500</x:v>
      </x:c>
      <x:c r="G1555" s="35" t="n">
        <x:v>4641</x:v>
      </x:c>
      <x:c r="H1555" s="35" t="n">
        <x:v>5584</x:v>
      </x:c>
      <x:c r="I1555" s="40" t="n">
        <x:v>16.88753581661891</x:v>
      </x:c>
      <x:c r="J1555" s="35" t="n">
        <x:v>20916.000696326115</x:v>
      </x:c>
      <x:c r="K1555" s="39" t="n">
        <x:v>87</x:v>
      </x:c>
      <x:c r="L1555" s="35" t="n">
        <x:v>8.560423499999843</x:v>
      </x:c>
      <x:c r="M1555" s="38" t="b">
        <x:v>1</x:v>
      </x:c>
      <x:c r="N1555" s="28" t="str">
        <x:v>fixed_ils_vns_csv:486</x:v>
      </x:c>
      <x:c r="O1555" s="40" t="n">
        <x:f>IFERROR(100*(H1555-G1555)/H1555,"")</x:f>
        <x:v>16.88753581661891</x:v>
      </x:c>
      <x:c r="P1555" s="28" t="str">
        <x:f>IF(ABS(I1555-O1555)&lt;=0.000001,"OK","CHECK")</x:f>
        <x:v>OK</x:v>
      </x:c>
    </x:row>
    <x:row r="1556">
      <x:c r="A1556" s="28" t="str">
        <x:v>Fixed iteration</x:v>
      </x:c>
      <x:c r="B1556" s="28" t="str">
        <x:v>VNS</x:v>
      </x:c>
      <x:c r="C1556" s="28" t="str">
        <x:v>pr264_gen2_m4</x:v>
      </x:c>
      <x:c r="D1556" s="39" t="n">
        <x:v>2</x:v>
      </x:c>
      <x:c r="E1556" s="28" t="n">
        <x:v>2500</x:v>
      </x:c>
      <x:c r="F1556" s="39" t="n">
        <x:v>2500</x:v>
      </x:c>
      <x:c r="G1556" s="35" t="n">
        <x:v>4641</x:v>
      </x:c>
      <x:c r="H1556" s="35" t="n">
        <x:v>5584</x:v>
      </x:c>
      <x:c r="I1556" s="40" t="n">
        <x:v>16.88753581661891</x:v>
      </x:c>
      <x:c r="J1556" s="35" t="n">
        <x:v>20869.578996185664</x:v>
      </x:c>
      <x:c r="K1556" s="39" t="n">
        <x:v>87</x:v>
      </x:c>
      <x:c r="L1556" s="35" t="n">
        <x:v>8.642109199999823</x:v>
      </x:c>
      <x:c r="M1556" s="38" t="b">
        <x:v>1</x:v>
      </x:c>
      <x:c r="N1556" s="28" t="str">
        <x:v>fixed_ils_vns_csv:487</x:v>
      </x:c>
      <x:c r="O1556" s="40" t="n">
        <x:f>IFERROR(100*(H1556-G1556)/H1556,"")</x:f>
        <x:v>16.88753581661891</x:v>
      </x:c>
      <x:c r="P1556" s="28" t="str">
        <x:f>IF(ABS(I1556-O1556)&lt;=0.000001,"OK","CHECK")</x:f>
        <x:v>OK</x:v>
      </x:c>
    </x:row>
    <x:row r="1557">
      <x:c r="A1557" s="28" t="str">
        <x:v>Fixed iteration</x:v>
      </x:c>
      <x:c r="B1557" s="28" t="str">
        <x:v>VNS</x:v>
      </x:c>
      <x:c r="C1557" s="28" t="str">
        <x:v>pr264_gen2_m4</x:v>
      </x:c>
      <x:c r="D1557" s="39" t="n">
        <x:v>3</x:v>
      </x:c>
      <x:c r="E1557" s="28" t="n">
        <x:v>2500</x:v>
      </x:c>
      <x:c r="F1557" s="39" t="n">
        <x:v>2500</x:v>
      </x:c>
      <x:c r="G1557" s="35" t="n">
        <x:v>4641</x:v>
      </x:c>
      <x:c r="H1557" s="35" t="n">
        <x:v>5584</x:v>
      </x:c>
      <x:c r="I1557" s="40" t="n">
        <x:v>16.88753581661891</x:v>
      </x:c>
      <x:c r="J1557" s="35" t="n">
        <x:v>19942.288088426365</x:v>
      </x:c>
      <x:c r="K1557" s="39" t="n">
        <x:v>87</x:v>
      </x:c>
      <x:c r="L1557" s="35" t="n">
        <x:v>8.512456200000088</x:v>
      </x:c>
      <x:c r="M1557" s="38" t="b">
        <x:v>1</x:v>
      </x:c>
      <x:c r="N1557" s="28" t="str">
        <x:v>fixed_ils_vns_csv:488</x:v>
      </x:c>
      <x:c r="O1557" s="40" t="n">
        <x:f>IFERROR(100*(H1557-G1557)/H1557,"")</x:f>
        <x:v>16.88753581661891</x:v>
      </x:c>
      <x:c r="P1557" s="28" t="str">
        <x:f>IF(ABS(I1557-O1557)&lt;=0.000001,"OK","CHECK")</x:f>
        <x:v>OK</x:v>
      </x:c>
    </x:row>
    <x:row r="1558">
      <x:c r="A1558" s="28" t="str">
        <x:v>Fixed iteration</x:v>
      </x:c>
      <x:c r="B1558" s="28" t="str">
        <x:v>VNS</x:v>
      </x:c>
      <x:c r="C1558" s="28" t="str">
        <x:v>pr264_gen3_m3</x:v>
      </x:c>
      <x:c r="D1558" s="39" t="n">
        <x:v>0</x:v>
      </x:c>
      <x:c r="E1558" s="28" t="n">
        <x:v>2500</x:v>
      </x:c>
      <x:c r="F1558" s="39" t="n">
        <x:v>2500</x:v>
      </x:c>
      <x:c r="G1558" s="35" t="n">
        <x:v>2004</x:v>
      </x:c>
      <x:c r="H1558" s="35" t="n">
        <x:v>2772</x:v>
      </x:c>
      <x:c r="I1558" s="40" t="n">
        <x:v>27.705627705627705</x:v>
      </x:c>
      <x:c r="J1558" s="35" t="n">
        <x:v>20945.6944691827</x:v>
      </x:c>
      <x:c r="K1558" s="39" t="n">
        <x:v>103</x:v>
      </x:c>
      <x:c r="L1558" s="35" t="n">
        <x:v>13.4722084</x:v>
      </x:c>
      <x:c r="M1558" s="38" t="b">
        <x:v>1</x:v>
      </x:c>
      <x:c r="N1558" s="28" t="str">
        <x:v>fixed_ils_vns_csv:493</x:v>
      </x:c>
      <x:c r="O1558" s="40" t="n">
        <x:f>IFERROR(100*(H1558-G1558)/H1558,"")</x:f>
        <x:v>27.705627705627705</x:v>
      </x:c>
      <x:c r="P1558" s="28" t="str">
        <x:f>IF(ABS(I1558-O1558)&lt;=0.000001,"OK","CHECK")</x:f>
        <x:v>OK</x:v>
      </x:c>
    </x:row>
    <x:row r="1559">
      <x:c r="A1559" s="28" t="str">
        <x:v>Fixed iteration</x:v>
      </x:c>
      <x:c r="B1559" s="28" t="str">
        <x:v>VNS</x:v>
      </x:c>
      <x:c r="C1559" s="28" t="str">
        <x:v>pr264_gen3_m3</x:v>
      </x:c>
      <x:c r="D1559" s="39" t="n">
        <x:v>1</x:v>
      </x:c>
      <x:c r="E1559" s="28" t="n">
        <x:v>2500</x:v>
      </x:c>
      <x:c r="F1559" s="39" t="n">
        <x:v>2500</x:v>
      </x:c>
      <x:c r="G1559" s="35" t="n">
        <x:v>2004</x:v>
      </x:c>
      <x:c r="H1559" s="35" t="n">
        <x:v>2772</x:v>
      </x:c>
      <x:c r="I1559" s="40" t="n">
        <x:v>27.705627705627705</x:v>
      </x:c>
      <x:c r="J1559" s="35" t="n">
        <x:v>21669.94847738971</x:v>
      </x:c>
      <x:c r="K1559" s="39" t="n">
        <x:v>103</x:v>
      </x:c>
      <x:c r="L1559" s="35" t="n">
        <x:v>13.336117000000058</x:v>
      </x:c>
      <x:c r="M1559" s="38" t="b">
        <x:v>1</x:v>
      </x:c>
      <x:c r="N1559" s="28" t="str">
        <x:v>fixed_ils_vns_csv:494</x:v>
      </x:c>
      <x:c r="O1559" s="40" t="n">
        <x:f>IFERROR(100*(H1559-G1559)/H1559,"")</x:f>
        <x:v>27.705627705627705</x:v>
      </x:c>
      <x:c r="P1559" s="28" t="str">
        <x:f>IF(ABS(I1559-O1559)&lt;=0.000001,"OK","CHECK")</x:f>
        <x:v>OK</x:v>
      </x:c>
    </x:row>
    <x:row r="1560">
      <x:c r="A1560" s="28" t="str">
        <x:v>Fixed iteration</x:v>
      </x:c>
      <x:c r="B1560" s="28" t="str">
        <x:v>VNS</x:v>
      </x:c>
      <x:c r="C1560" s="28" t="str">
        <x:v>pr264_gen3_m3</x:v>
      </x:c>
      <x:c r="D1560" s="39" t="n">
        <x:v>2</x:v>
      </x:c>
      <x:c r="E1560" s="28" t="n">
        <x:v>2500</x:v>
      </x:c>
      <x:c r="F1560" s="39" t="n">
        <x:v>2500</x:v>
      </x:c>
      <x:c r="G1560" s="35" t="n">
        <x:v>2004</x:v>
      </x:c>
      <x:c r="H1560" s="35" t="n">
        <x:v>2772</x:v>
      </x:c>
      <x:c r="I1560" s="40" t="n">
        <x:v>27.705627705627705</x:v>
      </x:c>
      <x:c r="J1560" s="35" t="n">
        <x:v>21038.850664321144</x:v>
      </x:c>
      <x:c r="K1560" s="39" t="n">
        <x:v>103</x:v>
      </x:c>
      <x:c r="L1560" s="35" t="n">
        <x:v>13.59549960000004</x:v>
      </x:c>
      <x:c r="M1560" s="38" t="b">
        <x:v>1</x:v>
      </x:c>
      <x:c r="N1560" s="28" t="str">
        <x:v>fixed_ils_vns_csv:495</x:v>
      </x:c>
      <x:c r="O1560" s="40" t="n">
        <x:f>IFERROR(100*(H1560-G1560)/H1560,"")</x:f>
        <x:v>27.705627705627705</x:v>
      </x:c>
      <x:c r="P1560" s="28" t="str">
        <x:f>IF(ABS(I1560-O1560)&lt;=0.000001,"OK","CHECK")</x:f>
        <x:v>OK</x:v>
      </x:c>
    </x:row>
    <x:row r="1561">
      <x:c r="A1561" s="28" t="str">
        <x:v>Fixed iteration</x:v>
      </x:c>
      <x:c r="B1561" s="28" t="str">
        <x:v>VNS</x:v>
      </x:c>
      <x:c r="C1561" s="28" t="str">
        <x:v>pr264_gen3_m3</x:v>
      </x:c>
      <x:c r="D1561" s="39" t="n">
        <x:v>3</x:v>
      </x:c>
      <x:c r="E1561" s="28" t="n">
        <x:v>2500</x:v>
      </x:c>
      <x:c r="F1561" s="39" t="n">
        <x:v>2500</x:v>
      </x:c>
      <x:c r="G1561" s="35" t="n">
        <x:v>2004</x:v>
      </x:c>
      <x:c r="H1561" s="35" t="n">
        <x:v>2772</x:v>
      </x:c>
      <x:c r="I1561" s="40" t="n">
        <x:v>27.705627705627705</x:v>
      </x:c>
      <x:c r="J1561" s="35" t="n">
        <x:v>21523.253550888294</x:v>
      </x:c>
      <x:c r="K1561" s="39" t="n">
        <x:v>103</x:v>
      </x:c>
      <x:c r="L1561" s="35" t="n">
        <x:v>13.517471599999908</x:v>
      </x:c>
      <x:c r="M1561" s="38" t="b">
        <x:v>1</x:v>
      </x:c>
      <x:c r="N1561" s="28" t="str">
        <x:v>fixed_ils_vns_csv:496</x:v>
      </x:c>
      <x:c r="O1561" s="40" t="n">
        <x:f>IFERROR(100*(H1561-G1561)/H1561,"")</x:f>
        <x:v>27.705627705627705</x:v>
      </x:c>
      <x:c r="P1561" s="28" t="str">
        <x:f>IF(ABS(I1561-O1561)&lt;=0.000001,"OK","CHECK")</x:f>
        <x:v>OK</x:v>
      </x:c>
    </x:row>
    <x:row r="1562">
      <x:c r="A1562" s="28" t="str">
        <x:v>Fixed iteration</x:v>
      </x:c>
      <x:c r="B1562" s="28" t="str">
        <x:v>VNS</x:v>
      </x:c>
      <x:c r="C1562" s="28" t="str">
        <x:v>pr299_gen1_m2</x:v>
      </x:c>
      <x:c r="D1562" s="39" t="n">
        <x:v>0</x:v>
      </x:c>
      <x:c r="E1562" s="28" t="n">
        <x:v>2500</x:v>
      </x:c>
      <x:c r="F1562" s="39" t="n">
        <x:v>2500</x:v>
      </x:c>
      <x:c r="G1562" s="35" t="n">
        <x:v>114</x:v>
      </x:c>
      <x:c r="H1562" s="35" t="n">
        <x:v>139</x:v>
      </x:c>
      <x:c r="I1562" s="40" t="n">
        <x:v>17.985611510791365</x:v>
      </x:c>
      <x:c r="J1562" s="35" t="n">
        <x:v>21823.701242943604</x:v>
      </x:c>
      <x:c r="K1562" s="39" t="n">
        <x:v>114</x:v>
      </x:c>
      <x:c r="L1562" s="35" t="n">
        <x:v>18.90942289999998</x:v>
      </x:c>
      <x:c r="M1562" s="38" t="b">
        <x:v>1</x:v>
      </x:c>
      <x:c r="N1562" s="28" t="str">
        <x:v>fixed_ils_vns_csv:501</x:v>
      </x:c>
      <x:c r="O1562" s="40" t="n">
        <x:f>IFERROR(100*(H1562-G1562)/H1562,"")</x:f>
        <x:v>17.985611510791365</x:v>
      </x:c>
      <x:c r="P1562" s="28" t="str">
        <x:f>IF(ABS(I1562-O1562)&lt;=0.000001,"OK","CHECK")</x:f>
        <x:v>OK</x:v>
      </x:c>
    </x:row>
    <x:row r="1563">
      <x:c r="A1563" s="28" t="str">
        <x:v>Fixed iteration</x:v>
      </x:c>
      <x:c r="B1563" s="28" t="str">
        <x:v>VNS</x:v>
      </x:c>
      <x:c r="C1563" s="28" t="str">
        <x:v>pr299_gen1_m2</x:v>
      </x:c>
      <x:c r="D1563" s="39" t="n">
        <x:v>1</x:v>
      </x:c>
      <x:c r="E1563" s="28" t="n">
        <x:v>2500</x:v>
      </x:c>
      <x:c r="F1563" s="39" t="n">
        <x:v>2500</x:v>
      </x:c>
      <x:c r="G1563" s="35" t="n">
        <x:v>114</x:v>
      </x:c>
      <x:c r="H1563" s="35" t="n">
        <x:v>139</x:v>
      </x:c>
      <x:c r="I1563" s="40" t="n">
        <x:v>17.985611510791365</x:v>
      </x:c>
      <x:c r="J1563" s="35" t="n">
        <x:v>21823.701242943604</x:v>
      </x:c>
      <x:c r="K1563" s="39" t="n">
        <x:v>114</x:v>
      </x:c>
      <x:c r="L1563" s="35" t="n">
        <x:v>18.995068299999957</x:v>
      </x:c>
      <x:c r="M1563" s="38" t="b">
        <x:v>1</x:v>
      </x:c>
      <x:c r="N1563" s="28" t="str">
        <x:v>fixed_ils_vns_csv:502</x:v>
      </x:c>
      <x:c r="O1563" s="40" t="n">
        <x:f>IFERROR(100*(H1563-G1563)/H1563,"")</x:f>
        <x:v>17.985611510791365</x:v>
      </x:c>
      <x:c r="P1563" s="28" t="str">
        <x:f>IF(ABS(I1563-O1563)&lt;=0.000001,"OK","CHECK")</x:f>
        <x:v>OK</x:v>
      </x:c>
    </x:row>
    <x:row r="1564">
      <x:c r="A1564" s="28" t="str">
        <x:v>Fixed iteration</x:v>
      </x:c>
      <x:c r="B1564" s="28" t="str">
        <x:v>VNS</x:v>
      </x:c>
      <x:c r="C1564" s="28" t="str">
        <x:v>pr299_gen1_m2</x:v>
      </x:c>
      <x:c r="D1564" s="39" t="n">
        <x:v>2</x:v>
      </x:c>
      <x:c r="E1564" s="28" t="n">
        <x:v>2500</x:v>
      </x:c>
      <x:c r="F1564" s="39" t="n">
        <x:v>2500</x:v>
      </x:c>
      <x:c r="G1564" s="35" t="n">
        <x:v>114</x:v>
      </x:c>
      <x:c r="H1564" s="35" t="n">
        <x:v>139</x:v>
      </x:c>
      <x:c r="I1564" s="40" t="n">
        <x:v>17.985611510791365</x:v>
      </x:c>
      <x:c r="J1564" s="35" t="n">
        <x:v>21823.701242943604</x:v>
      </x:c>
      <x:c r="K1564" s="39" t="n">
        <x:v>114</x:v>
      </x:c>
      <x:c r="L1564" s="35" t="n">
        <x:v>19.05386610000005</x:v>
      </x:c>
      <x:c r="M1564" s="38" t="b">
        <x:v>1</x:v>
      </x:c>
      <x:c r="N1564" s="28" t="str">
        <x:v>fixed_ils_vns_csv:503</x:v>
      </x:c>
      <x:c r="O1564" s="40" t="n">
        <x:f>IFERROR(100*(H1564-G1564)/H1564,"")</x:f>
        <x:v>17.985611510791365</x:v>
      </x:c>
      <x:c r="P1564" s="28" t="str">
        <x:f>IF(ABS(I1564-O1564)&lt;=0.000001,"OK","CHECK")</x:f>
        <x:v>OK</x:v>
      </x:c>
    </x:row>
    <x:row r="1565">
      <x:c r="A1565" s="28" t="str">
        <x:v>Fixed iteration</x:v>
      </x:c>
      <x:c r="B1565" s="28" t="str">
        <x:v>VNS</x:v>
      </x:c>
      <x:c r="C1565" s="28" t="str">
        <x:v>pr299_gen1_m2</x:v>
      </x:c>
      <x:c r="D1565" s="39" t="n">
        <x:v>3</x:v>
      </x:c>
      <x:c r="E1565" s="28" t="n">
        <x:v>2500</x:v>
      </x:c>
      <x:c r="F1565" s="39" t="n">
        <x:v>2500</x:v>
      </x:c>
      <x:c r="G1565" s="35" t="n">
        <x:v>114</x:v>
      </x:c>
      <x:c r="H1565" s="35" t="n">
        <x:v>139</x:v>
      </x:c>
      <x:c r="I1565" s="40" t="n">
        <x:v>17.985611510791365</x:v>
      </x:c>
      <x:c r="J1565" s="35" t="n">
        <x:v>21823.701242943604</x:v>
      </x:c>
      <x:c r="K1565" s="39" t="n">
        <x:v>114</x:v>
      </x:c>
      <x:c r="L1565" s="35" t="n">
        <x:v>19.004495200000065</x:v>
      </x:c>
      <x:c r="M1565" s="38" t="b">
        <x:v>1</x:v>
      </x:c>
      <x:c r="N1565" s="28" t="str">
        <x:v>fixed_ils_vns_csv:504</x:v>
      </x:c>
      <x:c r="O1565" s="40" t="n">
        <x:f>IFERROR(100*(H1565-G1565)/H1565,"")</x:f>
        <x:v>17.985611510791365</x:v>
      </x:c>
      <x:c r="P1565" s="28" t="str">
        <x:f>IF(ABS(I1565-O1565)&lt;=0.000001,"OK","CHECK")</x:f>
        <x:v>OK</x:v>
      </x:c>
    </x:row>
    <x:row r="1566">
      <x:c r="A1566" s="28" t="str">
        <x:v>Fixed iteration</x:v>
      </x:c>
      <x:c r="B1566" s="28" t="str">
        <x:v>VNS</x:v>
      </x:c>
      <x:c r="C1566" s="28" t="str">
        <x:v>pr299_gen1_m3</x:v>
      </x:c>
      <x:c r="D1566" s="39" t="n">
        <x:v>0</x:v>
      </x:c>
      <x:c r="E1566" s="28" t="n">
        <x:v>2500</x:v>
      </x:c>
      <x:c r="F1566" s="39" t="n">
        <x:v>2500</x:v>
      </x:c>
      <x:c r="G1566" s="35" t="n">
        <x:v>98</x:v>
      </x:c>
      <x:c r="H1566" s="35" t="n">
        <x:v>111</x:v>
      </x:c>
      <x:c r="I1566" s="40" t="n">
        <x:v>11.711711711711711</x:v>
      </x:c>
      <x:c r="J1566" s="35" t="n">
        <x:v>22171.449807186582</x:v>
      </x:c>
      <x:c r="K1566" s="39" t="n">
        <x:v>98</x:v>
      </x:c>
      <x:c r="L1566" s="35" t="n">
        <x:v>10.985424700000067</x:v>
      </x:c>
      <x:c r="M1566" s="38" t="b">
        <x:v>1</x:v>
      </x:c>
      <x:c r="N1566" s="28" t="str">
        <x:v>fixed_ils_vns_csv:509</x:v>
      </x:c>
      <x:c r="O1566" s="40" t="n">
        <x:f>IFERROR(100*(H1566-G1566)/H1566,"")</x:f>
        <x:v>11.711711711711711</x:v>
      </x:c>
      <x:c r="P1566" s="28" t="str">
        <x:f>IF(ABS(I1566-O1566)&lt;=0.000001,"OK","CHECK")</x:f>
        <x:v>OK</x:v>
      </x:c>
    </x:row>
    <x:row r="1567">
      <x:c r="A1567" s="28" t="str">
        <x:v>Fixed iteration</x:v>
      </x:c>
      <x:c r="B1567" s="28" t="str">
        <x:v>VNS</x:v>
      </x:c>
      <x:c r="C1567" s="28" t="str">
        <x:v>pr299_gen1_m3</x:v>
      </x:c>
      <x:c r="D1567" s="39" t="n">
        <x:v>1</x:v>
      </x:c>
      <x:c r="E1567" s="28" t="n">
        <x:v>2500</x:v>
      </x:c>
      <x:c r="F1567" s="39" t="n">
        <x:v>2500</x:v>
      </x:c>
      <x:c r="G1567" s="35" t="n">
        <x:v>98</x:v>
      </x:c>
      <x:c r="H1567" s="35" t="n">
        <x:v>111</x:v>
      </x:c>
      <x:c r="I1567" s="40" t="n">
        <x:v>11.711711711711711</x:v>
      </x:c>
      <x:c r="J1567" s="35" t="n">
        <x:v>22251.775356216316</x:v>
      </x:c>
      <x:c r="K1567" s="39" t="n">
        <x:v>98</x:v>
      </x:c>
      <x:c r="L1567" s="35" t="n">
        <x:v>11.06497830000012</x:v>
      </x:c>
      <x:c r="M1567" s="38" t="b">
        <x:v>1</x:v>
      </x:c>
      <x:c r="N1567" s="28" t="str">
        <x:v>fixed_ils_vns_csv:510</x:v>
      </x:c>
      <x:c r="O1567" s="40" t="n">
        <x:f>IFERROR(100*(H1567-G1567)/H1567,"")</x:f>
        <x:v>11.711711711711711</x:v>
      </x:c>
      <x:c r="P1567" s="28" t="str">
        <x:f>IF(ABS(I1567-O1567)&lt;=0.000001,"OK","CHECK")</x:f>
        <x:v>OK</x:v>
      </x:c>
    </x:row>
    <x:row r="1568">
      <x:c r="A1568" s="28" t="str">
        <x:v>Fixed iteration</x:v>
      </x:c>
      <x:c r="B1568" s="28" t="str">
        <x:v>VNS</x:v>
      </x:c>
      <x:c r="C1568" s="28" t="str">
        <x:v>pr299_gen1_m3</x:v>
      </x:c>
      <x:c r="D1568" s="39" t="n">
        <x:v>2</x:v>
      </x:c>
      <x:c r="E1568" s="28" t="n">
        <x:v>2500</x:v>
      </x:c>
      <x:c r="F1568" s="39" t="n">
        <x:v>2500</x:v>
      </x:c>
      <x:c r="G1568" s="35" t="n">
        <x:v>99</x:v>
      </x:c>
      <x:c r="H1568" s="35" t="n">
        <x:v>111</x:v>
      </x:c>
      <x:c r="I1568" s="40" t="n">
        <x:v>10.81081081081081</x:v>
      </x:c>
      <x:c r="J1568" s="35" t="n">
        <x:v>22443.913013681227</x:v>
      </x:c>
      <x:c r="K1568" s="39" t="n">
        <x:v>99</x:v>
      </x:c>
      <x:c r="L1568" s="35" t="n">
        <x:v>10.792190499999833</x:v>
      </x:c>
      <x:c r="M1568" s="38" t="b">
        <x:v>1</x:v>
      </x:c>
      <x:c r="N1568" s="28" t="str">
        <x:v>fixed_ils_vns_csv:511</x:v>
      </x:c>
      <x:c r="O1568" s="40" t="n">
        <x:f>IFERROR(100*(H1568-G1568)/H1568,"")</x:f>
        <x:v>10.81081081081081</x:v>
      </x:c>
      <x:c r="P1568" s="28" t="str">
        <x:f>IF(ABS(I1568-O1568)&lt;=0.000001,"OK","CHECK")</x:f>
        <x:v>OK</x:v>
      </x:c>
    </x:row>
    <x:row r="1569">
      <x:c r="A1569" s="28" t="str">
        <x:v>Fixed iteration</x:v>
      </x:c>
      <x:c r="B1569" s="28" t="str">
        <x:v>VNS</x:v>
      </x:c>
      <x:c r="C1569" s="28" t="str">
        <x:v>pr299_gen1_m3</x:v>
      </x:c>
      <x:c r="D1569" s="39" t="n">
        <x:v>3</x:v>
      </x:c>
      <x:c r="E1569" s="28" t="n">
        <x:v>2500</x:v>
      </x:c>
      <x:c r="F1569" s="39" t="n">
        <x:v>2500</x:v>
      </x:c>
      <x:c r="G1569" s="35" t="n">
        <x:v>98</x:v>
      </x:c>
      <x:c r="H1569" s="35" t="n">
        <x:v>111</x:v>
      </x:c>
      <x:c r="I1569" s="40" t="n">
        <x:v>11.711711711711711</x:v>
      </x:c>
      <x:c r="J1569" s="35" t="n">
        <x:v>22171.449807186582</x:v>
      </x:c>
      <x:c r="K1569" s="39" t="n">
        <x:v>98</x:v>
      </x:c>
      <x:c r="L1569" s="35" t="n">
        <x:v>11.091367099999843</x:v>
      </x:c>
      <x:c r="M1569" s="38" t="b">
        <x:v>1</x:v>
      </x:c>
      <x:c r="N1569" s="28" t="str">
        <x:v>fixed_ils_vns_csv:512</x:v>
      </x:c>
      <x:c r="O1569" s="40" t="n">
        <x:f>IFERROR(100*(H1569-G1569)/H1569,"")</x:f>
        <x:v>11.711711711711711</x:v>
      </x:c>
      <x:c r="P1569" s="28" t="str">
        <x:f>IF(ABS(I1569-O1569)&lt;=0.000001,"OK","CHECK")</x:f>
        <x:v>OK</x:v>
      </x:c>
    </x:row>
    <x:row r="1570">
      <x:c r="A1570" s="28" t="str">
        <x:v>Fixed iteration</x:v>
      </x:c>
      <x:c r="B1570" s="28" t="str">
        <x:v>VNS</x:v>
      </x:c>
      <x:c r="C1570" s="28" t="str">
        <x:v>pr299_gen1_m4</x:v>
      </x:c>
      <x:c r="D1570" s="39" t="n">
        <x:v>0</x:v>
      </x:c>
      <x:c r="E1570" s="28" t="n">
        <x:v>2500</x:v>
      </x:c>
      <x:c r="F1570" s="39" t="n">
        <x:v>2500</x:v>
      </x:c>
      <x:c r="G1570" s="35" t="n">
        <x:v>66</x:v>
      </x:c>
      <x:c r="H1570" s="35" t="n">
        <x:v>84</x:v>
      </x:c>
      <x:c r="I1570" s="40" t="n">
        <x:v>21.428571428571427</x:v>
      </x:c>
      <x:c r="J1570" s="35" t="n">
        <x:v>21890.20519253738</x:v>
      </x:c>
      <x:c r="K1570" s="39" t="n">
        <x:v>66</x:v>
      </x:c>
      <x:c r="L1570" s="35" t="n">
        <x:v>4.832929400000012</x:v>
      </x:c>
      <x:c r="M1570" s="38" t="b">
        <x:v>1</x:v>
      </x:c>
      <x:c r="N1570" s="28" t="str">
        <x:v>fixed_ils_vns_csv:517</x:v>
      </x:c>
      <x:c r="O1570" s="40" t="n">
        <x:f>IFERROR(100*(H1570-G1570)/H1570,"")</x:f>
        <x:v>21.428571428571427</x:v>
      </x:c>
      <x:c r="P1570" s="28" t="str">
        <x:f>IF(ABS(I1570-O1570)&lt;=0.000001,"OK","CHECK")</x:f>
        <x:v>OK</x:v>
      </x:c>
    </x:row>
    <x:row r="1571">
      <x:c r="A1571" s="28" t="str">
        <x:v>Fixed iteration</x:v>
      </x:c>
      <x:c r="B1571" s="28" t="str">
        <x:v>VNS</x:v>
      </x:c>
      <x:c r="C1571" s="28" t="str">
        <x:v>pr299_gen1_m4</x:v>
      </x:c>
      <x:c r="D1571" s="39" t="n">
        <x:v>1</x:v>
      </x:c>
      <x:c r="E1571" s="28" t="n">
        <x:v>2500</x:v>
      </x:c>
      <x:c r="F1571" s="39" t="n">
        <x:v>2500</x:v>
      </x:c>
      <x:c r="G1571" s="35" t="n">
        <x:v>66</x:v>
      </x:c>
      <x:c r="H1571" s="35" t="n">
        <x:v>84</x:v>
      </x:c>
      <x:c r="I1571" s="40" t="n">
        <x:v>21.428571428571427</x:v>
      </x:c>
      <x:c r="J1571" s="35" t="n">
        <x:v>21865.323151130146</x:v>
      </x:c>
      <x:c r="K1571" s="39" t="n">
        <x:v>66</x:v>
      </x:c>
      <x:c r="L1571" s="35" t="n">
        <x:v>4.814710999999988</x:v>
      </x:c>
      <x:c r="M1571" s="38" t="b">
        <x:v>1</x:v>
      </x:c>
      <x:c r="N1571" s="28" t="str">
        <x:v>fixed_ils_vns_csv:518</x:v>
      </x:c>
      <x:c r="O1571" s="40" t="n">
        <x:f>IFERROR(100*(H1571-G1571)/H1571,"")</x:f>
        <x:v>21.428571428571427</x:v>
      </x:c>
      <x:c r="P1571" s="28" t="str">
        <x:f>IF(ABS(I1571-O1571)&lt;=0.000001,"OK","CHECK")</x:f>
        <x:v>OK</x:v>
      </x:c>
    </x:row>
    <x:row r="1572">
      <x:c r="A1572" s="28" t="str">
        <x:v>Fixed iteration</x:v>
      </x:c>
      <x:c r="B1572" s="28" t="str">
        <x:v>VNS</x:v>
      </x:c>
      <x:c r="C1572" s="28" t="str">
        <x:v>pr299_gen1_m4</x:v>
      </x:c>
      <x:c r="D1572" s="39" t="n">
        <x:v>2</x:v>
      </x:c>
      <x:c r="E1572" s="28" t="n">
        <x:v>2500</x:v>
      </x:c>
      <x:c r="F1572" s="39" t="n">
        <x:v>2500</x:v>
      </x:c>
      <x:c r="G1572" s="35" t="n">
        <x:v>66</x:v>
      </x:c>
      <x:c r="H1572" s="35" t="n">
        <x:v>84</x:v>
      </x:c>
      <x:c r="I1572" s="40" t="n">
        <x:v>21.428571428571427</x:v>
      </x:c>
      <x:c r="J1572" s="35" t="n">
        <x:v>21796.009868160756</x:v>
      </x:c>
      <x:c r="K1572" s="39" t="n">
        <x:v>66</x:v>
      </x:c>
      <x:c r="L1572" s="35" t="n">
        <x:v>4.848480500000051</x:v>
      </x:c>
      <x:c r="M1572" s="38" t="b">
        <x:v>1</x:v>
      </x:c>
      <x:c r="N1572" s="28" t="str">
        <x:v>fixed_ils_vns_csv:519</x:v>
      </x:c>
      <x:c r="O1572" s="40" t="n">
        <x:f>IFERROR(100*(H1572-G1572)/H1572,"")</x:f>
        <x:v>21.428571428571427</x:v>
      </x:c>
      <x:c r="P1572" s="28" t="str">
        <x:f>IF(ABS(I1572-O1572)&lt;=0.000001,"OK","CHECK")</x:f>
        <x:v>OK</x:v>
      </x:c>
    </x:row>
    <x:row r="1573">
      <x:c r="A1573" s="28" t="str">
        <x:v>Fixed iteration</x:v>
      </x:c>
      <x:c r="B1573" s="28" t="str">
        <x:v>VNS</x:v>
      </x:c>
      <x:c r="C1573" s="28" t="str">
        <x:v>pr299_gen1_m4</x:v>
      </x:c>
      <x:c r="D1573" s="39" t="n">
        <x:v>3</x:v>
      </x:c>
      <x:c r="E1573" s="28" t="n">
        <x:v>2500</x:v>
      </x:c>
      <x:c r="F1573" s="39" t="n">
        <x:v>2500</x:v>
      </x:c>
      <x:c r="G1573" s="35" t="n">
        <x:v>66</x:v>
      </x:c>
      <x:c r="H1573" s="35" t="n">
        <x:v>84</x:v>
      </x:c>
      <x:c r="I1573" s="40" t="n">
        <x:v>21.428571428571427</x:v>
      </x:c>
      <x:c r="J1573" s="35" t="n">
        <x:v>21796.009868160756</x:v>
      </x:c>
      <x:c r="K1573" s="39" t="n">
        <x:v>66</x:v>
      </x:c>
      <x:c r="L1573" s="35" t="n">
        <x:v>4.805626399999937</x:v>
      </x:c>
      <x:c r="M1573" s="38" t="b">
        <x:v>1</x:v>
      </x:c>
      <x:c r="N1573" s="28" t="str">
        <x:v>fixed_ils_vns_csv:520</x:v>
      </x:c>
      <x:c r="O1573" s="40" t="n">
        <x:f>IFERROR(100*(H1573-G1573)/H1573,"")</x:f>
        <x:v>21.428571428571427</x:v>
      </x:c>
      <x:c r="P1573" s="28" t="str">
        <x:f>IF(ABS(I1573-O1573)&lt;=0.000001,"OK","CHECK")</x:f>
        <x:v>OK</x:v>
      </x:c>
    </x:row>
    <x:row r="1574">
      <x:c r="A1574" s="28" t="str">
        <x:v>Fixed iteration</x:v>
      </x:c>
      <x:c r="B1574" s="28" t="str">
        <x:v>VNS</x:v>
      </x:c>
      <x:c r="C1574" s="28" t="str">
        <x:v>pr299_gen2_m3</x:v>
      </x:c>
      <x:c r="D1574" s="39" t="n">
        <x:v>0</x:v>
      </x:c>
      <x:c r="E1574" s="28" t="n">
        <x:v>2500</x:v>
      </x:c>
      <x:c r="F1574" s="39" t="n">
        <x:v>2500</x:v>
      </x:c>
      <x:c r="G1574" s="35" t="n">
        <x:v>5067</x:v>
      </x:c>
      <x:c r="H1574" s="35" t="n">
        <x:v>6018</x:v>
      </x:c>
      <x:c r="I1574" s="40" t="n">
        <x:v>15.80259222333001</x:v>
      </x:c>
      <x:c r="J1574" s="35" t="n">
        <x:v>22526.33708438497</x:v>
      </x:c>
      <x:c r="K1574" s="39" t="n">
        <x:v>92</x:v>
      </x:c>
      <x:c r="L1574" s="35" t="n">
        <x:v>10.25819279999996</x:v>
      </x:c>
      <x:c r="M1574" s="38" t="b">
        <x:v>1</x:v>
      </x:c>
      <x:c r="N1574" s="28" t="str">
        <x:v>fixed_ils_vns_csv:525</x:v>
      </x:c>
      <x:c r="O1574" s="40" t="n">
        <x:f>IFERROR(100*(H1574-G1574)/H1574,"")</x:f>
        <x:v>15.80259222333001</x:v>
      </x:c>
      <x:c r="P1574" s="28" t="str">
        <x:f>IF(ABS(I1574-O1574)&lt;=0.000001,"OK","CHECK")</x:f>
        <x:v>OK</x:v>
      </x:c>
    </x:row>
    <x:row r="1575">
      <x:c r="A1575" s="28" t="str">
        <x:v>Fixed iteration</x:v>
      </x:c>
      <x:c r="B1575" s="28" t="str">
        <x:v>VNS</x:v>
      </x:c>
      <x:c r="C1575" s="28" t="str">
        <x:v>pr299_gen2_m3</x:v>
      </x:c>
      <x:c r="D1575" s="39" t="n">
        <x:v>1</x:v>
      </x:c>
      <x:c r="E1575" s="28" t="n">
        <x:v>2500</x:v>
      </x:c>
      <x:c r="F1575" s="39" t="n">
        <x:v>2500</x:v>
      </x:c>
      <x:c r="G1575" s="35" t="n">
        <x:v>5081</x:v>
      </x:c>
      <x:c r="H1575" s="35" t="n">
        <x:v>6018</x:v>
      </x:c>
      <x:c r="I1575" s="40" t="n">
        <x:v>15.569956796277832</x:v>
      </x:c>
      <x:c r="J1575" s="35" t="n">
        <x:v>22831.92866374892</x:v>
      </x:c>
      <x:c r="K1575" s="39" t="n">
        <x:v>91</x:v>
      </x:c>
      <x:c r="L1575" s="35" t="n">
        <x:v>10.428452200000038</x:v>
      </x:c>
      <x:c r="M1575" s="38" t="b">
        <x:v>1</x:v>
      </x:c>
      <x:c r="N1575" s="28" t="str">
        <x:v>fixed_ils_vns_csv:526</x:v>
      </x:c>
      <x:c r="O1575" s="40" t="n">
        <x:f>IFERROR(100*(H1575-G1575)/H1575,"")</x:f>
        <x:v>15.569956796277832</x:v>
      </x:c>
      <x:c r="P1575" s="28" t="str">
        <x:f>IF(ABS(I1575-O1575)&lt;=0.000001,"OK","CHECK")</x:f>
        <x:v>OK</x:v>
      </x:c>
    </x:row>
    <x:row r="1576">
      <x:c r="A1576" s="28" t="str">
        <x:v>Fixed iteration</x:v>
      </x:c>
      <x:c r="B1576" s="28" t="str">
        <x:v>VNS</x:v>
      </x:c>
      <x:c r="C1576" s="28" t="str">
        <x:v>pr299_gen2_m3</x:v>
      </x:c>
      <x:c r="D1576" s="39" t="n">
        <x:v>2</x:v>
      </x:c>
      <x:c r="E1576" s="28" t="n">
        <x:v>2500</x:v>
      </x:c>
      <x:c r="F1576" s="39" t="n">
        <x:v>2500</x:v>
      </x:c>
      <x:c r="G1576" s="35" t="n">
        <x:v>5067</x:v>
      </x:c>
      <x:c r="H1576" s="35" t="n">
        <x:v>6018</x:v>
      </x:c>
      <x:c r="I1576" s="40" t="n">
        <x:v>15.80259222333001</x:v>
      </x:c>
      <x:c r="J1576" s="35" t="n">
        <x:v>22713.7304012071</x:v>
      </x:c>
      <x:c r="K1576" s="39" t="n">
        <x:v>92</x:v>
      </x:c>
      <x:c r="L1576" s="35" t="n">
        <x:v>10.526567699999987</x:v>
      </x:c>
      <x:c r="M1576" s="38" t="b">
        <x:v>1</x:v>
      </x:c>
      <x:c r="N1576" s="28" t="str">
        <x:v>fixed_ils_vns_csv:527</x:v>
      </x:c>
      <x:c r="O1576" s="40" t="n">
        <x:f>IFERROR(100*(H1576-G1576)/H1576,"")</x:f>
        <x:v>15.80259222333001</x:v>
      </x:c>
      <x:c r="P1576" s="28" t="str">
        <x:f>IF(ABS(I1576-O1576)&lt;=0.000001,"OK","CHECK")</x:f>
        <x:v>OK</x:v>
      </x:c>
    </x:row>
    <x:row r="1577">
      <x:c r="A1577" s="28" t="str">
        <x:v>Fixed iteration</x:v>
      </x:c>
      <x:c r="B1577" s="28" t="str">
        <x:v>VNS</x:v>
      </x:c>
      <x:c r="C1577" s="28" t="str">
        <x:v>pr299_gen2_m3</x:v>
      </x:c>
      <x:c r="D1577" s="39" t="n">
        <x:v>3</x:v>
      </x:c>
      <x:c r="E1577" s="28" t="n">
        <x:v>2500</x:v>
      </x:c>
      <x:c r="F1577" s="39" t="n">
        <x:v>2500</x:v>
      </x:c>
      <x:c r="G1577" s="35" t="n">
        <x:v>5081</x:v>
      </x:c>
      <x:c r="H1577" s="35" t="n">
        <x:v>6018</x:v>
      </x:c>
      <x:c r="I1577" s="40" t="n">
        <x:v>15.569956796277832</x:v>
      </x:c>
      <x:c r="J1577" s="35" t="n">
        <x:v>22912.94358358695</x:v>
      </x:c>
      <x:c r="K1577" s="39" t="n">
        <x:v>91</x:v>
      </x:c>
      <x:c r="L1577" s="35" t="n">
        <x:v>10.420719299999973</x:v>
      </x:c>
      <x:c r="M1577" s="38" t="b">
        <x:v>1</x:v>
      </x:c>
      <x:c r="N1577" s="28" t="str">
        <x:v>fixed_ils_vns_csv:528</x:v>
      </x:c>
      <x:c r="O1577" s="40" t="n">
        <x:f>IFERROR(100*(H1577-G1577)/H1577,"")</x:f>
        <x:v>15.569956796277832</x:v>
      </x:c>
      <x:c r="P1577" s="28" t="str">
        <x:f>IF(ABS(I1577-O1577)&lt;=0.000001,"OK","CHECK")</x:f>
        <x:v>OK</x:v>
      </x:c>
    </x:row>
    <x:row r="1578">
      <x:c r="A1578" s="28" t="str">
        <x:v>Fixed iteration</x:v>
      </x:c>
      <x:c r="B1578" s="28" t="str">
        <x:v>VNS</x:v>
      </x:c>
      <x:c r="C1578" s="28" t="str">
        <x:v>pr299_gen2_m4</x:v>
      </x:c>
      <x:c r="D1578" s="39" t="n">
        <x:v>0</x:v>
      </x:c>
      <x:c r="E1578" s="28" t="n">
        <x:v>2500</x:v>
      </x:c>
      <x:c r="F1578" s="39" t="n">
        <x:v>2500</x:v>
      </x:c>
      <x:c r="G1578" s="35" t="n">
        <x:v>3561</x:v>
      </x:c>
      <x:c r="H1578" s="35" t="n">
        <x:v>4457</x:v>
      </x:c>
      <x:c r="I1578" s="40" t="n">
        <x:v>20.103208436167826</x:v>
      </x:c>
      <x:c r="J1578" s="35" t="n">
        <x:v>22301.74333271933</x:v>
      </x:c>
      <x:c r="K1578" s="39" t="n">
        <x:v>68</x:v>
      </x:c>
      <x:c r="L1578" s="35" t="n">
        <x:v>5.031240300000036</x:v>
      </x:c>
      <x:c r="M1578" s="38" t="b">
        <x:v>1</x:v>
      </x:c>
      <x:c r="N1578" s="28" t="str">
        <x:v>fixed_ils_vns_csv:533</x:v>
      </x:c>
      <x:c r="O1578" s="40" t="n">
        <x:f>IFERROR(100*(H1578-G1578)/H1578,"")</x:f>
        <x:v>20.103208436167826</x:v>
      </x:c>
      <x:c r="P1578" s="28" t="str">
        <x:f>IF(ABS(I1578-O1578)&lt;=0.000001,"OK","CHECK")</x:f>
        <x:v>OK</x:v>
      </x:c>
    </x:row>
    <x:row r="1579">
      <x:c r="A1579" s="28" t="str">
        <x:v>Fixed iteration</x:v>
      </x:c>
      <x:c r="B1579" s="28" t="str">
        <x:v>VNS</x:v>
      </x:c>
      <x:c r="C1579" s="28" t="str">
        <x:v>pr299_gen2_m4</x:v>
      </x:c>
      <x:c r="D1579" s="39" t="n">
        <x:v>1</x:v>
      </x:c>
      <x:c r="E1579" s="28" t="n">
        <x:v>2500</x:v>
      </x:c>
      <x:c r="F1579" s="39" t="n">
        <x:v>2500</x:v>
      </x:c>
      <x:c r="G1579" s="35" t="n">
        <x:v>3561</x:v>
      </x:c>
      <x:c r="H1579" s="35" t="n">
        <x:v>4457</x:v>
      </x:c>
      <x:c r="I1579" s="40" t="n">
        <x:v>20.103208436167826</x:v>
      </x:c>
      <x:c r="J1579" s="35" t="n">
        <x:v>22130.876345763983</x:v>
      </x:c>
      <x:c r="K1579" s="39" t="n">
        <x:v>68</x:v>
      </x:c>
      <x:c r="L1579" s="35" t="n">
        <x:v>4.971042000000125</x:v>
      </x:c>
      <x:c r="M1579" s="38" t="b">
        <x:v>1</x:v>
      </x:c>
      <x:c r="N1579" s="28" t="str">
        <x:v>fixed_ils_vns_csv:534</x:v>
      </x:c>
      <x:c r="O1579" s="40" t="n">
        <x:f>IFERROR(100*(H1579-G1579)/H1579,"")</x:f>
        <x:v>20.103208436167826</x:v>
      </x:c>
      <x:c r="P1579" s="28" t="str">
        <x:f>IF(ABS(I1579-O1579)&lt;=0.000001,"OK","CHECK")</x:f>
        <x:v>OK</x:v>
      </x:c>
    </x:row>
    <x:row r="1580">
      <x:c r="A1580" s="28" t="str">
        <x:v>Fixed iteration</x:v>
      </x:c>
      <x:c r="B1580" s="28" t="str">
        <x:v>VNS</x:v>
      </x:c>
      <x:c r="C1580" s="28" t="str">
        <x:v>pr299_gen2_m4</x:v>
      </x:c>
      <x:c r="D1580" s="39" t="n">
        <x:v>2</x:v>
      </x:c>
      <x:c r="E1580" s="28" t="n">
        <x:v>2500</x:v>
      </x:c>
      <x:c r="F1580" s="39" t="n">
        <x:v>2500</x:v>
      </x:c>
      <x:c r="G1580" s="35" t="n">
        <x:v>3561</x:v>
      </x:c>
      <x:c r="H1580" s="35" t="n">
        <x:v>4457</x:v>
      </x:c>
      <x:c r="I1580" s="40" t="n">
        <x:v>20.103208436167826</x:v>
      </x:c>
      <x:c r="J1580" s="35" t="n">
        <x:v>22301.74333271933</x:v>
      </x:c>
      <x:c r="K1580" s="39" t="n">
        <x:v>68</x:v>
      </x:c>
      <x:c r="L1580" s="35" t="n">
        <x:v>4.955408999999918</x:v>
      </x:c>
      <x:c r="M1580" s="38" t="b">
        <x:v>1</x:v>
      </x:c>
      <x:c r="N1580" s="28" t="str">
        <x:v>fixed_ils_vns_csv:535</x:v>
      </x:c>
      <x:c r="O1580" s="40" t="n">
        <x:f>IFERROR(100*(H1580-G1580)/H1580,"")</x:f>
        <x:v>20.103208436167826</x:v>
      </x:c>
      <x:c r="P1580" s="28" t="str">
        <x:f>IF(ABS(I1580-O1580)&lt;=0.000001,"OK","CHECK")</x:f>
        <x:v>OK</x:v>
      </x:c>
    </x:row>
    <x:row r="1581">
      <x:c r="A1581" s="28" t="str">
        <x:v>Fixed iteration</x:v>
      </x:c>
      <x:c r="B1581" s="28" t="str">
        <x:v>VNS</x:v>
      </x:c>
      <x:c r="C1581" s="28" t="str">
        <x:v>pr299_gen2_m4</x:v>
      </x:c>
      <x:c r="D1581" s="39" t="n">
        <x:v>3</x:v>
      </x:c>
      <x:c r="E1581" s="28" t="n">
        <x:v>2500</x:v>
      </x:c>
      <x:c r="F1581" s="39" t="n">
        <x:v>2500</x:v>
      </x:c>
      <x:c r="G1581" s="35" t="n">
        <x:v>3561</x:v>
      </x:c>
      <x:c r="H1581" s="35" t="n">
        <x:v>4457</x:v>
      </x:c>
      <x:c r="I1581" s="40" t="n">
        <x:v>20.103208436167826</x:v>
      </x:c>
      <x:c r="J1581" s="35" t="n">
        <x:v>22301.74333271933</x:v>
      </x:c>
      <x:c r="K1581" s="39" t="n">
        <x:v>68</x:v>
      </x:c>
      <x:c r="L1581" s="35" t="n">
        <x:v>4.930541100000028</x:v>
      </x:c>
      <x:c r="M1581" s="38" t="b">
        <x:v>1</x:v>
      </x:c>
      <x:c r="N1581" s="28" t="str">
        <x:v>fixed_ils_vns_csv:536</x:v>
      </x:c>
      <x:c r="O1581" s="40" t="n">
        <x:f>IFERROR(100*(H1581-G1581)/H1581,"")</x:f>
        <x:v>20.103208436167826</x:v>
      </x:c>
      <x:c r="P1581" s="28" t="str">
        <x:f>IF(ABS(I1581-O1581)&lt;=0.000001,"OK","CHECK")</x:f>
        <x:v>OK</x:v>
      </x:c>
    </x:row>
    <x:row r="1582">
      <x:c r="A1582" s="28" t="str">
        <x:v>Fixed iteration</x:v>
      </x:c>
      <x:c r="B1582" s="28" t="str">
        <x:v>VNS</x:v>
      </x:c>
      <x:c r="C1582" s="28" t="str">
        <x:v>pr299_gen3_m2</x:v>
      </x:c>
      <x:c r="D1582" s="39" t="n">
        <x:v>0</x:v>
      </x:c>
      <x:c r="E1582" s="28" t="n">
        <x:v>2500</x:v>
      </x:c>
      <x:c r="F1582" s="39" t="n">
        <x:v>2500</x:v>
      </x:c>
      <x:c r="G1582" s="35" t="n">
        <x:v>3532</x:v>
      </x:c>
      <x:c r="H1582" s="35" t="n">
        <x:v>5729</x:v>
      </x:c>
      <x:c r="I1582" s="40" t="n">
        <x:v>38.34875196369349</x:v>
      </x:c>
      <x:c r="J1582" s="35" t="n">
        <x:v>21853.041109135367</x:v>
      </x:c>
      <x:c r="K1582" s="39" t="n">
        <x:v>114</x:v>
      </x:c>
      <x:c r="L1582" s="35" t="n">
        <x:v>18.867029600000023</x:v>
      </x:c>
      <x:c r="M1582" s="38" t="b">
        <x:v>1</x:v>
      </x:c>
      <x:c r="N1582" s="28" t="str">
        <x:v>fixed_ils_vns_csv:541</x:v>
      </x:c>
      <x:c r="O1582" s="40" t="n">
        <x:f>IFERROR(100*(H1582-G1582)/H1582,"")</x:f>
        <x:v>38.34875196369349</x:v>
      </x:c>
      <x:c r="P1582" s="28" t="str">
        <x:f>IF(ABS(I1582-O1582)&lt;=0.000001,"OK","CHECK")</x:f>
        <x:v>OK</x:v>
      </x:c>
    </x:row>
    <x:row r="1583">
      <x:c r="A1583" s="28" t="str">
        <x:v>Fixed iteration</x:v>
      </x:c>
      <x:c r="B1583" s="28" t="str">
        <x:v>VNS</x:v>
      </x:c>
      <x:c r="C1583" s="28" t="str">
        <x:v>pr299_gen3_m2</x:v>
      </x:c>
      <x:c r="D1583" s="39" t="n">
        <x:v>1</x:v>
      </x:c>
      <x:c r="E1583" s="28" t="n">
        <x:v>2500</x:v>
      </x:c>
      <x:c r="F1583" s="39" t="n">
        <x:v>2500</x:v>
      </x:c>
      <x:c r="G1583" s="35" t="n">
        <x:v>3532</x:v>
      </x:c>
      <x:c r="H1583" s="35" t="n">
        <x:v>5729</x:v>
      </x:c>
      <x:c r="I1583" s="40" t="n">
        <x:v>38.34875196369349</x:v>
      </x:c>
      <x:c r="J1583" s="35" t="n">
        <x:v>21853.041109135367</x:v>
      </x:c>
      <x:c r="K1583" s="39" t="n">
        <x:v>114</x:v>
      </x:c>
      <x:c r="L1583" s="35" t="n">
        <x:v>18.887267100000145</x:v>
      </x:c>
      <x:c r="M1583" s="38" t="b">
        <x:v>1</x:v>
      </x:c>
      <x:c r="N1583" s="28" t="str">
        <x:v>fixed_ils_vns_csv:542</x:v>
      </x:c>
      <x:c r="O1583" s="40" t="n">
        <x:f>IFERROR(100*(H1583-G1583)/H1583,"")</x:f>
        <x:v>38.34875196369349</x:v>
      </x:c>
      <x:c r="P1583" s="28" t="str">
        <x:f>IF(ABS(I1583-O1583)&lt;=0.000001,"OK","CHECK")</x:f>
        <x:v>OK</x:v>
      </x:c>
    </x:row>
    <x:row r="1584">
      <x:c r="A1584" s="28" t="str">
        <x:v>Fixed iteration</x:v>
      </x:c>
      <x:c r="B1584" s="28" t="str">
        <x:v>VNS</x:v>
      </x:c>
      <x:c r="C1584" s="28" t="str">
        <x:v>pr299_gen3_m2</x:v>
      </x:c>
      <x:c r="D1584" s="39" t="n">
        <x:v>2</x:v>
      </x:c>
      <x:c r="E1584" s="28" t="n">
        <x:v>2500</x:v>
      </x:c>
      <x:c r="F1584" s="39" t="n">
        <x:v>2500</x:v>
      </x:c>
      <x:c r="G1584" s="35" t="n">
        <x:v>3532</x:v>
      </x:c>
      <x:c r="H1584" s="35" t="n">
        <x:v>5729</x:v>
      </x:c>
      <x:c r="I1584" s="40" t="n">
        <x:v>38.34875196369349</x:v>
      </x:c>
      <x:c r="J1584" s="35" t="n">
        <x:v>21853.041109135367</x:v>
      </x:c>
      <x:c r="K1584" s="39" t="n">
        <x:v>114</x:v>
      </x:c>
      <x:c r="L1584" s="35" t="n">
        <x:v>18.98105919999989</x:v>
      </x:c>
      <x:c r="M1584" s="38" t="b">
        <x:v>1</x:v>
      </x:c>
      <x:c r="N1584" s="28" t="str">
        <x:v>fixed_ils_vns_csv:543</x:v>
      </x:c>
      <x:c r="O1584" s="40" t="n">
        <x:f>IFERROR(100*(H1584-G1584)/H1584,"")</x:f>
        <x:v>38.34875196369349</x:v>
      </x:c>
      <x:c r="P1584" s="28" t="str">
        <x:f>IF(ABS(I1584-O1584)&lt;=0.000001,"OK","CHECK")</x:f>
        <x:v>OK</x:v>
      </x:c>
    </x:row>
    <x:row r="1585">
      <x:c r="A1585" s="28" t="str">
        <x:v>Fixed iteration</x:v>
      </x:c>
      <x:c r="B1585" s="28" t="str">
        <x:v>VNS</x:v>
      </x:c>
      <x:c r="C1585" s="28" t="str">
        <x:v>pr299_gen3_m2</x:v>
      </x:c>
      <x:c r="D1585" s="39" t="n">
        <x:v>3</x:v>
      </x:c>
      <x:c r="E1585" s="28" t="n">
        <x:v>2500</x:v>
      </x:c>
      <x:c r="F1585" s="39" t="n">
        <x:v>2500</x:v>
      </x:c>
      <x:c r="G1585" s="35" t="n">
        <x:v>3532</x:v>
      </x:c>
      <x:c r="H1585" s="35" t="n">
        <x:v>5729</x:v>
      </x:c>
      <x:c r="I1585" s="40" t="n">
        <x:v>38.34875196369349</x:v>
      </x:c>
      <x:c r="J1585" s="35" t="n">
        <x:v>21853.041109135367</x:v>
      </x:c>
      <x:c r="K1585" s="39" t="n">
        <x:v>114</x:v>
      </x:c>
      <x:c r="L1585" s="35" t="n">
        <x:v>19.103825300000153</x:v>
      </x:c>
      <x:c r="M1585" s="38" t="b">
        <x:v>1</x:v>
      </x:c>
      <x:c r="N1585" s="28" t="str">
        <x:v>fixed_ils_vns_csv:544</x:v>
      </x:c>
      <x:c r="O1585" s="40" t="n">
        <x:f>IFERROR(100*(H1585-G1585)/H1585,"")</x:f>
        <x:v>38.34875196369349</x:v>
      </x:c>
      <x:c r="P1585" s="28" t="str">
        <x:f>IF(ABS(I1585-O1585)&lt;=0.000001,"OK","CHECK")</x:f>
        <x:v>OK</x:v>
      </x:c>
    </x:row>
    <x:row r="1586">
      <x:c r="A1586" s="28" t="str">
        <x:v>Fixed iteration</x:v>
      </x:c>
      <x:c r="B1586" s="28" t="str">
        <x:v>VNS</x:v>
      </x:c>
      <x:c r="C1586" s="28" t="str">
        <x:v>pr299_gen3_m3</x:v>
      </x:c>
      <x:c r="D1586" s="39" t="n">
        <x:v>0</x:v>
      </x:c>
      <x:c r="E1586" s="28" t="n">
        <x:v>2500</x:v>
      </x:c>
      <x:c r="F1586" s="39" t="n">
        <x:v>2500</x:v>
      </x:c>
      <x:c r="G1586" s="35" t="n">
        <x:v>2607</x:v>
      </x:c>
      <x:c r="H1586" s="35" t="n">
        <x:v>3655</x:v>
      </x:c>
      <x:c r="I1586" s="40" t="n">
        <x:v>28.673050615595074</x:v>
      </x:c>
      <x:c r="J1586" s="35" t="n">
        <x:v>21514.8507438863</x:v>
      </x:c>
      <x:c r="K1586" s="39" t="n">
        <x:v>92</x:v>
      </x:c>
      <x:c r="L1586" s="35" t="n">
        <x:v>10.785891900000024</x:v>
      </x:c>
      <x:c r="M1586" s="38" t="b">
        <x:v>1</x:v>
      </x:c>
      <x:c r="N1586" s="28" t="str">
        <x:v>fixed_ils_vns_csv:549</x:v>
      </x:c>
      <x:c r="O1586" s="40" t="n">
        <x:f>IFERROR(100*(H1586-G1586)/H1586,"")</x:f>
        <x:v>28.673050615595074</x:v>
      </x:c>
      <x:c r="P1586" s="28" t="str">
        <x:f>IF(ABS(I1586-O1586)&lt;=0.000001,"OK","CHECK")</x:f>
        <x:v>OK</x:v>
      </x:c>
    </x:row>
    <x:row r="1587">
      <x:c r="A1587" s="28" t="str">
        <x:v>Fixed iteration</x:v>
      </x:c>
      <x:c r="B1587" s="28" t="str">
        <x:v>VNS</x:v>
      </x:c>
      <x:c r="C1587" s="28" t="str">
        <x:v>pr299_gen3_m3</x:v>
      </x:c>
      <x:c r="D1587" s="39" t="n">
        <x:v>1</x:v>
      </x:c>
      <x:c r="E1587" s="28" t="n">
        <x:v>2500</x:v>
      </x:c>
      <x:c r="F1587" s="39" t="n">
        <x:v>2500</x:v>
      </x:c>
      <x:c r="G1587" s="35" t="n">
        <x:v>2607</x:v>
      </x:c>
      <x:c r="H1587" s="35" t="n">
        <x:v>3655</x:v>
      </x:c>
      <x:c r="I1587" s="40" t="n">
        <x:v>28.673050615595074</x:v>
      </x:c>
      <x:c r="J1587" s="35" t="n">
        <x:v>21518.7810162739</x:v>
      </x:c>
      <x:c r="K1587" s="39" t="n">
        <x:v>92</x:v>
      </x:c>
      <x:c r="L1587" s="35" t="n">
        <x:v>10.883473400000184</x:v>
      </x:c>
      <x:c r="M1587" s="38" t="b">
        <x:v>1</x:v>
      </x:c>
      <x:c r="N1587" s="28" t="str">
        <x:v>fixed_ils_vns_csv:550</x:v>
      </x:c>
      <x:c r="O1587" s="40" t="n">
        <x:f>IFERROR(100*(H1587-G1587)/H1587,"")</x:f>
        <x:v>28.673050615595074</x:v>
      </x:c>
      <x:c r="P1587" s="28" t="str">
        <x:f>IF(ABS(I1587-O1587)&lt;=0.000001,"OK","CHECK")</x:f>
        <x:v>OK</x:v>
      </x:c>
    </x:row>
    <x:row r="1588">
      <x:c r="A1588" s="28" t="str">
        <x:v>Fixed iteration</x:v>
      </x:c>
      <x:c r="B1588" s="28" t="str">
        <x:v>VNS</x:v>
      </x:c>
      <x:c r="C1588" s="28" t="str">
        <x:v>pr299_gen3_m3</x:v>
      </x:c>
      <x:c r="D1588" s="39" t="n">
        <x:v>2</x:v>
      </x:c>
      <x:c r="E1588" s="28" t="n">
        <x:v>2500</x:v>
      </x:c>
      <x:c r="F1588" s="39" t="n">
        <x:v>2500</x:v>
      </x:c>
      <x:c r="G1588" s="35" t="n">
        <x:v>2607</x:v>
      </x:c>
      <x:c r="H1588" s="35" t="n">
        <x:v>3655</x:v>
      </x:c>
      <x:c r="I1588" s="40" t="n">
        <x:v>28.673050615595074</x:v>
      </x:c>
      <x:c r="J1588" s="35" t="n">
        <x:v>21518.7810162739</x:v>
      </x:c>
      <x:c r="K1588" s="39" t="n">
        <x:v>92</x:v>
      </x:c>
      <x:c r="L1588" s="35" t="n">
        <x:v>10.76771359999998</x:v>
      </x:c>
      <x:c r="M1588" s="38" t="b">
        <x:v>1</x:v>
      </x:c>
      <x:c r="N1588" s="28" t="str">
        <x:v>fixed_ils_vns_csv:551</x:v>
      </x:c>
      <x:c r="O1588" s="40" t="n">
        <x:f>IFERROR(100*(H1588-G1588)/H1588,"")</x:f>
        <x:v>28.673050615595074</x:v>
      </x:c>
      <x:c r="P1588" s="28" t="str">
        <x:f>IF(ABS(I1588-O1588)&lt;=0.000001,"OK","CHECK")</x:f>
        <x:v>OK</x:v>
      </x:c>
    </x:row>
    <x:row r="1589">
      <x:c r="A1589" s="28" t="str">
        <x:v>Fixed iteration</x:v>
      </x:c>
      <x:c r="B1589" s="28" t="str">
        <x:v>VNS</x:v>
      </x:c>
      <x:c r="C1589" s="28" t="str">
        <x:v>pr299_gen3_m3</x:v>
      </x:c>
      <x:c r="D1589" s="39" t="n">
        <x:v>3</x:v>
      </x:c>
      <x:c r="E1589" s="28" t="n">
        <x:v>2500</x:v>
      </x:c>
      <x:c r="F1589" s="39" t="n">
        <x:v>2500</x:v>
      </x:c>
      <x:c r="G1589" s="35" t="n">
        <x:v>2607</x:v>
      </x:c>
      <x:c r="H1589" s="35" t="n">
        <x:v>3655</x:v>
      </x:c>
      <x:c r="I1589" s="40" t="n">
        <x:v>28.673050615595074</x:v>
      </x:c>
      <x:c r="J1589" s="35" t="n">
        <x:v>21514.8507438863</x:v>
      </x:c>
      <x:c r="K1589" s="39" t="n">
        <x:v>92</x:v>
      </x:c>
      <x:c r="L1589" s="35" t="n">
        <x:v>10.720341599999983</x:v>
      </x:c>
      <x:c r="M1589" s="38" t="b">
        <x:v>1</x:v>
      </x:c>
      <x:c r="N1589" s="28" t="str">
        <x:v>fixed_ils_vns_csv:552</x:v>
      </x:c>
      <x:c r="O1589" s="40" t="n">
        <x:f>IFERROR(100*(H1589-G1589)/H1589,"")</x:f>
        <x:v>28.673050615595074</x:v>
      </x:c>
      <x:c r="P1589" s="28" t="str">
        <x:f>IF(ABS(I1589-O1589)&lt;=0.000001,"OK","CHECK")</x:f>
        <x:v>OK</x:v>
      </x:c>
    </x:row>
    <x:row r="1590">
      <x:c r="A1590" s="28" t="str">
        <x:v>Fixed iteration</x:v>
      </x:c>
      <x:c r="B1590" s="28" t="str">
        <x:v>VNS</x:v>
      </x:c>
      <x:c r="C1590" s="28" t="str">
        <x:v>pr299_gen3_m4</x:v>
      </x:c>
      <x:c r="D1590" s="39" t="n">
        <x:v>0</x:v>
      </x:c>
      <x:c r="E1590" s="28" t="n">
        <x:v>2500</x:v>
      </x:c>
      <x:c r="F1590" s="39" t="n">
        <x:v>2500</x:v>
      </x:c>
      <x:c r="G1590" s="35" t="n">
        <x:v>1627</x:v>
      </x:c>
      <x:c r="H1590" s="35" t="n">
        <x:v>2268</x:v>
      </x:c>
      <x:c r="I1590" s="40" t="n">
        <x:v>28.26278659611993</x:v>
      </x:c>
      <x:c r="J1590" s="35" t="n">
        <x:v>20612.293719110534</x:v>
      </x:c>
      <x:c r="K1590" s="39" t="n">
        <x:v>67</x:v>
      </x:c>
      <x:c r="L1590" s="35" t="n">
        <x:v>5.096757399999888</x:v>
      </x:c>
      <x:c r="M1590" s="38" t="b">
        <x:v>1</x:v>
      </x:c>
      <x:c r="N1590" s="28" t="str">
        <x:v>fixed_ils_vns_csv:557</x:v>
      </x:c>
      <x:c r="O1590" s="40" t="n">
        <x:f>IFERROR(100*(H1590-G1590)/H1590,"")</x:f>
        <x:v>28.26278659611993</x:v>
      </x:c>
      <x:c r="P1590" s="28" t="str">
        <x:f>IF(ABS(I1590-O1590)&lt;=0.000001,"OK","CHECK")</x:f>
        <x:v>OK</x:v>
      </x:c>
    </x:row>
    <x:row r="1591">
      <x:c r="A1591" s="28" t="str">
        <x:v>Fixed iteration</x:v>
      </x:c>
      <x:c r="B1591" s="28" t="str">
        <x:v>VNS</x:v>
      </x:c>
      <x:c r="C1591" s="28" t="str">
        <x:v>pr299_gen3_m4</x:v>
      </x:c>
      <x:c r="D1591" s="39" t="n">
        <x:v>1</x:v>
      </x:c>
      <x:c r="E1591" s="28" t="n">
        <x:v>2500</x:v>
      </x:c>
      <x:c r="F1591" s="39" t="n">
        <x:v>2500</x:v>
      </x:c>
      <x:c r="G1591" s="35" t="n">
        <x:v>1627</x:v>
      </x:c>
      <x:c r="H1591" s="35" t="n">
        <x:v>2268</x:v>
      </x:c>
      <x:c r="I1591" s="40" t="n">
        <x:v>28.26278659611993</x:v>
      </x:c>
      <x:c r="J1591" s="35" t="n">
        <x:v>21782.448913986846</x:v>
      </x:c>
      <x:c r="K1591" s="39" t="n">
        <x:v>67</x:v>
      </x:c>
      <x:c r="L1591" s="35" t="n">
        <x:v>5.131135000000086</x:v>
      </x:c>
      <x:c r="M1591" s="38" t="b">
        <x:v>1</x:v>
      </x:c>
      <x:c r="N1591" s="28" t="str">
        <x:v>fixed_ils_vns_csv:558</x:v>
      </x:c>
      <x:c r="O1591" s="40" t="n">
        <x:f>IFERROR(100*(H1591-G1591)/H1591,"")</x:f>
        <x:v>28.26278659611993</x:v>
      </x:c>
      <x:c r="P1591" s="28" t="str">
        <x:f>IF(ABS(I1591-O1591)&lt;=0.000001,"OK","CHECK")</x:f>
        <x:v>OK</x:v>
      </x:c>
    </x:row>
    <x:row r="1592">
      <x:c r="A1592" s="28" t="str">
        <x:v>Fixed iteration</x:v>
      </x:c>
      <x:c r="B1592" s="28" t="str">
        <x:v>VNS</x:v>
      </x:c>
      <x:c r="C1592" s="28" t="str">
        <x:v>pr299_gen3_m4</x:v>
      </x:c>
      <x:c r="D1592" s="39" t="n">
        <x:v>2</x:v>
      </x:c>
      <x:c r="E1592" s="28" t="n">
        <x:v>2500</x:v>
      </x:c>
      <x:c r="F1592" s="39" t="n">
        <x:v>2500</x:v>
      </x:c>
      <x:c r="G1592" s="35" t="n">
        <x:v>1627</x:v>
      </x:c>
      <x:c r="H1592" s="35" t="n">
        <x:v>2268</x:v>
      </x:c>
      <x:c r="I1592" s="40" t="n">
        <x:v>28.26278659611993</x:v>
      </x:c>
      <x:c r="J1592" s="35" t="n">
        <x:v>21784.946072713978</x:v>
      </x:c>
      <x:c r="K1592" s="39" t="n">
        <x:v>67</x:v>
      </x:c>
      <x:c r="L1592" s="35" t="n">
        <x:v>5.116155800000115</x:v>
      </x:c>
      <x:c r="M1592" s="38" t="b">
        <x:v>1</x:v>
      </x:c>
      <x:c r="N1592" s="28" t="str">
        <x:v>fixed_ils_vns_csv:559</x:v>
      </x:c>
      <x:c r="O1592" s="40" t="n">
        <x:f>IFERROR(100*(H1592-G1592)/H1592,"")</x:f>
        <x:v>28.26278659611993</x:v>
      </x:c>
      <x:c r="P1592" s="28" t="str">
        <x:f>IF(ABS(I1592-O1592)&lt;=0.000001,"OK","CHECK")</x:f>
        <x:v>OK</x:v>
      </x:c>
    </x:row>
    <x:row r="1593">
      <x:c r="A1593" s="28" t="str">
        <x:v>Fixed iteration</x:v>
      </x:c>
      <x:c r="B1593" s="28" t="str">
        <x:v>VNS</x:v>
      </x:c>
      <x:c r="C1593" s="28" t="str">
        <x:v>pr299_gen3_m4</x:v>
      </x:c>
      <x:c r="D1593" s="39" t="n">
        <x:v>3</x:v>
      </x:c>
      <x:c r="E1593" s="28" t="n">
        <x:v>2500</x:v>
      </x:c>
      <x:c r="F1593" s="39" t="n">
        <x:v>2500</x:v>
      </x:c>
      <x:c r="G1593" s="35" t="n">
        <x:v>1627</x:v>
      </x:c>
      <x:c r="H1593" s="35" t="n">
        <x:v>2268</x:v>
      </x:c>
      <x:c r="I1593" s="40" t="n">
        <x:v>28.26278659611993</x:v>
      </x:c>
      <x:c r="J1593" s="35" t="n">
        <x:v>21782.448913986846</x:v>
      </x:c>
      <x:c r="K1593" s="39" t="n">
        <x:v>67</x:v>
      </x:c>
      <x:c r="L1593" s="35" t="n">
        <x:v>5.132096799999999</x:v>
      </x:c>
      <x:c r="M1593" s="38" t="b">
        <x:v>1</x:v>
      </x:c>
      <x:c r="N1593" s="28" t="str">
        <x:v>fixed_ils_vns_csv:560</x:v>
      </x:c>
      <x:c r="O1593" s="40" t="n">
        <x:f>IFERROR(100*(H1593-G1593)/H1593,"")</x:f>
        <x:v>28.26278659611993</x:v>
      </x:c>
      <x:c r="P1593" s="28" t="str">
        <x:f>IF(ABS(I1593-O1593)&lt;=0.000001,"OK","CHECK")</x:f>
        <x:v>OK</x:v>
      </x:c>
    </x:row>
    <x:row r="1594">
      <x:c r="A1594" s="28" t="str">
        <x:v>Fixed iteration</x:v>
      </x:c>
      <x:c r="B1594" s="28" t="str">
        <x:v>VNS</x:v>
      </x:c>
      <x:c r="C1594" s="28" t="str">
        <x:v>rat195_gen2_m2</x:v>
      </x:c>
      <x:c r="D1594" s="39" t="n">
        <x:v>0</x:v>
      </x:c>
      <x:c r="E1594" s="28" t="n">
        <x:v>2500</x:v>
      </x:c>
      <x:c r="F1594" s="39" t="n">
        <x:v>2500</x:v>
      </x:c>
      <x:c r="G1594" s="35" t="n">
        <x:v>4262</x:v>
      </x:c>
      <x:c r="H1594" s="35" t="n">
        <x:v>5148</x:v>
      </x:c>
      <x:c r="I1594" s="40" t="n">
        <x:v>17.21056721056721</x:v>
      </x:c>
      <x:c r="J1594" s="35" t="n">
        <x:v>1153.8899240459114</x:v>
      </x:c>
      <x:c r="K1594" s="39" t="n">
        <x:v>74</x:v>
      </x:c>
      <x:c r="L1594" s="35" t="n">
        <x:v>6.227761099999952</x:v>
      </x:c>
      <x:c r="M1594" s="38" t="b">
        <x:v>1</x:v>
      </x:c>
      <x:c r="N1594" s="28" t="str">
        <x:v>fixed_ils_vns_csv:565</x:v>
      </x:c>
      <x:c r="O1594" s="40" t="n">
        <x:f>IFERROR(100*(H1594-G1594)/H1594,"")</x:f>
        <x:v>17.21056721056721</x:v>
      </x:c>
      <x:c r="P1594" s="28" t="str">
        <x:f>IF(ABS(I1594-O1594)&lt;=0.000001,"OK","CHECK")</x:f>
        <x:v>OK</x:v>
      </x:c>
    </x:row>
    <x:row r="1595">
      <x:c r="A1595" s="28" t="str">
        <x:v>Fixed iteration</x:v>
      </x:c>
      <x:c r="B1595" s="28" t="str">
        <x:v>VNS</x:v>
      </x:c>
      <x:c r="C1595" s="28" t="str">
        <x:v>rat195_gen2_m2</x:v>
      </x:c>
      <x:c r="D1595" s="39" t="n">
        <x:v>1</x:v>
      </x:c>
      <x:c r="E1595" s="28" t="n">
        <x:v>2500</x:v>
      </x:c>
      <x:c r="F1595" s="39" t="n">
        <x:v>2500</x:v>
      </x:c>
      <x:c r="G1595" s="35" t="n">
        <x:v>4225</x:v>
      </x:c>
      <x:c r="H1595" s="35" t="n">
        <x:v>5148</x:v>
      </x:c>
      <x:c r="I1595" s="40" t="n">
        <x:v>17.92929292929293</x:v>
      </x:c>
      <x:c r="J1595" s="35" t="n">
        <x:v>1131.0865276013606</x:v>
      </x:c>
      <x:c r="K1595" s="39" t="n">
        <x:v>75</x:v>
      </x:c>
      <x:c r="L1595" s="35" t="n">
        <x:v>6.235139299999901</x:v>
      </x:c>
      <x:c r="M1595" s="38" t="b">
        <x:v>1</x:v>
      </x:c>
      <x:c r="N1595" s="28" t="str">
        <x:v>fixed_ils_vns_csv:566</x:v>
      </x:c>
      <x:c r="O1595" s="40" t="n">
        <x:f>IFERROR(100*(H1595-G1595)/H1595,"")</x:f>
        <x:v>17.92929292929293</x:v>
      </x:c>
      <x:c r="P1595" s="28" t="str">
        <x:f>IF(ABS(I1595-O1595)&lt;=0.000001,"OK","CHECK")</x:f>
        <x:v>OK</x:v>
      </x:c>
    </x:row>
    <x:row r="1596">
      <x:c r="A1596" s="28" t="str">
        <x:v>Fixed iteration</x:v>
      </x:c>
      <x:c r="B1596" s="28" t="str">
        <x:v>VNS</x:v>
      </x:c>
      <x:c r="C1596" s="28" t="str">
        <x:v>rat195_gen2_m2</x:v>
      </x:c>
      <x:c r="D1596" s="39" t="n">
        <x:v>2</x:v>
      </x:c>
      <x:c r="E1596" s="28" t="n">
        <x:v>2500</x:v>
      </x:c>
      <x:c r="F1596" s="39" t="n">
        <x:v>2500</x:v>
      </x:c>
      <x:c r="G1596" s="35" t="n">
        <x:v>4280</x:v>
      </x:c>
      <x:c r="H1596" s="35" t="n">
        <x:v>5148</x:v>
      </x:c>
      <x:c r="I1596" s="40" t="n">
        <x:v>16.86091686091686</x:v>
      </x:c>
      <x:c r="J1596" s="35" t="n">
        <x:v>1155.1795013294054</x:v>
      </x:c>
      <x:c r="K1596" s="39" t="n">
        <x:v>76</x:v>
      </x:c>
      <x:c r="L1596" s="35" t="n">
        <x:v>6.308624799999961</x:v>
      </x:c>
      <x:c r="M1596" s="38" t="b">
        <x:v>1</x:v>
      </x:c>
      <x:c r="N1596" s="28" t="str">
        <x:v>fixed_ils_vns_csv:567</x:v>
      </x:c>
      <x:c r="O1596" s="40" t="n">
        <x:f>IFERROR(100*(H1596-G1596)/H1596,"")</x:f>
        <x:v>16.86091686091686</x:v>
      </x:c>
      <x:c r="P1596" s="28" t="str">
        <x:f>IF(ABS(I1596-O1596)&lt;=0.000001,"OK","CHECK")</x:f>
        <x:v>OK</x:v>
      </x:c>
    </x:row>
    <x:row r="1597">
      <x:c r="A1597" s="28" t="str">
        <x:v>Fixed iteration</x:v>
      </x:c>
      <x:c r="B1597" s="28" t="str">
        <x:v>VNS</x:v>
      </x:c>
      <x:c r="C1597" s="28" t="str">
        <x:v>rat195_gen2_m2</x:v>
      </x:c>
      <x:c r="D1597" s="39" t="n">
        <x:v>3</x:v>
      </x:c>
      <x:c r="E1597" s="28" t="n">
        <x:v>2500</x:v>
      </x:c>
      <x:c r="F1597" s="39" t="n">
        <x:v>2500</x:v>
      </x:c>
      <x:c r="G1597" s="35" t="n">
        <x:v>4271</x:v>
      </x:c>
      <x:c r="H1597" s="35" t="n">
        <x:v>5148</x:v>
      </x:c>
      <x:c r="I1597" s="40" t="n">
        <x:v>17.035742035742036</x:v>
      </x:c>
      <x:c r="J1597" s="35" t="n">
        <x:v>1130.252146620414</x:v>
      </x:c>
      <x:c r="K1597" s="39" t="n">
        <x:v>76</x:v>
      </x:c>
      <x:c r="L1597" s="35" t="n">
        <x:v>6.3630744999998115</x:v>
      </x:c>
      <x:c r="M1597" s="38" t="b">
        <x:v>1</x:v>
      </x:c>
      <x:c r="N1597" s="28" t="str">
        <x:v>fixed_ils_vns_csv:568</x:v>
      </x:c>
      <x:c r="O1597" s="40" t="n">
        <x:f>IFERROR(100*(H1597-G1597)/H1597,"")</x:f>
        <x:v>17.035742035742036</x:v>
      </x:c>
      <x:c r="P1597" s="28" t="str">
        <x:f>IF(ABS(I1597-O1597)&lt;=0.000001,"OK","CHECK")</x:f>
        <x:v>OK</x:v>
      </x:c>
    </x:row>
    <x:row r="1598">
      <x:c r="A1598" s="28" t="str">
        <x:v>Fixed iteration</x:v>
      </x:c>
      <x:c r="B1598" s="28" t="str">
        <x:v>VNS</x:v>
      </x:c>
      <x:c r="C1598" s="28" t="str">
        <x:v>rat195_gen3_m3</x:v>
      </x:c>
      <x:c r="D1598" s="39" t="n">
        <x:v>0</x:v>
      </x:c>
      <x:c r="E1598" s="28" t="n">
        <x:v>2500</x:v>
      </x:c>
      <x:c r="F1598" s="39" t="n">
        <x:v>2500</x:v>
      </x:c>
      <x:c r="G1598" s="35" t="n">
        <x:v>2051</x:v>
      </x:c>
      <x:c r="H1598" s="35" t="n">
        <x:v>2574</x:v>
      </x:c>
      <x:c r="I1598" s="40" t="n">
        <x:v>20.31857031857032</x:v>
      </x:c>
      <x:c r="J1598" s="35" t="n">
        <x:v>1061.0286698051552</x:v>
      </x:c>
      <x:c r="K1598" s="39" t="n">
        <x:v>73</x:v>
      </x:c>
      <x:c r="L1598" s="35" t="n">
        <x:v>5.637096799999881</x:v>
      </x:c>
      <x:c r="M1598" s="38" t="b">
        <x:v>1</x:v>
      </x:c>
      <x:c r="N1598" s="28" t="str">
        <x:v>fixed_ils_vns_csv:573</x:v>
      </x:c>
      <x:c r="O1598" s="40" t="n">
        <x:f>IFERROR(100*(H1598-G1598)/H1598,"")</x:f>
        <x:v>20.31857031857032</x:v>
      </x:c>
      <x:c r="P1598" s="28" t="str">
        <x:f>IF(ABS(I1598-O1598)&lt;=0.000001,"OK","CHECK")</x:f>
        <x:v>OK</x:v>
      </x:c>
    </x:row>
    <x:row r="1599">
      <x:c r="A1599" s="28" t="str">
        <x:v>Fixed iteration</x:v>
      </x:c>
      <x:c r="B1599" s="28" t="str">
        <x:v>VNS</x:v>
      </x:c>
      <x:c r="C1599" s="28" t="str">
        <x:v>rat195_gen3_m3</x:v>
      </x:c>
      <x:c r="D1599" s="39" t="n">
        <x:v>1</x:v>
      </x:c>
      <x:c r="E1599" s="28" t="n">
        <x:v>2500</x:v>
      </x:c>
      <x:c r="F1599" s="39" t="n">
        <x:v>2500</x:v>
      </x:c>
      <x:c r="G1599" s="35" t="n">
        <x:v>2051</x:v>
      </x:c>
      <x:c r="H1599" s="35" t="n">
        <x:v>2574</x:v>
      </x:c>
      <x:c r="I1599" s="40" t="n">
        <x:v>20.31857031857032</x:v>
      </x:c>
      <x:c r="J1599" s="35" t="n">
        <x:v>1061.0286698051552</x:v>
      </x:c>
      <x:c r="K1599" s="39" t="n">
        <x:v>73</x:v>
      </x:c>
      <x:c r="L1599" s="35" t="n">
        <x:v>5.597002200000134</x:v>
      </x:c>
      <x:c r="M1599" s="38" t="b">
        <x:v>1</x:v>
      </x:c>
      <x:c r="N1599" s="28" t="str">
        <x:v>fixed_ils_vns_csv:574</x:v>
      </x:c>
      <x:c r="O1599" s="40" t="n">
        <x:f>IFERROR(100*(H1599-G1599)/H1599,"")</x:f>
        <x:v>20.31857031857032</x:v>
      </x:c>
      <x:c r="P1599" s="28" t="str">
        <x:f>IF(ABS(I1599-O1599)&lt;=0.000001,"OK","CHECK")</x:f>
        <x:v>OK</x:v>
      </x:c>
    </x:row>
    <x:row r="1600">
      <x:c r="A1600" s="28" t="str">
        <x:v>Fixed iteration</x:v>
      </x:c>
      <x:c r="B1600" s="28" t="str">
        <x:v>VNS</x:v>
      </x:c>
      <x:c r="C1600" s="28" t="str">
        <x:v>rat195_gen3_m3</x:v>
      </x:c>
      <x:c r="D1600" s="39" t="n">
        <x:v>2</x:v>
      </x:c>
      <x:c r="E1600" s="28" t="n">
        <x:v>2500</x:v>
      </x:c>
      <x:c r="F1600" s="39" t="n">
        <x:v>2500</x:v>
      </x:c>
      <x:c r="G1600" s="35" t="n">
        <x:v>2051</x:v>
      </x:c>
      <x:c r="H1600" s="35" t="n">
        <x:v>2574</x:v>
      </x:c>
      <x:c r="I1600" s="40" t="n">
        <x:v>20.31857031857032</x:v>
      </x:c>
      <x:c r="J1600" s="35" t="n">
        <x:v>1061.0286698051552</x:v>
      </x:c>
      <x:c r="K1600" s="39" t="n">
        <x:v>73</x:v>
      </x:c>
      <x:c r="L1600" s="35" t="n">
        <x:v>5.69511139999986</x:v>
      </x:c>
      <x:c r="M1600" s="38" t="b">
        <x:v>1</x:v>
      </x:c>
      <x:c r="N1600" s="28" t="str">
        <x:v>fixed_ils_vns_csv:575</x:v>
      </x:c>
      <x:c r="O1600" s="40" t="n">
        <x:f>IFERROR(100*(H1600-G1600)/H1600,"")</x:f>
        <x:v>20.31857031857032</x:v>
      </x:c>
      <x:c r="P1600" s="28" t="str">
        <x:f>IF(ABS(I1600-O1600)&lt;=0.000001,"OK","CHECK")</x:f>
        <x:v>OK</x:v>
      </x:c>
    </x:row>
    <x:row r="1601">
      <x:c r="A1601" s="28" t="str">
        <x:v>Fixed iteration</x:v>
      </x:c>
      <x:c r="B1601" s="28" t="str">
        <x:v>VNS</x:v>
      </x:c>
      <x:c r="C1601" s="28" t="str">
        <x:v>rat195_gen3_m3</x:v>
      </x:c>
      <x:c r="D1601" s="39" t="n">
        <x:v>3</x:v>
      </x:c>
      <x:c r="E1601" s="28" t="n">
        <x:v>2500</x:v>
      </x:c>
      <x:c r="F1601" s="39" t="n">
        <x:v>2500</x:v>
      </x:c>
      <x:c r="G1601" s="35" t="n">
        <x:v>2051</x:v>
      </x:c>
      <x:c r="H1601" s="35" t="n">
        <x:v>2574</x:v>
      </x:c>
      <x:c r="I1601" s="40" t="n">
        <x:v>20.31857031857032</x:v>
      </x:c>
      <x:c r="J1601" s="35" t="n">
        <x:v>1061.0286698051552</x:v>
      </x:c>
      <x:c r="K1601" s="39" t="n">
        <x:v>73</x:v>
      </x:c>
      <x:c r="L1601" s="35" t="n">
        <x:v>5.63221939999994</x:v>
      </x:c>
      <x:c r="M1601" s="38" t="b">
        <x:v>1</x:v>
      </x:c>
      <x:c r="N1601" s="28" t="str">
        <x:v>fixed_ils_vns_csv:576</x:v>
      </x:c>
      <x:c r="O1601" s="40" t="n">
        <x:f>IFERROR(100*(H1601-G1601)/H1601,"")</x:f>
        <x:v>20.31857031857032</x:v>
      </x:c>
      <x:c r="P1601" s="28" t="str">
        <x:f>IF(ABS(I1601-O1601)&lt;=0.000001,"OK","CHECK")</x:f>
        <x:v>OK</x:v>
      </x:c>
    </x:row>
    <x:row r="1602">
      <x:c r="A1602" s="28" t="str">
        <x:v>Fixed iteration</x:v>
      </x:c>
      <x:c r="B1602" s="28" t="str">
        <x:v>VNS</x:v>
      </x:c>
      <x:c r="C1602" s="28" t="str">
        <x:v>rd400_gen1_m2</x:v>
      </x:c>
      <x:c r="D1602" s="39" t="n">
        <x:v>0</x:v>
      </x:c>
      <x:c r="E1602" s="28" t="n">
        <x:v>2500</x:v>
      </x:c>
      <x:c r="F1602" s="39" t="n">
        <x:v>2500</x:v>
      </x:c>
      <x:c r="G1602" s="35" t="n">
        <x:v>185</x:v>
      </x:c>
      <x:c r="H1602" s="35" t="n">
        <x:v>232</x:v>
      </x:c>
      <x:c r="I1602" s="40" t="n">
        <x:v>20.25862068965517</x:v>
      </x:c>
      <x:c r="J1602" s="35" t="n">
        <x:v>7494.364650336134</x:v>
      </x:c>
      <x:c r="K1602" s="39" t="n">
        <x:v>185</x:v>
      </x:c>
      <x:c r="L1602" s="35" t="n">
        <x:v>77.0358255000001</x:v>
      </x:c>
      <x:c r="M1602" s="38" t="b">
        <x:v>1</x:v>
      </x:c>
      <x:c r="N1602" s="28" t="str">
        <x:v>fixed_ils_vns_csv:581</x:v>
      </x:c>
      <x:c r="O1602" s="40" t="n">
        <x:f>IFERROR(100*(H1602-G1602)/H1602,"")</x:f>
        <x:v>20.25862068965517</x:v>
      </x:c>
      <x:c r="P1602" s="28" t="str">
        <x:f>IF(ABS(I1602-O1602)&lt;=0.000001,"OK","CHECK")</x:f>
        <x:v>OK</x:v>
      </x:c>
    </x:row>
    <x:row r="1603">
      <x:c r="A1603" s="28" t="str">
        <x:v>Fixed iteration</x:v>
      </x:c>
      <x:c r="B1603" s="28" t="str">
        <x:v>VNS</x:v>
      </x:c>
      <x:c r="C1603" s="28" t="str">
        <x:v>rd400_gen1_m2</x:v>
      </x:c>
      <x:c r="D1603" s="39" t="n">
        <x:v>1</x:v>
      </x:c>
      <x:c r="E1603" s="28" t="n">
        <x:v>2500</x:v>
      </x:c>
      <x:c r="F1603" s="39" t="n">
        <x:v>2500</x:v>
      </x:c>
      <x:c r="G1603" s="35" t="n">
        <x:v>186</x:v>
      </x:c>
      <x:c r="H1603" s="35" t="n">
        <x:v>232</x:v>
      </x:c>
      <x:c r="I1603" s="40" t="n">
        <x:v>19.82758620689655</x:v>
      </x:c>
      <x:c r="J1603" s="35" t="n">
        <x:v>7511.630257142947</x:v>
      </x:c>
      <x:c r="K1603" s="39" t="n">
        <x:v>186</x:v>
      </x:c>
      <x:c r="L1603" s="35" t="n">
        <x:v>77.52878099999998</x:v>
      </x:c>
      <x:c r="M1603" s="38" t="b">
        <x:v>1</x:v>
      </x:c>
      <x:c r="N1603" s="28" t="str">
        <x:v>fixed_ils_vns_csv:582</x:v>
      </x:c>
      <x:c r="O1603" s="40" t="n">
        <x:f>IFERROR(100*(H1603-G1603)/H1603,"")</x:f>
        <x:v>19.82758620689655</x:v>
      </x:c>
      <x:c r="P1603" s="28" t="str">
        <x:f>IF(ABS(I1603-O1603)&lt;=0.000001,"OK","CHECK")</x:f>
        <x:v>OK</x:v>
      </x:c>
    </x:row>
    <x:row r="1604">
      <x:c r="A1604" s="28" t="str">
        <x:v>Fixed iteration</x:v>
      </x:c>
      <x:c r="B1604" s="28" t="str">
        <x:v>VNS</x:v>
      </x:c>
      <x:c r="C1604" s="28" t="str">
        <x:v>rd400_gen1_m2</x:v>
      </x:c>
      <x:c r="D1604" s="39" t="n">
        <x:v>2</x:v>
      </x:c>
      <x:c r="E1604" s="28" t="n">
        <x:v>2500</x:v>
      </x:c>
      <x:c r="F1604" s="39" t="n">
        <x:v>2500</x:v>
      </x:c>
      <x:c r="G1604" s="35" t="n">
        <x:v>185</x:v>
      </x:c>
      <x:c r="H1604" s="35" t="n">
        <x:v>232</x:v>
      </x:c>
      <x:c r="I1604" s="40" t="n">
        <x:v>20.25862068965517</x:v>
      </x:c>
      <x:c r="J1604" s="35" t="n">
        <x:v>7472.558714689587</x:v>
      </x:c>
      <x:c r="K1604" s="39" t="n">
        <x:v>185</x:v>
      </x:c>
      <x:c r="L1604" s="35" t="n">
        <x:v>76.42325299999993</x:v>
      </x:c>
      <x:c r="M1604" s="38" t="b">
        <x:v>1</x:v>
      </x:c>
      <x:c r="N1604" s="28" t="str">
        <x:v>fixed_ils_vns_csv:583</x:v>
      </x:c>
      <x:c r="O1604" s="40" t="n">
        <x:f>IFERROR(100*(H1604-G1604)/H1604,"")</x:f>
        <x:v>20.25862068965517</x:v>
      </x:c>
      <x:c r="P1604" s="28" t="str">
        <x:f>IF(ABS(I1604-O1604)&lt;=0.000001,"OK","CHECK")</x:f>
        <x:v>OK</x:v>
      </x:c>
    </x:row>
    <x:row r="1605">
      <x:c r="A1605" s="28" t="str">
        <x:v>Fixed iteration</x:v>
      </x:c>
      <x:c r="B1605" s="28" t="str">
        <x:v>VNS</x:v>
      </x:c>
      <x:c r="C1605" s="28" t="str">
        <x:v>rd400_gen1_m2</x:v>
      </x:c>
      <x:c r="D1605" s="39" t="n">
        <x:v>3</x:v>
      </x:c>
      <x:c r="E1605" s="28" t="n">
        <x:v>2500</x:v>
      </x:c>
      <x:c r="F1605" s="39" t="n">
        <x:v>2500</x:v>
      </x:c>
      <x:c r="G1605" s="35" t="n">
        <x:v>183</x:v>
      </x:c>
      <x:c r="H1605" s="35" t="n">
        <x:v>232</x:v>
      </x:c>
      <x:c r="I1605" s="40" t="n">
        <x:v>21.120689655172413</x:v>
      </x:c>
      <x:c r="J1605" s="35" t="n">
        <x:v>7397.189694243072</x:v>
      </x:c>
      <x:c r="K1605" s="39" t="n">
        <x:v>183</x:v>
      </x:c>
      <x:c r="L1605" s="35" t="n">
        <x:v>76.64342310000006</x:v>
      </x:c>
      <x:c r="M1605" s="38" t="b">
        <x:v>1</x:v>
      </x:c>
      <x:c r="N1605" s="28" t="str">
        <x:v>fixed_ils_vns_csv:584</x:v>
      </x:c>
      <x:c r="O1605" s="40" t="n">
        <x:f>IFERROR(100*(H1605-G1605)/H1605,"")</x:f>
        <x:v>21.120689655172413</x:v>
      </x:c>
      <x:c r="P1605" s="28" t="str">
        <x:f>IF(ABS(I1605-O1605)&lt;=0.000001,"OK","CHECK")</x:f>
        <x:v>OK</x:v>
      </x:c>
    </x:row>
    <x:row r="1606">
      <x:c r="A1606" s="28" t="str">
        <x:v>Fixed iteration</x:v>
      </x:c>
      <x:c r="B1606" s="28" t="str">
        <x:v>VNS</x:v>
      </x:c>
      <x:c r="C1606" s="28" t="str">
        <x:v>rd400_gen1_m3</x:v>
      </x:c>
      <x:c r="D1606" s="39" t="n">
        <x:v>0</x:v>
      </x:c>
      <x:c r="E1606" s="28" t="n">
        <x:v>2500</x:v>
      </x:c>
      <x:c r="F1606" s="39" t="n">
        <x:v>2500</x:v>
      </x:c>
      <x:c r="G1606" s="35" t="n">
        <x:v>182</x:v>
      </x:c>
      <x:c r="H1606" s="35" t="n">
        <x:v>224</x:v>
      </x:c>
      <x:c r="I1606" s="40" t="n">
        <x:v>18.75</x:v>
      </x:c>
      <x:c r="J1606" s="35" t="n">
        <x:v>7340.332243849043</x:v>
      </x:c>
      <x:c r="K1606" s="39" t="n">
        <x:v>182</x:v>
      </x:c>
      <x:c r="L1606" s="35" t="n">
        <x:v>67.77767700000004</x:v>
      </x:c>
      <x:c r="M1606" s="38" t="b">
        <x:v>1</x:v>
      </x:c>
      <x:c r="N1606" s="28" t="str">
        <x:v>fixed_ils_vns_csv:589</x:v>
      </x:c>
      <x:c r="O1606" s="40" t="n">
        <x:f>IFERROR(100*(H1606-G1606)/H1606,"")</x:f>
        <x:v>18.75</x:v>
      </x:c>
      <x:c r="P1606" s="28" t="str">
        <x:f>IF(ABS(I1606-O1606)&lt;=0.000001,"OK","CHECK")</x:f>
        <x:v>OK</x:v>
      </x:c>
    </x:row>
    <x:row r="1607">
      <x:c r="A1607" s="28" t="str">
        <x:v>Fixed iteration</x:v>
      </x:c>
      <x:c r="B1607" s="28" t="str">
        <x:v>VNS</x:v>
      </x:c>
      <x:c r="C1607" s="28" t="str">
        <x:v>rd400_gen1_m3</x:v>
      </x:c>
      <x:c r="D1607" s="39" t="n">
        <x:v>1</x:v>
      </x:c>
      <x:c r="E1607" s="28" t="n">
        <x:v>2500</x:v>
      </x:c>
      <x:c r="F1607" s="39" t="n">
        <x:v>2500</x:v>
      </x:c>
      <x:c r="G1607" s="35" t="n">
        <x:v>182</x:v>
      </x:c>
      <x:c r="H1607" s="35" t="n">
        <x:v>224</x:v>
      </x:c>
      <x:c r="I1607" s="40" t="n">
        <x:v>18.75</x:v>
      </x:c>
      <x:c r="J1607" s="35" t="n">
        <x:v>7326.846881104137</x:v>
      </x:c>
      <x:c r="K1607" s="39" t="n">
        <x:v>182</x:v>
      </x:c>
      <x:c r="L1607" s="35" t="n">
        <x:v>68.13121739999997</x:v>
      </x:c>
      <x:c r="M1607" s="38" t="b">
        <x:v>1</x:v>
      </x:c>
      <x:c r="N1607" s="28" t="str">
        <x:v>fixed_ils_vns_csv:590</x:v>
      </x:c>
      <x:c r="O1607" s="40" t="n">
        <x:f>IFERROR(100*(H1607-G1607)/H1607,"")</x:f>
        <x:v>18.75</x:v>
      </x:c>
      <x:c r="P1607" s="28" t="str">
        <x:f>IF(ABS(I1607-O1607)&lt;=0.000001,"OK","CHECK")</x:f>
        <x:v>OK</x:v>
      </x:c>
    </x:row>
    <x:row r="1608">
      <x:c r="A1608" s="28" t="str">
        <x:v>Fixed iteration</x:v>
      </x:c>
      <x:c r="B1608" s="28" t="str">
        <x:v>VNS</x:v>
      </x:c>
      <x:c r="C1608" s="28" t="str">
        <x:v>rd400_gen1_m3</x:v>
      </x:c>
      <x:c r="D1608" s="39" t="n">
        <x:v>2</x:v>
      </x:c>
      <x:c r="E1608" s="28" t="n">
        <x:v>2500</x:v>
      </x:c>
      <x:c r="F1608" s="39" t="n">
        <x:v>2500</x:v>
      </x:c>
      <x:c r="G1608" s="35" t="n">
        <x:v>182</x:v>
      </x:c>
      <x:c r="H1608" s="35" t="n">
        <x:v>224</x:v>
      </x:c>
      <x:c r="I1608" s="40" t="n">
        <x:v>18.75</x:v>
      </x:c>
      <x:c r="J1608" s="35" t="n">
        <x:v>7275.278947941694</x:v>
      </x:c>
      <x:c r="K1608" s="39" t="n">
        <x:v>182</x:v>
      </x:c>
      <x:c r="L1608" s="35" t="n">
        <x:v>68.6277106</x:v>
      </x:c>
      <x:c r="M1608" s="38" t="b">
        <x:v>1</x:v>
      </x:c>
      <x:c r="N1608" s="28" t="str">
        <x:v>fixed_ils_vns_csv:591</x:v>
      </x:c>
      <x:c r="O1608" s="40" t="n">
        <x:f>IFERROR(100*(H1608-G1608)/H1608,"")</x:f>
        <x:v>18.75</x:v>
      </x:c>
      <x:c r="P1608" s="28" t="str">
        <x:f>IF(ABS(I1608-O1608)&lt;=0.000001,"OK","CHECK")</x:f>
        <x:v>OK</x:v>
      </x:c>
    </x:row>
    <x:row r="1609">
      <x:c r="A1609" s="28" t="str">
        <x:v>Fixed iteration</x:v>
      </x:c>
      <x:c r="B1609" s="28" t="str">
        <x:v>VNS</x:v>
      </x:c>
      <x:c r="C1609" s="28" t="str">
        <x:v>rd400_gen1_m3</x:v>
      </x:c>
      <x:c r="D1609" s="39" t="n">
        <x:v>3</x:v>
      </x:c>
      <x:c r="E1609" s="28" t="n">
        <x:v>2500</x:v>
      </x:c>
      <x:c r="F1609" s="39" t="n">
        <x:v>2500</x:v>
      </x:c>
      <x:c r="G1609" s="35" t="n">
        <x:v>183</x:v>
      </x:c>
      <x:c r="H1609" s="35" t="n">
        <x:v>224</x:v>
      </x:c>
      <x:c r="I1609" s="40" t="n">
        <x:v>18.303571428571427</x:v>
      </x:c>
      <x:c r="J1609" s="35" t="n">
        <x:v>7451.70861072725</x:v>
      </x:c>
      <x:c r="K1609" s="39" t="n">
        <x:v>183</x:v>
      </x:c>
      <x:c r="L1609" s="35" t="n">
        <x:v>68.28268379999986</x:v>
      </x:c>
      <x:c r="M1609" s="38" t="b">
        <x:v>1</x:v>
      </x:c>
      <x:c r="N1609" s="28" t="str">
        <x:v>fixed_ils_vns_csv:592</x:v>
      </x:c>
      <x:c r="O1609" s="40" t="n">
        <x:f>IFERROR(100*(H1609-G1609)/H1609,"")</x:f>
        <x:v>18.303571428571427</x:v>
      </x:c>
      <x:c r="P1609" s="28" t="str">
        <x:f>IF(ABS(I1609-O1609)&lt;=0.000001,"OK","CHECK")</x:f>
        <x:v>OK</x:v>
      </x:c>
    </x:row>
    <x:row r="1610">
      <x:c r="A1610" s="28" t="str">
        <x:v>Fixed iteration</x:v>
      </x:c>
      <x:c r="B1610" s="28" t="str">
        <x:v>VNS</x:v>
      </x:c>
      <x:c r="C1610" s="28" t="str">
        <x:v>rd400_gen1_m4</x:v>
      </x:c>
      <x:c r="D1610" s="39" t="n">
        <x:v>0</x:v>
      </x:c>
      <x:c r="E1610" s="28" t="n">
        <x:v>2500</x:v>
      </x:c>
      <x:c r="F1610" s="39" t="n">
        <x:v>2500</x:v>
      </x:c>
      <x:c r="G1610" s="35" t="n">
        <x:v>172</x:v>
      </x:c>
      <x:c r="H1610" s="35" t="n">
        <x:v>213</x:v>
      </x:c>
      <x:c r="I1610" s="40" t="n">
        <x:v>19.248826291079812</x:v>
      </x:c>
      <x:c r="J1610" s="35" t="n">
        <x:v>7304.304098036741</x:v>
      </x:c>
      <x:c r="K1610" s="39" t="n">
        <x:v>172</x:v>
      </x:c>
      <x:c r="L1610" s="35" t="n">
        <x:v>60.30790020000018</x:v>
      </x:c>
      <x:c r="M1610" s="38" t="b">
        <x:v>1</x:v>
      </x:c>
      <x:c r="N1610" s="28" t="str">
        <x:v>fixed_ils_vns_csv:597</x:v>
      </x:c>
      <x:c r="O1610" s="40" t="n">
        <x:f>IFERROR(100*(H1610-G1610)/H1610,"")</x:f>
        <x:v>19.248826291079812</x:v>
      </x:c>
      <x:c r="P1610" s="28" t="str">
        <x:f>IF(ABS(I1610-O1610)&lt;=0.000001,"OK","CHECK")</x:f>
        <x:v>OK</x:v>
      </x:c>
    </x:row>
    <x:row r="1611">
      <x:c r="A1611" s="28" t="str">
        <x:v>Fixed iteration</x:v>
      </x:c>
      <x:c r="B1611" s="28" t="str">
        <x:v>VNS</x:v>
      </x:c>
      <x:c r="C1611" s="28" t="str">
        <x:v>rd400_gen1_m4</x:v>
      </x:c>
      <x:c r="D1611" s="39" t="n">
        <x:v>1</x:v>
      </x:c>
      <x:c r="E1611" s="28" t="n">
        <x:v>2500</x:v>
      </x:c>
      <x:c r="F1611" s="39" t="n">
        <x:v>2500</x:v>
      </x:c>
      <x:c r="G1611" s="35" t="n">
        <x:v>172</x:v>
      </x:c>
      <x:c r="H1611" s="35" t="n">
        <x:v>213</x:v>
      </x:c>
      <x:c r="I1611" s="40" t="n">
        <x:v>19.248826291079812</x:v>
      </x:c>
      <x:c r="J1611" s="35" t="n">
        <x:v>7304.304098036741</x:v>
      </x:c>
      <x:c r="K1611" s="39" t="n">
        <x:v>172</x:v>
      </x:c>
      <x:c r="L1611" s="35" t="n">
        <x:v>59.38165930000014</x:v>
      </x:c>
      <x:c r="M1611" s="38" t="b">
        <x:v>1</x:v>
      </x:c>
      <x:c r="N1611" s="28" t="str">
        <x:v>fixed_ils_vns_csv:598</x:v>
      </x:c>
      <x:c r="O1611" s="40" t="n">
        <x:f>IFERROR(100*(H1611-G1611)/H1611,"")</x:f>
        <x:v>19.248826291079812</x:v>
      </x:c>
      <x:c r="P1611" s="28" t="str">
        <x:f>IF(ABS(I1611-O1611)&lt;=0.000001,"OK","CHECK")</x:f>
        <x:v>OK</x:v>
      </x:c>
    </x:row>
    <x:row r="1612">
      <x:c r="A1612" s="28" t="str">
        <x:v>Fixed iteration</x:v>
      </x:c>
      <x:c r="B1612" s="28" t="str">
        <x:v>VNS</x:v>
      </x:c>
      <x:c r="C1612" s="28" t="str">
        <x:v>rd400_gen1_m4</x:v>
      </x:c>
      <x:c r="D1612" s="39" t="n">
        <x:v>2</x:v>
      </x:c>
      <x:c r="E1612" s="28" t="n">
        <x:v>2500</x:v>
      </x:c>
      <x:c r="F1612" s="39" t="n">
        <x:v>2500</x:v>
      </x:c>
      <x:c r="G1612" s="35" t="n">
        <x:v>173</x:v>
      </x:c>
      <x:c r="H1612" s="35" t="n">
        <x:v>213</x:v>
      </x:c>
      <x:c r="I1612" s="40" t="n">
        <x:v>18.779342723004696</x:v>
      </x:c>
      <x:c r="J1612" s="35" t="n">
        <x:v>7355.549022414023</x:v>
      </x:c>
      <x:c r="K1612" s="39" t="n">
        <x:v>173</x:v>
      </x:c>
      <x:c r="L1612" s="35" t="n">
        <x:v>59.35227380000015</x:v>
      </x:c>
      <x:c r="M1612" s="38" t="b">
        <x:v>1</x:v>
      </x:c>
      <x:c r="N1612" s="28" t="str">
        <x:v>fixed_ils_vns_csv:599</x:v>
      </x:c>
      <x:c r="O1612" s="40" t="n">
        <x:f>IFERROR(100*(H1612-G1612)/H1612,"")</x:f>
        <x:v>18.779342723004696</x:v>
      </x:c>
      <x:c r="P1612" s="28" t="str">
        <x:f>IF(ABS(I1612-O1612)&lt;=0.000001,"OK","CHECK")</x:f>
        <x:v>OK</x:v>
      </x:c>
    </x:row>
    <x:row r="1613">
      <x:c r="A1613" s="28" t="str">
        <x:v>Fixed iteration</x:v>
      </x:c>
      <x:c r="B1613" s="28" t="str">
        <x:v>VNS</x:v>
      </x:c>
      <x:c r="C1613" s="28" t="str">
        <x:v>rd400_gen1_m4</x:v>
      </x:c>
      <x:c r="D1613" s="39" t="n">
        <x:v>3</x:v>
      </x:c>
      <x:c r="E1613" s="28" t="n">
        <x:v>2500</x:v>
      </x:c>
      <x:c r="F1613" s="39" t="n">
        <x:v>2500</x:v>
      </x:c>
      <x:c r="G1613" s="35" t="n">
        <x:v>173</x:v>
      </x:c>
      <x:c r="H1613" s="35" t="n">
        <x:v>213</x:v>
      </x:c>
      <x:c r="I1613" s="40" t="n">
        <x:v>18.779342723004696</x:v>
      </x:c>
      <x:c r="J1613" s="35" t="n">
        <x:v>7355.549022414023</x:v>
      </x:c>
      <x:c r="K1613" s="39" t="n">
        <x:v>173</x:v>
      </x:c>
      <x:c r="L1613" s="35" t="n">
        <x:v>60.79869749999989</x:v>
      </x:c>
      <x:c r="M1613" s="38" t="b">
        <x:v>1</x:v>
      </x:c>
      <x:c r="N1613" s="28" t="str">
        <x:v>fixed_ils_vns_csv:600</x:v>
      </x:c>
      <x:c r="O1613" s="40" t="n">
        <x:f>IFERROR(100*(H1613-G1613)/H1613,"")</x:f>
        <x:v>18.779342723004696</x:v>
      </x:c>
      <x:c r="P1613" s="28" t="str">
        <x:f>IF(ABS(I1613-O1613)&lt;=0.000001,"OK","CHECK")</x:f>
        <x:v>OK</x:v>
      </x:c>
    </x:row>
    <x:row r="1614">
      <x:c r="A1614" s="28" t="str">
        <x:v>Fixed iteration</x:v>
      </x:c>
      <x:c r="B1614" s="28" t="str">
        <x:v>VNS</x:v>
      </x:c>
      <x:c r="C1614" s="28" t="str">
        <x:v>rd400_gen2_m2</x:v>
      </x:c>
      <x:c r="D1614" s="39" t="n">
        <x:v>0</x:v>
      </x:c>
      <x:c r="E1614" s="28" t="n">
        <x:v>2500</x:v>
      </x:c>
      <x:c r="F1614" s="39" t="n">
        <x:v>2500</x:v>
      </x:c>
      <x:c r="G1614" s="35" t="n">
        <x:v>10999</x:v>
      </x:c>
      <x:c r="H1614" s="35" t="n">
        <x:v>13045</x:v>
      </x:c>
      <x:c r="I1614" s="40" t="n">
        <x:v>15.68417018014565</x:v>
      </x:c>
      <x:c r="J1614" s="35" t="n">
        <x:v>7606.00467658161</x:v>
      </x:c>
      <x:c r="K1614" s="39" t="n">
        <x:v>184</x:v>
      </x:c>
      <x:c r="L1614" s="35" t="n">
        <x:v>86.65372490000004</x:v>
      </x:c>
      <x:c r="M1614" s="38" t="b">
        <x:v>1</x:v>
      </x:c>
      <x:c r="N1614" s="28" t="str">
        <x:v>fixed_ils_vns_csv:605</x:v>
      </x:c>
      <x:c r="O1614" s="40" t="n">
        <x:f>IFERROR(100*(H1614-G1614)/H1614,"")</x:f>
        <x:v>15.68417018014565</x:v>
      </x:c>
      <x:c r="P1614" s="28" t="str">
        <x:f>IF(ABS(I1614-O1614)&lt;=0.000001,"OK","CHECK")</x:f>
        <x:v>OK</x:v>
      </x:c>
    </x:row>
    <x:row r="1615">
      <x:c r="A1615" s="28" t="str">
        <x:v>Fixed iteration</x:v>
      </x:c>
      <x:c r="B1615" s="28" t="str">
        <x:v>VNS</x:v>
      </x:c>
      <x:c r="C1615" s="28" t="str">
        <x:v>rd400_gen2_m2</x:v>
      </x:c>
      <x:c r="D1615" s="39" t="n">
        <x:v>1</x:v>
      </x:c>
      <x:c r="E1615" s="28" t="n">
        <x:v>2500</x:v>
      </x:c>
      <x:c r="F1615" s="39" t="n">
        <x:v>2500</x:v>
      </x:c>
      <x:c r="G1615" s="35" t="n">
        <x:v>10895</x:v>
      </x:c>
      <x:c r="H1615" s="35" t="n">
        <x:v>13045</x:v>
      </x:c>
      <x:c r="I1615" s="40" t="n">
        <x:v>16.481410502108087</x:v>
      </x:c>
      <x:c r="J1615" s="35" t="n">
        <x:v>7508.307467192015</x:v>
      </x:c>
      <x:c r="K1615" s="39" t="n">
        <x:v>181</x:v>
      </x:c>
      <x:c r="L1615" s="35" t="n">
        <x:v>83.6972009000001</x:v>
      </x:c>
      <x:c r="M1615" s="38" t="b">
        <x:v>1</x:v>
      </x:c>
      <x:c r="N1615" s="28" t="str">
        <x:v>fixed_ils_vns_csv:606</x:v>
      </x:c>
      <x:c r="O1615" s="40" t="n">
        <x:f>IFERROR(100*(H1615-G1615)/H1615,"")</x:f>
        <x:v>16.481410502108087</x:v>
      </x:c>
      <x:c r="P1615" s="28" t="str">
        <x:f>IF(ABS(I1615-O1615)&lt;=0.000001,"OK","CHECK")</x:f>
        <x:v>OK</x:v>
      </x:c>
    </x:row>
    <x:row r="1616">
      <x:c r="A1616" s="28" t="str">
        <x:v>Fixed iteration</x:v>
      </x:c>
      <x:c r="B1616" s="28" t="str">
        <x:v>VNS</x:v>
      </x:c>
      <x:c r="C1616" s="28" t="str">
        <x:v>rd400_gen2_m2</x:v>
      </x:c>
      <x:c r="D1616" s="39" t="n">
        <x:v>2</x:v>
      </x:c>
      <x:c r="E1616" s="28" t="n">
        <x:v>2500</x:v>
      </x:c>
      <x:c r="F1616" s="39" t="n">
        <x:v>2500</x:v>
      </x:c>
      <x:c r="G1616" s="35" t="n">
        <x:v>10893</x:v>
      </x:c>
      <x:c r="H1616" s="35" t="n">
        <x:v>13045</x:v>
      </x:c>
      <x:c r="I1616" s="40" t="n">
        <x:v>16.496742046761213</x:v>
      </x:c>
      <x:c r="J1616" s="35" t="n">
        <x:v>7600.338993769213</x:v>
      </x:c>
      <x:c r="K1616" s="39" t="n">
        <x:v>180</x:v>
      </x:c>
      <x:c r="L1616" s="35" t="n">
        <x:v>81.32328130000019</x:v>
      </x:c>
      <x:c r="M1616" s="38" t="b">
        <x:v>1</x:v>
      </x:c>
      <x:c r="N1616" s="28" t="str">
        <x:v>fixed_ils_vns_csv:607</x:v>
      </x:c>
      <x:c r="O1616" s="40" t="n">
        <x:f>IFERROR(100*(H1616-G1616)/H1616,"")</x:f>
        <x:v>16.496742046761213</x:v>
      </x:c>
      <x:c r="P1616" s="28" t="str">
        <x:f>IF(ABS(I1616-O1616)&lt;=0.000001,"OK","CHECK")</x:f>
        <x:v>OK</x:v>
      </x:c>
    </x:row>
    <x:row r="1617">
      <x:c r="A1617" s="28" t="str">
        <x:v>Fixed iteration</x:v>
      </x:c>
      <x:c r="B1617" s="28" t="str">
        <x:v>VNS</x:v>
      </x:c>
      <x:c r="C1617" s="28" t="str">
        <x:v>rd400_gen2_m2</x:v>
      </x:c>
      <x:c r="D1617" s="39" t="n">
        <x:v>3</x:v>
      </x:c>
      <x:c r="E1617" s="28" t="n">
        <x:v>2500</x:v>
      </x:c>
      <x:c r="F1617" s="39" t="n">
        <x:v>2500</x:v>
      </x:c>
      <x:c r="G1617" s="35" t="n">
        <x:v>10915</x:v>
      </x:c>
      <x:c r="H1617" s="35" t="n">
        <x:v>13045</x:v>
      </x:c>
      <x:c r="I1617" s="40" t="n">
        <x:v>16.32809505557685</x:v>
      </x:c>
      <x:c r="J1617" s="35" t="n">
        <x:v>7546.312972979213</x:v>
      </x:c>
      <x:c r="K1617" s="39" t="n">
        <x:v>183</x:v>
      </x:c>
      <x:c r="L1617" s="35" t="n">
        <x:v>85.95247369999993</x:v>
      </x:c>
      <x:c r="M1617" s="38" t="b">
        <x:v>1</x:v>
      </x:c>
      <x:c r="N1617" s="28" t="str">
        <x:v>fixed_ils_vns_csv:608</x:v>
      </x:c>
      <x:c r="O1617" s="40" t="n">
        <x:f>IFERROR(100*(H1617-G1617)/H1617,"")</x:f>
        <x:v>16.32809505557685</x:v>
      </x:c>
      <x:c r="P1617" s="28" t="str">
        <x:f>IF(ABS(I1617-O1617)&lt;=0.000001,"OK","CHECK")</x:f>
        <x:v>OK</x:v>
      </x:c>
    </x:row>
    <x:row r="1618">
      <x:c r="A1618" s="28" t="str">
        <x:v>Fixed iteration</x:v>
      </x:c>
      <x:c r="B1618" s="28" t="str">
        <x:v>VNS</x:v>
      </x:c>
      <x:c r="C1618" s="28" t="str">
        <x:v>rd400_gen2_m3</x:v>
      </x:c>
      <x:c r="D1618" s="39" t="n">
        <x:v>0</x:v>
      </x:c>
      <x:c r="E1618" s="28" t="n">
        <x:v>2500</x:v>
      </x:c>
      <x:c r="F1618" s="39" t="n">
        <x:v>2500</x:v>
      </x:c>
      <x:c r="G1618" s="35" t="n">
        <x:v>9680</x:v>
      </x:c>
      <x:c r="H1618" s="35" t="n">
        <x:v>12646</x:v>
      </x:c>
      <x:c r="I1618" s="40" t="n">
        <x:v>23.45405661869366</x:v>
      </x:c>
      <x:c r="J1618" s="35" t="n">
        <x:v>7576.388003426018</x:v>
      </x:c>
      <x:c r="K1618" s="39" t="n">
        <x:v>170</x:v>
      </x:c>
      <x:c r="L1618" s="35" t="n">
        <x:v>58.85749839999971</x:v>
      </x:c>
      <x:c r="M1618" s="38" t="b">
        <x:v>1</x:v>
      </x:c>
      <x:c r="N1618" s="28" t="str">
        <x:v>fixed_ils_vns_csv:613</x:v>
      </x:c>
      <x:c r="O1618" s="40" t="n">
        <x:f>IFERROR(100*(H1618-G1618)/H1618,"")</x:f>
        <x:v>23.45405661869366</x:v>
      </x:c>
      <x:c r="P1618" s="28" t="str">
        <x:f>IF(ABS(I1618-O1618)&lt;=0.000001,"OK","CHECK")</x:f>
        <x:v>OK</x:v>
      </x:c>
    </x:row>
    <x:row r="1619">
      <x:c r="A1619" s="28" t="str">
        <x:v>Fixed iteration</x:v>
      </x:c>
      <x:c r="B1619" s="28" t="str">
        <x:v>VNS</x:v>
      </x:c>
      <x:c r="C1619" s="28" t="str">
        <x:v>rd400_gen2_m3</x:v>
      </x:c>
      <x:c r="D1619" s="39" t="n">
        <x:v>1</x:v>
      </x:c>
      <x:c r="E1619" s="28" t="n">
        <x:v>2500</x:v>
      </x:c>
      <x:c r="F1619" s="39" t="n">
        <x:v>2500</x:v>
      </x:c>
      <x:c r="G1619" s="35" t="n">
        <x:v>9680</x:v>
      </x:c>
      <x:c r="H1619" s="35" t="n">
        <x:v>12646</x:v>
      </x:c>
      <x:c r="I1619" s="40" t="n">
        <x:v>23.45405661869366</x:v>
      </x:c>
      <x:c r="J1619" s="35" t="n">
        <x:v>7542.311418241138</x:v>
      </x:c>
      <x:c r="K1619" s="39" t="n">
        <x:v>170</x:v>
      </x:c>
      <x:c r="L1619" s="35" t="n">
        <x:v>58.868261400000165</x:v>
      </x:c>
      <x:c r="M1619" s="38" t="b">
        <x:v>1</x:v>
      </x:c>
      <x:c r="N1619" s="28" t="str">
        <x:v>fixed_ils_vns_csv:614</x:v>
      </x:c>
      <x:c r="O1619" s="40" t="n">
        <x:f>IFERROR(100*(H1619-G1619)/H1619,"")</x:f>
        <x:v>23.45405661869366</x:v>
      </x:c>
      <x:c r="P1619" s="28" t="str">
        <x:f>IF(ABS(I1619-O1619)&lt;=0.000001,"OK","CHECK")</x:f>
        <x:v>OK</x:v>
      </x:c>
    </x:row>
    <x:row r="1620">
      <x:c r="A1620" s="28" t="str">
        <x:v>Fixed iteration</x:v>
      </x:c>
      <x:c r="B1620" s="28" t="str">
        <x:v>VNS</x:v>
      </x:c>
      <x:c r="C1620" s="28" t="str">
        <x:v>rd400_gen2_m3</x:v>
      </x:c>
      <x:c r="D1620" s="39" t="n">
        <x:v>2</x:v>
      </x:c>
      <x:c r="E1620" s="28" t="n">
        <x:v>2500</x:v>
      </x:c>
      <x:c r="F1620" s="39" t="n">
        <x:v>2500</x:v>
      </x:c>
      <x:c r="G1620" s="35" t="n">
        <x:v>9667</x:v>
      </x:c>
      <x:c r="H1620" s="35" t="n">
        <x:v>12646</x:v>
      </x:c>
      <x:c r="I1620" s="40" t="n">
        <x:v>23.556855922821445</x:v>
      </x:c>
      <x:c r="J1620" s="35" t="n">
        <x:v>7603.529218725661</x:v>
      </x:c>
      <x:c r="K1620" s="39" t="n">
        <x:v>168</x:v>
      </x:c>
      <x:c r="L1620" s="35" t="n">
        <x:v>58.23611909999977</x:v>
      </x:c>
      <x:c r="M1620" s="38" t="b">
        <x:v>1</x:v>
      </x:c>
      <x:c r="N1620" s="28" t="str">
        <x:v>fixed_ils_vns_csv:615</x:v>
      </x:c>
      <x:c r="O1620" s="40" t="n">
        <x:f>IFERROR(100*(H1620-G1620)/H1620,"")</x:f>
        <x:v>23.556855922821445</x:v>
      </x:c>
      <x:c r="P1620" s="28" t="str">
        <x:f>IF(ABS(I1620-O1620)&lt;=0.000001,"OK","CHECK")</x:f>
        <x:v>OK</x:v>
      </x:c>
    </x:row>
    <x:row r="1621">
      <x:c r="A1621" s="28" t="str">
        <x:v>Fixed iteration</x:v>
      </x:c>
      <x:c r="B1621" s="28" t="str">
        <x:v>VNS</x:v>
      </x:c>
      <x:c r="C1621" s="28" t="str">
        <x:v>rd400_gen2_m3</x:v>
      </x:c>
      <x:c r="D1621" s="39" t="n">
        <x:v>3</x:v>
      </x:c>
      <x:c r="E1621" s="28" t="n">
        <x:v>2500</x:v>
      </x:c>
      <x:c r="F1621" s="39" t="n">
        <x:v>2500</x:v>
      </x:c>
      <x:c r="G1621" s="35" t="n">
        <x:v>9753</x:v>
      </x:c>
      <x:c r="H1621" s="35" t="n">
        <x:v>12646</x:v>
      </x:c>
      <x:c r="I1621" s="40" t="n">
        <x:v>22.876798987822237</x:v>
      </x:c>
      <x:c r="J1621" s="35" t="n">
        <x:v>7589.9726170195545</x:v>
      </x:c>
      <x:c r="K1621" s="39" t="n">
        <x:v>164</x:v>
      </x:c>
      <x:c r="L1621" s="35" t="n">
        <x:v>57.19917469999973</x:v>
      </x:c>
      <x:c r="M1621" s="38" t="b">
        <x:v>1</x:v>
      </x:c>
      <x:c r="N1621" s="28" t="str">
        <x:v>fixed_ils_vns_csv:616</x:v>
      </x:c>
      <x:c r="O1621" s="40" t="n">
        <x:f>IFERROR(100*(H1621-G1621)/H1621,"")</x:f>
        <x:v>22.876798987822237</x:v>
      </x:c>
      <x:c r="P1621" s="28" t="str">
        <x:f>IF(ABS(I1621-O1621)&lt;=0.000001,"OK","CHECK")</x:f>
        <x:v>OK</x:v>
      </x:c>
    </x:row>
    <x:row r="1622">
      <x:c r="A1622" s="28" t="str">
        <x:v>Fixed iteration</x:v>
      </x:c>
      <x:c r="B1622" s="28" t="str">
        <x:v>VNS</x:v>
      </x:c>
      <x:c r="C1622" s="28" t="str">
        <x:v>rd400_gen2_m4</x:v>
      </x:c>
      <x:c r="D1622" s="39" t="n">
        <x:v>0</x:v>
      </x:c>
      <x:c r="E1622" s="28" t="n">
        <x:v>2500</x:v>
      </x:c>
      <x:c r="F1622" s="39" t="n">
        <x:v>2500</x:v>
      </x:c>
      <x:c r="G1622" s="35" t="n">
        <x:v>9499</x:v>
      </x:c>
      <x:c r="H1622" s="35" t="n">
        <x:v>12032</x:v>
      </x:c>
      <x:c r="I1622" s="40" t="n">
        <x:v>21.05219414893617</x:v>
      </x:c>
      <x:c r="J1622" s="35" t="n">
        <x:v>7345.538462409594</x:v>
      </x:c>
      <x:c r="K1622" s="39" t="n">
        <x:v>168</x:v>
      </x:c>
      <x:c r="L1622" s="35" t="n">
        <x:v>56.33109360000026</x:v>
      </x:c>
      <x:c r="M1622" s="38" t="b">
        <x:v>1</x:v>
      </x:c>
      <x:c r="N1622" s="28" t="str">
        <x:v>fixed_ils_vns_csv:621</x:v>
      </x:c>
      <x:c r="O1622" s="40" t="n">
        <x:f>IFERROR(100*(H1622-G1622)/H1622,"")</x:f>
        <x:v>21.05219414893617</x:v>
      </x:c>
      <x:c r="P1622" s="28" t="str">
        <x:f>IF(ABS(I1622-O1622)&lt;=0.000001,"OK","CHECK")</x:f>
        <x:v>OK</x:v>
      </x:c>
    </x:row>
    <x:row r="1623">
      <x:c r="A1623" s="28" t="str">
        <x:v>Fixed iteration</x:v>
      </x:c>
      <x:c r="B1623" s="28" t="str">
        <x:v>VNS</x:v>
      </x:c>
      <x:c r="C1623" s="28" t="str">
        <x:v>rd400_gen2_m4</x:v>
      </x:c>
      <x:c r="D1623" s="39" t="n">
        <x:v>1</x:v>
      </x:c>
      <x:c r="E1623" s="28" t="n">
        <x:v>2500</x:v>
      </x:c>
      <x:c r="F1623" s="39" t="n">
        <x:v>2500</x:v>
      </x:c>
      <x:c r="G1623" s="35" t="n">
        <x:v>9511</x:v>
      </x:c>
      <x:c r="H1623" s="35" t="n">
        <x:v>12032</x:v>
      </x:c>
      <x:c r="I1623" s="40" t="n">
        <x:v>20.95246010638298</x:v>
      </x:c>
      <x:c r="J1623" s="35" t="n">
        <x:v>7321.3512256680315</x:v>
      </x:c>
      <x:c r="K1623" s="39" t="n">
        <x:v>170</x:v>
      </x:c>
      <x:c r="L1623" s="35" t="n">
        <x:v>57.32903280000028</x:v>
      </x:c>
      <x:c r="M1623" s="38" t="b">
        <x:v>1</x:v>
      </x:c>
      <x:c r="N1623" s="28" t="str">
        <x:v>fixed_ils_vns_csv:622</x:v>
      </x:c>
      <x:c r="O1623" s="40" t="n">
        <x:f>IFERROR(100*(H1623-G1623)/H1623,"")</x:f>
        <x:v>20.95246010638298</x:v>
      </x:c>
      <x:c r="P1623" s="28" t="str">
        <x:f>IF(ABS(I1623-O1623)&lt;=0.000001,"OK","CHECK")</x:f>
        <x:v>OK</x:v>
      </x:c>
    </x:row>
    <x:row r="1624">
      <x:c r="A1624" s="28" t="str">
        <x:v>Fixed iteration</x:v>
      </x:c>
      <x:c r="B1624" s="28" t="str">
        <x:v>VNS</x:v>
      </x:c>
      <x:c r="C1624" s="28" t="str">
        <x:v>rd400_gen2_m4</x:v>
      </x:c>
      <x:c r="D1624" s="39" t="n">
        <x:v>2</x:v>
      </x:c>
      <x:c r="E1624" s="28" t="n">
        <x:v>2500</x:v>
      </x:c>
      <x:c r="F1624" s="39" t="n">
        <x:v>2500</x:v>
      </x:c>
      <x:c r="G1624" s="35" t="n">
        <x:v>9467</x:v>
      </x:c>
      <x:c r="H1624" s="35" t="n">
        <x:v>12032</x:v>
      </x:c>
      <x:c r="I1624" s="40" t="n">
        <x:v>21.31815159574468</x:v>
      </x:c>
      <x:c r="J1624" s="35" t="n">
        <x:v>7354.575500322996</x:v>
      </x:c>
      <x:c r="K1624" s="39" t="n">
        <x:v>168</x:v>
      </x:c>
      <x:c r="L1624" s="35" t="n">
        <x:v>55.016741199999615</x:v>
      </x:c>
      <x:c r="M1624" s="38" t="b">
        <x:v>1</x:v>
      </x:c>
      <x:c r="N1624" s="28" t="str">
        <x:v>fixed_ils_vns_csv:623</x:v>
      </x:c>
      <x:c r="O1624" s="40" t="n">
        <x:f>IFERROR(100*(H1624-G1624)/H1624,"")</x:f>
        <x:v>21.31815159574468</x:v>
      </x:c>
      <x:c r="P1624" s="28" t="str">
        <x:f>IF(ABS(I1624-O1624)&lt;=0.000001,"OK","CHECK")</x:f>
        <x:v>OK</x:v>
      </x:c>
    </x:row>
    <x:row r="1625">
      <x:c r="A1625" s="28" t="str">
        <x:v>Fixed iteration</x:v>
      </x:c>
      <x:c r="B1625" s="28" t="str">
        <x:v>VNS</x:v>
      </x:c>
      <x:c r="C1625" s="28" t="str">
        <x:v>rd400_gen2_m4</x:v>
      </x:c>
      <x:c r="D1625" s="39" t="n">
        <x:v>3</x:v>
      </x:c>
      <x:c r="E1625" s="28" t="n">
        <x:v>2500</x:v>
      </x:c>
      <x:c r="F1625" s="39" t="n">
        <x:v>2500</x:v>
      </x:c>
      <x:c r="G1625" s="35" t="n">
        <x:v>9510</x:v>
      </x:c>
      <x:c r="H1625" s="35" t="n">
        <x:v>12032</x:v>
      </x:c>
      <x:c r="I1625" s="40" t="n">
        <x:v>20.960771276595743</x:v>
      </x:c>
      <x:c r="J1625" s="35" t="n">
        <x:v>7342.672205696557</x:v>
      </x:c>
      <x:c r="K1625" s="39" t="n">
        <x:v>169</x:v>
      </x:c>
      <x:c r="L1625" s="35" t="n">
        <x:v>56.662436699999944</x:v>
      </x:c>
      <x:c r="M1625" s="38" t="b">
        <x:v>1</x:v>
      </x:c>
      <x:c r="N1625" s="28" t="str">
        <x:v>fixed_ils_vns_csv:624</x:v>
      </x:c>
      <x:c r="O1625" s="40" t="n">
        <x:f>IFERROR(100*(H1625-G1625)/H1625,"")</x:f>
        <x:v>20.960771276595743</x:v>
      </x:c>
      <x:c r="P1625" s="28" t="str">
        <x:f>IF(ABS(I1625-O1625)&lt;=0.000001,"OK","CHECK")</x:f>
        <x:v>OK</x:v>
      </x:c>
    </x:row>
    <x:row r="1626">
      <x:c r="A1626" s="28" t="str">
        <x:v>Fixed iteration</x:v>
      </x:c>
      <x:c r="B1626" s="28" t="str">
        <x:v>VNS</x:v>
      </x:c>
      <x:c r="C1626" s="28" t="str">
        <x:v>rd400_gen3_m2</x:v>
      </x:c>
      <x:c r="D1626" s="39" t="n">
        <x:v>0</x:v>
      </x:c>
      <x:c r="E1626" s="28" t="n">
        <x:v>2500</x:v>
      </x:c>
      <x:c r="F1626" s="39" t="n">
        <x:v>2500</x:v>
      </x:c>
      <x:c r="G1626" s="35" t="n">
        <x:v>8604</x:v>
      </x:c>
      <x:c r="H1626" s="35" t="n">
        <x:v>12431</x:v>
      </x:c>
      <x:c r="I1626" s="40" t="n">
        <x:v>30.78593837985681</x:v>
      </x:c>
      <x:c r="J1626" s="35" t="n">
        <x:v>7043.4699960201515</x:v>
      </x:c>
      <x:c r="K1626" s="39" t="n">
        <x:v>180</x:v>
      </x:c>
      <x:c r="L1626" s="35" t="n">
        <x:v>76.93522269999994</x:v>
      </x:c>
      <x:c r="M1626" s="38" t="b">
        <x:v>1</x:v>
      </x:c>
      <x:c r="N1626" s="28" t="str">
        <x:v>fixed_ils_vns_csv:629</x:v>
      </x:c>
      <x:c r="O1626" s="40" t="n">
        <x:f>IFERROR(100*(H1626-G1626)/H1626,"")</x:f>
        <x:v>30.78593837985681</x:v>
      </x:c>
      <x:c r="P1626" s="28" t="str">
        <x:f>IF(ABS(I1626-O1626)&lt;=0.000001,"OK","CHECK")</x:f>
        <x:v>OK</x:v>
      </x:c>
    </x:row>
    <x:row r="1627">
      <x:c r="A1627" s="28" t="str">
        <x:v>Fixed iteration</x:v>
      </x:c>
      <x:c r="B1627" s="28" t="str">
        <x:v>VNS</x:v>
      </x:c>
      <x:c r="C1627" s="28" t="str">
        <x:v>rd400_gen3_m2</x:v>
      </x:c>
      <x:c r="D1627" s="39" t="n">
        <x:v>1</x:v>
      </x:c>
      <x:c r="E1627" s="28" t="n">
        <x:v>2500</x:v>
      </x:c>
      <x:c r="F1627" s="39" t="n">
        <x:v>2500</x:v>
      </x:c>
      <x:c r="G1627" s="35" t="n">
        <x:v>8604</x:v>
      </x:c>
      <x:c r="H1627" s="35" t="n">
        <x:v>12431</x:v>
      </x:c>
      <x:c r="I1627" s="40" t="n">
        <x:v>30.78593837985681</x:v>
      </x:c>
      <x:c r="J1627" s="35" t="n">
        <x:v>7044.023271640706</x:v>
      </x:c>
      <x:c r="K1627" s="39" t="n">
        <x:v>180</x:v>
      </x:c>
      <x:c r="L1627" s="35" t="n">
        <x:v>76.27649810000003</x:v>
      </x:c>
      <x:c r="M1627" s="38" t="b">
        <x:v>1</x:v>
      </x:c>
      <x:c r="N1627" s="28" t="str">
        <x:v>fixed_ils_vns_csv:630</x:v>
      </x:c>
      <x:c r="O1627" s="40" t="n">
        <x:f>IFERROR(100*(H1627-G1627)/H1627,"")</x:f>
        <x:v>30.78593837985681</x:v>
      </x:c>
      <x:c r="P1627" s="28" t="str">
        <x:f>IF(ABS(I1627-O1627)&lt;=0.000001,"OK","CHECK")</x:f>
        <x:v>OK</x:v>
      </x:c>
    </x:row>
    <x:row r="1628">
      <x:c r="A1628" s="28" t="str">
        <x:v>Fixed iteration</x:v>
      </x:c>
      <x:c r="B1628" s="28" t="str">
        <x:v>VNS</x:v>
      </x:c>
      <x:c r="C1628" s="28" t="str">
        <x:v>rd400_gen3_m2</x:v>
      </x:c>
      <x:c r="D1628" s="39" t="n">
        <x:v>2</x:v>
      </x:c>
      <x:c r="E1628" s="28" t="n">
        <x:v>2500</x:v>
      </x:c>
      <x:c r="F1628" s="39" t="n">
        <x:v>2500</x:v>
      </x:c>
      <x:c r="G1628" s="35" t="n">
        <x:v>8604</x:v>
      </x:c>
      <x:c r="H1628" s="35" t="n">
        <x:v>12431</x:v>
      </x:c>
      <x:c r="I1628" s="40" t="n">
        <x:v>30.78593837985681</x:v>
      </x:c>
      <x:c r="J1628" s="35" t="n">
        <x:v>7043.4699960201515</x:v>
      </x:c>
      <x:c r="K1628" s="39" t="n">
        <x:v>180</x:v>
      </x:c>
      <x:c r="L1628" s="35" t="n">
        <x:v>76.86070319999999</x:v>
      </x:c>
      <x:c r="M1628" s="38" t="b">
        <x:v>1</x:v>
      </x:c>
      <x:c r="N1628" s="28" t="str">
        <x:v>fixed_ils_vns_csv:631</x:v>
      </x:c>
      <x:c r="O1628" s="40" t="n">
        <x:f>IFERROR(100*(H1628-G1628)/H1628,"")</x:f>
        <x:v>30.78593837985681</x:v>
      </x:c>
      <x:c r="P1628" s="28" t="str">
        <x:f>IF(ABS(I1628-O1628)&lt;=0.000001,"OK","CHECK")</x:f>
        <x:v>OK</x:v>
      </x:c>
    </x:row>
    <x:row r="1629">
      <x:c r="A1629" s="28" t="str">
        <x:v>Fixed iteration</x:v>
      </x:c>
      <x:c r="B1629" s="28" t="str">
        <x:v>VNS</x:v>
      </x:c>
      <x:c r="C1629" s="28" t="str">
        <x:v>rd400_gen3_m2</x:v>
      </x:c>
      <x:c r="D1629" s="39" t="n">
        <x:v>3</x:v>
      </x:c>
      <x:c r="E1629" s="28" t="n">
        <x:v>2500</x:v>
      </x:c>
      <x:c r="F1629" s="39" t="n">
        <x:v>2500</x:v>
      </x:c>
      <x:c r="G1629" s="35" t="n">
        <x:v>8604</x:v>
      </x:c>
      <x:c r="H1629" s="35" t="n">
        <x:v>12431</x:v>
      </x:c>
      <x:c r="I1629" s="40" t="n">
        <x:v>30.78593837985681</x:v>
      </x:c>
      <x:c r="J1629" s="35" t="n">
        <x:v>7044.023271640706</x:v>
      </x:c>
      <x:c r="K1629" s="39" t="n">
        <x:v>180</x:v>
      </x:c>
      <x:c r="L1629" s="35" t="n">
        <x:v>76.64140610000004</x:v>
      </x:c>
      <x:c r="M1629" s="38" t="b">
        <x:v>1</x:v>
      </x:c>
      <x:c r="N1629" s="28" t="str">
        <x:v>fixed_ils_vns_csv:632</x:v>
      </x:c>
      <x:c r="O1629" s="40" t="n">
        <x:f>IFERROR(100*(H1629-G1629)/H1629,"")</x:f>
        <x:v>30.78593837985681</x:v>
      </x:c>
      <x:c r="P1629" s="28" t="str">
        <x:f>IF(ABS(I1629-O1629)&lt;=0.000001,"OK","CHECK")</x:f>
        <x:v>OK</x:v>
      </x:c>
    </x:row>
    <x:row r="1630">
      <x:c r="A1630" s="28" t="str">
        <x:v>Fixed iteration</x:v>
      </x:c>
      <x:c r="B1630" s="28" t="str">
        <x:v>VNS</x:v>
      </x:c>
      <x:c r="C1630" s="28" t="str">
        <x:v>rd400_gen3_m3</x:v>
      </x:c>
      <x:c r="D1630" s="39" t="n">
        <x:v>0</x:v>
      </x:c>
      <x:c r="E1630" s="28" t="n">
        <x:v>2500</x:v>
      </x:c>
      <x:c r="F1630" s="39" t="n">
        <x:v>2500</x:v>
      </x:c>
      <x:c r="G1630" s="35" t="n">
        <x:v>9373</x:v>
      </x:c>
      <x:c r="H1630" s="35" t="n">
        <x:v>11639</x:v>
      </x:c>
      <x:c r="I1630" s="40" t="n">
        <x:v>19.469026548672566</x:v>
      </x:c>
      <x:c r="J1630" s="35" t="n">
        <x:v>7293.085308265495</x:v>
      </x:c>
      <x:c r="K1630" s="39" t="n">
        <x:v>187</x:v>
      </x:c>
      <x:c r="L1630" s="35" t="n">
        <x:v>80.98366650000025</x:v>
      </x:c>
      <x:c r="M1630" s="38" t="b">
        <x:v>1</x:v>
      </x:c>
      <x:c r="N1630" s="28" t="str">
        <x:v>fixed_ils_vns_csv:637</x:v>
      </x:c>
      <x:c r="O1630" s="40" t="n">
        <x:f>IFERROR(100*(H1630-G1630)/H1630,"")</x:f>
        <x:v>19.469026548672566</x:v>
      </x:c>
      <x:c r="P1630" s="28" t="str">
        <x:f>IF(ABS(I1630-O1630)&lt;=0.000001,"OK","CHECK")</x:f>
        <x:v>OK</x:v>
      </x:c>
    </x:row>
    <x:row r="1631">
      <x:c r="A1631" s="28" t="str">
        <x:v>Fixed iteration</x:v>
      </x:c>
      <x:c r="B1631" s="28" t="str">
        <x:v>VNS</x:v>
      </x:c>
      <x:c r="C1631" s="28" t="str">
        <x:v>rd400_gen3_m3</x:v>
      </x:c>
      <x:c r="D1631" s="39" t="n">
        <x:v>1</x:v>
      </x:c>
      <x:c r="E1631" s="28" t="n">
        <x:v>2500</x:v>
      </x:c>
      <x:c r="F1631" s="39" t="n">
        <x:v>2500</x:v>
      </x:c>
      <x:c r="G1631" s="35" t="n">
        <x:v>9432</x:v>
      </x:c>
      <x:c r="H1631" s="35" t="n">
        <x:v>11639</x:v>
      </x:c>
      <x:c r="I1631" s="40" t="n">
        <x:v>18.962110146919837</x:v>
      </x:c>
      <x:c r="J1631" s="35" t="n">
        <x:v>7316.9700740880835</x:v>
      </x:c>
      <x:c r="K1631" s="39" t="n">
        <x:v>189</x:v>
      </x:c>
      <x:c r="L1631" s="35" t="n">
        <x:v>82.40527119999979</x:v>
      </x:c>
      <x:c r="M1631" s="38" t="b">
        <x:v>1</x:v>
      </x:c>
      <x:c r="N1631" s="28" t="str">
        <x:v>fixed_ils_vns_csv:638</x:v>
      </x:c>
      <x:c r="O1631" s="40" t="n">
        <x:f>IFERROR(100*(H1631-G1631)/H1631,"")</x:f>
        <x:v>18.962110146919837</x:v>
      </x:c>
      <x:c r="P1631" s="28" t="str">
        <x:f>IF(ABS(I1631-O1631)&lt;=0.000001,"OK","CHECK")</x:f>
        <x:v>OK</x:v>
      </x:c>
    </x:row>
    <x:row r="1632">
      <x:c r="A1632" s="28" t="str">
        <x:v>Fixed iteration</x:v>
      </x:c>
      <x:c r="B1632" s="28" t="str">
        <x:v>VNS</x:v>
      </x:c>
      <x:c r="C1632" s="28" t="str">
        <x:v>rd400_gen3_m3</x:v>
      </x:c>
      <x:c r="D1632" s="39" t="n">
        <x:v>2</x:v>
      </x:c>
      <x:c r="E1632" s="28" t="n">
        <x:v>2500</x:v>
      </x:c>
      <x:c r="F1632" s="39" t="n">
        <x:v>2500</x:v>
      </x:c>
      <x:c r="G1632" s="35" t="n">
        <x:v>9430</x:v>
      </x:c>
      <x:c r="H1632" s="35" t="n">
        <x:v>11639</x:v>
      </x:c>
      <x:c r="I1632" s="40" t="n">
        <x:v>18.979293753758913</x:v>
      </x:c>
      <x:c r="J1632" s="35" t="n">
        <x:v>7300.714760392914</x:v>
      </x:c>
      <x:c r="K1632" s="39" t="n">
        <x:v>188</x:v>
      </x:c>
      <x:c r="L1632" s="35" t="n">
        <x:v>81.65240129999984</x:v>
      </x:c>
      <x:c r="M1632" s="38" t="b">
        <x:v>1</x:v>
      </x:c>
      <x:c r="N1632" s="28" t="str">
        <x:v>fixed_ils_vns_csv:639</x:v>
      </x:c>
      <x:c r="O1632" s="40" t="n">
        <x:f>IFERROR(100*(H1632-G1632)/H1632,"")</x:f>
        <x:v>18.979293753758913</x:v>
      </x:c>
      <x:c r="P1632" s="28" t="str">
        <x:f>IF(ABS(I1632-O1632)&lt;=0.000001,"OK","CHECK")</x:f>
        <x:v>OK</x:v>
      </x:c>
    </x:row>
    <x:row r="1633">
      <x:c r="A1633" s="28" t="str">
        <x:v>Fixed iteration</x:v>
      </x:c>
      <x:c r="B1633" s="28" t="str">
        <x:v>VNS</x:v>
      </x:c>
      <x:c r="C1633" s="28" t="str">
        <x:v>rd400_gen3_m3</x:v>
      </x:c>
      <x:c r="D1633" s="39" t="n">
        <x:v>3</x:v>
      </x:c>
      <x:c r="E1633" s="28" t="n">
        <x:v>2500</x:v>
      </x:c>
      <x:c r="F1633" s="39" t="n">
        <x:v>2500</x:v>
      </x:c>
      <x:c r="G1633" s="35" t="n">
        <x:v>9393</x:v>
      </x:c>
      <x:c r="H1633" s="35" t="n">
        <x:v>11639</x:v>
      </x:c>
      <x:c r="I1633" s="40" t="n">
        <x:v>19.29719048028181</x:v>
      </x:c>
      <x:c r="J1633" s="35" t="n">
        <x:v>7308.170176910855</x:v>
      </x:c>
      <x:c r="K1633" s="39" t="n">
        <x:v>184</x:v>
      </x:c>
      <x:c r="L1633" s="35" t="n">
        <x:v>79.74286669999992</x:v>
      </x:c>
      <x:c r="M1633" s="38" t="b">
        <x:v>1</x:v>
      </x:c>
      <x:c r="N1633" s="28" t="str">
        <x:v>fixed_ils_vns_csv:640</x:v>
      </x:c>
      <x:c r="O1633" s="40" t="n">
        <x:f>IFERROR(100*(H1633-G1633)/H1633,"")</x:f>
        <x:v>19.29719048028181</x:v>
      </x:c>
      <x:c r="P1633" s="28" t="str">
        <x:f>IF(ABS(I1633-O1633)&lt;=0.000001,"OK","CHECK")</x:f>
        <x:v>OK</x:v>
      </x:c>
    </x:row>
    <x:row r="1634">
      <x:c r="A1634" s="28" t="str">
        <x:v>Fixed iteration</x:v>
      </x:c>
      <x:c r="B1634" s="28" t="str">
        <x:v>VNS</x:v>
      </x:c>
      <x:c r="C1634" s="28" t="str">
        <x:v>rd400_gen3_m4</x:v>
      </x:c>
      <x:c r="D1634" s="39" t="n">
        <x:v>0</x:v>
      </x:c>
      <x:c r="E1634" s="28" t="n">
        <x:v>2500</x:v>
      </x:c>
      <x:c r="F1634" s="39" t="n">
        <x:v>2500</x:v>
      </x:c>
      <x:c r="G1634" s="35" t="n">
        <x:v>7670</x:v>
      </x:c>
      <x:c r="H1634" s="35" t="n">
        <x:v>10436</x:v>
      </x:c>
      <x:c r="I1634" s="40" t="n">
        <x:v>26.504407819087774</x:v>
      </x:c>
      <x:c r="J1634" s="35" t="n">
        <x:v>7326.752901324649</x:v>
      </x:c>
      <x:c r="K1634" s="39" t="n">
        <x:v>180</x:v>
      </x:c>
      <x:c r="L1634" s="35" t="n">
        <x:v>61.475117500000124</x:v>
      </x:c>
      <x:c r="M1634" s="38" t="b">
        <x:v>1</x:v>
      </x:c>
      <x:c r="N1634" s="28" t="str">
        <x:v>fixed_ils_vns_csv:645</x:v>
      </x:c>
      <x:c r="O1634" s="40" t="n">
        <x:f>IFERROR(100*(H1634-G1634)/H1634,"")</x:f>
        <x:v>26.504407819087774</x:v>
      </x:c>
      <x:c r="P1634" s="28" t="str">
        <x:f>IF(ABS(I1634-O1634)&lt;=0.000001,"OK","CHECK")</x:f>
        <x:v>OK</x:v>
      </x:c>
    </x:row>
    <x:row r="1635">
      <x:c r="A1635" s="28" t="str">
        <x:v>Fixed iteration</x:v>
      </x:c>
      <x:c r="B1635" s="28" t="str">
        <x:v>VNS</x:v>
      </x:c>
      <x:c r="C1635" s="28" t="str">
        <x:v>rd400_gen3_m4</x:v>
      </x:c>
      <x:c r="D1635" s="39" t="n">
        <x:v>1</x:v>
      </x:c>
      <x:c r="E1635" s="28" t="n">
        <x:v>2500</x:v>
      </x:c>
      <x:c r="F1635" s="39" t="n">
        <x:v>2500</x:v>
      </x:c>
      <x:c r="G1635" s="35" t="n">
        <x:v>7651</x:v>
      </x:c>
      <x:c r="H1635" s="35" t="n">
        <x:v>10436</x:v>
      </x:c>
      <x:c r="I1635" s="40" t="n">
        <x:v>26.68646991184362</x:v>
      </x:c>
      <x:c r="J1635" s="35" t="n">
        <x:v>7329.597029563707</x:v>
      </x:c>
      <x:c r="K1635" s="39" t="n">
        <x:v>179</x:v>
      </x:c>
      <x:c r="L1635" s="35" t="n">
        <x:v>60.67995999999994</x:v>
      </x:c>
      <x:c r="M1635" s="38" t="b">
        <x:v>1</x:v>
      </x:c>
      <x:c r="N1635" s="28" t="str">
        <x:v>fixed_ils_vns_csv:646</x:v>
      </x:c>
      <x:c r="O1635" s="40" t="n">
        <x:f>IFERROR(100*(H1635-G1635)/H1635,"")</x:f>
        <x:v>26.68646991184362</x:v>
      </x:c>
      <x:c r="P1635" s="28" t="str">
        <x:f>IF(ABS(I1635-O1635)&lt;=0.000001,"OK","CHECK")</x:f>
        <x:v>OK</x:v>
      </x:c>
    </x:row>
    <x:row r="1636">
      <x:c r="A1636" s="28" t="str">
        <x:v>Fixed iteration</x:v>
      </x:c>
      <x:c r="B1636" s="28" t="str">
        <x:v>VNS</x:v>
      </x:c>
      <x:c r="C1636" s="28" t="str">
        <x:v>rd400_gen3_m4</x:v>
      </x:c>
      <x:c r="D1636" s="39" t="n">
        <x:v>2</x:v>
      </x:c>
      <x:c r="E1636" s="28" t="n">
        <x:v>2500</x:v>
      </x:c>
      <x:c r="F1636" s="39" t="n">
        <x:v>2500</x:v>
      </x:c>
      <x:c r="G1636" s="35" t="n">
        <x:v>7881</x:v>
      </x:c>
      <x:c r="H1636" s="35" t="n">
        <x:v>10436</x:v>
      </x:c>
      <x:c r="I1636" s="40" t="n">
        <x:v>24.48256036795707</x:v>
      </x:c>
      <x:c r="J1636" s="35" t="n">
        <x:v>7435.56909272198</x:v>
      </x:c>
      <x:c r="K1636" s="39" t="n">
        <x:v>183</x:v>
      </x:c>
      <x:c r="L1636" s="35" t="n">
        <x:v>65.52459429999999</x:v>
      </x:c>
      <x:c r="M1636" s="38" t="b">
        <x:v>1</x:v>
      </x:c>
      <x:c r="N1636" s="28" t="str">
        <x:v>fixed_ils_vns_csv:647</x:v>
      </x:c>
      <x:c r="O1636" s="40" t="n">
        <x:f>IFERROR(100*(H1636-G1636)/H1636,"")</x:f>
        <x:v>24.48256036795707</x:v>
      </x:c>
      <x:c r="P1636" s="28" t="str">
        <x:f>IF(ABS(I1636-O1636)&lt;=0.000001,"OK","CHECK")</x:f>
        <x:v>OK</x:v>
      </x:c>
    </x:row>
    <x:row r="1637">
      <x:c r="A1637" s="28" t="str">
        <x:v>Fixed iteration</x:v>
      </x:c>
      <x:c r="B1637" s="28" t="str">
        <x:v>VNS</x:v>
      </x:c>
      <x:c r="C1637" s="28" t="str">
        <x:v>rd400_gen3_m4</x:v>
      </x:c>
      <x:c r="D1637" s="39" t="n">
        <x:v>3</x:v>
      </x:c>
      <x:c r="E1637" s="28" t="n">
        <x:v>2500</x:v>
      </x:c>
      <x:c r="F1637" s="39" t="n">
        <x:v>2500</x:v>
      </x:c>
      <x:c r="G1637" s="35" t="n">
        <x:v>7726</x:v>
      </x:c>
      <x:c r="H1637" s="35" t="n">
        <x:v>10436</x:v>
      </x:c>
      <x:c r="I1637" s="40" t="n">
        <x:v>25.96780375622844</x:v>
      </x:c>
      <x:c r="J1637" s="35" t="n">
        <x:v>7404.520580742841</x:v>
      </x:c>
      <x:c r="K1637" s="39" t="n">
        <x:v>180</x:v>
      </x:c>
      <x:c r="L1637" s="35" t="n">
        <x:v>60.559394899999916</x:v>
      </x:c>
      <x:c r="M1637" s="38" t="b">
        <x:v>1</x:v>
      </x:c>
      <x:c r="N1637" s="28" t="str">
        <x:v>fixed_ils_vns_csv:648</x:v>
      </x:c>
      <x:c r="O1637" s="40" t="n">
        <x:f>IFERROR(100*(H1637-G1637)/H1637,"")</x:f>
        <x:v>25.96780375622844</x:v>
      </x:c>
      <x:c r="P1637" s="28" t="str">
        <x:f>IF(ABS(I1637-O1637)&lt;=0.000001,"OK","CHECK")</x:f>
        <x:v>OK</x:v>
      </x:c>
    </x:row>
    <x:row r="1638">
      <x:c r="A1638" s="28" t="str">
        <x:v>Fixed iteration</x:v>
      </x:c>
      <x:c r="B1638" s="28" t="str">
        <x:v>VNS</x:v>
      </x:c>
      <x:c r="C1638" s="28" t="str">
        <x:v>ts225_gen2_m2</x:v>
      </x:c>
      <x:c r="D1638" s="39" t="n">
        <x:v>0</x:v>
      </x:c>
      <x:c r="E1638" s="28" t="n">
        <x:v>2500</x:v>
      </x:c>
      <x:c r="F1638" s="39" t="n">
        <x:v>2500</x:v>
      </x:c>
      <x:c r="G1638" s="35" t="n">
        <x:v>4780</x:v>
      </x:c>
      <x:c r="H1638" s="35" t="n">
        <x:v>5859</x:v>
      </x:c>
      <x:c r="I1638" s="40" t="n">
        <x:v>18.416111964499063</x:v>
      </x:c>
      <x:c r="J1638" s="35" t="n">
        <x:v>60374.37446033116</x:v>
      </x:c>
      <x:c r="K1638" s="39" t="n">
        <x:v>89</x:v>
      </x:c>
      <x:c r="L1638" s="35" t="n">
        <x:v>9.71907689999989</x:v>
      </x:c>
      <x:c r="M1638" s="38" t="b">
        <x:v>1</x:v>
      </x:c>
      <x:c r="N1638" s="28" t="str">
        <x:v>fixed_ils_vns_csv:653</x:v>
      </x:c>
      <x:c r="O1638" s="40" t="n">
        <x:f>IFERROR(100*(H1638-G1638)/H1638,"")</x:f>
        <x:v>18.416111964499063</x:v>
      </x:c>
      <x:c r="P1638" s="28" t="str">
        <x:f>IF(ABS(I1638-O1638)&lt;=0.000001,"OK","CHECK")</x:f>
        <x:v>OK</x:v>
      </x:c>
    </x:row>
    <x:row r="1639">
      <x:c r="A1639" s="28" t="str">
        <x:v>Fixed iteration</x:v>
      </x:c>
      <x:c r="B1639" s="28" t="str">
        <x:v>VNS</x:v>
      </x:c>
      <x:c r="C1639" s="28" t="str">
        <x:v>ts225_gen2_m2</x:v>
      </x:c>
      <x:c r="D1639" s="39" t="n">
        <x:v>1</x:v>
      </x:c>
      <x:c r="E1639" s="28" t="n">
        <x:v>2500</x:v>
      </x:c>
      <x:c r="F1639" s="39" t="n">
        <x:v>2500</x:v>
      </x:c>
      <x:c r="G1639" s="35" t="n">
        <x:v>4780</x:v>
      </x:c>
      <x:c r="H1639" s="35" t="n">
        <x:v>5859</x:v>
      </x:c>
      <x:c r="I1639" s="40" t="n">
        <x:v>18.416111964499063</x:v>
      </x:c>
      <x:c r="J1639" s="35" t="n">
        <x:v>60374.37446033116</x:v>
      </x:c>
      <x:c r="K1639" s="39" t="n">
        <x:v>89</x:v>
      </x:c>
      <x:c r="L1639" s="35" t="n">
        <x:v>9.31869800000004</x:v>
      </x:c>
      <x:c r="M1639" s="38" t="b">
        <x:v>1</x:v>
      </x:c>
      <x:c r="N1639" s="28" t="str">
        <x:v>fixed_ils_vns_csv:654</x:v>
      </x:c>
      <x:c r="O1639" s="40" t="n">
        <x:f>IFERROR(100*(H1639-G1639)/H1639,"")</x:f>
        <x:v>18.416111964499063</x:v>
      </x:c>
      <x:c r="P1639" s="28" t="str">
        <x:f>IF(ABS(I1639-O1639)&lt;=0.000001,"OK","CHECK")</x:f>
        <x:v>OK</x:v>
      </x:c>
    </x:row>
    <x:row r="1640">
      <x:c r="A1640" s="28" t="str">
        <x:v>Fixed iteration</x:v>
      </x:c>
      <x:c r="B1640" s="28" t="str">
        <x:v>VNS</x:v>
      </x:c>
      <x:c r="C1640" s="28" t="str">
        <x:v>ts225_gen2_m2</x:v>
      </x:c>
      <x:c r="D1640" s="39" t="n">
        <x:v>2</x:v>
      </x:c>
      <x:c r="E1640" s="28" t="n">
        <x:v>2500</x:v>
      </x:c>
      <x:c r="F1640" s="39" t="n">
        <x:v>2500</x:v>
      </x:c>
      <x:c r="G1640" s="35" t="n">
        <x:v>4780</x:v>
      </x:c>
      <x:c r="H1640" s="35" t="n">
        <x:v>5859</x:v>
      </x:c>
      <x:c r="I1640" s="40" t="n">
        <x:v>18.416111964499063</x:v>
      </x:c>
      <x:c r="J1640" s="35" t="n">
        <x:v>60374.37446033116</x:v>
      </x:c>
      <x:c r="K1640" s="39" t="n">
        <x:v>89</x:v>
      </x:c>
      <x:c r="L1640" s="35" t="n">
        <x:v>9.222847000000002</x:v>
      </x:c>
      <x:c r="M1640" s="38" t="b">
        <x:v>1</x:v>
      </x:c>
      <x:c r="N1640" s="28" t="str">
        <x:v>fixed_ils_vns_csv:655</x:v>
      </x:c>
      <x:c r="O1640" s="40" t="n">
        <x:f>IFERROR(100*(H1640-G1640)/H1640,"")</x:f>
        <x:v>18.416111964499063</x:v>
      </x:c>
      <x:c r="P1640" s="28" t="str">
        <x:f>IF(ABS(I1640-O1640)&lt;=0.000001,"OK","CHECK")</x:f>
        <x:v>OK</x:v>
      </x:c>
    </x:row>
    <x:row r="1641">
      <x:c r="A1641" s="28" t="str">
        <x:v>Fixed iteration</x:v>
      </x:c>
      <x:c r="B1641" s="28" t="str">
        <x:v>VNS</x:v>
      </x:c>
      <x:c r="C1641" s="28" t="str">
        <x:v>ts225_gen2_m2</x:v>
      </x:c>
      <x:c r="D1641" s="39" t="n">
        <x:v>3</x:v>
      </x:c>
      <x:c r="E1641" s="28" t="n">
        <x:v>2500</x:v>
      </x:c>
      <x:c r="F1641" s="39" t="n">
        <x:v>2500</x:v>
      </x:c>
      <x:c r="G1641" s="35" t="n">
        <x:v>4780</x:v>
      </x:c>
      <x:c r="H1641" s="35" t="n">
        <x:v>5859</x:v>
      </x:c>
      <x:c r="I1641" s="40" t="n">
        <x:v>18.416111964499063</x:v>
      </x:c>
      <x:c r="J1641" s="35" t="n">
        <x:v>60374.37446033116</x:v>
      </x:c>
      <x:c r="K1641" s="39" t="n">
        <x:v>89</x:v>
      </x:c>
      <x:c r="L1641" s="35" t="n">
        <x:v>8.886669699999857</x:v>
      </x:c>
      <x:c r="M1641" s="38" t="b">
        <x:v>1</x:v>
      </x:c>
      <x:c r="N1641" s="28" t="str">
        <x:v>fixed_ils_vns_csv:656</x:v>
      </x:c>
      <x:c r="O1641" s="40" t="n">
        <x:f>IFERROR(100*(H1641-G1641)/H1641,"")</x:f>
        <x:v>18.416111964499063</x:v>
      </x:c>
      <x:c r="P1641" s="28" t="str">
        <x:f>IF(ABS(I1641-O1641)&lt;=0.000001,"OK","CHECK")</x:f>
        <x:v>OK</x:v>
      </x:c>
    </x:row>
  </x:sheetData>
  <x:conditionalFormatting sqref="P2:P1641">
    <x:cfRule type="containsText" dxfId="0" priority="1" operator="containsText" text="CHECK"/>
    <x:cfRule type="containsText" dxfId="1" priority="2" operator="containsText" text="OK"/>
  </x:conditionalFormatting>
  <x:pageMargins left="0.7" right="0.7" top="0.75" bottom="0.75" header="0.3" footer="0.3"/>
  <x:tableParts count="1">
    <x:tablePart xmlns:r="http://schemas.openxmlformats.org/officeDocument/2006/relationships" r:id="Ra0989a5219df42e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1" hidden="0" customWidth="1"/>
    <x:col min="4" max="4" width="15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5" hidden="0" customWidth="1"/>
    <x:col min="10" max="10" width="15" hidden="0" customWidth="1"/>
    <x:col min="11" max="11" width="18" hidden="0" customWidth="1"/>
    <x:col min="12" max="12" width="18" hidden="0" customWidth="1"/>
    <x:col min="13" max="13" width="15" hidden="0" customWidth="1"/>
    <x:col min="14" max="14" width="18" hidden="0" customWidth="1"/>
    <x:col min="15" max="15" width="18" hidden="0" customWidth="1"/>
    <x:col min="16" max="16" width="14" hidden="0" customWidth="1"/>
    <x:col min="17" max="17" width="14" hidden="0" customWidth="1"/>
    <x:col min="18" max="18" width="24" hidden="0" customWidth="1"/>
    <x:col min="19" max="19" width="14" hidden="0" customWidth="1"/>
    <x:col min="20" max="20" width="24" hidden="0" customWidth="1"/>
    <x:col min="21" max="21" width="18" hidden="0" customWidth="1"/>
    <x:col min="22" max="22" width="18" hidden="0" customWidth="1"/>
  </x:cols>
  <x:sheetData>
    <x:row r="1" ht="34" customHeight="1">
      <x:c r="A1" s="34" t="str">
        <x:v>Protocol</x:v>
      </x:c>
      <x:c r="B1" s="34" t="str">
        <x:v>Algorithm</x:v>
      </x:c>
      <x:c r="C1" s="34" t="str">
        <x:v>Instance</x:v>
      </x:c>
      <x:c r="D1" s="34" t="str">
        <x:v>Seed</x:v>
      </x:c>
      <x:c r="E1" s="34" t="str">
        <x:v>Reference_Iterations</x:v>
      </x:c>
      <x:c r="F1" s="34" t="str">
        <x:v>Budget_Seconds</x:v>
      </x:c>
      <x:c r="G1" s="34" t="str">
        <x:v>Effective_Time_Limit_Seconds</x:v>
      </x:c>
      <x:c r="H1" s="34" t="str">
        <x:v>Completed_Iterations</x:v>
      </x:c>
      <x:c r="I1" s="34" t="str">
        <x:v>Reward</x:v>
      </x:c>
      <x:c r="J1" s="34" t="str">
        <x:v>BKS</x:v>
      </x:c>
      <x:c r="K1" s="34" t="str">
        <x:v>BKS_Gap_Percent_Source</x:v>
      </x:c>
      <x:c r="L1" s="34" t="str">
        <x:v>Total_Distance</x:v>
      </x:c>
      <x:c r="M1" s="34" t="str">
        <x:v>Visited_Customers</x:v>
      </x:c>
      <x:c r="N1" s="34" t="str">
        <x:v>Runtime_Seconds</x:v>
      </x:c>
      <x:c r="O1" s="34" t="str">
        <x:v>Runtime_Slack_Seconds</x:v>
      </x:c>
      <x:c r="P1" s="34" t="str">
        <x:v>Within_Budget</x:v>
      </x:c>
      <x:c r="Q1" s="34" t="str">
        <x:v>Timed_Out</x:v>
      </x:c>
      <x:c r="R1" s="34" t="str">
        <x:v>Stop_Status</x:v>
      </x:c>
      <x:c r="S1" s="34" t="str">
        <x:v>Feasible</x:v>
      </x:c>
      <x:c r="T1" s="34" t="str">
        <x:v>Source_Record</x:v>
      </x:c>
      <x:c r="U1" s="34" t="str">
        <x:v>BKS_Gap_Percent_Calculated</x:v>
      </x:c>
      <x:c r="V1" s="34" t="str">
        <x:v>Gap_Check</x:v>
      </x:c>
    </x:row>
    <x:row r="2">
      <x:c r="A2" s="28" t="str">
        <x:v>Symmetric wall clock</x:v>
      </x:c>
      <x:c r="B2" s="28" t="str">
        <x:v>Ejection OFF</x:v>
      </x:c>
      <x:c r="C2" s="28" t="str">
        <x:v>bier127_gen1_m2</x:v>
      </x:c>
      <x:c r="D2" s="39" t="n">
        <x:v>0</x:v>
      </x:c>
      <x:c r="E2" s="39" t="n">
        <x:v>2500</x:v>
      </x:c>
      <x:c r="F2" s="35" t="n">
        <x:v>26.947047625000096</x:v>
      </x:c>
      <x:c r="G2" s="35" t="n">
        <x:v>26.947047625000096</x:v>
      </x:c>
      <x:c r="H2" s="39" t="n">
        <x:v>5449</x:v>
      </x:c>
      <x:c r="I2" s="35" t="n">
        <x:v>103</x:v>
      </x:c>
      <x:c r="J2" s="35" t="n">
        <x:v>106</x:v>
      </x:c>
      <x:c r="K2" s="40" t="n">
        <x:v>2.830188679245283</x:v>
      </x:c>
      <x:c r="L2" s="35" t="n">
        <x:v>57645.0432816199</x:v>
      </x:c>
      <x:c r="M2" s="39" t="n">
        <x:v>103</x:v>
      </x:c>
      <x:c r="N2" s="35" t="n">
        <x:v>26.8478298</x:v>
      </x:c>
      <x:c r="O2" s="35" t="n">
        <x:v>0.09921782500009613</x:v>
      </x:c>
      <x:c r="P2" s="38" t="b">
        <x:v>1</x:v>
      </x:c>
      <x:c r="Q2" s="38" t="b">
        <x:v>1</x:v>
      </x:c>
      <x:c r="R2" s="28" t="str">
        <x:v>time_limit_guard_at_iteration_boundary</x:v>
      </x:c>
      <x:c r="S2" s="38" t="b">
        <x:v>1</x:v>
      </x:c>
      <x:c r="T2" s="28" t="str">
        <x:v>symmetric_off_csv:1</x:v>
      </x:c>
      <x:c r="U2" s="40" t="n">
        <x:f>IFERROR(100*(J2-I2)/J2,"")</x:f>
        <x:v>2.830188679245283</x:v>
      </x:c>
      <x:c r="V2" s="28" t="str">
        <x:f>IF(ABS(K2-U2)&lt;=0.000001,"OK","CHECK")</x:f>
        <x:v>OK</x:v>
      </x:c>
    </x:row>
    <x:row r="3">
      <x:c r="A3" s="28" t="str">
        <x:v>Symmetric wall clock</x:v>
      </x:c>
      <x:c r="B3" s="28" t="str">
        <x:v>Ejection OFF</x:v>
      </x:c>
      <x:c r="C3" s="28" t="str">
        <x:v>bier127_gen1_m2</x:v>
      </x:c>
      <x:c r="D3" s="39" t="n">
        <x:v>1</x:v>
      </x:c>
      <x:c r="E3" s="39" t="n">
        <x:v>2500</x:v>
      </x:c>
      <x:c r="F3" s="35" t="n">
        <x:v>26.947047625000096</x:v>
      </x:c>
      <x:c r="G3" s="35" t="n">
        <x:v>26.947047625000096</x:v>
      </x:c>
      <x:c r="H3" s="39" t="n">
        <x:v>5487</x:v>
      </x:c>
      <x:c r="I3" s="35" t="n">
        <x:v>105</x:v>
      </x:c>
      <x:c r="J3" s="35" t="n">
        <x:v>106</x:v>
      </x:c>
      <x:c r="K3" s="40" t="n">
        <x:v>0.9433962264150944</x:v>
      </x:c>
      <x:c r="L3" s="35" t="n">
        <x:v>58958.55414728407</x:v>
      </x:c>
      <x:c r="M3" s="39" t="n">
        <x:v>105</x:v>
      </x:c>
      <x:c r="N3" s="35" t="n">
        <x:v>26.704946800000016</x:v>
      </x:c>
      <x:c r="O3" s="35" t="n">
        <x:v>0.24210082500007957</x:v>
      </x:c>
      <x:c r="P3" s="38" t="b">
        <x:v>1</x:v>
      </x:c>
      <x:c r="Q3" s="38" t="b">
        <x:v>1</x:v>
      </x:c>
      <x:c r="R3" s="28" t="str">
        <x:v>time_limit_guard_at_iteration_boundary</x:v>
      </x:c>
      <x:c r="S3" s="38" t="b">
        <x:v>1</x:v>
      </x:c>
      <x:c r="T3" s="28" t="str">
        <x:v>symmetric_off_csv:2</x:v>
      </x:c>
      <x:c r="U3" s="40" t="n">
        <x:f>IFERROR(100*(J3-I3)/J3,"")</x:f>
        <x:v>0.9433962264150944</x:v>
      </x:c>
      <x:c r="V3" s="28" t="str">
        <x:f>IF(ABS(K3-U3)&lt;=0.000001,"OK","CHECK")</x:f>
        <x:v>OK</x:v>
      </x:c>
    </x:row>
    <x:row r="4">
      <x:c r="A4" s="28" t="str">
        <x:v>Symmetric wall clock</x:v>
      </x:c>
      <x:c r="B4" s="28" t="str">
        <x:v>Ejection OFF</x:v>
      </x:c>
      <x:c r="C4" s="28" t="str">
        <x:v>bier127_gen1_m2</x:v>
      </x:c>
      <x:c r="D4" s="39" t="n">
        <x:v>2</x:v>
      </x:c>
      <x:c r="E4" s="39" t="n">
        <x:v>2500</x:v>
      </x:c>
      <x:c r="F4" s="35" t="n">
        <x:v>26.947047625000096</x:v>
      </x:c>
      <x:c r="G4" s="35" t="n">
        <x:v>26.947047625000096</x:v>
      </x:c>
      <x:c r="H4" s="39" t="n">
        <x:v>5391</x:v>
      </x:c>
      <x:c r="I4" s="35" t="n">
        <x:v>105</x:v>
      </x:c>
      <x:c r="J4" s="35" t="n">
        <x:v>106</x:v>
      </x:c>
      <x:c r="K4" s="40" t="n">
        <x:v>0.9433962264150944</x:v>
      </x:c>
      <x:c r="L4" s="35" t="n">
        <x:v>58073.26188874191</x:v>
      </x:c>
      <x:c r="M4" s="39" t="n">
        <x:v>105</x:v>
      </x:c>
      <x:c r="N4" s="35" t="n">
        <x:v>26.6719664000002</x:v>
      </x:c>
      <x:c r="O4" s="35" t="n">
        <x:v>0.2750812249998944</x:v>
      </x:c>
      <x:c r="P4" s="38" t="b">
        <x:v>1</x:v>
      </x:c>
      <x:c r="Q4" s="38" t="b">
        <x:v>1</x:v>
      </x:c>
      <x:c r="R4" s="28" t="str">
        <x:v>time_limit_guard_at_iteration_boundary</x:v>
      </x:c>
      <x:c r="S4" s="38" t="b">
        <x:v>1</x:v>
      </x:c>
      <x:c r="T4" s="28" t="str">
        <x:v>symmetric_off_csv:3</x:v>
      </x:c>
      <x:c r="U4" s="40" t="n">
        <x:f>IFERROR(100*(J4-I4)/J4,"")</x:f>
        <x:v>0.9433962264150944</x:v>
      </x:c>
      <x:c r="V4" s="28" t="str">
        <x:f>IF(ABS(K4-U4)&lt;=0.000001,"OK","CHECK")</x:f>
        <x:v>OK</x:v>
      </x:c>
    </x:row>
    <x:row r="5">
      <x:c r="A5" s="28" t="str">
        <x:v>Symmetric wall clock</x:v>
      </x:c>
      <x:c r="B5" s="28" t="str">
        <x:v>Ejection OFF</x:v>
      </x:c>
      <x:c r="C5" s="28" t="str">
        <x:v>bier127_gen1_m2</x:v>
      </x:c>
      <x:c r="D5" s="39" t="n">
        <x:v>3</x:v>
      </x:c>
      <x:c r="E5" s="39" t="n">
        <x:v>2500</x:v>
      </x:c>
      <x:c r="F5" s="35" t="n">
        <x:v>26.947047625000096</x:v>
      </x:c>
      <x:c r="G5" s="35" t="n">
        <x:v>26.947047625000096</x:v>
      </x:c>
      <x:c r="H5" s="39" t="n">
        <x:v>5090</x:v>
      </x:c>
      <x:c r="I5" s="35" t="n">
        <x:v>105</x:v>
      </x:c>
      <x:c r="J5" s="35" t="n">
        <x:v>106</x:v>
      </x:c>
      <x:c r="K5" s="40" t="n">
        <x:v>0.9433962264150944</x:v>
      </x:c>
      <x:c r="L5" s="35" t="n">
        <x:v>58066.29753296581</x:v>
      </x:c>
      <x:c r="M5" s="39" t="n">
        <x:v>105</x:v>
      </x:c>
      <x:c r="N5" s="35" t="n">
        <x:v>26.53513490000023</x:v>
      </x:c>
      <x:c r="O5" s="35" t="n">
        <x:v>0.41191272499986553</x:v>
      </x:c>
      <x:c r="P5" s="38" t="b">
        <x:v>1</x:v>
      </x:c>
      <x:c r="Q5" s="38" t="b">
        <x:v>1</x:v>
      </x:c>
      <x:c r="R5" s="28" t="str">
        <x:v>time_limit_guard_at_iteration_boundary</x:v>
      </x:c>
      <x:c r="S5" s="38" t="b">
        <x:v>1</x:v>
      </x:c>
      <x:c r="T5" s="28" t="str">
        <x:v>symmetric_off_csv:4</x:v>
      </x:c>
      <x:c r="U5" s="40" t="n">
        <x:f>IFERROR(100*(J5-I5)/J5,"")</x:f>
        <x:v>0.9433962264150944</x:v>
      </x:c>
      <x:c r="V5" s="28" t="str">
        <x:f>IF(ABS(K5-U5)&lt;=0.000001,"OK","CHECK")</x:f>
        <x:v>OK</x:v>
      </x:c>
    </x:row>
    <x:row r="6">
      <x:c r="A6" s="28" t="str">
        <x:v>Symmetric wall clock</x:v>
      </x:c>
      <x:c r="B6" s="28" t="str">
        <x:v>Ejection OFF</x:v>
      </x:c>
      <x:c r="C6" s="28" t="str">
        <x:v>bier127_gen1_m3</x:v>
      </x:c>
      <x:c r="D6" s="39" t="n">
        <x:v>0</x:v>
      </x:c>
      <x:c r="E6" s="39" t="n">
        <x:v>2500</x:v>
      </x:c>
      <x:c r="F6" s="35" t="n">
        <x:v>22.197212824999724</x:v>
      </x:c>
      <x:c r="G6" s="35" t="n">
        <x:v>22.197212824999724</x:v>
      </x:c>
      <x:c r="H6" s="39" t="n">
        <x:v>5231</x:v>
      </x:c>
      <x:c r="I6" s="35" t="n">
        <x:v>103</x:v>
      </x:c>
      <x:c r="J6" s="35" t="n">
        <x:v>103</x:v>
      </x:c>
      <x:c r="K6" s="40" t="n">
        <x:v>0</x:v>
      </x:c>
      <x:c r="L6" s="35" t="n">
        <x:v>58636.266603624004</x:v>
      </x:c>
      <x:c r="M6" s="39" t="n">
        <x:v>103</x:v>
      </x:c>
      <x:c r="N6" s="35" t="n">
        <x:v>22.098519399999986</x:v>
      </x:c>
      <x:c r="O6" s="35" t="n">
        <x:v>0.09869342499973754</x:v>
      </x:c>
      <x:c r="P6" s="38" t="b">
        <x:v>1</x:v>
      </x:c>
      <x:c r="Q6" s="38" t="b">
        <x:v>1</x:v>
      </x:c>
      <x:c r="R6" s="28" t="str">
        <x:v>time_limit_guard_at_iteration_boundary</x:v>
      </x:c>
      <x:c r="S6" s="38" t="b">
        <x:v>1</x:v>
      </x:c>
      <x:c r="T6" s="28" t="str">
        <x:v>symmetric_off_csv:5</x:v>
      </x:c>
      <x:c r="U6" s="40" t="n">
        <x:f>IFERROR(100*(J6-I6)/J6,"")</x:f>
        <x:v>0</x:v>
      </x:c>
      <x:c r="V6" s="28" t="str">
        <x:f>IF(ABS(K6-U6)&lt;=0.000001,"OK","CHECK")</x:f>
        <x:v>OK</x:v>
      </x:c>
    </x:row>
    <x:row r="7">
      <x:c r="A7" s="28" t="str">
        <x:v>Symmetric wall clock</x:v>
      </x:c>
      <x:c r="B7" s="28" t="str">
        <x:v>Ejection OFF</x:v>
      </x:c>
      <x:c r="C7" s="28" t="str">
        <x:v>bier127_gen1_m3</x:v>
      </x:c>
      <x:c r="D7" s="39" t="n">
        <x:v>1</x:v>
      </x:c>
      <x:c r="E7" s="39" t="n">
        <x:v>2500</x:v>
      </x:c>
      <x:c r="F7" s="35" t="n">
        <x:v>22.197212824999724</x:v>
      </x:c>
      <x:c r="G7" s="35" t="n">
        <x:v>22.197212824999724</x:v>
      </x:c>
      <x:c r="H7" s="39" t="n">
        <x:v>5358</x:v>
      </x:c>
      <x:c r="I7" s="35" t="n">
        <x:v>102</x:v>
      </x:c>
      <x:c r="J7" s="35" t="n">
        <x:v>103</x:v>
      </x:c>
      <x:c r="K7" s="40" t="n">
        <x:v>0.970873786407767</x:v>
      </x:c>
      <x:c r="L7" s="35" t="n">
        <x:v>57735.22798242274</x:v>
      </x:c>
      <x:c r="M7" s="39" t="n">
        <x:v>102</x:v>
      </x:c>
      <x:c r="N7" s="35" t="n">
        <x:v>21.848825499999748</x:v>
      </x:c>
      <x:c r="O7" s="35" t="n">
        <x:v>0.34838732499997604</x:v>
      </x:c>
      <x:c r="P7" s="38" t="b">
        <x:v>1</x:v>
      </x:c>
      <x:c r="Q7" s="38" t="b">
        <x:v>1</x:v>
      </x:c>
      <x:c r="R7" s="28" t="str">
        <x:v>time_limit_guard_at_iteration_boundary</x:v>
      </x:c>
      <x:c r="S7" s="38" t="b">
        <x:v>1</x:v>
      </x:c>
      <x:c r="T7" s="28" t="str">
        <x:v>symmetric_off_csv:6</x:v>
      </x:c>
      <x:c r="U7" s="40" t="n">
        <x:f>IFERROR(100*(J7-I7)/J7,"")</x:f>
        <x:v>0.970873786407767</x:v>
      </x:c>
      <x:c r="V7" s="28" t="str">
        <x:f>IF(ABS(K7-U7)&lt;=0.000001,"OK","CHECK")</x:f>
        <x:v>OK</x:v>
      </x:c>
    </x:row>
    <x:row r="8">
      <x:c r="A8" s="28" t="str">
        <x:v>Symmetric wall clock</x:v>
      </x:c>
      <x:c r="B8" s="28" t="str">
        <x:v>Ejection OFF</x:v>
      </x:c>
      <x:c r="C8" s="28" t="str">
        <x:v>bier127_gen1_m3</x:v>
      </x:c>
      <x:c r="D8" s="39" t="n">
        <x:v>2</x:v>
      </x:c>
      <x:c r="E8" s="39" t="n">
        <x:v>2500</x:v>
      </x:c>
      <x:c r="F8" s="35" t="n">
        <x:v>22.197212824999724</x:v>
      </x:c>
      <x:c r="G8" s="35" t="n">
        <x:v>22.197212824999724</x:v>
      </x:c>
      <x:c r="H8" s="39" t="n">
        <x:v>5310</x:v>
      </x:c>
      <x:c r="I8" s="35" t="n">
        <x:v>101</x:v>
      </x:c>
      <x:c r="J8" s="35" t="n">
        <x:v>103</x:v>
      </x:c>
      <x:c r="K8" s="40" t="n">
        <x:v>1.941747572815534</x:v>
      </x:c>
      <x:c r="L8" s="35" t="n">
        <x:v>55673.93756325373</x:v>
      </x:c>
      <x:c r="M8" s="39" t="n">
        <x:v>101</x:v>
      </x:c>
      <x:c r="N8" s="35" t="n">
        <x:v>22.098087300000316</x:v>
      </x:c>
      <x:c r="O8" s="35" t="n">
        <x:v>0.0991255249994083</x:v>
      </x:c>
      <x:c r="P8" s="38" t="b">
        <x:v>1</x:v>
      </x:c>
      <x:c r="Q8" s="38" t="b">
        <x:v>1</x:v>
      </x:c>
      <x:c r="R8" s="28" t="str">
        <x:v>time_limit_guard_at_iteration_boundary</x:v>
      </x:c>
      <x:c r="S8" s="38" t="b">
        <x:v>1</x:v>
      </x:c>
      <x:c r="T8" s="28" t="str">
        <x:v>symmetric_off_csv:7</x:v>
      </x:c>
      <x:c r="U8" s="40" t="n">
        <x:f>IFERROR(100*(J8-I8)/J8,"")</x:f>
        <x:v>1.941747572815534</x:v>
      </x:c>
      <x:c r="V8" s="28" t="str">
        <x:f>IF(ABS(K8-U8)&lt;=0.000001,"OK","CHECK")</x:f>
        <x:v>OK</x:v>
      </x:c>
    </x:row>
    <x:row r="9">
      <x:c r="A9" s="28" t="str">
        <x:v>Symmetric wall clock</x:v>
      </x:c>
      <x:c r="B9" s="28" t="str">
        <x:v>Ejection OFF</x:v>
      </x:c>
      <x:c r="C9" s="28" t="str">
        <x:v>bier127_gen1_m3</x:v>
      </x:c>
      <x:c r="D9" s="39" t="n">
        <x:v>3</x:v>
      </x:c>
      <x:c r="E9" s="39" t="n">
        <x:v>2500</x:v>
      </x:c>
      <x:c r="F9" s="35" t="n">
        <x:v>22.197212824999724</x:v>
      </x:c>
      <x:c r="G9" s="35" t="n">
        <x:v>22.197212824999724</x:v>
      </x:c>
      <x:c r="H9" s="39" t="n">
        <x:v>5366</x:v>
      </x:c>
      <x:c r="I9" s="35" t="n">
        <x:v>101</x:v>
      </x:c>
      <x:c r="J9" s="35" t="n">
        <x:v>103</x:v>
      </x:c>
      <x:c r="K9" s="40" t="n">
        <x:v>1.941747572815534</x:v>
      </x:c>
      <x:c r="L9" s="35" t="n">
        <x:v>56751.006378473656</x:v>
      </x:c>
      <x:c r="M9" s="39" t="n">
        <x:v>101</x:v>
      </x:c>
      <x:c r="N9" s="35" t="n">
        <x:v>22.10060169999997</x:v>
      </x:c>
      <x:c r="O9" s="35" t="n">
        <x:v>0.09661112499975388</x:v>
      </x:c>
      <x:c r="P9" s="38" t="b">
        <x:v>1</x:v>
      </x:c>
      <x:c r="Q9" s="38" t="b">
        <x:v>1</x:v>
      </x:c>
      <x:c r="R9" s="28" t="str">
        <x:v>time_limit_guard_at_iteration_boundary</x:v>
      </x:c>
      <x:c r="S9" s="38" t="b">
        <x:v>1</x:v>
      </x:c>
      <x:c r="T9" s="28" t="str">
        <x:v>symmetric_off_csv:8</x:v>
      </x:c>
      <x:c r="U9" s="40" t="n">
        <x:f>IFERROR(100*(J9-I9)/J9,"")</x:f>
        <x:v>1.941747572815534</x:v>
      </x:c>
      <x:c r="V9" s="28" t="str">
        <x:f>IF(ABS(K9-U9)&lt;=0.000001,"OK","CHECK")</x:f>
        <x:v>OK</x:v>
      </x:c>
    </x:row>
    <x:row r="10">
      <x:c r="A10" s="28" t="str">
        <x:v>Symmetric wall clock</x:v>
      </x:c>
      <x:c r="B10" s="28" t="str">
        <x:v>Ejection OFF</x:v>
      </x:c>
      <x:c r="C10" s="28" t="str">
        <x:v>bier127_gen2_m2</x:v>
      </x:c>
      <x:c r="D10" s="39" t="n">
        <x:v>0</x:v>
      </x:c>
      <x:c r="E10" s="39" t="n">
        <x:v>2500</x:v>
      </x:c>
      <x:c r="F10" s="35" t="n">
        <x:v>39.04240269999991</x:v>
      </x:c>
      <x:c r="G10" s="35" t="n">
        <x:v>39.04240269999991</x:v>
      </x:c>
      <x:c r="H10" s="39" t="n">
        <x:v>5046</x:v>
      </x:c>
      <x:c r="I10" s="35" t="n">
        <x:v>5393</x:v>
      </x:c>
      <x:c r="J10" s="35" t="n">
        <x:v>5464</x:v>
      </x:c>
      <x:c r="K10" s="40" t="n">
        <x:v>1.2994143484626648</x:v>
      </x:c>
      <x:c r="L10" s="35" t="n">
        <x:v>58952.30031795557</x:v>
      </x:c>
      <x:c r="M10" s="39" t="n">
        <x:v>102</x:v>
      </x:c>
      <x:c r="N10" s="35" t="n">
        <x:v>38.31842280000001</x:v>
      </x:c>
      <x:c r="O10" s="35" t="n">
        <x:v>0.7239798999999039</x:v>
      </x:c>
      <x:c r="P10" s="38" t="b">
        <x:v>1</x:v>
      </x:c>
      <x:c r="Q10" s="38" t="b">
        <x:v>1</x:v>
      </x:c>
      <x:c r="R10" s="28" t="str">
        <x:v>time_limit_guard_at_iteration_boundary</x:v>
      </x:c>
      <x:c r="S10" s="38" t="b">
        <x:v>1</x:v>
      </x:c>
      <x:c r="T10" s="28" t="str">
        <x:v>symmetric_off_csv:9</x:v>
      </x:c>
      <x:c r="U10" s="40" t="n">
        <x:f>IFERROR(100*(J10-I10)/J10,"")</x:f>
        <x:v>1.2994143484626648</x:v>
      </x:c>
      <x:c r="V10" s="28" t="str">
        <x:f>IF(ABS(K10-U10)&lt;=0.000001,"OK","CHECK")</x:f>
        <x:v>OK</x:v>
      </x:c>
    </x:row>
    <x:row r="11">
      <x:c r="A11" s="28" t="str">
        <x:v>Symmetric wall clock</x:v>
      </x:c>
      <x:c r="B11" s="28" t="str">
        <x:v>Ejection OFF</x:v>
      </x:c>
      <x:c r="C11" s="28" t="str">
        <x:v>bier127_gen2_m2</x:v>
      </x:c>
      <x:c r="D11" s="39" t="n">
        <x:v>1</x:v>
      </x:c>
      <x:c r="E11" s="39" t="n">
        <x:v>2500</x:v>
      </x:c>
      <x:c r="F11" s="35" t="n">
        <x:v>39.04240269999991</x:v>
      </x:c>
      <x:c r="G11" s="35" t="n">
        <x:v>39.04240269999991</x:v>
      </x:c>
      <x:c r="H11" s="39" t="n">
        <x:v>4140</x:v>
      </x:c>
      <x:c r="I11" s="35" t="n">
        <x:v>5397</x:v>
      </x:c>
      <x:c r="J11" s="35" t="n">
        <x:v>5464</x:v>
      </x:c>
      <x:c r="K11" s="40" t="n">
        <x:v>1.226207906295754</x:v>
      </x:c>
      <x:c r="L11" s="35" t="n">
        <x:v>58909.812923940786</x:v>
      </x:c>
      <x:c r="M11" s="39" t="n">
        <x:v>102</x:v>
      </x:c>
      <x:c r="N11" s="35" t="n">
        <x:v>36.86048739999978</x:v>
      </x:c>
      <x:c r="O11" s="35" t="n">
        <x:v>2.181915300000128</x:v>
      </x:c>
      <x:c r="P11" s="38" t="b">
        <x:v>1</x:v>
      </x:c>
      <x:c r="Q11" s="38" t="b">
        <x:v>1</x:v>
      </x:c>
      <x:c r="R11" s="28" t="str">
        <x:v>time_limit_guard_at_iteration_boundary</x:v>
      </x:c>
      <x:c r="S11" s="38" t="b">
        <x:v>1</x:v>
      </x:c>
      <x:c r="T11" s="28" t="str">
        <x:v>symmetric_off_csv:10</x:v>
      </x:c>
      <x:c r="U11" s="40" t="n">
        <x:f>IFERROR(100*(J11-I11)/J11,"")</x:f>
        <x:v>1.226207906295754</x:v>
      </x:c>
      <x:c r="V11" s="28" t="str">
        <x:f>IF(ABS(K11-U11)&lt;=0.000001,"OK","CHECK")</x:f>
        <x:v>OK</x:v>
      </x:c>
    </x:row>
    <x:row r="12">
      <x:c r="A12" s="28" t="str">
        <x:v>Symmetric wall clock</x:v>
      </x:c>
      <x:c r="B12" s="28" t="str">
        <x:v>Ejection OFF</x:v>
      </x:c>
      <x:c r="C12" s="28" t="str">
        <x:v>bier127_gen2_m2</x:v>
      </x:c>
      <x:c r="D12" s="39" t="n">
        <x:v>2</x:v>
      </x:c>
      <x:c r="E12" s="39" t="n">
        <x:v>2500</x:v>
      </x:c>
      <x:c r="F12" s="35" t="n">
        <x:v>39.04240269999991</x:v>
      </x:c>
      <x:c r="G12" s="35" t="n">
        <x:v>39.04240269999991</x:v>
      </x:c>
      <x:c r="H12" s="39" t="n">
        <x:v>4909</x:v>
      </x:c>
      <x:c r="I12" s="35" t="n">
        <x:v>5393</x:v>
      </x:c>
      <x:c r="J12" s="35" t="n">
        <x:v>5464</x:v>
      </x:c>
      <x:c r="K12" s="40" t="n">
        <x:v>1.2994143484626648</x:v>
      </x:c>
      <x:c r="L12" s="35" t="n">
        <x:v>58952.30031795557</x:v>
      </x:c>
      <x:c r="M12" s="39" t="n">
        <x:v>102</x:v>
      </x:c>
      <x:c r="N12" s="35" t="n">
        <x:v>38.578653699999904</x:v>
      </x:c>
      <x:c r="O12" s="35" t="n">
        <x:v>0.46374900000000707</x:v>
      </x:c>
      <x:c r="P12" s="38" t="b">
        <x:v>1</x:v>
      </x:c>
      <x:c r="Q12" s="38" t="b">
        <x:v>1</x:v>
      </x:c>
      <x:c r="R12" s="28" t="str">
        <x:v>time_limit_guard_at_iteration_boundary</x:v>
      </x:c>
      <x:c r="S12" s="38" t="b">
        <x:v>1</x:v>
      </x:c>
      <x:c r="T12" s="28" t="str">
        <x:v>symmetric_off_csv:11</x:v>
      </x:c>
      <x:c r="U12" s="40" t="n">
        <x:f>IFERROR(100*(J12-I12)/J12,"")</x:f>
        <x:v>1.2994143484626648</x:v>
      </x:c>
      <x:c r="V12" s="28" t="str">
        <x:f>IF(ABS(K12-U12)&lt;=0.000001,"OK","CHECK")</x:f>
        <x:v>OK</x:v>
      </x:c>
    </x:row>
    <x:row r="13">
      <x:c r="A13" s="28" t="str">
        <x:v>Symmetric wall clock</x:v>
      </x:c>
      <x:c r="B13" s="28" t="str">
        <x:v>Ejection OFF</x:v>
      </x:c>
      <x:c r="C13" s="28" t="str">
        <x:v>bier127_gen2_m2</x:v>
      </x:c>
      <x:c r="D13" s="39" t="n">
        <x:v>3</x:v>
      </x:c>
      <x:c r="E13" s="39" t="n">
        <x:v>2500</x:v>
      </x:c>
      <x:c r="F13" s="35" t="n">
        <x:v>39.04240269999991</x:v>
      </x:c>
      <x:c r="G13" s="35" t="n">
        <x:v>39.04240269999991</x:v>
      </x:c>
      <x:c r="H13" s="39" t="n">
        <x:v>3993</x:v>
      </x:c>
      <x:c r="I13" s="35" t="n">
        <x:v>5385</x:v>
      </x:c>
      <x:c r="J13" s="35" t="n">
        <x:v>5464</x:v>
      </x:c>
      <x:c r="K13" s="40" t="n">
        <x:v>1.445827232796486</x:v>
      </x:c>
      <x:c r="L13" s="35" t="n">
        <x:v>58988.74401100469</x:v>
      </x:c>
      <x:c r="M13" s="39" t="n">
        <x:v>102</x:v>
      </x:c>
      <x:c r="N13" s="35" t="n">
        <x:v>37.01690340000005</x:v>
      </x:c>
      <x:c r="O13" s="35" t="n">
        <x:v>2.025499299999865</x:v>
      </x:c>
      <x:c r="P13" s="38" t="b">
        <x:v>1</x:v>
      </x:c>
      <x:c r="Q13" s="38" t="b">
        <x:v>1</x:v>
      </x:c>
      <x:c r="R13" s="28" t="str">
        <x:v>time_limit_guard_at_iteration_boundary</x:v>
      </x:c>
      <x:c r="S13" s="38" t="b">
        <x:v>1</x:v>
      </x:c>
      <x:c r="T13" s="28" t="str">
        <x:v>symmetric_off_csv:12</x:v>
      </x:c>
      <x:c r="U13" s="40" t="n">
        <x:f>IFERROR(100*(J13-I13)/J13,"")</x:f>
        <x:v>1.445827232796486</x:v>
      </x:c>
      <x:c r="V13" s="28" t="str">
        <x:f>IF(ABS(K13-U13)&lt;=0.000001,"OK","CHECK")</x:f>
        <x:v>OK</x:v>
      </x:c>
    </x:row>
    <x:row r="14">
      <x:c r="A14" s="28" t="str">
        <x:v>Symmetric wall clock</x:v>
      </x:c>
      <x:c r="B14" s="28" t="str">
        <x:v>Ejection OFF</x:v>
      </x:c>
      <x:c r="C14" s="28" t="str">
        <x:v>bier127_gen2_m3</x:v>
      </x:c>
      <x:c r="D14" s="39" t="n">
        <x:v>0</x:v>
      </x:c>
      <x:c r="E14" s="39" t="n">
        <x:v>2500</x:v>
      </x:c>
      <x:c r="F14" s="35" t="n">
        <x:v>25.10175977499989</x:v>
      </x:c>
      <x:c r="G14" s="35" t="n">
        <x:v>25.10175977499989</x:v>
      </x:c>
      <x:c r="H14" s="39" t="n">
        <x:v>4646</x:v>
      </x:c>
      <x:c r="I14" s="35" t="n">
        <x:v>5129</x:v>
      </x:c>
      <x:c r="J14" s="35" t="n">
        <x:v>5393</x:v>
      </x:c>
      <x:c r="K14" s="40" t="n">
        <x:v>4.895234563322826</x:v>
      </x:c>
      <x:c r="L14" s="35" t="n">
        <x:v>58822.469350000654</x:v>
      </x:c>
      <x:c r="M14" s="39" t="n">
        <x:v>96</x:v>
      </x:c>
      <x:c r="N14" s="35" t="n">
        <x:v>24.519666400000006</x:v>
      </x:c>
      <x:c r="O14" s="35" t="n">
        <x:v>0.5820933749998858</x:v>
      </x:c>
      <x:c r="P14" s="38" t="b">
        <x:v>1</x:v>
      </x:c>
      <x:c r="Q14" s="38" t="b">
        <x:v>1</x:v>
      </x:c>
      <x:c r="R14" s="28" t="str">
        <x:v>time_limit_guard_at_iteration_boundary</x:v>
      </x:c>
      <x:c r="S14" s="38" t="b">
        <x:v>1</x:v>
      </x:c>
      <x:c r="T14" s="28" t="str">
        <x:v>symmetric_off_csv:13</x:v>
      </x:c>
      <x:c r="U14" s="40" t="n">
        <x:f>IFERROR(100*(J14-I14)/J14,"")</x:f>
        <x:v>4.895234563322826</x:v>
      </x:c>
      <x:c r="V14" s="28" t="str">
        <x:f>IF(ABS(K14-U14)&lt;=0.000001,"OK","CHECK")</x:f>
        <x:v>OK</x:v>
      </x:c>
    </x:row>
    <x:row r="15">
      <x:c r="A15" s="28" t="str">
        <x:v>Symmetric wall clock</x:v>
      </x:c>
      <x:c r="B15" s="28" t="str">
        <x:v>Ejection OFF</x:v>
      </x:c>
      <x:c r="C15" s="28" t="str">
        <x:v>bier127_gen2_m3</x:v>
      </x:c>
      <x:c r="D15" s="39" t="n">
        <x:v>1</x:v>
      </x:c>
      <x:c r="E15" s="39" t="n">
        <x:v>2500</x:v>
      </x:c>
      <x:c r="F15" s="35" t="n">
        <x:v>25.10175977499989</x:v>
      </x:c>
      <x:c r="G15" s="35" t="n">
        <x:v>25.10175977499989</x:v>
      </x:c>
      <x:c r="H15" s="39" t="n">
        <x:v>5071</x:v>
      </x:c>
      <x:c r="I15" s="35" t="n">
        <x:v>5115</x:v>
      </x:c>
      <x:c r="J15" s="35" t="n">
        <x:v>5393</x:v>
      </x:c>
      <x:c r="K15" s="40" t="n">
        <x:v>5.1548303356202485</x:v>
      </x:c>
      <x:c r="L15" s="35" t="n">
        <x:v>58012.809127388886</x:v>
      </x:c>
      <x:c r="M15" s="39" t="n">
        <x:v>101</x:v>
      </x:c>
      <x:c r="N15" s="35" t="n">
        <x:v>25.003203199999916</x:v>
      </x:c>
      <x:c r="O15" s="35" t="n">
        <x:v>0.09855657499997506</x:v>
      </x:c>
      <x:c r="P15" s="38" t="b">
        <x:v>1</x:v>
      </x:c>
      <x:c r="Q15" s="38" t="b">
        <x:v>1</x:v>
      </x:c>
      <x:c r="R15" s="28" t="str">
        <x:v>time_limit_guard_at_iteration_boundary</x:v>
      </x:c>
      <x:c r="S15" s="38" t="b">
        <x:v>1</x:v>
      </x:c>
      <x:c r="T15" s="28" t="str">
        <x:v>symmetric_off_csv:14</x:v>
      </x:c>
      <x:c r="U15" s="40" t="n">
        <x:f>IFERROR(100*(J15-I15)/J15,"")</x:f>
        <x:v>5.1548303356202485</x:v>
      </x:c>
      <x:c r="V15" s="28" t="str">
        <x:f>IF(ABS(K15-U15)&lt;=0.000001,"OK","CHECK")</x:f>
        <x:v>OK</x:v>
      </x:c>
    </x:row>
    <x:row r="16">
      <x:c r="A16" s="28" t="str">
        <x:v>Symmetric wall clock</x:v>
      </x:c>
      <x:c r="B16" s="28" t="str">
        <x:v>Ejection OFF</x:v>
      </x:c>
      <x:c r="C16" s="28" t="str">
        <x:v>bier127_gen2_m3</x:v>
      </x:c>
      <x:c r="D16" s="39" t="n">
        <x:v>2</x:v>
      </x:c>
      <x:c r="E16" s="39" t="n">
        <x:v>2500</x:v>
      </x:c>
      <x:c r="F16" s="35" t="n">
        <x:v>25.10175977499989</x:v>
      </x:c>
      <x:c r="G16" s="35" t="n">
        <x:v>25.10175977499989</x:v>
      </x:c>
      <x:c r="H16" s="39" t="n">
        <x:v>5556</x:v>
      </x:c>
      <x:c r="I16" s="35" t="n">
        <x:v>5089</x:v>
      </x:c>
      <x:c r="J16" s="35" t="n">
        <x:v>5393</x:v>
      </x:c>
      <x:c r="K16" s="40" t="n">
        <x:v>5.636936769886891</x:v>
      </x:c>
      <x:c r="L16" s="35" t="n">
        <x:v>58371.31155542632</x:v>
      </x:c>
      <x:c r="M16" s="39" t="n">
        <x:v>98</x:v>
      </x:c>
      <x:c r="N16" s="35" t="n">
        <x:v>25.003779199999826</x:v>
      </x:c>
      <x:c r="O16" s="35" t="n">
        <x:v>0.09798057500006507</x:v>
      </x:c>
      <x:c r="P16" s="38" t="b">
        <x:v>1</x:v>
      </x:c>
      <x:c r="Q16" s="38" t="b">
        <x:v>1</x:v>
      </x:c>
      <x:c r="R16" s="28" t="str">
        <x:v>time_limit_guard_at_iteration_boundary</x:v>
      </x:c>
      <x:c r="S16" s="38" t="b">
        <x:v>1</x:v>
      </x:c>
      <x:c r="T16" s="28" t="str">
        <x:v>symmetric_off_csv:15</x:v>
      </x:c>
      <x:c r="U16" s="40" t="n">
        <x:f>IFERROR(100*(J16-I16)/J16,"")</x:f>
        <x:v>5.636936769886891</x:v>
      </x:c>
      <x:c r="V16" s="28" t="str">
        <x:f>IF(ABS(K16-U16)&lt;=0.000001,"OK","CHECK")</x:f>
        <x:v>OK</x:v>
      </x:c>
    </x:row>
    <x:row r="17">
      <x:c r="A17" s="28" t="str">
        <x:v>Symmetric wall clock</x:v>
      </x:c>
      <x:c r="B17" s="28" t="str">
        <x:v>Ejection OFF</x:v>
      </x:c>
      <x:c r="C17" s="28" t="str">
        <x:v>bier127_gen2_m3</x:v>
      </x:c>
      <x:c r="D17" s="39" t="n">
        <x:v>3</x:v>
      </x:c>
      <x:c r="E17" s="39" t="n">
        <x:v>2500</x:v>
      </x:c>
      <x:c r="F17" s="35" t="n">
        <x:v>25.10175977499989</x:v>
      </x:c>
      <x:c r="G17" s="35" t="n">
        <x:v>25.10175977499989</x:v>
      </x:c>
      <x:c r="H17" s="39" t="n">
        <x:v>5013</x:v>
      </x:c>
      <x:c r="I17" s="35" t="n">
        <x:v>5129</x:v>
      </x:c>
      <x:c r="J17" s="35" t="n">
        <x:v>5393</x:v>
      </x:c>
      <x:c r="K17" s="40" t="n">
        <x:v>4.895234563322826</x:v>
      </x:c>
      <x:c r="L17" s="35" t="n">
        <x:v>58822.469350000654</x:v>
      </x:c>
      <x:c r="M17" s="39" t="n">
        <x:v>96</x:v>
      </x:c>
      <x:c r="N17" s="35" t="n">
        <x:v>24.284996599999886</x:v>
      </x:c>
      <x:c r="O17" s="35" t="n">
        <x:v>0.8167631750000055</x:v>
      </x:c>
      <x:c r="P17" s="38" t="b">
        <x:v>1</x:v>
      </x:c>
      <x:c r="Q17" s="38" t="b">
        <x:v>1</x:v>
      </x:c>
      <x:c r="R17" s="28" t="str">
        <x:v>time_limit_guard_at_iteration_boundary</x:v>
      </x:c>
      <x:c r="S17" s="38" t="b">
        <x:v>1</x:v>
      </x:c>
      <x:c r="T17" s="28" t="str">
        <x:v>symmetric_off_csv:16</x:v>
      </x:c>
      <x:c r="U17" s="40" t="n">
        <x:f>IFERROR(100*(J17-I17)/J17,"")</x:f>
        <x:v>4.895234563322826</x:v>
      </x:c>
      <x:c r="V17" s="28" t="str">
        <x:f>IF(ABS(K17-U17)&lt;=0.000001,"OK","CHECK")</x:f>
        <x:v>OK</x:v>
      </x:c>
    </x:row>
    <x:row r="18">
      <x:c r="A18" s="28" t="str">
        <x:v>Symmetric wall clock</x:v>
      </x:c>
      <x:c r="B18" s="28" t="str">
        <x:v>Ejection OFF</x:v>
      </x:c>
      <x:c r="C18" s="28" t="str">
        <x:v>bier127_gen2_m4</x:v>
      </x:c>
      <x:c r="D18" s="39" t="n">
        <x:v>0</x:v>
      </x:c>
      <x:c r="E18" s="39" t="n">
        <x:v>2500</x:v>
      </x:c>
      <x:c r="F18" s="35" t="n">
        <x:v>23.99965545000032</x:v>
      </x:c>
      <x:c r="G18" s="35" t="n">
        <x:v>23.99965545000032</x:v>
      </x:c>
      <x:c r="H18" s="39" t="n">
        <x:v>5060</x:v>
      </x:c>
      <x:c r="I18" s="35" t="n">
        <x:v>4969</x:v>
      </x:c>
      <x:c r="J18" s="35" t="n">
        <x:v>5123</x:v>
      </x:c>
      <x:c r="K18" s="40" t="n">
        <x:v>3.0060511419090377</x:v>
      </x:c>
      <x:c r="L18" s="35" t="n">
        <x:v>58456.33681236497</x:v>
      </x:c>
      <x:c r="M18" s="39" t="n">
        <x:v>98</x:v>
      </x:c>
      <x:c r="N18" s="35" t="n">
        <x:v>23.893832499999917</x:v>
      </x:c>
      <x:c r="O18" s="35" t="n">
        <x:v>0.10582295000040176</x:v>
      </x:c>
      <x:c r="P18" s="38" t="b">
        <x:v>1</x:v>
      </x:c>
      <x:c r="Q18" s="38" t="b">
        <x:v>1</x:v>
      </x:c>
      <x:c r="R18" s="28" t="str">
        <x:v>time_limit_guard_at_iteration_boundary</x:v>
      </x:c>
      <x:c r="S18" s="38" t="b">
        <x:v>1</x:v>
      </x:c>
      <x:c r="T18" s="28" t="str">
        <x:v>symmetric_off_csv:17</x:v>
      </x:c>
      <x:c r="U18" s="40" t="n">
        <x:f>IFERROR(100*(J18-I18)/J18,"")</x:f>
        <x:v>3.0060511419090377</x:v>
      </x:c>
      <x:c r="V18" s="28" t="str">
        <x:f>IF(ABS(K18-U18)&lt;=0.000001,"OK","CHECK")</x:f>
        <x:v>OK</x:v>
      </x:c>
    </x:row>
    <x:row r="19">
      <x:c r="A19" s="28" t="str">
        <x:v>Symmetric wall clock</x:v>
      </x:c>
      <x:c r="B19" s="28" t="str">
        <x:v>Ejection OFF</x:v>
      </x:c>
      <x:c r="C19" s="28" t="str">
        <x:v>bier127_gen2_m4</x:v>
      </x:c>
      <x:c r="D19" s="39" t="n">
        <x:v>1</x:v>
      </x:c>
      <x:c r="E19" s="39" t="n">
        <x:v>2500</x:v>
      </x:c>
      <x:c r="F19" s="35" t="n">
        <x:v>23.99965545000032</x:v>
      </x:c>
      <x:c r="G19" s="35" t="n">
        <x:v>23.99965545000032</x:v>
      </x:c>
      <x:c r="H19" s="39" t="n">
        <x:v>5850</x:v>
      </x:c>
      <x:c r="I19" s="35" t="n">
        <x:v>5109</x:v>
      </x:c>
      <x:c r="J19" s="35" t="n">
        <x:v>5123</x:v>
      </x:c>
      <x:c r="K19" s="40" t="n">
        <x:v>0.27327737653718526</x:v>
      </x:c>
      <x:c r="L19" s="35" t="n">
        <x:v>58546.449633980315</x:v>
      </x:c>
      <x:c r="M19" s="39" t="n">
        <x:v>97</x:v>
      </x:c>
      <x:c r="N19" s="35" t="n">
        <x:v>23.901048600000195</x:v>
      </x:c>
      <x:c r="O19" s="35" t="n">
        <x:v>0.09860685000012381</x:v>
      </x:c>
      <x:c r="P19" s="38" t="b">
        <x:v>1</x:v>
      </x:c>
      <x:c r="Q19" s="38" t="b">
        <x:v>1</x:v>
      </x:c>
      <x:c r="R19" s="28" t="str">
        <x:v>time_limit_guard_at_iteration_boundary</x:v>
      </x:c>
      <x:c r="S19" s="38" t="b">
        <x:v>1</x:v>
      </x:c>
      <x:c r="T19" s="28" t="str">
        <x:v>symmetric_off_csv:18</x:v>
      </x:c>
      <x:c r="U19" s="40" t="n">
        <x:f>IFERROR(100*(J19-I19)/J19,"")</x:f>
        <x:v>0.27327737653718526</x:v>
      </x:c>
      <x:c r="V19" s="28" t="str">
        <x:f>IF(ABS(K19-U19)&lt;=0.000001,"OK","CHECK")</x:f>
        <x:v>OK</x:v>
      </x:c>
    </x:row>
    <x:row r="20">
      <x:c r="A20" s="28" t="str">
        <x:v>Symmetric wall clock</x:v>
      </x:c>
      <x:c r="B20" s="28" t="str">
        <x:v>Ejection OFF</x:v>
      </x:c>
      <x:c r="C20" s="28" t="str">
        <x:v>bier127_gen2_m4</x:v>
      </x:c>
      <x:c r="D20" s="39" t="n">
        <x:v>2</x:v>
      </x:c>
      <x:c r="E20" s="39" t="n">
        <x:v>2500</x:v>
      </x:c>
      <x:c r="F20" s="35" t="n">
        <x:v>23.99965545000032</x:v>
      </x:c>
      <x:c r="G20" s="35" t="n">
        <x:v>23.99965545000032</x:v>
      </x:c>
      <x:c r="H20" s="39" t="n">
        <x:v>6155</x:v>
      </x:c>
      <x:c r="I20" s="35" t="n">
        <x:v>4990</x:v>
      </x:c>
      <x:c r="J20" s="35" t="n">
        <x:v>5123</x:v>
      </x:c>
      <x:c r="K20" s="40" t="n">
        <x:v>2.5961350771032596</x:v>
      </x:c>
      <x:c r="L20" s="35" t="n">
        <x:v>58724.92626846016</x:v>
      </x:c>
      <x:c r="M20" s="39" t="n">
        <x:v>95</x:v>
      </x:c>
      <x:c r="N20" s="35" t="n">
        <x:v>23.9014216999999</x:v>
      </x:c>
      <x:c r="O20" s="35" t="n">
        <x:v>0.09823375000041779</x:v>
      </x:c>
      <x:c r="P20" s="38" t="b">
        <x:v>1</x:v>
      </x:c>
      <x:c r="Q20" s="38" t="b">
        <x:v>1</x:v>
      </x:c>
      <x:c r="R20" s="28" t="str">
        <x:v>time_limit_guard_at_iteration_boundary</x:v>
      </x:c>
      <x:c r="S20" s="38" t="b">
        <x:v>1</x:v>
      </x:c>
      <x:c r="T20" s="28" t="str">
        <x:v>symmetric_off_csv:19</x:v>
      </x:c>
      <x:c r="U20" s="40" t="n">
        <x:f>IFERROR(100*(J20-I20)/J20,"")</x:f>
        <x:v>2.5961350771032596</x:v>
      </x:c>
      <x:c r="V20" s="28" t="str">
        <x:f>IF(ABS(K20-U20)&lt;=0.000001,"OK","CHECK")</x:f>
        <x:v>OK</x:v>
      </x:c>
    </x:row>
    <x:row r="21">
      <x:c r="A21" s="28" t="str">
        <x:v>Symmetric wall clock</x:v>
      </x:c>
      <x:c r="B21" s="28" t="str">
        <x:v>Ejection OFF</x:v>
      </x:c>
      <x:c r="C21" s="28" t="str">
        <x:v>bier127_gen2_m4</x:v>
      </x:c>
      <x:c r="D21" s="39" t="n">
        <x:v>3</x:v>
      </x:c>
      <x:c r="E21" s="39" t="n">
        <x:v>2500</x:v>
      </x:c>
      <x:c r="F21" s="35" t="n">
        <x:v>23.99965545000032</x:v>
      </x:c>
      <x:c r="G21" s="35" t="n">
        <x:v>23.99965545000032</x:v>
      </x:c>
      <x:c r="H21" s="39" t="n">
        <x:v>5878</x:v>
      </x:c>
      <x:c r="I21" s="35" t="n">
        <x:v>5005</x:v>
      </x:c>
      <x:c r="J21" s="35" t="n">
        <x:v>5123</x:v>
      </x:c>
      <x:c r="K21" s="40" t="n">
        <x:v>2.3033378879562756</x:v>
      </x:c>
      <x:c r="L21" s="35" t="n">
        <x:v>58150.41847901309</x:v>
      </x:c>
      <x:c r="M21" s="39" t="n">
        <x:v>94</x:v>
      </x:c>
      <x:c r="N21" s="35" t="n">
        <x:v>23.731051999999636</x:v>
      </x:c>
      <x:c r="O21" s="35" t="n">
        <x:v>0.26860345000068264</x:v>
      </x:c>
      <x:c r="P21" s="38" t="b">
        <x:v>1</x:v>
      </x:c>
      <x:c r="Q21" s="38" t="b">
        <x:v>1</x:v>
      </x:c>
      <x:c r="R21" s="28" t="str">
        <x:v>time_limit_guard_at_iteration_boundary</x:v>
      </x:c>
      <x:c r="S21" s="38" t="b">
        <x:v>1</x:v>
      </x:c>
      <x:c r="T21" s="28" t="str">
        <x:v>symmetric_off_csv:20</x:v>
      </x:c>
      <x:c r="U21" s="40" t="n">
        <x:f>IFERROR(100*(J21-I21)/J21,"")</x:f>
        <x:v>2.3033378879562756</x:v>
      </x:c>
      <x:c r="V21" s="28" t="str">
        <x:f>IF(ABS(K21-U21)&lt;=0.000001,"OK","CHECK")</x:f>
        <x:v>OK</x:v>
      </x:c>
    </x:row>
    <x:row r="22">
      <x:c r="A22" s="28" t="str">
        <x:v>Symmetric wall clock</x:v>
      </x:c>
      <x:c r="B22" s="28" t="str">
        <x:v>Ejection OFF</x:v>
      </x:c>
      <x:c r="C22" s="28" t="str">
        <x:v>bier127_gen3_m2</x:v>
      </x:c>
      <x:c r="D22" s="39" t="n">
        <x:v>0</x:v>
      </x:c>
      <x:c r="E22" s="39" t="n">
        <x:v>2500</x:v>
      </x:c>
      <x:c r="F22" s="35" t="n">
        <x:v>44.40461825000011</x:v>
      </x:c>
      <x:c r="G22" s="35" t="n">
        <x:v>44.40461825000011</x:v>
      </x:c>
      <x:c r="H22" s="39" t="n">
        <x:v>3613</x:v>
      </x:c>
      <x:c r="I22" s="35" t="n">
        <x:v>2823</x:v>
      </x:c>
      <x:c r="J22" s="35" t="n">
        <x:v>2885</x:v>
      </x:c>
      <x:c r="K22" s="40" t="n">
        <x:v>2.149046793760832</x:v>
      </x:c>
      <x:c r="L22" s="35" t="n">
        <x:v>59066.11376486023</x:v>
      </x:c>
      <x:c r="M22" s="39" t="n">
        <x:v>98</x:v>
      </x:c>
      <x:c r="N22" s="35" t="n">
        <x:v>40.548503699999856</x:v>
      </x:c>
      <x:c r="O22" s="35" t="n">
        <x:v>3.8561145500002567</x:v>
      </x:c>
      <x:c r="P22" s="38" t="b">
        <x:v>1</x:v>
      </x:c>
      <x:c r="Q22" s="38" t="b">
        <x:v>1</x:v>
      </x:c>
      <x:c r="R22" s="28" t="str">
        <x:v>time_limit_guard_at_iteration_boundary</x:v>
      </x:c>
      <x:c r="S22" s="38" t="b">
        <x:v>1</x:v>
      </x:c>
      <x:c r="T22" s="28" t="str">
        <x:v>symmetric_off_csv:21</x:v>
      </x:c>
      <x:c r="U22" s="40" t="n">
        <x:f>IFERROR(100*(J22-I22)/J22,"")</x:f>
        <x:v>2.149046793760832</x:v>
      </x:c>
      <x:c r="V22" s="28" t="str">
        <x:f>IF(ABS(K22-U22)&lt;=0.000001,"OK","CHECK")</x:f>
        <x:v>OK</x:v>
      </x:c>
    </x:row>
    <x:row r="23">
      <x:c r="A23" s="28" t="str">
        <x:v>Symmetric wall clock</x:v>
      </x:c>
      <x:c r="B23" s="28" t="str">
        <x:v>Ejection OFF</x:v>
      </x:c>
      <x:c r="C23" s="28" t="str">
        <x:v>bier127_gen3_m2</x:v>
      </x:c>
      <x:c r="D23" s="39" t="n">
        <x:v>1</x:v>
      </x:c>
      <x:c r="E23" s="39" t="n">
        <x:v>2500</x:v>
      </x:c>
      <x:c r="F23" s="35" t="n">
        <x:v>44.40461825000011</x:v>
      </x:c>
      <x:c r="G23" s="35" t="n">
        <x:v>44.40461825000011</x:v>
      </x:c>
      <x:c r="H23" s="39" t="n">
        <x:v>3170</x:v>
      </x:c>
      <x:c r="I23" s="35" t="n">
        <x:v>2874</x:v>
      </x:c>
      <x:c r="J23" s="35" t="n">
        <x:v>2885</x:v>
      </x:c>
      <x:c r="K23" s="40" t="n">
        <x:v>0.38128249566724437</x:v>
      </x:c>
      <x:c r="L23" s="35" t="n">
        <x:v>58981.95697497521</x:v>
      </x:c>
      <x:c r="M23" s="39" t="n">
        <x:v>92</x:v>
      </x:c>
      <x:c r="N23" s="35" t="n">
        <x:v>37.205849299999954</x:v>
      </x:c>
      <x:c r="O23" s="35" t="n">
        <x:v>7.198768950000158</x:v>
      </x:c>
      <x:c r="P23" s="38" t="b">
        <x:v>1</x:v>
      </x:c>
      <x:c r="Q23" s="38" t="b">
        <x:v>1</x:v>
      </x:c>
      <x:c r="R23" s="28" t="str">
        <x:v>time_limit_guard_at_iteration_boundary</x:v>
      </x:c>
      <x:c r="S23" s="38" t="b">
        <x:v>1</x:v>
      </x:c>
      <x:c r="T23" s="28" t="str">
        <x:v>symmetric_off_csv:22</x:v>
      </x:c>
      <x:c r="U23" s="40" t="n">
        <x:f>IFERROR(100*(J23-I23)/J23,"")</x:f>
        <x:v>0.38128249566724437</x:v>
      </x:c>
      <x:c r="V23" s="28" t="str">
        <x:f>IF(ABS(K23-U23)&lt;=0.000001,"OK","CHECK")</x:f>
        <x:v>OK</x:v>
      </x:c>
    </x:row>
    <x:row r="24">
      <x:c r="A24" s="28" t="str">
        <x:v>Symmetric wall clock</x:v>
      </x:c>
      <x:c r="B24" s="28" t="str">
        <x:v>Ejection OFF</x:v>
      </x:c>
      <x:c r="C24" s="28" t="str">
        <x:v>bier127_gen3_m2</x:v>
      </x:c>
      <x:c r="D24" s="39" t="n">
        <x:v>2</x:v>
      </x:c>
      <x:c r="E24" s="39" t="n">
        <x:v>2500</x:v>
      </x:c>
      <x:c r="F24" s="35" t="n">
        <x:v>44.40461825000011</x:v>
      </x:c>
      <x:c r="G24" s="35" t="n">
        <x:v>44.40461825000011</x:v>
      </x:c>
      <x:c r="H24" s="39" t="n">
        <x:v>4096</x:v>
      </x:c>
      <x:c r="I24" s="35" t="n">
        <x:v>2860</x:v>
      </x:c>
      <x:c r="J24" s="35" t="n">
        <x:v>2885</x:v>
      </x:c>
      <x:c r="K24" s="40" t="n">
        <x:v>0.8665511265164645</x:v>
      </x:c>
      <x:c r="L24" s="35" t="n">
        <x:v>58919.409195147586</x:v>
      </x:c>
      <x:c r="M24" s="39" t="n">
        <x:v>95</x:v>
      </x:c>
      <x:c r="N24" s="35" t="n">
        <x:v>41.26370989999987</x:v>
      </x:c>
      <x:c r="O24" s="35" t="n">
        <x:v>3.1409083500002453</x:v>
      </x:c>
      <x:c r="P24" s="38" t="b">
        <x:v>1</x:v>
      </x:c>
      <x:c r="Q24" s="38" t="b">
        <x:v>1</x:v>
      </x:c>
      <x:c r="R24" s="28" t="str">
        <x:v>time_limit_guard_at_iteration_boundary</x:v>
      </x:c>
      <x:c r="S24" s="38" t="b">
        <x:v>1</x:v>
      </x:c>
      <x:c r="T24" s="28" t="str">
        <x:v>symmetric_off_csv:23</x:v>
      </x:c>
      <x:c r="U24" s="40" t="n">
        <x:f>IFERROR(100*(J24-I24)/J24,"")</x:f>
        <x:v>0.8665511265164645</x:v>
      </x:c>
      <x:c r="V24" s="28" t="str">
        <x:f>IF(ABS(K24-U24)&lt;=0.000001,"OK","CHECK")</x:f>
        <x:v>OK</x:v>
      </x:c>
    </x:row>
    <x:row r="25">
      <x:c r="A25" s="28" t="str">
        <x:v>Symmetric wall clock</x:v>
      </x:c>
      <x:c r="B25" s="28" t="str">
        <x:v>Ejection OFF</x:v>
      </x:c>
      <x:c r="C25" s="28" t="str">
        <x:v>bier127_gen3_m2</x:v>
      </x:c>
      <x:c r="D25" s="39" t="n">
        <x:v>3</x:v>
      </x:c>
      <x:c r="E25" s="39" t="n">
        <x:v>2500</x:v>
      </x:c>
      <x:c r="F25" s="35" t="n">
        <x:v>44.40461825000011</x:v>
      </x:c>
      <x:c r="G25" s="35" t="n">
        <x:v>44.40461825000011</x:v>
      </x:c>
      <x:c r="H25" s="39" t="n">
        <x:v>3530</x:v>
      </x:c>
      <x:c r="I25" s="35" t="n">
        <x:v>2801</x:v>
      </x:c>
      <x:c r="J25" s="35" t="n">
        <x:v>2885</x:v>
      </x:c>
      <x:c r="K25" s="40" t="n">
        <x:v>2.9116117850953205</x:v>
      </x:c>
      <x:c r="L25" s="35" t="n">
        <x:v>58927.79086252686</x:v>
      </x:c>
      <x:c r="M25" s="39" t="n">
        <x:v>99</x:v>
      </x:c>
      <x:c r="N25" s="35" t="n">
        <x:v>42.5314857999997</x:v>
      </x:c>
      <x:c r="O25" s="35" t="n">
        <x:v>1.873132450000412</x:v>
      </x:c>
      <x:c r="P25" s="38" t="b">
        <x:v>1</x:v>
      </x:c>
      <x:c r="Q25" s="38" t="b">
        <x:v>1</x:v>
      </x:c>
      <x:c r="R25" s="28" t="str">
        <x:v>time_limit_guard_at_iteration_boundary</x:v>
      </x:c>
      <x:c r="S25" s="38" t="b">
        <x:v>1</x:v>
      </x:c>
      <x:c r="T25" s="28" t="str">
        <x:v>symmetric_off_csv:24</x:v>
      </x:c>
      <x:c r="U25" s="40" t="n">
        <x:f>IFERROR(100*(J25-I25)/J25,"")</x:f>
        <x:v>2.9116117850953205</x:v>
      </x:c>
      <x:c r="V25" s="28" t="str">
        <x:f>IF(ABS(K25-U25)&lt;=0.000001,"OK","CHECK")</x:f>
        <x:v>OK</x:v>
      </x:c>
    </x:row>
    <x:row r="26">
      <x:c r="A26" s="28" t="str">
        <x:v>Symmetric wall clock</x:v>
      </x:c>
      <x:c r="B26" s="28" t="str">
        <x:v>Ejection OFF</x:v>
      </x:c>
      <x:c r="C26" s="28" t="str">
        <x:v>bier127_gen3_m3</x:v>
      </x:c>
      <x:c r="D26" s="39" t="n">
        <x:v>0</x:v>
      </x:c>
      <x:c r="E26" s="39" t="n">
        <x:v>2500</x:v>
      </x:c>
      <x:c r="F26" s="35" t="n">
        <x:v>37.86989892500014</x:v>
      </x:c>
      <x:c r="G26" s="35" t="n">
        <x:v>37.86989892500014</x:v>
      </x:c>
      <x:c r="H26" s="39" t="n">
        <x:v>4450</x:v>
      </x:c>
      <x:c r="I26" s="35" t="n">
        <x:v>2658</x:v>
      </x:c>
      <x:c r="J26" s="35" t="n">
        <x:v>2706</x:v>
      </x:c>
      <x:c r="K26" s="40" t="n">
        <x:v>1.7738359201773837</x:v>
      </x:c>
      <x:c r="L26" s="35" t="n">
        <x:v>58946.227886734014</x:v>
      </x:c>
      <x:c r="M26" s="39" t="n">
        <x:v>99</x:v>
      </x:c>
      <x:c r="N26" s="35" t="n">
        <x:v>36.28030690000014</x:v>
      </x:c>
      <x:c r="O26" s="35" t="n">
        <x:v>1.5895920250000017</x:v>
      </x:c>
      <x:c r="P26" s="38" t="b">
        <x:v>1</x:v>
      </x:c>
      <x:c r="Q26" s="38" t="b">
        <x:v>1</x:v>
      </x:c>
      <x:c r="R26" s="28" t="str">
        <x:v>time_limit_guard_at_iteration_boundary</x:v>
      </x:c>
      <x:c r="S26" s="38" t="b">
        <x:v>1</x:v>
      </x:c>
      <x:c r="T26" s="28" t="str">
        <x:v>symmetric_off_csv:25</x:v>
      </x:c>
      <x:c r="U26" s="40" t="n">
        <x:f>IFERROR(100*(J26-I26)/J26,"")</x:f>
        <x:v>1.7738359201773837</x:v>
      </x:c>
      <x:c r="V26" s="28" t="str">
        <x:f>IF(ABS(K26-U26)&lt;=0.000001,"OK","CHECK")</x:f>
        <x:v>OK</x:v>
      </x:c>
    </x:row>
    <x:row r="27">
      <x:c r="A27" s="28" t="str">
        <x:v>Symmetric wall clock</x:v>
      </x:c>
      <x:c r="B27" s="28" t="str">
        <x:v>Ejection OFF</x:v>
      </x:c>
      <x:c r="C27" s="28" t="str">
        <x:v>bier127_gen3_m3</x:v>
      </x:c>
      <x:c r="D27" s="39" t="n">
        <x:v>1</x:v>
      </x:c>
      <x:c r="E27" s="39" t="n">
        <x:v>2500</x:v>
      </x:c>
      <x:c r="F27" s="35" t="n">
        <x:v>37.86989892500014</x:v>
      </x:c>
      <x:c r="G27" s="35" t="n">
        <x:v>37.86989892500014</x:v>
      </x:c>
      <x:c r="H27" s="39" t="n">
        <x:v>3595</x:v>
      </x:c>
      <x:c r="I27" s="35" t="n">
        <x:v>2394</x:v>
      </x:c>
      <x:c r="J27" s="35" t="n">
        <x:v>2706</x:v>
      </x:c>
      <x:c r="K27" s="40" t="n">
        <x:v>11.529933481152993</x:v>
      </x:c>
      <x:c r="L27" s="35" t="n">
        <x:v>58402.33610656081</x:v>
      </x:c>
      <x:c r="M27" s="39" t="n">
        <x:v>100</x:v>
      </x:c>
      <x:c r="N27" s="35" t="n">
        <x:v>36.81022839999969</x:v>
      </x:c>
      <x:c r="O27" s="35" t="n">
        <x:v>1.059670525000456</x:v>
      </x:c>
      <x:c r="P27" s="38" t="b">
        <x:v>1</x:v>
      </x:c>
      <x:c r="Q27" s="38" t="b">
        <x:v>1</x:v>
      </x:c>
      <x:c r="R27" s="28" t="str">
        <x:v>time_limit_guard_at_iteration_boundary</x:v>
      </x:c>
      <x:c r="S27" s="38" t="b">
        <x:v>1</x:v>
      </x:c>
      <x:c r="T27" s="28" t="str">
        <x:v>symmetric_off_csv:26</x:v>
      </x:c>
      <x:c r="U27" s="40" t="n">
        <x:f>IFERROR(100*(J27-I27)/J27,"")</x:f>
        <x:v>11.529933481152993</x:v>
      </x:c>
      <x:c r="V27" s="28" t="str">
        <x:f>IF(ABS(K27-U27)&lt;=0.000001,"OK","CHECK")</x:f>
        <x:v>OK</x:v>
      </x:c>
    </x:row>
    <x:row r="28">
      <x:c r="A28" s="28" t="str">
        <x:v>Symmetric wall clock</x:v>
      </x:c>
      <x:c r="B28" s="28" t="str">
        <x:v>Ejection OFF</x:v>
      </x:c>
      <x:c r="C28" s="28" t="str">
        <x:v>bier127_gen3_m3</x:v>
      </x:c>
      <x:c r="D28" s="39" t="n">
        <x:v>2</x:v>
      </x:c>
      <x:c r="E28" s="39" t="n">
        <x:v>2500</x:v>
      </x:c>
      <x:c r="F28" s="35" t="n">
        <x:v>37.86989892500014</x:v>
      </x:c>
      <x:c r="G28" s="35" t="n">
        <x:v>37.86989892500014</x:v>
      </x:c>
      <x:c r="H28" s="39" t="n">
        <x:v>4456</x:v>
      </x:c>
      <x:c r="I28" s="35" t="n">
        <x:v>2669</x:v>
      </x:c>
      <x:c r="J28" s="35" t="n">
        <x:v>2706</x:v>
      </x:c>
      <x:c r="K28" s="40" t="n">
        <x:v>1.3673318551367333</x:v>
      </x:c>
      <x:c r="L28" s="35" t="n">
        <x:v>58866.2119279153</x:v>
      </x:c>
      <x:c r="M28" s="39" t="n">
        <x:v>97</x:v>
      </x:c>
      <x:c r="N28" s="35" t="n">
        <x:v>36.94626550000021</x:v>
      </x:c>
      <x:c r="O28" s="35" t="n">
        <x:v>0.9236334249999345</x:v>
      </x:c>
      <x:c r="P28" s="38" t="b">
        <x:v>1</x:v>
      </x:c>
      <x:c r="Q28" s="38" t="b">
        <x:v>1</x:v>
      </x:c>
      <x:c r="R28" s="28" t="str">
        <x:v>time_limit_guard_at_iteration_boundary</x:v>
      </x:c>
      <x:c r="S28" s="38" t="b">
        <x:v>1</x:v>
      </x:c>
      <x:c r="T28" s="28" t="str">
        <x:v>symmetric_off_csv:27</x:v>
      </x:c>
      <x:c r="U28" s="40" t="n">
        <x:f>IFERROR(100*(J28-I28)/J28,"")</x:f>
        <x:v>1.3673318551367333</x:v>
      </x:c>
      <x:c r="V28" s="28" t="str">
        <x:f>IF(ABS(K28-U28)&lt;=0.000001,"OK","CHECK")</x:f>
        <x:v>OK</x:v>
      </x:c>
    </x:row>
    <x:row r="29">
      <x:c r="A29" s="28" t="str">
        <x:v>Symmetric wall clock</x:v>
      </x:c>
      <x:c r="B29" s="28" t="str">
        <x:v>Ejection OFF</x:v>
      </x:c>
      <x:c r="C29" s="28" t="str">
        <x:v>bier127_gen3_m3</x:v>
      </x:c>
      <x:c r="D29" s="39" t="n">
        <x:v>3</x:v>
      </x:c>
      <x:c r="E29" s="39" t="n">
        <x:v>2500</x:v>
      </x:c>
      <x:c r="F29" s="35" t="n">
        <x:v>37.86989892500014</x:v>
      </x:c>
      <x:c r="G29" s="35" t="n">
        <x:v>37.86989892500014</x:v>
      </x:c>
      <x:c r="H29" s="39" t="n">
        <x:v>4755</x:v>
      </x:c>
      <x:c r="I29" s="35" t="n">
        <x:v>2677</x:v>
      </x:c>
      <x:c r="J29" s="35" t="n">
        <x:v>2706</x:v>
      </x:c>
      <x:c r="K29" s="40" t="n">
        <x:v>1.0716925351071693</x:v>
      </x:c>
      <x:c r="L29" s="35" t="n">
        <x:v>59031.78018223715</x:v>
      </x:c>
      <x:c r="M29" s="39" t="n">
        <x:v>101</x:v>
      </x:c>
      <x:c r="N29" s="35" t="n">
        <x:v>37.20650449999994</x:v>
      </x:c>
      <x:c r="O29" s="35" t="n">
        <x:v>0.663394425000206</x:v>
      </x:c>
      <x:c r="P29" s="38" t="b">
        <x:v>1</x:v>
      </x:c>
      <x:c r="Q29" s="38" t="b">
        <x:v>1</x:v>
      </x:c>
      <x:c r="R29" s="28" t="str">
        <x:v>time_limit_guard_at_iteration_boundary</x:v>
      </x:c>
      <x:c r="S29" s="38" t="b">
        <x:v>1</x:v>
      </x:c>
      <x:c r="T29" s="28" t="str">
        <x:v>symmetric_off_csv:28</x:v>
      </x:c>
      <x:c r="U29" s="40" t="n">
        <x:f>IFERROR(100*(J29-I29)/J29,"")</x:f>
        <x:v>1.0716925351071693</x:v>
      </x:c>
      <x:c r="V29" s="28" t="str">
        <x:f>IF(ABS(K29-U29)&lt;=0.000001,"OK","CHECK")</x:f>
        <x:v>OK</x:v>
      </x:c>
    </x:row>
    <x:row r="30">
      <x:c r="A30" s="28" t="str">
        <x:v>Symmetric wall clock</x:v>
      </x:c>
      <x:c r="B30" s="28" t="str">
        <x:v>Ejection OFF</x:v>
      </x:c>
      <x:c r="C30" s="28" t="str">
        <x:v>bier127_gen3_m4</x:v>
      </x:c>
      <x:c r="D30" s="39" t="n">
        <x:v>0</x:v>
      </x:c>
      <x:c r="E30" s="39" t="n">
        <x:v>2500</x:v>
      </x:c>
      <x:c r="F30" s="35" t="n">
        <x:v>28.300104599999713</x:v>
      </x:c>
      <x:c r="G30" s="35" t="n">
        <x:v>28.300104599999713</x:v>
      </x:c>
      <x:c r="H30" s="39" t="n">
        <x:v>4399</x:v>
      </x:c>
      <x:c r="I30" s="35" t="n">
        <x:v>2326</x:v>
      </x:c>
      <x:c r="J30" s="35" t="n">
        <x:v>2402</x:v>
      </x:c>
      <x:c r="K30" s="40" t="n">
        <x:v>3.164029975020816</x:v>
      </x:c>
      <x:c r="L30" s="35" t="n">
        <x:v>58350.02434306595</x:v>
      </x:c>
      <x:c r="M30" s="39" t="n">
        <x:v>100</x:v>
      </x:c>
      <x:c r="N30" s="35" t="n">
        <x:v>27.02598020000005</x:v>
      </x:c>
      <x:c r="O30" s="35" t="n">
        <x:v>1.274124399999664</x:v>
      </x:c>
      <x:c r="P30" s="38" t="b">
        <x:v>1</x:v>
      </x:c>
      <x:c r="Q30" s="38" t="b">
        <x:v>1</x:v>
      </x:c>
      <x:c r="R30" s="28" t="str">
        <x:v>time_limit_guard_at_iteration_boundary</x:v>
      </x:c>
      <x:c r="S30" s="38" t="b">
        <x:v>1</x:v>
      </x:c>
      <x:c r="T30" s="28" t="str">
        <x:v>symmetric_off_csv:29</x:v>
      </x:c>
      <x:c r="U30" s="40" t="n">
        <x:f>IFERROR(100*(J30-I30)/J30,"")</x:f>
        <x:v>3.164029975020816</x:v>
      </x:c>
      <x:c r="V30" s="28" t="str">
        <x:f>IF(ABS(K30-U30)&lt;=0.000001,"OK","CHECK")</x:f>
        <x:v>OK</x:v>
      </x:c>
    </x:row>
    <x:row r="31">
      <x:c r="A31" s="28" t="str">
        <x:v>Symmetric wall clock</x:v>
      </x:c>
      <x:c r="B31" s="28" t="str">
        <x:v>Ejection OFF</x:v>
      </x:c>
      <x:c r="C31" s="28" t="str">
        <x:v>bier127_gen3_m4</x:v>
      </x:c>
      <x:c r="D31" s="39" t="n">
        <x:v>1</x:v>
      </x:c>
      <x:c r="E31" s="39" t="n">
        <x:v>2500</x:v>
      </x:c>
      <x:c r="F31" s="35" t="n">
        <x:v>28.300104599999713</x:v>
      </x:c>
      <x:c r="G31" s="35" t="n">
        <x:v>28.300104599999713</x:v>
      </x:c>
      <x:c r="H31" s="39" t="n">
        <x:v>4662</x:v>
      </x:c>
      <x:c r="I31" s="35" t="n">
        <x:v>2320</x:v>
      </x:c>
      <x:c r="J31" s="35" t="n">
        <x:v>2402</x:v>
      </x:c>
      <x:c r="K31" s="40" t="n">
        <x:v>3.4138218151540385</x:v>
      </x:c>
      <x:c r="L31" s="35" t="n">
        <x:v>58757.57303535851</x:v>
      </x:c>
      <x:c r="M31" s="39" t="n">
        <x:v>94</x:v>
      </x:c>
      <x:c r="N31" s="35" t="n">
        <x:v>27.733615099999952</x:v>
      </x:c>
      <x:c r="O31" s="35" t="n">
        <x:v>0.5664894999997614</x:v>
      </x:c>
      <x:c r="P31" s="38" t="b">
        <x:v>1</x:v>
      </x:c>
      <x:c r="Q31" s="38" t="b">
        <x:v>1</x:v>
      </x:c>
      <x:c r="R31" s="28" t="str">
        <x:v>time_limit_guard_at_iteration_boundary</x:v>
      </x:c>
      <x:c r="S31" s="38" t="b">
        <x:v>1</x:v>
      </x:c>
      <x:c r="T31" s="28" t="str">
        <x:v>symmetric_off_csv:30</x:v>
      </x:c>
      <x:c r="U31" s="40" t="n">
        <x:f>IFERROR(100*(J31-I31)/J31,"")</x:f>
        <x:v>3.4138218151540385</x:v>
      </x:c>
      <x:c r="V31" s="28" t="str">
        <x:f>IF(ABS(K31-U31)&lt;=0.000001,"OK","CHECK")</x:f>
        <x:v>OK</x:v>
      </x:c>
    </x:row>
    <x:row r="32">
      <x:c r="A32" s="28" t="str">
        <x:v>Symmetric wall clock</x:v>
      </x:c>
      <x:c r="B32" s="28" t="str">
        <x:v>Ejection OFF</x:v>
      </x:c>
      <x:c r="C32" s="28" t="str">
        <x:v>bier127_gen3_m4</x:v>
      </x:c>
      <x:c r="D32" s="39" t="n">
        <x:v>2</x:v>
      </x:c>
      <x:c r="E32" s="39" t="n">
        <x:v>2500</x:v>
      </x:c>
      <x:c r="F32" s="35" t="n">
        <x:v>28.300104599999713</x:v>
      </x:c>
      <x:c r="G32" s="35" t="n">
        <x:v>28.300104599999713</x:v>
      </x:c>
      <x:c r="H32" s="39" t="n">
        <x:v>3651</x:v>
      </x:c>
      <x:c r="I32" s="35" t="n">
        <x:v>2372</x:v>
      </x:c>
      <x:c r="J32" s="35" t="n">
        <x:v>2402</x:v>
      </x:c>
      <x:c r="K32" s="40" t="n">
        <x:v>1.2489592006661117</x:v>
      </x:c>
      <x:c r="L32" s="35" t="n">
        <x:v>58484.45317309312</x:v>
      </x:c>
      <x:c r="M32" s="39" t="n">
        <x:v>101</x:v>
      </x:c>
      <x:c r="N32" s="35" t="n">
        <x:v>26.757115899999917</x:v>
      </x:c>
      <x:c r="O32" s="35" t="n">
        <x:v>1.5429886999997962</x:v>
      </x:c>
      <x:c r="P32" s="38" t="b">
        <x:v>1</x:v>
      </x:c>
      <x:c r="Q32" s="38" t="b">
        <x:v>1</x:v>
      </x:c>
      <x:c r="R32" s="28" t="str">
        <x:v>time_limit_guard_at_iteration_boundary</x:v>
      </x:c>
      <x:c r="S32" s="38" t="b">
        <x:v>1</x:v>
      </x:c>
      <x:c r="T32" s="28" t="str">
        <x:v>symmetric_off_csv:31</x:v>
      </x:c>
      <x:c r="U32" s="40" t="n">
        <x:f>IFERROR(100*(J32-I32)/J32,"")</x:f>
        <x:v>1.2489592006661117</x:v>
      </x:c>
      <x:c r="V32" s="28" t="str">
        <x:f>IF(ABS(K32-U32)&lt;=0.000001,"OK","CHECK")</x:f>
        <x:v>OK</x:v>
      </x:c>
    </x:row>
    <x:row r="33">
      <x:c r="A33" s="28" t="str">
        <x:v>Symmetric wall clock</x:v>
      </x:c>
      <x:c r="B33" s="28" t="str">
        <x:v>Ejection OFF</x:v>
      </x:c>
      <x:c r="C33" s="28" t="str">
        <x:v>bier127_gen3_m4</x:v>
      </x:c>
      <x:c r="D33" s="39" t="n">
        <x:v>3</x:v>
      </x:c>
      <x:c r="E33" s="39" t="n">
        <x:v>2500</x:v>
      </x:c>
      <x:c r="F33" s="35" t="n">
        <x:v>28.300104599999713</x:v>
      </x:c>
      <x:c r="G33" s="35" t="n">
        <x:v>28.300104599999713</x:v>
      </x:c>
      <x:c r="H33" s="39" t="n">
        <x:v>4379</x:v>
      </x:c>
      <x:c r="I33" s="35" t="n">
        <x:v>2345</x:v>
      </x:c>
      <x:c r="J33" s="35" t="n">
        <x:v>2402</x:v>
      </x:c>
      <x:c r="K33" s="40" t="n">
        <x:v>2.373022481265612</x:v>
      </x:c>
      <x:c r="L33" s="35" t="n">
        <x:v>58895.25605823299</x:v>
      </x:c>
      <x:c r="M33" s="39" t="n">
        <x:v>101</x:v>
      </x:c>
      <x:c r="N33" s="35" t="n">
        <x:v>27.27645749999965</x:v>
      </x:c>
      <x:c r="O33" s="35" t="n">
        <x:v>1.023647100000062</x:v>
      </x:c>
      <x:c r="P33" s="38" t="b">
        <x:v>1</x:v>
      </x:c>
      <x:c r="Q33" s="38" t="b">
        <x:v>1</x:v>
      </x:c>
      <x:c r="R33" s="28" t="str">
        <x:v>time_limit_guard_at_iteration_boundary</x:v>
      </x:c>
      <x:c r="S33" s="38" t="b">
        <x:v>1</x:v>
      </x:c>
      <x:c r="T33" s="28" t="str">
        <x:v>symmetric_off_csv:32</x:v>
      </x:c>
      <x:c r="U33" s="40" t="n">
        <x:f>IFERROR(100*(J33-I33)/J33,"")</x:f>
        <x:v>2.373022481265612</x:v>
      </x:c>
      <x:c r="V33" s="28" t="str">
        <x:f>IF(ABS(K33-U33)&lt;=0.000001,"OK","CHECK")</x:f>
        <x:v>OK</x:v>
      </x:c>
    </x:row>
    <x:row r="34">
      <x:c r="A34" s="28" t="str">
        <x:v>Symmetric wall clock</x:v>
      </x:c>
      <x:c r="B34" s="28" t="str">
        <x:v>Ejection OFF</x:v>
      </x:c>
      <x:c r="C34" s="28" t="str">
        <x:v>cmt101c_m3</x:v>
      </x:c>
      <x:c r="D34" s="39" t="n">
        <x:v>0</x:v>
      </x:c>
      <x:c r="E34" s="39" t="n">
        <x:v>2500</x:v>
      </x:c>
      <x:c r="F34" s="35" t="n">
        <x:v>13.720634825000161</x:v>
      </x:c>
      <x:c r="G34" s="35" t="n">
        <x:v>13.720634825000161</x:v>
      </x:c>
      <x:c r="H34" s="39" t="n">
        <x:v>5210</x:v>
      </x:c>
      <x:c r="I34" s="35" t="n">
        <x:v>1290</x:v>
      </x:c>
      <x:c r="J34" s="35" t="n">
        <x:v>1300</x:v>
      </x:c>
      <x:c r="K34" s="40" t="n">
        <x:v>0.7692307692307693</x:v>
      </x:c>
      <x:c r="L34" s="35" t="n">
        <x:v>374.4411391775405</x:v>
      </x:c>
      <x:c r="M34" s="39" t="n">
        <x:v>68</x:v>
      </x:c>
      <x:c r="N34" s="35" t="n">
        <x:v>13.286188000000038</x:v>
      </x:c>
      <x:c r="O34" s="35" t="n">
        <x:v>0.43444682500012277</x:v>
      </x:c>
      <x:c r="P34" s="38" t="b">
        <x:v>1</x:v>
      </x:c>
      <x:c r="Q34" s="38" t="b">
        <x:v>1</x:v>
      </x:c>
      <x:c r="R34" s="28" t="str">
        <x:v>time_limit_guard_at_iteration_boundary</x:v>
      </x:c>
      <x:c r="S34" s="38" t="b">
        <x:v>1</x:v>
      </x:c>
      <x:c r="T34" s="28" t="str">
        <x:v>symmetric_off_csv:33</x:v>
      </x:c>
      <x:c r="U34" s="40" t="n">
        <x:f>IFERROR(100*(J34-I34)/J34,"")</x:f>
        <x:v>0.7692307692307693</x:v>
      </x:c>
      <x:c r="V34" s="28" t="str">
        <x:f>IF(ABS(K34-U34)&lt;=0.000001,"OK","CHECK")</x:f>
        <x:v>OK</x:v>
      </x:c>
    </x:row>
    <x:row r="35">
      <x:c r="A35" s="28" t="str">
        <x:v>Symmetric wall clock</x:v>
      </x:c>
      <x:c r="B35" s="28" t="str">
        <x:v>Ejection OFF</x:v>
      </x:c>
      <x:c r="C35" s="28" t="str">
        <x:v>cmt101c_m3</x:v>
      </x:c>
      <x:c r="D35" s="39" t="n">
        <x:v>1</x:v>
      </x:c>
      <x:c r="E35" s="39" t="n">
        <x:v>2500</x:v>
      </x:c>
      <x:c r="F35" s="35" t="n">
        <x:v>13.720634825000161</x:v>
      </x:c>
      <x:c r="G35" s="35" t="n">
        <x:v>13.720634825000161</x:v>
      </x:c>
      <x:c r="H35" s="39" t="n">
        <x:v>5375</x:v>
      </x:c>
      <x:c r="I35" s="35" t="n">
        <x:v>1270</x:v>
      </x:c>
      <x:c r="J35" s="35" t="n">
        <x:v>1300</x:v>
      </x:c>
      <x:c r="K35" s="40" t="n">
        <x:v>2.3076923076923075</x:v>
      </x:c>
      <x:c r="L35" s="35" t="n">
        <x:v>371.475903725839</x:v>
      </x:c>
      <x:c r="M35" s="39" t="n">
        <x:v>69</x:v>
      </x:c>
      <x:c r="N35" s="35" t="n">
        <x:v>13.623129999999946</x:v>
      </x:c>
      <x:c r="O35" s="35" t="n">
        <x:v>0.09750482500021462</x:v>
      </x:c>
      <x:c r="P35" s="38" t="b">
        <x:v>1</x:v>
      </x:c>
      <x:c r="Q35" s="38" t="b">
        <x:v>1</x:v>
      </x:c>
      <x:c r="R35" s="28" t="str">
        <x:v>time_limit_guard_at_iteration_boundary</x:v>
      </x:c>
      <x:c r="S35" s="38" t="b">
        <x:v>1</x:v>
      </x:c>
      <x:c r="T35" s="28" t="str">
        <x:v>symmetric_off_csv:34</x:v>
      </x:c>
      <x:c r="U35" s="40" t="n">
        <x:f>IFERROR(100*(J35-I35)/J35,"")</x:f>
        <x:v>2.3076923076923075</x:v>
      </x:c>
      <x:c r="V35" s="28" t="str">
        <x:f>IF(ABS(K35-U35)&lt;=0.000001,"OK","CHECK")</x:f>
        <x:v>OK</x:v>
      </x:c>
    </x:row>
    <x:row r="36">
      <x:c r="A36" s="28" t="str">
        <x:v>Symmetric wall clock</x:v>
      </x:c>
      <x:c r="B36" s="28" t="str">
        <x:v>Ejection OFF</x:v>
      </x:c>
      <x:c r="C36" s="28" t="str">
        <x:v>cmt101c_m3</x:v>
      </x:c>
      <x:c r="D36" s="39" t="n">
        <x:v>2</x:v>
      </x:c>
      <x:c r="E36" s="39" t="n">
        <x:v>2500</x:v>
      </x:c>
      <x:c r="F36" s="35" t="n">
        <x:v>13.720634825000161</x:v>
      </x:c>
      <x:c r="G36" s="35" t="n">
        <x:v>13.720634825000161</x:v>
      </x:c>
      <x:c r="H36" s="39" t="n">
        <x:v>5282</x:v>
      </x:c>
      <x:c r="I36" s="35" t="n">
        <x:v>1270</x:v>
      </x:c>
      <x:c r="J36" s="35" t="n">
        <x:v>1300</x:v>
      </x:c>
      <x:c r="K36" s="40" t="n">
        <x:v>2.3076923076923075</x:v>
      </x:c>
      <x:c r="L36" s="35" t="n">
        <x:v>371.475903725839</x:v>
      </x:c>
      <x:c r="M36" s="39" t="n">
        <x:v>69</x:v>
      </x:c>
      <x:c r="N36" s="35" t="n">
        <x:v>13.284421500000008</x:v>
      </x:c>
      <x:c r="O36" s="35" t="n">
        <x:v>0.4362133250001534</x:v>
      </x:c>
      <x:c r="P36" s="38" t="b">
        <x:v>1</x:v>
      </x:c>
      <x:c r="Q36" s="38" t="b">
        <x:v>1</x:v>
      </x:c>
      <x:c r="R36" s="28" t="str">
        <x:v>time_limit_guard_at_iteration_boundary</x:v>
      </x:c>
      <x:c r="S36" s="38" t="b">
        <x:v>1</x:v>
      </x:c>
      <x:c r="T36" s="28" t="str">
        <x:v>symmetric_off_csv:35</x:v>
      </x:c>
      <x:c r="U36" s="40" t="n">
        <x:f>IFERROR(100*(J36-I36)/J36,"")</x:f>
        <x:v>2.3076923076923075</x:v>
      </x:c>
      <x:c r="V36" s="28" t="str">
        <x:f>IF(ABS(K36-U36)&lt;=0.000001,"OK","CHECK")</x:f>
        <x:v>OK</x:v>
      </x:c>
    </x:row>
    <x:row r="37">
      <x:c r="A37" s="28" t="str">
        <x:v>Symmetric wall clock</x:v>
      </x:c>
      <x:c r="B37" s="28" t="str">
        <x:v>Ejection OFF</x:v>
      </x:c>
      <x:c r="C37" s="28" t="str">
        <x:v>cmt101c_m3</x:v>
      </x:c>
      <x:c r="D37" s="39" t="n">
        <x:v>3</x:v>
      </x:c>
      <x:c r="E37" s="39" t="n">
        <x:v>2500</x:v>
      </x:c>
      <x:c r="F37" s="35" t="n">
        <x:v>13.720634825000161</x:v>
      </x:c>
      <x:c r="G37" s="35" t="n">
        <x:v>13.720634825000161</x:v>
      </x:c>
      <x:c r="H37" s="39" t="n">
        <x:v>5335</x:v>
      </x:c>
      <x:c r="I37" s="35" t="n">
        <x:v>1270</x:v>
      </x:c>
      <x:c r="J37" s="35" t="n">
        <x:v>1300</x:v>
      </x:c>
      <x:c r="K37" s="40" t="n">
        <x:v>2.3076923076923075</x:v>
      </x:c>
      <x:c r="L37" s="35" t="n">
        <x:v>371.475903725839</x:v>
      </x:c>
      <x:c r="M37" s="39" t="n">
        <x:v>69</x:v>
      </x:c>
      <x:c r="N37" s="35" t="n">
        <x:v>13.320985100000144</x:v>
      </x:c>
      <x:c r="O37" s="35" t="n">
        <x:v>0.3996497250000175</x:v>
      </x:c>
      <x:c r="P37" s="38" t="b">
        <x:v>1</x:v>
      </x:c>
      <x:c r="Q37" s="38" t="b">
        <x:v>1</x:v>
      </x:c>
      <x:c r="R37" s="28" t="str">
        <x:v>time_limit_guard_at_iteration_boundary</x:v>
      </x:c>
      <x:c r="S37" s="38" t="b">
        <x:v>1</x:v>
      </x:c>
      <x:c r="T37" s="28" t="str">
        <x:v>symmetric_off_csv:36</x:v>
      </x:c>
      <x:c r="U37" s="40" t="n">
        <x:f>IFERROR(100*(J37-I37)/J37,"")</x:f>
        <x:v>2.3076923076923075</x:v>
      </x:c>
      <x:c r="V37" s="28" t="str">
        <x:f>IF(ABS(K37-U37)&lt;=0.000001,"OK","CHECK")</x:f>
        <x:v>OK</x:v>
      </x:c>
    </x:row>
    <x:row r="38">
      <x:c r="A38" s="28" t="str">
        <x:v>Symmetric wall clock</x:v>
      </x:c>
      <x:c r="B38" s="28" t="str">
        <x:v>Ejection OFF</x:v>
      </x:c>
      <x:c r="C38" s="28" t="str">
        <x:v>cmt151b_m3</x:v>
      </x:c>
      <x:c r="D38" s="39" t="n">
        <x:v>0</x:v>
      </x:c>
      <x:c r="E38" s="39" t="n">
        <x:v>2500</x:v>
      </x:c>
      <x:c r="F38" s="35" t="n">
        <x:v>23.452230249999957</x:v>
      </x:c>
      <x:c r="G38" s="35" t="n">
        <x:v>23.452230249999957</x:v>
      </x:c>
      <x:c r="H38" s="39" t="n">
        <x:v>5032</x:v>
      </x:c>
      <x:c r="I38" s="35" t="n">
        <x:v>1366</x:v>
      </x:c>
      <x:c r="J38" s="35" t="n">
        <x:v>1385</x:v>
      </x:c>
      <x:c r="K38" s="40" t="n">
        <x:v>1.371841155234657</x:v>
      </x:c>
      <x:c r="L38" s="35" t="n">
        <x:v>348.01581146804324</x:v>
      </x:c>
      <x:c r="M38" s="39" t="n">
        <x:v>78</x:v>
      </x:c>
      <x:c r="N38" s="35" t="n">
        <x:v>23.35592829999996</x:v>
      </x:c>
      <x:c r="O38" s="35" t="n">
        <x:v>0.0963019499999973</x:v>
      </x:c>
      <x:c r="P38" s="38" t="b">
        <x:v>1</x:v>
      </x:c>
      <x:c r="Q38" s="38" t="b">
        <x:v>1</x:v>
      </x:c>
      <x:c r="R38" s="28" t="str">
        <x:v>time_limit_guard_at_iteration_boundary</x:v>
      </x:c>
      <x:c r="S38" s="38" t="b">
        <x:v>1</x:v>
      </x:c>
      <x:c r="T38" s="28" t="str">
        <x:v>symmetric_off_csv:37</x:v>
      </x:c>
      <x:c r="U38" s="40" t="n">
        <x:f>IFERROR(100*(J38-I38)/J38,"")</x:f>
        <x:v>1.371841155234657</x:v>
      </x:c>
      <x:c r="V38" s="28" t="str">
        <x:f>IF(ABS(K38-U38)&lt;=0.000001,"OK","CHECK")</x:f>
        <x:v>OK</x:v>
      </x:c>
    </x:row>
    <x:row r="39">
      <x:c r="A39" s="28" t="str">
        <x:v>Symmetric wall clock</x:v>
      </x:c>
      <x:c r="B39" s="28" t="str">
        <x:v>Ejection OFF</x:v>
      </x:c>
      <x:c r="C39" s="28" t="str">
        <x:v>cmt151b_m3</x:v>
      </x:c>
      <x:c r="D39" s="39" t="n">
        <x:v>1</x:v>
      </x:c>
      <x:c r="E39" s="39" t="n">
        <x:v>2500</x:v>
      </x:c>
      <x:c r="F39" s="35" t="n">
        <x:v>23.452230249999957</x:v>
      </x:c>
      <x:c r="G39" s="35" t="n">
        <x:v>23.452230249999957</x:v>
      </x:c>
      <x:c r="H39" s="39" t="n">
        <x:v>4778</x:v>
      </x:c>
      <x:c r="I39" s="35" t="n">
        <x:v>1373</x:v>
      </x:c>
      <x:c r="J39" s="35" t="n">
        <x:v>1385</x:v>
      </x:c>
      <x:c r="K39" s="40" t="n">
        <x:v>0.8664259927797834</x:v>
      </x:c>
      <x:c r="L39" s="35" t="n">
        <x:v>347.12075889400717</x:v>
      </x:c>
      <x:c r="M39" s="39" t="n">
        <x:v>78</x:v>
      </x:c>
      <x:c r="N39" s="35" t="n">
        <x:v>23.35429400000021</x:v>
      </x:c>
      <x:c r="O39" s="35" t="n">
        <x:v>0.09793624999974782</x:v>
      </x:c>
      <x:c r="P39" s="38" t="b">
        <x:v>1</x:v>
      </x:c>
      <x:c r="Q39" s="38" t="b">
        <x:v>1</x:v>
      </x:c>
      <x:c r="R39" s="28" t="str">
        <x:v>time_limit_guard_at_iteration_boundary</x:v>
      </x:c>
      <x:c r="S39" s="38" t="b">
        <x:v>1</x:v>
      </x:c>
      <x:c r="T39" s="28" t="str">
        <x:v>symmetric_off_csv:38</x:v>
      </x:c>
      <x:c r="U39" s="40" t="n">
        <x:f>IFERROR(100*(J39-I39)/J39,"")</x:f>
        <x:v>0.8664259927797834</x:v>
      </x:c>
      <x:c r="V39" s="28" t="str">
        <x:f>IF(ABS(K39-U39)&lt;=0.000001,"OK","CHECK")</x:f>
        <x:v>OK</x:v>
      </x:c>
    </x:row>
    <x:row r="40">
      <x:c r="A40" s="28" t="str">
        <x:v>Symmetric wall clock</x:v>
      </x:c>
      <x:c r="B40" s="28" t="str">
        <x:v>Ejection OFF</x:v>
      </x:c>
      <x:c r="C40" s="28" t="str">
        <x:v>cmt151b_m3</x:v>
      </x:c>
      <x:c r="D40" s="39" t="n">
        <x:v>2</x:v>
      </x:c>
      <x:c r="E40" s="39" t="n">
        <x:v>2500</x:v>
      </x:c>
      <x:c r="F40" s="35" t="n">
        <x:v>23.452230249999957</x:v>
      </x:c>
      <x:c r="G40" s="35" t="n">
        <x:v>23.452230249999957</x:v>
      </x:c>
      <x:c r="H40" s="39" t="n">
        <x:v>4925</x:v>
      </x:c>
      <x:c r="I40" s="35" t="n">
        <x:v>1369</x:v>
      </x:c>
      <x:c r="J40" s="35" t="n">
        <x:v>1385</x:v>
      </x:c>
      <x:c r="K40" s="40" t="n">
        <x:v>1.1552346570397112</x:v>
      </x:c>
      <x:c r="L40" s="35" t="n">
        <x:v>347.01287307411997</x:v>
      </x:c>
      <x:c r="M40" s="39" t="n">
        <x:v>78</x:v>
      </x:c>
      <x:c r="N40" s="35" t="n">
        <x:v>22.84715069999993</x:v>
      </x:c>
      <x:c r="O40" s="35" t="n">
        <x:v>0.6050795500000277</x:v>
      </x:c>
      <x:c r="P40" s="38" t="b">
        <x:v>1</x:v>
      </x:c>
      <x:c r="Q40" s="38" t="b">
        <x:v>1</x:v>
      </x:c>
      <x:c r="R40" s="28" t="str">
        <x:v>time_limit_guard_at_iteration_boundary</x:v>
      </x:c>
      <x:c r="S40" s="38" t="b">
        <x:v>1</x:v>
      </x:c>
      <x:c r="T40" s="28" t="str">
        <x:v>symmetric_off_csv:39</x:v>
      </x:c>
      <x:c r="U40" s="40" t="n">
        <x:f>IFERROR(100*(J40-I40)/J40,"")</x:f>
        <x:v>1.1552346570397112</x:v>
      </x:c>
      <x:c r="V40" s="28" t="str">
        <x:f>IF(ABS(K40-U40)&lt;=0.000001,"OK","CHECK")</x:f>
        <x:v>OK</x:v>
      </x:c>
    </x:row>
    <x:row r="41">
      <x:c r="A41" s="28" t="str">
        <x:v>Symmetric wall clock</x:v>
      </x:c>
      <x:c r="B41" s="28" t="str">
        <x:v>Ejection OFF</x:v>
      </x:c>
      <x:c r="C41" s="28" t="str">
        <x:v>cmt151b_m3</x:v>
      </x:c>
      <x:c r="D41" s="39" t="n">
        <x:v>3</x:v>
      </x:c>
      <x:c r="E41" s="39" t="n">
        <x:v>2500</x:v>
      </x:c>
      <x:c r="F41" s="35" t="n">
        <x:v>23.452230249999957</x:v>
      </x:c>
      <x:c r="G41" s="35" t="n">
        <x:v>23.452230249999957</x:v>
      </x:c>
      <x:c r="H41" s="39" t="n">
        <x:v>5153</x:v>
      </x:c>
      <x:c r="I41" s="35" t="n">
        <x:v>1367</x:v>
      </x:c>
      <x:c r="J41" s="35" t="n">
        <x:v>1385</x:v>
      </x:c>
      <x:c r="K41" s="40" t="n">
        <x:v>1.2996389891696751</x:v>
      </x:c>
      <x:c r="L41" s="35" t="n">
        <x:v>347.02321152548575</x:v>
      </x:c>
      <x:c r="M41" s="39" t="n">
        <x:v>79</x:v>
      </x:c>
      <x:c r="N41" s="35" t="n">
        <x:v>23.357035300000007</x:v>
      </x:c>
      <x:c r="O41" s="35" t="n">
        <x:v>0.09519494999995004</x:v>
      </x:c>
      <x:c r="P41" s="38" t="b">
        <x:v>1</x:v>
      </x:c>
      <x:c r="Q41" s="38" t="b">
        <x:v>1</x:v>
      </x:c>
      <x:c r="R41" s="28" t="str">
        <x:v>time_limit_guard_at_iteration_boundary</x:v>
      </x:c>
      <x:c r="S41" s="38" t="b">
        <x:v>1</x:v>
      </x:c>
      <x:c r="T41" s="28" t="str">
        <x:v>symmetric_off_csv:40</x:v>
      </x:c>
      <x:c r="U41" s="40" t="n">
        <x:f>IFERROR(100*(J41-I41)/J41,"")</x:f>
        <x:v>1.2996389891696751</x:v>
      </x:c>
      <x:c r="V41" s="28" t="str">
        <x:f>IF(ABS(K41-U41)&lt;=0.000001,"OK","CHECK")</x:f>
        <x:v>OK</x:v>
      </x:c>
    </x:row>
    <x:row r="42">
      <x:c r="A42" s="28" t="str">
        <x:v>Symmetric wall clock</x:v>
      </x:c>
      <x:c r="B42" s="28" t="str">
        <x:v>Ejection OFF</x:v>
      </x:c>
      <x:c r="C42" s="28" t="str">
        <x:v>cmt151c_m2</x:v>
      </x:c>
      <x:c r="D42" s="39" t="n">
        <x:v>0</x:v>
      </x:c>
      <x:c r="E42" s="39" t="n">
        <x:v>2500</x:v>
      </x:c>
      <x:c r="F42" s="35" t="n">
        <x:v>35.23979887500013</x:v>
      </x:c>
      <x:c r="G42" s="35" t="n">
        <x:v>35.23979887500013</x:v>
      </x:c>
      <x:c r="H42" s="39" t="n">
        <x:v>4804</x:v>
      </x:c>
      <x:c r="I42" s="35" t="n">
        <x:v>1941</x:v>
      </x:c>
      <x:c r="J42" s="35" t="n">
        <x:v>1964</x:v>
      </x:c>
      <x:c r="K42" s="40" t="n">
        <x:v>1.1710794297352343</x:v>
      </x:c>
      <x:c r="L42" s="35" t="n">
        <x:v>523.8502455907282</x:v>
      </x:c>
      <x:c r="M42" s="39" t="n">
        <x:v>117</x:v>
      </x:c>
      <x:c r="N42" s="35" t="n">
        <x:v>35.1453991999997</x:v>
      </x:c>
      <x:c r="O42" s="35" t="n">
        <x:v>0.09439967500043167</x:v>
      </x:c>
      <x:c r="P42" s="38" t="b">
        <x:v>1</x:v>
      </x:c>
      <x:c r="Q42" s="38" t="b">
        <x:v>1</x:v>
      </x:c>
      <x:c r="R42" s="28" t="str">
        <x:v>time_limit_guard_at_iteration_boundary</x:v>
      </x:c>
      <x:c r="S42" s="38" t="b">
        <x:v>1</x:v>
      </x:c>
      <x:c r="T42" s="28" t="str">
        <x:v>symmetric_off_csv:41</x:v>
      </x:c>
      <x:c r="U42" s="40" t="n">
        <x:f>IFERROR(100*(J42-I42)/J42,"")</x:f>
        <x:v>1.1710794297352343</x:v>
      </x:c>
      <x:c r="V42" s="28" t="str">
        <x:f>IF(ABS(K42-U42)&lt;=0.000001,"OK","CHECK")</x:f>
        <x:v>OK</x:v>
      </x:c>
    </x:row>
    <x:row r="43">
      <x:c r="A43" s="28" t="str">
        <x:v>Symmetric wall clock</x:v>
      </x:c>
      <x:c r="B43" s="28" t="str">
        <x:v>Ejection OFF</x:v>
      </x:c>
      <x:c r="C43" s="28" t="str">
        <x:v>cmt151c_m2</x:v>
      </x:c>
      <x:c r="D43" s="39" t="n">
        <x:v>1</x:v>
      </x:c>
      <x:c r="E43" s="39" t="n">
        <x:v>2500</x:v>
      </x:c>
      <x:c r="F43" s="35" t="n">
        <x:v>35.23979887500013</x:v>
      </x:c>
      <x:c r="G43" s="35" t="n">
        <x:v>35.23979887500013</x:v>
      </x:c>
      <x:c r="H43" s="39" t="n">
        <x:v>4684</x:v>
      </x:c>
      <x:c r="I43" s="35" t="n">
        <x:v>1929</x:v>
      </x:c>
      <x:c r="J43" s="35" t="n">
        <x:v>1964</x:v>
      </x:c>
      <x:c r="K43" s="40" t="n">
        <x:v>1.7820773930753564</x:v>
      </x:c>
      <x:c r="L43" s="35" t="n">
        <x:v>524.8579978012784</x:v>
      </x:c>
      <x:c r="M43" s="39" t="n">
        <x:v>118</x:v>
      </x:c>
      <x:c r="N43" s="35" t="n">
        <x:v>35.14364530000012</x:v>
      </x:c>
      <x:c r="O43" s="35" t="n">
        <x:v>0.09615357500001664</x:v>
      </x:c>
      <x:c r="P43" s="38" t="b">
        <x:v>1</x:v>
      </x:c>
      <x:c r="Q43" s="38" t="b">
        <x:v>1</x:v>
      </x:c>
      <x:c r="R43" s="28" t="str">
        <x:v>time_limit_guard_at_iteration_boundary</x:v>
      </x:c>
      <x:c r="S43" s="38" t="b">
        <x:v>1</x:v>
      </x:c>
      <x:c r="T43" s="28" t="str">
        <x:v>symmetric_off_csv:42</x:v>
      </x:c>
      <x:c r="U43" s="40" t="n">
        <x:f>IFERROR(100*(J43-I43)/J43,"")</x:f>
        <x:v>1.7820773930753564</x:v>
      </x:c>
      <x:c r="V43" s="28" t="str">
        <x:f>IF(ABS(K43-U43)&lt;=0.000001,"OK","CHECK")</x:f>
        <x:v>OK</x:v>
      </x:c>
    </x:row>
    <x:row r="44">
      <x:c r="A44" s="28" t="str">
        <x:v>Symmetric wall clock</x:v>
      </x:c>
      <x:c r="B44" s="28" t="str">
        <x:v>Ejection OFF</x:v>
      </x:c>
      <x:c r="C44" s="28" t="str">
        <x:v>cmt151c_m2</x:v>
      </x:c>
      <x:c r="D44" s="39" t="n">
        <x:v>2</x:v>
      </x:c>
      <x:c r="E44" s="39" t="n">
        <x:v>2500</x:v>
      </x:c>
      <x:c r="F44" s="35" t="n">
        <x:v>35.23979887500013</x:v>
      </x:c>
      <x:c r="G44" s="35" t="n">
        <x:v>35.23979887500013</x:v>
      </x:c>
      <x:c r="H44" s="39" t="n">
        <x:v>4443</x:v>
      </x:c>
      <x:c r="I44" s="35" t="n">
        <x:v>1932</x:v>
      </x:c>
      <x:c r="J44" s="35" t="n">
        <x:v>1964</x:v>
      </x:c>
      <x:c r="K44" s="40" t="n">
        <x:v>1.629327902240326</x:v>
      </x:c>
      <x:c r="L44" s="35" t="n">
        <x:v>523.6861073527053</x:v>
      </x:c>
      <x:c r="M44" s="39" t="n">
        <x:v>115</x:v>
      </x:c>
      <x:c r="N44" s="35" t="n">
        <x:v>34.95029879999993</x:v>
      </x:c>
      <x:c r="O44" s="35" t="n">
        <x:v>0.28950007500020547</x:v>
      </x:c>
      <x:c r="P44" s="38" t="b">
        <x:v>1</x:v>
      </x:c>
      <x:c r="Q44" s="38" t="b">
        <x:v>1</x:v>
      </x:c>
      <x:c r="R44" s="28" t="str">
        <x:v>time_limit_guard_at_iteration_boundary</x:v>
      </x:c>
      <x:c r="S44" s="38" t="b">
        <x:v>1</x:v>
      </x:c>
      <x:c r="T44" s="28" t="str">
        <x:v>symmetric_off_csv:43</x:v>
      </x:c>
      <x:c r="U44" s="40" t="n">
        <x:f>IFERROR(100*(J44-I44)/J44,"")</x:f>
        <x:v>1.629327902240326</x:v>
      </x:c>
      <x:c r="V44" s="28" t="str">
        <x:f>IF(ABS(K44-U44)&lt;=0.000001,"OK","CHECK")</x:f>
        <x:v>OK</x:v>
      </x:c>
    </x:row>
    <x:row r="45">
      <x:c r="A45" s="28" t="str">
        <x:v>Symmetric wall clock</x:v>
      </x:c>
      <x:c r="B45" s="28" t="str">
        <x:v>Ejection OFF</x:v>
      </x:c>
      <x:c r="C45" s="28" t="str">
        <x:v>cmt151c_m2</x:v>
      </x:c>
      <x:c r="D45" s="39" t="n">
        <x:v>3</x:v>
      </x:c>
      <x:c r="E45" s="39" t="n">
        <x:v>2500</x:v>
      </x:c>
      <x:c r="F45" s="35" t="n">
        <x:v>35.23979887500013</x:v>
      </x:c>
      <x:c r="G45" s="35" t="n">
        <x:v>35.23979887500013</x:v>
      </x:c>
      <x:c r="H45" s="39" t="n">
        <x:v>4469</x:v>
      </x:c>
      <x:c r="I45" s="35" t="n">
        <x:v>1941</x:v>
      </x:c>
      <x:c r="J45" s="35" t="n">
        <x:v>1964</x:v>
      </x:c>
      <x:c r="K45" s="40" t="n">
        <x:v>1.1710794297352343</x:v>
      </x:c>
      <x:c r="L45" s="35" t="n">
        <x:v>523.894898619609</x:v>
      </x:c>
      <x:c r="M45" s="39" t="n">
        <x:v>114</x:v>
      </x:c>
      <x:c r="N45" s="35" t="n">
        <x:v>34.54769860000033</x:v>
      </x:c>
      <x:c r="O45" s="35" t="n">
        <x:v>0.6921002749998024</x:v>
      </x:c>
      <x:c r="P45" s="38" t="b">
        <x:v>1</x:v>
      </x:c>
      <x:c r="Q45" s="38" t="b">
        <x:v>1</x:v>
      </x:c>
      <x:c r="R45" s="28" t="str">
        <x:v>time_limit_guard_at_iteration_boundary</x:v>
      </x:c>
      <x:c r="S45" s="38" t="b">
        <x:v>1</x:v>
      </x:c>
      <x:c r="T45" s="28" t="str">
        <x:v>symmetric_off_csv:44</x:v>
      </x:c>
      <x:c r="U45" s="40" t="n">
        <x:f>IFERROR(100*(J45-I45)/J45,"")</x:f>
        <x:v>1.1710794297352343</x:v>
      </x:c>
      <x:c r="V45" s="28" t="str">
        <x:f>IF(ABS(K45-U45)&lt;=0.000001,"OK","CHECK")</x:f>
        <x:v>OK</x:v>
      </x:c>
    </x:row>
    <x:row r="46">
      <x:c r="A46" s="28" t="str">
        <x:v>Symmetric wall clock</x:v>
      </x:c>
      <x:c r="B46" s="28" t="str">
        <x:v>Ejection OFF</x:v>
      </x:c>
      <x:c r="C46" s="28" t="str">
        <x:v>cmt151c_m3</x:v>
      </x:c>
      <x:c r="D46" s="39" t="n">
        <x:v>0</x:v>
      </x:c>
      <x:c r="E46" s="39" t="n">
        <x:v>2500</x:v>
      </x:c>
      <x:c r="F46" s="35" t="n">
        <x:v>29.997989475000168</x:v>
      </x:c>
      <x:c r="G46" s="35" t="n">
        <x:v>29.997989475000168</x:v>
      </x:c>
      <x:c r="H46" s="39" t="n">
        <x:v>4283</x:v>
      </x:c>
      <x:c r="I46" s="35" t="n">
        <x:v>1876</x:v>
      </x:c>
      <x:c r="J46" s="35" t="n">
        <x:v>1916</x:v>
      </x:c>
      <x:c r="K46" s="40" t="n">
        <x:v>2.0876826722338206</x:v>
      </x:c>
      <x:c r="L46" s="35" t="n">
        <x:v>524.4966776406777</x:v>
      </x:c>
      <x:c r="M46" s="39" t="n">
        <x:v>111</x:v>
      </x:c>
      <x:c r="N46" s="35" t="n">
        <x:v>29.347962700000153</x:v>
      </x:c>
      <x:c r="O46" s="35" t="n">
        <x:v>0.6500267750000148</x:v>
      </x:c>
      <x:c r="P46" s="38" t="b">
        <x:v>1</x:v>
      </x:c>
      <x:c r="Q46" s="38" t="b">
        <x:v>1</x:v>
      </x:c>
      <x:c r="R46" s="28" t="str">
        <x:v>time_limit_guard_at_iteration_boundary</x:v>
      </x:c>
      <x:c r="S46" s="38" t="b">
        <x:v>1</x:v>
      </x:c>
      <x:c r="T46" s="28" t="str">
        <x:v>symmetric_off_csv:45</x:v>
      </x:c>
      <x:c r="U46" s="40" t="n">
        <x:f>IFERROR(100*(J46-I46)/J46,"")</x:f>
        <x:v>2.0876826722338206</x:v>
      </x:c>
      <x:c r="V46" s="28" t="str">
        <x:f>IF(ABS(K46-U46)&lt;=0.000001,"OK","CHECK")</x:f>
        <x:v>OK</x:v>
      </x:c>
    </x:row>
    <x:row r="47">
      <x:c r="A47" s="28" t="str">
        <x:v>Symmetric wall clock</x:v>
      </x:c>
      <x:c r="B47" s="28" t="str">
        <x:v>Ejection OFF</x:v>
      </x:c>
      <x:c r="C47" s="28" t="str">
        <x:v>cmt151c_m3</x:v>
      </x:c>
      <x:c r="D47" s="39" t="n">
        <x:v>1</x:v>
      </x:c>
      <x:c r="E47" s="39" t="n">
        <x:v>2500</x:v>
      </x:c>
      <x:c r="F47" s="35" t="n">
        <x:v>29.997989475000168</x:v>
      </x:c>
      <x:c r="G47" s="35" t="n">
        <x:v>29.997989475000168</x:v>
      </x:c>
      <x:c r="H47" s="39" t="n">
        <x:v>4490</x:v>
      </x:c>
      <x:c r="I47" s="35" t="n">
        <x:v>1846</x:v>
      </x:c>
      <x:c r="J47" s="35" t="n">
        <x:v>1916</x:v>
      </x:c>
      <x:c r="K47" s="40" t="n">
        <x:v>3.653444676409186</x:v>
      </x:c>
      <x:c r="L47" s="35" t="n">
        <x:v>523.564502652207</x:v>
      </x:c>
      <x:c r="M47" s="39" t="n">
        <x:v>110</x:v>
      </x:c>
      <x:c r="N47" s="35" t="n">
        <x:v>29.898833200000354</x:v>
      </x:c>
      <x:c r="O47" s="35" t="n">
        <x:v>0.09915627499981383</x:v>
      </x:c>
      <x:c r="P47" s="38" t="b">
        <x:v>1</x:v>
      </x:c>
      <x:c r="Q47" s="38" t="b">
        <x:v>1</x:v>
      </x:c>
      <x:c r="R47" s="28" t="str">
        <x:v>time_limit_guard_at_iteration_boundary</x:v>
      </x:c>
      <x:c r="S47" s="38" t="b">
        <x:v>1</x:v>
      </x:c>
      <x:c r="T47" s="28" t="str">
        <x:v>symmetric_off_csv:46</x:v>
      </x:c>
      <x:c r="U47" s="40" t="n">
        <x:f>IFERROR(100*(J47-I47)/J47,"")</x:f>
        <x:v>3.653444676409186</x:v>
      </x:c>
      <x:c r="V47" s="28" t="str">
        <x:f>IF(ABS(K47-U47)&lt;=0.000001,"OK","CHECK")</x:f>
        <x:v>OK</x:v>
      </x:c>
    </x:row>
    <x:row r="48">
      <x:c r="A48" s="28" t="str">
        <x:v>Symmetric wall clock</x:v>
      </x:c>
      <x:c r="B48" s="28" t="str">
        <x:v>Ejection OFF</x:v>
      </x:c>
      <x:c r="C48" s="28" t="str">
        <x:v>cmt151c_m3</x:v>
      </x:c>
      <x:c r="D48" s="39" t="n">
        <x:v>2</x:v>
      </x:c>
      <x:c r="E48" s="39" t="n">
        <x:v>2500</x:v>
      </x:c>
      <x:c r="F48" s="35" t="n">
        <x:v>29.997989475000168</x:v>
      </x:c>
      <x:c r="G48" s="35" t="n">
        <x:v>29.997989475000168</x:v>
      </x:c>
      <x:c r="H48" s="39" t="n">
        <x:v>5174</x:v>
      </x:c>
      <x:c r="I48" s="35" t="n">
        <x:v>1878</x:v>
      </x:c>
      <x:c r="J48" s="35" t="n">
        <x:v>1916</x:v>
      </x:c>
      <x:c r="K48" s="40" t="n">
        <x:v>1.9832985386221293</x:v>
      </x:c>
      <x:c r="L48" s="35" t="n">
        <x:v>524.1547232736816</x:v>
      </x:c>
      <x:c r="M48" s="39" t="n">
        <x:v>112</x:v>
      </x:c>
      <x:c r="N48" s="35" t="n">
        <x:v>29.837233299999752</x:v>
      </x:c>
      <x:c r="O48" s="35" t="n">
        <x:v>0.16075617500041517</x:v>
      </x:c>
      <x:c r="P48" s="38" t="b">
        <x:v>1</x:v>
      </x:c>
      <x:c r="Q48" s="38" t="b">
        <x:v>1</x:v>
      </x:c>
      <x:c r="R48" s="28" t="str">
        <x:v>time_limit_guard_at_iteration_boundary</x:v>
      </x:c>
      <x:c r="S48" s="38" t="b">
        <x:v>1</x:v>
      </x:c>
      <x:c r="T48" s="28" t="str">
        <x:v>symmetric_off_csv:47</x:v>
      </x:c>
      <x:c r="U48" s="40" t="n">
        <x:f>IFERROR(100*(J48-I48)/J48,"")</x:f>
        <x:v>1.9832985386221293</x:v>
      </x:c>
      <x:c r="V48" s="28" t="str">
        <x:f>IF(ABS(K48-U48)&lt;=0.000001,"OK","CHECK")</x:f>
        <x:v>OK</x:v>
      </x:c>
    </x:row>
    <x:row r="49">
      <x:c r="A49" s="28" t="str">
        <x:v>Symmetric wall clock</x:v>
      </x:c>
      <x:c r="B49" s="28" t="str">
        <x:v>Ejection OFF</x:v>
      </x:c>
      <x:c r="C49" s="28" t="str">
        <x:v>cmt151c_m3</x:v>
      </x:c>
      <x:c r="D49" s="39" t="n">
        <x:v>3</x:v>
      </x:c>
      <x:c r="E49" s="39" t="n">
        <x:v>2500</x:v>
      </x:c>
      <x:c r="F49" s="35" t="n">
        <x:v>29.997989475000168</x:v>
      </x:c>
      <x:c r="G49" s="35" t="n">
        <x:v>29.997989475000168</x:v>
      </x:c>
      <x:c r="H49" s="39" t="n">
        <x:v>5308</x:v>
      </x:c>
      <x:c r="I49" s="35" t="n">
        <x:v>1877</x:v>
      </x:c>
      <x:c r="J49" s="35" t="n">
        <x:v>1916</x:v>
      </x:c>
      <x:c r="K49" s="40" t="n">
        <x:v>2.035490605427975</x:v>
      </x:c>
      <x:c r="L49" s="35" t="n">
        <x:v>523.0183548458508</x:v>
      </x:c>
      <x:c r="M49" s="39" t="n">
        <x:v>110</x:v>
      </x:c>
      <x:c r="N49" s="35" t="n">
        <x:v>29.56854209999983</x:v>
      </x:c>
      <x:c r="O49" s="35" t="n">
        <x:v>0.42944737500033625</x:v>
      </x:c>
      <x:c r="P49" s="38" t="b">
        <x:v>1</x:v>
      </x:c>
      <x:c r="Q49" s="38" t="b">
        <x:v>1</x:v>
      </x:c>
      <x:c r="R49" s="28" t="str">
        <x:v>time_limit_guard_at_iteration_boundary</x:v>
      </x:c>
      <x:c r="S49" s="38" t="b">
        <x:v>1</x:v>
      </x:c>
      <x:c r="T49" s="28" t="str">
        <x:v>symmetric_off_csv:48</x:v>
      </x:c>
      <x:c r="U49" s="40" t="n">
        <x:f>IFERROR(100*(J49-I49)/J49,"")</x:f>
        <x:v>2.035490605427975</x:v>
      </x:c>
      <x:c r="V49" s="28" t="str">
        <x:f>IF(ABS(K49-U49)&lt;=0.000001,"OK","CHECK")</x:f>
        <x:v>OK</x:v>
      </x:c>
    </x:row>
    <x:row r="50">
      <x:c r="A50" s="28" t="str">
        <x:v>Symmetric wall clock</x:v>
      </x:c>
      <x:c r="B50" s="28" t="str">
        <x:v>Ejection OFF</x:v>
      </x:c>
      <x:c r="C50" s="28" t="str">
        <x:v>cmt151c_m4</x:v>
      </x:c>
      <x:c r="D50" s="39" t="n">
        <x:v>0</x:v>
      </x:c>
      <x:c r="E50" s="39" t="n">
        <x:v>2500</x:v>
      </x:c>
      <x:c r="F50" s="35" t="n">
        <x:v>25.793135625000104</x:v>
      </x:c>
      <x:c r="G50" s="35" t="n">
        <x:v>25.793135625000104</x:v>
      </x:c>
      <x:c r="H50" s="39" t="n">
        <x:v>5204</x:v>
      </x:c>
      <x:c r="I50" s="35" t="n">
        <x:v>1769</x:v>
      </x:c>
      <x:c r="J50" s="35" t="n">
        <x:v>1880</x:v>
      </x:c>
      <x:c r="K50" s="40" t="n">
        <x:v>5.904255319148936</x:v>
      </x:c>
      <x:c r="L50" s="35" t="n">
        <x:v>521.3567279322365</x:v>
      </x:c>
      <x:c r="M50" s="39" t="n">
        <x:v>109</x:v>
      </x:c>
      <x:c r="N50" s="35" t="n">
        <x:v>25.527736099999856</x:v>
      </x:c>
      <x:c r="O50" s="35" t="n">
        <x:v>0.2653995250002481</x:v>
      </x:c>
      <x:c r="P50" s="38" t="b">
        <x:v>1</x:v>
      </x:c>
      <x:c r="Q50" s="38" t="b">
        <x:v>1</x:v>
      </x:c>
      <x:c r="R50" s="28" t="str">
        <x:v>time_limit_guard_at_iteration_boundary</x:v>
      </x:c>
      <x:c r="S50" s="38" t="b">
        <x:v>1</x:v>
      </x:c>
      <x:c r="T50" s="28" t="str">
        <x:v>symmetric_off_csv:49</x:v>
      </x:c>
      <x:c r="U50" s="40" t="n">
        <x:f>IFERROR(100*(J50-I50)/J50,"")</x:f>
        <x:v>5.904255319148936</x:v>
      </x:c>
      <x:c r="V50" s="28" t="str">
        <x:f>IF(ABS(K50-U50)&lt;=0.000001,"OK","CHECK")</x:f>
        <x:v>OK</x:v>
      </x:c>
    </x:row>
    <x:row r="51">
      <x:c r="A51" s="28" t="str">
        <x:v>Symmetric wall clock</x:v>
      </x:c>
      <x:c r="B51" s="28" t="str">
        <x:v>Ejection OFF</x:v>
      </x:c>
      <x:c r="C51" s="28" t="str">
        <x:v>cmt151c_m4</x:v>
      </x:c>
      <x:c r="D51" s="39" t="n">
        <x:v>1</x:v>
      </x:c>
      <x:c r="E51" s="39" t="n">
        <x:v>2500</x:v>
      </x:c>
      <x:c r="F51" s="35" t="n">
        <x:v>25.793135625000104</x:v>
      </x:c>
      <x:c r="G51" s="35" t="n">
        <x:v>25.793135625000104</x:v>
      </x:c>
      <x:c r="H51" s="39" t="n">
        <x:v>5544</x:v>
      </x:c>
      <x:c r="I51" s="35" t="n">
        <x:v>1838</x:v>
      </x:c>
      <x:c r="J51" s="35" t="n">
        <x:v>1880</x:v>
      </x:c>
      <x:c r="K51" s="40" t="n">
        <x:v>2.234042553191489</x:v>
      </x:c>
      <x:c r="L51" s="35" t="n">
        <x:v>523.4361746128541</x:v>
      </x:c>
      <x:c r="M51" s="39" t="n">
        <x:v>112</x:v>
      </x:c>
      <x:c r="N51" s="35" t="n">
        <x:v>25.693966900000305</x:v>
      </x:c>
      <x:c r="O51" s="35" t="n">
        <x:v>0.09916872499979945</x:v>
      </x:c>
      <x:c r="P51" s="38" t="b">
        <x:v>1</x:v>
      </x:c>
      <x:c r="Q51" s="38" t="b">
        <x:v>1</x:v>
      </x:c>
      <x:c r="R51" s="28" t="str">
        <x:v>time_limit_guard_at_iteration_boundary</x:v>
      </x:c>
      <x:c r="S51" s="38" t="b">
        <x:v>1</x:v>
      </x:c>
      <x:c r="T51" s="28" t="str">
        <x:v>symmetric_off_csv:50</x:v>
      </x:c>
      <x:c r="U51" s="40" t="n">
        <x:f>IFERROR(100*(J51-I51)/J51,"")</x:f>
        <x:v>2.234042553191489</x:v>
      </x:c>
      <x:c r="V51" s="28" t="str">
        <x:f>IF(ABS(K51-U51)&lt;=0.000001,"OK","CHECK")</x:f>
        <x:v>OK</x:v>
      </x:c>
    </x:row>
    <x:row r="52">
      <x:c r="A52" s="28" t="str">
        <x:v>Symmetric wall clock</x:v>
      </x:c>
      <x:c r="B52" s="28" t="str">
        <x:v>Ejection OFF</x:v>
      </x:c>
      <x:c r="C52" s="28" t="str">
        <x:v>cmt151c_m4</x:v>
      </x:c>
      <x:c r="D52" s="39" t="n">
        <x:v>2</x:v>
      </x:c>
      <x:c r="E52" s="39" t="n">
        <x:v>2500</x:v>
      </x:c>
      <x:c r="F52" s="35" t="n">
        <x:v>25.793135625000104</x:v>
      </x:c>
      <x:c r="G52" s="35" t="n">
        <x:v>25.793135625000104</x:v>
      </x:c>
      <x:c r="H52" s="39" t="n">
        <x:v>4766</x:v>
      </x:c>
      <x:c r="I52" s="35" t="n">
        <x:v>1846</x:v>
      </x:c>
      <x:c r="J52" s="35" t="n">
        <x:v>1880</x:v>
      </x:c>
      <x:c r="K52" s="40" t="n">
        <x:v>1.8085106382978724</x:v>
      </x:c>
      <x:c r="L52" s="35" t="n">
        <x:v>522.5527396797659</x:v>
      </x:c>
      <x:c r="M52" s="39" t="n">
        <x:v>109</x:v>
      </x:c>
      <x:c r="N52" s="35" t="n">
        <x:v>25.34807580000006</x:v>
      </x:c>
      <x:c r="O52" s="35" t="n">
        <x:v>0.44505982500004393</x:v>
      </x:c>
      <x:c r="P52" s="38" t="b">
        <x:v>1</x:v>
      </x:c>
      <x:c r="Q52" s="38" t="b">
        <x:v>1</x:v>
      </x:c>
      <x:c r="R52" s="28" t="str">
        <x:v>time_limit_guard_at_iteration_boundary</x:v>
      </x:c>
      <x:c r="S52" s="38" t="b">
        <x:v>1</x:v>
      </x:c>
      <x:c r="T52" s="28" t="str">
        <x:v>symmetric_off_csv:51</x:v>
      </x:c>
      <x:c r="U52" s="40" t="n">
        <x:f>IFERROR(100*(J52-I52)/J52,"")</x:f>
        <x:v>1.8085106382978724</x:v>
      </x:c>
      <x:c r="V52" s="28" t="str">
        <x:f>IF(ABS(K52-U52)&lt;=0.000001,"OK","CHECK")</x:f>
        <x:v>OK</x:v>
      </x:c>
    </x:row>
    <x:row r="53">
      <x:c r="A53" s="28" t="str">
        <x:v>Symmetric wall clock</x:v>
      </x:c>
      <x:c r="B53" s="28" t="str">
        <x:v>Ejection OFF</x:v>
      </x:c>
      <x:c r="C53" s="28" t="str">
        <x:v>cmt151c_m4</x:v>
      </x:c>
      <x:c r="D53" s="39" t="n">
        <x:v>3</x:v>
      </x:c>
      <x:c r="E53" s="39" t="n">
        <x:v>2500</x:v>
      </x:c>
      <x:c r="F53" s="35" t="n">
        <x:v>25.793135625000104</x:v>
      </x:c>
      <x:c r="G53" s="35" t="n">
        <x:v>25.793135625000104</x:v>
      </x:c>
      <x:c r="H53" s="39" t="n">
        <x:v>5057</x:v>
      </x:c>
      <x:c r="I53" s="35" t="n">
        <x:v>1835</x:v>
      </x:c>
      <x:c r="J53" s="35" t="n">
        <x:v>1880</x:v>
      </x:c>
      <x:c r="K53" s="40" t="n">
        <x:v>2.393617021276596</x:v>
      </x:c>
      <x:c r="L53" s="35" t="n">
        <x:v>521.6483733659286</x:v>
      </x:c>
      <x:c r="M53" s="39" t="n">
        <x:v>109</x:v>
      </x:c>
      <x:c r="N53" s="35" t="n">
        <x:v>25.599373399999877</x:v>
      </x:c>
      <x:c r="O53" s="35" t="n">
        <x:v>0.19376222500022777</x:v>
      </x:c>
      <x:c r="P53" s="38" t="b">
        <x:v>1</x:v>
      </x:c>
      <x:c r="Q53" s="38" t="b">
        <x:v>1</x:v>
      </x:c>
      <x:c r="R53" s="28" t="str">
        <x:v>time_limit_guard_at_iteration_boundary</x:v>
      </x:c>
      <x:c r="S53" s="38" t="b">
        <x:v>1</x:v>
      </x:c>
      <x:c r="T53" s="28" t="str">
        <x:v>symmetric_off_csv:52</x:v>
      </x:c>
      <x:c r="U53" s="40" t="n">
        <x:f>IFERROR(100*(J53-I53)/J53,"")</x:f>
        <x:v>2.393617021276596</x:v>
      </x:c>
      <x:c r="V53" s="28" t="str">
        <x:f>IF(ABS(K53-U53)&lt;=0.000001,"OK","CHECK")</x:f>
        <x:v>OK</x:v>
      </x:c>
    </x:row>
    <x:row r="54">
      <x:c r="A54" s="28" t="str">
        <x:v>Symmetric wall clock</x:v>
      </x:c>
      <x:c r="B54" s="28" t="str">
        <x:v>Ejection OFF</x:v>
      </x:c>
      <x:c r="C54" s="28" t="str">
        <x:v>cmt200b_m2</x:v>
      </x:c>
      <x:c r="D54" s="39" t="n">
        <x:v>0</x:v>
      </x:c>
      <x:c r="E54" s="39" t="n">
        <x:v>2500</x:v>
      </x:c>
      <x:c r="F54" s="35" t="n">
        <x:v>61.60824172499974</x:v>
      </x:c>
      <x:c r="G54" s="35" t="n">
        <x:v>61.60824172499974</x:v>
      </x:c>
      <x:c r="H54" s="39" t="n">
        <x:v>4508</x:v>
      </x:c>
      <x:c r="I54" s="35" t="n">
        <x:v>2020</x:v>
      </x:c>
      <x:c r="J54" s="35" t="n">
        <x:v>2096</x:v>
      </x:c>
      <x:c r="K54" s="40" t="n">
        <x:v>3.6259541984732824</x:v>
      </x:c>
      <x:c r="L54" s="35" t="n">
        <x:v>381.2194332594612</x:v>
      </x:c>
      <x:c r="M54" s="39" t="n">
        <x:v>112</x:v>
      </x:c>
      <x:c r="N54" s="35" t="n">
        <x:v>60.395345200000065</x:v>
      </x:c>
      <x:c r="O54" s="35" t="n">
        <x:v>1.2128965249996781</x:v>
      </x:c>
      <x:c r="P54" s="38" t="b">
        <x:v>1</x:v>
      </x:c>
      <x:c r="Q54" s="38" t="b">
        <x:v>1</x:v>
      </x:c>
      <x:c r="R54" s="28" t="str">
        <x:v>time_limit_guard_at_iteration_boundary</x:v>
      </x:c>
      <x:c r="S54" s="38" t="b">
        <x:v>1</x:v>
      </x:c>
      <x:c r="T54" s="28" t="str">
        <x:v>symmetric_off_csv:53</x:v>
      </x:c>
      <x:c r="U54" s="40" t="n">
        <x:f>IFERROR(100*(J54-I54)/J54,"")</x:f>
        <x:v>3.6259541984732824</x:v>
      </x:c>
      <x:c r="V54" s="28" t="str">
        <x:f>IF(ABS(K54-U54)&lt;=0.000001,"OK","CHECK")</x:f>
        <x:v>OK</x:v>
      </x:c>
    </x:row>
    <x:row r="55">
      <x:c r="A55" s="28" t="str">
        <x:v>Symmetric wall clock</x:v>
      </x:c>
      <x:c r="B55" s="28" t="str">
        <x:v>Ejection OFF</x:v>
      </x:c>
      <x:c r="C55" s="28" t="str">
        <x:v>cmt200b_m2</x:v>
      </x:c>
      <x:c r="D55" s="39" t="n">
        <x:v>1</x:v>
      </x:c>
      <x:c r="E55" s="39" t="n">
        <x:v>2500</x:v>
      </x:c>
      <x:c r="F55" s="35" t="n">
        <x:v>61.60824172499974</x:v>
      </x:c>
      <x:c r="G55" s="35" t="n">
        <x:v>61.60824172499974</x:v>
      </x:c>
      <x:c r="H55" s="39" t="n">
        <x:v>4744</x:v>
      </x:c>
      <x:c r="I55" s="35" t="n">
        <x:v>2068</x:v>
      </x:c>
      <x:c r="J55" s="35" t="n">
        <x:v>2096</x:v>
      </x:c>
      <x:c r="K55" s="40" t="n">
        <x:v>1.3358778625954197</x:v>
      </x:c>
      <x:c r="L55" s="35" t="n">
        <x:v>380.54718955585054</x:v>
      </x:c>
      <x:c r="M55" s="39" t="n">
        <x:v>115</x:v>
      </x:c>
      <x:c r="N55" s="35" t="n">
        <x:v>59.048289799999566</x:v>
      </x:c>
      <x:c r="O55" s="35" t="n">
        <x:v>2.5599519250001777</x:v>
      </x:c>
      <x:c r="P55" s="38" t="b">
        <x:v>1</x:v>
      </x:c>
      <x:c r="Q55" s="38" t="b">
        <x:v>1</x:v>
      </x:c>
      <x:c r="R55" s="28" t="str">
        <x:v>time_limit_guard_at_iteration_boundary</x:v>
      </x:c>
      <x:c r="S55" s="38" t="b">
        <x:v>1</x:v>
      </x:c>
      <x:c r="T55" s="28" t="str">
        <x:v>symmetric_off_csv:54</x:v>
      </x:c>
      <x:c r="U55" s="40" t="n">
        <x:f>IFERROR(100*(J55-I55)/J55,"")</x:f>
        <x:v>1.3358778625954197</x:v>
      </x:c>
      <x:c r="V55" s="28" t="str">
        <x:f>IF(ABS(K55-U55)&lt;=0.000001,"OK","CHECK")</x:f>
        <x:v>OK</x:v>
      </x:c>
    </x:row>
    <x:row r="56">
      <x:c r="A56" s="28" t="str">
        <x:v>Symmetric wall clock</x:v>
      </x:c>
      <x:c r="B56" s="28" t="str">
        <x:v>Ejection OFF</x:v>
      </x:c>
      <x:c r="C56" s="28" t="str">
        <x:v>cmt200b_m2</x:v>
      </x:c>
      <x:c r="D56" s="39" t="n">
        <x:v>2</x:v>
      </x:c>
      <x:c r="E56" s="39" t="n">
        <x:v>2500</x:v>
      </x:c>
      <x:c r="F56" s="35" t="n">
        <x:v>61.60824172499974</x:v>
      </x:c>
      <x:c r="G56" s="35" t="n">
        <x:v>61.60824172499974</x:v>
      </x:c>
      <x:c r="H56" s="39" t="n">
        <x:v>4574</x:v>
      </x:c>
      <x:c r="I56" s="35" t="n">
        <x:v>1991</x:v>
      </x:c>
      <x:c r="J56" s="35" t="n">
        <x:v>2096</x:v>
      </x:c>
      <x:c r="K56" s="40" t="n">
        <x:v>5.009541984732825</x:v>
      </x:c>
      <x:c r="L56" s="35" t="n">
        <x:v>381.3670882572011</x:v>
      </x:c>
      <x:c r="M56" s="39" t="n">
        <x:v>109</x:v>
      </x:c>
      <x:c r="N56" s="35" t="n">
        <x:v>60.649445600000035</x:v>
      </x:c>
      <x:c r="O56" s="35" t="n">
        <x:v>0.9587961249997079</x:v>
      </x:c>
      <x:c r="P56" s="38" t="b">
        <x:v>1</x:v>
      </x:c>
      <x:c r="Q56" s="38" t="b">
        <x:v>1</x:v>
      </x:c>
      <x:c r="R56" s="28" t="str">
        <x:v>time_limit_guard_at_iteration_boundary</x:v>
      </x:c>
      <x:c r="S56" s="38" t="b">
        <x:v>1</x:v>
      </x:c>
      <x:c r="T56" s="28" t="str">
        <x:v>symmetric_off_csv:55</x:v>
      </x:c>
      <x:c r="U56" s="40" t="n">
        <x:f>IFERROR(100*(J56-I56)/J56,"")</x:f>
        <x:v>5.009541984732825</x:v>
      </x:c>
      <x:c r="V56" s="28" t="str">
        <x:f>IF(ABS(K56-U56)&lt;=0.000001,"OK","CHECK")</x:f>
        <x:v>OK</x:v>
      </x:c>
    </x:row>
    <x:row r="57">
      <x:c r="A57" s="28" t="str">
        <x:v>Symmetric wall clock</x:v>
      </x:c>
      <x:c r="B57" s="28" t="str">
        <x:v>Ejection OFF</x:v>
      </x:c>
      <x:c r="C57" s="28" t="str">
        <x:v>cmt200b_m2</x:v>
      </x:c>
      <x:c r="D57" s="39" t="n">
        <x:v>3</x:v>
      </x:c>
      <x:c r="E57" s="39" t="n">
        <x:v>2500</x:v>
      </x:c>
      <x:c r="F57" s="35" t="n">
        <x:v>61.60824172499974</x:v>
      </x:c>
      <x:c r="G57" s="35" t="n">
        <x:v>61.60824172499974</x:v>
      </x:c>
      <x:c r="H57" s="39" t="n">
        <x:v>4461</x:v>
      </x:c>
      <x:c r="I57" s="35" t="n">
        <x:v>1997</x:v>
      </x:c>
      <x:c r="J57" s="35" t="n">
        <x:v>2096</x:v>
      </x:c>
      <x:c r="K57" s="40" t="n">
        <x:v>4.723282442748092</x:v>
      </x:c>
      <x:c r="L57" s="35" t="n">
        <x:v>381.5267236071538</x:v>
      </x:c>
      <x:c r="M57" s="39" t="n">
        <x:v>110</x:v>
      </x:c>
      <x:c r="N57" s="35" t="n">
        <x:v>60.11687230000007</x:v>
      </x:c>
      <x:c r="O57" s="35" t="n">
        <x:v>1.4913694249996752</x:v>
      </x:c>
      <x:c r="P57" s="38" t="b">
        <x:v>1</x:v>
      </x:c>
      <x:c r="Q57" s="38" t="b">
        <x:v>1</x:v>
      </x:c>
      <x:c r="R57" s="28" t="str">
        <x:v>time_limit_guard_at_iteration_boundary</x:v>
      </x:c>
      <x:c r="S57" s="38" t="b">
        <x:v>1</x:v>
      </x:c>
      <x:c r="T57" s="28" t="str">
        <x:v>symmetric_off_csv:56</x:v>
      </x:c>
      <x:c r="U57" s="40" t="n">
        <x:f>IFERROR(100*(J57-I57)/J57,"")</x:f>
        <x:v>4.723282442748092</x:v>
      </x:c>
      <x:c r="V57" s="28" t="str">
        <x:f>IF(ABS(K57-U57)&lt;=0.000001,"OK","CHECK")</x:f>
        <x:v>OK</x:v>
      </x:c>
    </x:row>
    <x:row r="58">
      <x:c r="A58" s="28" t="str">
        <x:v>Symmetric wall clock</x:v>
      </x:c>
      <x:c r="B58" s="28" t="str">
        <x:v>Ejection OFF</x:v>
      </x:c>
      <x:c r="C58" s="28" t="str">
        <x:v>cmt200b_m3</x:v>
      </x:c>
      <x:c r="D58" s="39" t="n">
        <x:v>0</x:v>
      </x:c>
      <x:c r="E58" s="39" t="n">
        <x:v>2500</x:v>
      </x:c>
      <x:c r="F58" s="35" t="n">
        <x:v>43.168239249999715</x:v>
      </x:c>
      <x:c r="G58" s="35" t="n">
        <x:v>43.168239249999715</x:v>
      </x:c>
      <x:c r="H58" s="39" t="n">
        <x:v>4518</x:v>
      </x:c>
      <x:c r="I58" s="35" t="n">
        <x:v>1945</x:v>
      </x:c>
      <x:c r="J58" s="35" t="n">
        <x:v>2019</x:v>
      </x:c>
      <x:c r="K58" s="40" t="n">
        <x:v>3.6651807825656264</x:v>
      </x:c>
      <x:c r="L58" s="35" t="n">
        <x:v>380.5480761429301</x:v>
      </x:c>
      <x:c r="M58" s="39" t="n">
        <x:v>108</x:v>
      </x:c>
      <x:c r="N58" s="35" t="n">
        <x:v>43.071982899999966</x:v>
      </x:c>
      <x:c r="O58" s="35" t="n">
        <x:v>0.09625634999974864</x:v>
      </x:c>
      <x:c r="P58" s="38" t="b">
        <x:v>1</x:v>
      </x:c>
      <x:c r="Q58" s="38" t="b">
        <x:v>1</x:v>
      </x:c>
      <x:c r="R58" s="28" t="str">
        <x:v>time_limit_guard_at_iteration_boundary</x:v>
      </x:c>
      <x:c r="S58" s="38" t="b">
        <x:v>1</x:v>
      </x:c>
      <x:c r="T58" s="28" t="str">
        <x:v>symmetric_off_csv:57</x:v>
      </x:c>
      <x:c r="U58" s="40" t="n">
        <x:f>IFERROR(100*(J58-I58)/J58,"")</x:f>
        <x:v>3.6651807825656264</x:v>
      </x:c>
      <x:c r="V58" s="28" t="str">
        <x:f>IF(ABS(K58-U58)&lt;=0.000001,"OK","CHECK")</x:f>
        <x:v>OK</x:v>
      </x:c>
    </x:row>
    <x:row r="59">
      <x:c r="A59" s="28" t="str">
        <x:v>Symmetric wall clock</x:v>
      </x:c>
      <x:c r="B59" s="28" t="str">
        <x:v>Ejection OFF</x:v>
      </x:c>
      <x:c r="C59" s="28" t="str">
        <x:v>cmt200b_m3</x:v>
      </x:c>
      <x:c r="D59" s="39" t="n">
        <x:v>1</x:v>
      </x:c>
      <x:c r="E59" s="39" t="n">
        <x:v>2500</x:v>
      </x:c>
      <x:c r="F59" s="35" t="n">
        <x:v>43.168239249999715</x:v>
      </x:c>
      <x:c r="G59" s="35" t="n">
        <x:v>43.168239249999715</x:v>
      </x:c>
      <x:c r="H59" s="39" t="n">
        <x:v>5004</x:v>
      </x:c>
      <x:c r="I59" s="35" t="n">
        <x:v>1921</x:v>
      </x:c>
      <x:c r="J59" s="35" t="n">
        <x:v>2019</x:v>
      </x:c>
      <x:c r="K59" s="40" t="n">
        <x:v>4.853888063397721</x:v>
      </x:c>
      <x:c r="L59" s="35" t="n">
        <x:v>379.48888336340224</x:v>
      </x:c>
      <x:c r="M59" s="39" t="n">
        <x:v>107</x:v>
      </x:c>
      <x:c r="N59" s="35" t="n">
        <x:v>43.07392269999991</x:v>
      </x:c>
      <x:c r="O59" s="35" t="n">
        <x:v>0.0943165499998031</x:v>
      </x:c>
      <x:c r="P59" s="38" t="b">
        <x:v>1</x:v>
      </x:c>
      <x:c r="Q59" s="38" t="b">
        <x:v>1</x:v>
      </x:c>
      <x:c r="R59" s="28" t="str">
        <x:v>time_limit_guard_at_iteration_boundary</x:v>
      </x:c>
      <x:c r="S59" s="38" t="b">
        <x:v>1</x:v>
      </x:c>
      <x:c r="T59" s="28" t="str">
        <x:v>symmetric_off_csv:58</x:v>
      </x:c>
      <x:c r="U59" s="40" t="n">
        <x:f>IFERROR(100*(J59-I59)/J59,"")</x:f>
        <x:v>4.853888063397721</x:v>
      </x:c>
      <x:c r="V59" s="28" t="str">
        <x:f>IF(ABS(K59-U59)&lt;=0.000001,"OK","CHECK")</x:f>
        <x:v>OK</x:v>
      </x:c>
    </x:row>
    <x:row r="60">
      <x:c r="A60" s="28" t="str">
        <x:v>Symmetric wall clock</x:v>
      </x:c>
      <x:c r="B60" s="28" t="str">
        <x:v>Ejection OFF</x:v>
      </x:c>
      <x:c r="C60" s="28" t="str">
        <x:v>cmt200b_m3</x:v>
      </x:c>
      <x:c r="D60" s="39" t="n">
        <x:v>2</x:v>
      </x:c>
      <x:c r="E60" s="39" t="n">
        <x:v>2500</x:v>
      </x:c>
      <x:c r="F60" s="35" t="n">
        <x:v>43.168239249999715</x:v>
      </x:c>
      <x:c r="G60" s="35" t="n">
        <x:v>43.168239249999715</x:v>
      </x:c>
      <x:c r="H60" s="39" t="n">
        <x:v>5247</x:v>
      </x:c>
      <x:c r="I60" s="35" t="n">
        <x:v>1872</x:v>
      </x:c>
      <x:c r="J60" s="35" t="n">
        <x:v>2019</x:v>
      </x:c>
      <x:c r="K60" s="40" t="n">
        <x:v>7.280832095096582</x:v>
      </x:c>
      <x:c r="L60" s="35" t="n">
        <x:v>380.16278231735134</x:v>
      </x:c>
      <x:c r="M60" s="39" t="n">
        <x:v>105</x:v>
      </x:c>
      <x:c r="N60" s="35" t="n">
        <x:v>42.70628910000005</x:v>
      </x:c>
      <x:c r="O60" s="35" t="n">
        <x:v>0.4619501499996659</x:v>
      </x:c>
      <x:c r="P60" s="38" t="b">
        <x:v>1</x:v>
      </x:c>
      <x:c r="Q60" s="38" t="b">
        <x:v>1</x:v>
      </x:c>
      <x:c r="R60" s="28" t="str">
        <x:v>time_limit_guard_at_iteration_boundary</x:v>
      </x:c>
      <x:c r="S60" s="38" t="b">
        <x:v>1</x:v>
      </x:c>
      <x:c r="T60" s="28" t="str">
        <x:v>symmetric_off_csv:59</x:v>
      </x:c>
      <x:c r="U60" s="40" t="n">
        <x:f>IFERROR(100*(J60-I60)/J60,"")</x:f>
        <x:v>7.280832095096582</x:v>
      </x:c>
      <x:c r="V60" s="28" t="str">
        <x:f>IF(ABS(K60-U60)&lt;=0.000001,"OK","CHECK")</x:f>
        <x:v>OK</x:v>
      </x:c>
    </x:row>
    <x:row r="61">
      <x:c r="A61" s="28" t="str">
        <x:v>Symmetric wall clock</x:v>
      </x:c>
      <x:c r="B61" s="28" t="str">
        <x:v>Ejection OFF</x:v>
      </x:c>
      <x:c r="C61" s="28" t="str">
        <x:v>cmt200b_m3</x:v>
      </x:c>
      <x:c r="D61" s="39" t="n">
        <x:v>3</x:v>
      </x:c>
      <x:c r="E61" s="39" t="n">
        <x:v>2500</x:v>
      </x:c>
      <x:c r="F61" s="35" t="n">
        <x:v>43.168239249999715</x:v>
      </x:c>
      <x:c r="G61" s="35" t="n">
        <x:v>43.168239249999715</x:v>
      </x:c>
      <x:c r="H61" s="39" t="n">
        <x:v>5278</x:v>
      </x:c>
      <x:c r="I61" s="35" t="n">
        <x:v>1883</x:v>
      </x:c>
      <x:c r="J61" s="35" t="n">
        <x:v>2019</x:v>
      </x:c>
      <x:c r="K61" s="40" t="n">
        <x:v>6.736007924715206</x:v>
      </x:c>
      <x:c r="L61" s="35" t="n">
        <x:v>381.2437882778279</x:v>
      </x:c>
      <x:c r="M61" s="39" t="n">
        <x:v>105</x:v>
      </x:c>
      <x:c r="N61" s="35" t="n">
        <x:v>42.13743260000001</x:v>
      </x:c>
      <x:c r="O61" s="35" t="n">
        <x:v>1.030806649999704</x:v>
      </x:c>
      <x:c r="P61" s="38" t="b">
        <x:v>1</x:v>
      </x:c>
      <x:c r="Q61" s="38" t="b">
        <x:v>1</x:v>
      </x:c>
      <x:c r="R61" s="28" t="str">
        <x:v>time_limit_guard_at_iteration_boundary</x:v>
      </x:c>
      <x:c r="S61" s="38" t="b">
        <x:v>1</x:v>
      </x:c>
      <x:c r="T61" s="28" t="str">
        <x:v>symmetric_off_csv:60</x:v>
      </x:c>
      <x:c r="U61" s="40" t="n">
        <x:f>IFERROR(100*(J61-I61)/J61,"")</x:f>
        <x:v>6.736007924715206</x:v>
      </x:c>
      <x:c r="V61" s="28" t="str">
        <x:f>IF(ABS(K61-U61)&lt;=0.000001,"OK","CHECK")</x:f>
        <x:v>OK</x:v>
      </x:c>
    </x:row>
    <x:row r="62">
      <x:c r="A62" s="28" t="str">
        <x:v>Symmetric wall clock</x:v>
      </x:c>
      <x:c r="B62" s="28" t="str">
        <x:v>Ejection OFF</x:v>
      </x:c>
      <x:c r="C62" s="28" t="str">
        <x:v>cmt200b_m4</x:v>
      </x:c>
      <x:c r="D62" s="39" t="n">
        <x:v>0</x:v>
      </x:c>
      <x:c r="E62" s="39" t="n">
        <x:v>2500</x:v>
      </x:c>
      <x:c r="F62" s="35" t="n">
        <x:v>36.43267667500004</x:v>
      </x:c>
      <x:c r="G62" s="35" t="n">
        <x:v>36.43267667500004</x:v>
      </x:c>
      <x:c r="H62" s="39" t="n">
        <x:v>5538</x:v>
      </x:c>
      <x:c r="I62" s="35" t="n">
        <x:v>1846</x:v>
      </x:c>
      <x:c r="J62" s="35" t="n">
        <x:v>1894</x:v>
      </x:c>
      <x:c r="K62" s="40" t="n">
        <x:v>2.5343189017951424</x:v>
      </x:c>
      <x:c r="L62" s="35" t="n">
        <x:v>380.0382353230109</x:v>
      </x:c>
      <x:c r="M62" s="39" t="n">
        <x:v>105</x:v>
      </x:c>
      <x:c r="N62" s="35" t="n">
        <x:v>35.977324299999964</x:v>
      </x:c>
      <x:c r="O62" s="35" t="n">
        <x:v>0.45535237500007497</x:v>
      </x:c>
      <x:c r="P62" s="38" t="b">
        <x:v>1</x:v>
      </x:c>
      <x:c r="Q62" s="38" t="b">
        <x:v>1</x:v>
      </x:c>
      <x:c r="R62" s="28" t="str">
        <x:v>time_limit_guard_at_iteration_boundary</x:v>
      </x:c>
      <x:c r="S62" s="38" t="b">
        <x:v>1</x:v>
      </x:c>
      <x:c r="T62" s="28" t="str">
        <x:v>symmetric_off_csv:61</x:v>
      </x:c>
      <x:c r="U62" s="40" t="n">
        <x:f>IFERROR(100*(J62-I62)/J62,"")</x:f>
        <x:v>2.5343189017951424</x:v>
      </x:c>
      <x:c r="V62" s="28" t="str">
        <x:f>IF(ABS(K62-U62)&lt;=0.000001,"OK","CHECK")</x:f>
        <x:v>OK</x:v>
      </x:c>
    </x:row>
    <x:row r="63">
      <x:c r="A63" s="28" t="str">
        <x:v>Symmetric wall clock</x:v>
      </x:c>
      <x:c r="B63" s="28" t="str">
        <x:v>Ejection OFF</x:v>
      </x:c>
      <x:c r="C63" s="28" t="str">
        <x:v>cmt200b_m4</x:v>
      </x:c>
      <x:c r="D63" s="39" t="n">
        <x:v>1</x:v>
      </x:c>
      <x:c r="E63" s="39" t="n">
        <x:v>2500</x:v>
      </x:c>
      <x:c r="F63" s="35" t="n">
        <x:v>36.43267667500004</x:v>
      </x:c>
      <x:c r="G63" s="35" t="n">
        <x:v>36.43267667500004</x:v>
      </x:c>
      <x:c r="H63" s="39" t="n">
        <x:v>4880</x:v>
      </x:c>
      <x:c r="I63" s="35" t="n">
        <x:v>1847</x:v>
      </x:c>
      <x:c r="J63" s="35" t="n">
        <x:v>1894</x:v>
      </x:c>
      <x:c r="K63" s="40" t="n">
        <x:v>2.481520591341077</x:v>
      </x:c>
      <x:c r="L63" s="35" t="n">
        <x:v>378.0978036063613</x:v>
      </x:c>
      <x:c r="M63" s="39" t="n">
        <x:v>103</x:v>
      </x:c>
      <x:c r="N63" s="35" t="n">
        <x:v>36.33641570000009</x:v>
      </x:c>
      <x:c r="O63" s="35" t="n">
        <x:v>0.09626097499995012</x:v>
      </x:c>
      <x:c r="P63" s="38" t="b">
        <x:v>1</x:v>
      </x:c>
      <x:c r="Q63" s="38" t="b">
        <x:v>1</x:v>
      </x:c>
      <x:c r="R63" s="28" t="str">
        <x:v>time_limit_guard_at_iteration_boundary</x:v>
      </x:c>
      <x:c r="S63" s="38" t="b">
        <x:v>1</x:v>
      </x:c>
      <x:c r="T63" s="28" t="str">
        <x:v>symmetric_off_csv:62</x:v>
      </x:c>
      <x:c r="U63" s="40" t="n">
        <x:f>IFERROR(100*(J63-I63)/J63,"")</x:f>
        <x:v>2.481520591341077</x:v>
      </x:c>
      <x:c r="V63" s="28" t="str">
        <x:f>IF(ABS(K63-U63)&lt;=0.000001,"OK","CHECK")</x:f>
        <x:v>OK</x:v>
      </x:c>
    </x:row>
    <x:row r="64">
      <x:c r="A64" s="28" t="str">
        <x:v>Symmetric wall clock</x:v>
      </x:c>
      <x:c r="B64" s="28" t="str">
        <x:v>Ejection OFF</x:v>
      </x:c>
      <x:c r="C64" s="28" t="str">
        <x:v>cmt200b_m4</x:v>
      </x:c>
      <x:c r="D64" s="39" t="n">
        <x:v>2</x:v>
      </x:c>
      <x:c r="E64" s="39" t="n">
        <x:v>2500</x:v>
      </x:c>
      <x:c r="F64" s="35" t="n">
        <x:v>36.43267667500004</x:v>
      </x:c>
      <x:c r="G64" s="35" t="n">
        <x:v>36.43267667500004</x:v>
      </x:c>
      <x:c r="H64" s="39" t="n">
        <x:v>5736</x:v>
      </x:c>
      <x:c r="I64" s="35" t="n">
        <x:v>1796</x:v>
      </x:c>
      <x:c r="J64" s="35" t="n">
        <x:v>1894</x:v>
      </x:c>
      <x:c r="K64" s="40" t="n">
        <x:v>5.174234424498416</x:v>
      </x:c>
      <x:c r="L64" s="35" t="n">
        <x:v>379.82391081650394</x:v>
      </x:c>
      <x:c r="M64" s="39" t="n">
        <x:v>102</x:v>
      </x:c>
      <x:c r="N64" s="35" t="n">
        <x:v>36.34156979999989</x:v>
      </x:c>
      <x:c r="O64" s="35" t="n">
        <x:v>0.09110687500015047</x:v>
      </x:c>
      <x:c r="P64" s="38" t="b">
        <x:v>1</x:v>
      </x:c>
      <x:c r="Q64" s="38" t="b">
        <x:v>1</x:v>
      </x:c>
      <x:c r="R64" s="28" t="str">
        <x:v>time_limit_guard_at_iteration_boundary</x:v>
      </x:c>
      <x:c r="S64" s="38" t="b">
        <x:v>1</x:v>
      </x:c>
      <x:c r="T64" s="28" t="str">
        <x:v>symmetric_off_csv:63</x:v>
      </x:c>
      <x:c r="U64" s="40" t="n">
        <x:f>IFERROR(100*(J64-I64)/J64,"")</x:f>
        <x:v>5.174234424498416</x:v>
      </x:c>
      <x:c r="V64" s="28" t="str">
        <x:f>IF(ABS(K64-U64)&lt;=0.000001,"OK","CHECK")</x:f>
        <x:v>OK</x:v>
      </x:c>
    </x:row>
    <x:row r="65">
      <x:c r="A65" s="28" t="str">
        <x:v>Symmetric wall clock</x:v>
      </x:c>
      <x:c r="B65" s="28" t="str">
        <x:v>Ejection OFF</x:v>
      </x:c>
      <x:c r="C65" s="28" t="str">
        <x:v>cmt200b_m4</x:v>
      </x:c>
      <x:c r="D65" s="39" t="n">
        <x:v>3</x:v>
      </x:c>
      <x:c r="E65" s="39" t="n">
        <x:v>2500</x:v>
      </x:c>
      <x:c r="F65" s="35" t="n">
        <x:v>36.43267667500004</x:v>
      </x:c>
      <x:c r="G65" s="35" t="n">
        <x:v>36.43267667500004</x:v>
      </x:c>
      <x:c r="H65" s="39" t="n">
        <x:v>5115</x:v>
      </x:c>
      <x:c r="I65" s="35" t="n">
        <x:v>1792</x:v>
      </x:c>
      <x:c r="J65" s="35" t="n">
        <x:v>1894</x:v>
      </x:c>
      <x:c r="K65" s="40" t="n">
        <x:v>5.385427666314678</x:v>
      </x:c>
      <x:c r="L65" s="35" t="n">
        <x:v>379.30226227727775</x:v>
      </x:c>
      <x:c r="M65" s="39" t="n">
        <x:v>103</x:v>
      </x:c>
      <x:c r="N65" s="35" t="n">
        <x:v>36.33602259999998</x:v>
      </x:c>
      <x:c r="O65" s="35" t="n">
        <x:v>0.0966540750000604</x:v>
      </x:c>
      <x:c r="P65" s="38" t="b">
        <x:v>1</x:v>
      </x:c>
      <x:c r="Q65" s="38" t="b">
        <x:v>1</x:v>
      </x:c>
      <x:c r="R65" s="28" t="str">
        <x:v>time_limit_guard_at_iteration_boundary</x:v>
      </x:c>
      <x:c r="S65" s="38" t="b">
        <x:v>1</x:v>
      </x:c>
      <x:c r="T65" s="28" t="str">
        <x:v>symmetric_off_csv:64</x:v>
      </x:c>
      <x:c r="U65" s="40" t="n">
        <x:f>IFERROR(100*(J65-I65)/J65,"")</x:f>
        <x:v>5.385427666314678</x:v>
      </x:c>
      <x:c r="V65" s="28" t="str">
        <x:f>IF(ABS(K65-U65)&lt;=0.000001,"OK","CHECK")</x:f>
        <x:v>OK</x:v>
      </x:c>
    </x:row>
    <x:row r="66">
      <x:c r="A66" s="28" t="str">
        <x:v>Symmetric wall clock</x:v>
      </x:c>
      <x:c r="B66" s="28" t="str">
        <x:v>Ejection OFF</x:v>
      </x:c>
      <x:c r="C66" s="28" t="str">
        <x:v>cmt200c_m2</x:v>
      </x:c>
      <x:c r="D66" s="39" t="n">
        <x:v>0</x:v>
      </x:c>
      <x:c r="E66" s="39" t="n">
        <x:v>2500</x:v>
      </x:c>
      <x:c r="F66" s="35" t="n">
        <x:v>74.74050765000015</x:v>
      </x:c>
      <x:c r="G66" s="35" t="n">
        <x:v>74.74050765000015</x:v>
      </x:c>
      <x:c r="H66" s="39" t="n">
        <x:v>3826</x:v>
      </x:c>
      <x:c r="I66" s="35" t="n">
        <x:v>2705</x:v>
      </x:c>
      <x:c r="J66" s="35" t="n">
        <x:v>2818</x:v>
      </x:c>
      <x:c r="K66" s="40" t="n">
        <x:v>4.009936124911285</x:v>
      </x:c>
      <x:c r="L66" s="35" t="n">
        <x:v>572.2893791516162</x:v>
      </x:c>
      <x:c r="M66" s="39" t="n">
        <x:v>157</x:v>
      </x:c>
      <x:c r="N66" s="35" t="n">
        <x:v>70.58685839999998</x:v>
      </x:c>
      <x:c r="O66" s="35" t="n">
        <x:v>4.153649250000171</x:v>
      </x:c>
      <x:c r="P66" s="38" t="b">
        <x:v>1</x:v>
      </x:c>
      <x:c r="Q66" s="38" t="b">
        <x:v>1</x:v>
      </x:c>
      <x:c r="R66" s="28" t="str">
        <x:v>time_limit_guard_at_iteration_boundary</x:v>
      </x:c>
      <x:c r="S66" s="38" t="b">
        <x:v>1</x:v>
      </x:c>
      <x:c r="T66" s="28" t="str">
        <x:v>symmetric_off_csv:65</x:v>
      </x:c>
      <x:c r="U66" s="40" t="n">
        <x:f>IFERROR(100*(J66-I66)/J66,"")</x:f>
        <x:v>4.009936124911285</x:v>
      </x:c>
      <x:c r="V66" s="28" t="str">
        <x:f>IF(ABS(K66-U66)&lt;=0.000001,"OK","CHECK")</x:f>
        <x:v>OK</x:v>
      </x:c>
    </x:row>
    <x:row r="67">
      <x:c r="A67" s="28" t="str">
        <x:v>Symmetric wall clock</x:v>
      </x:c>
      <x:c r="B67" s="28" t="str">
        <x:v>Ejection OFF</x:v>
      </x:c>
      <x:c r="C67" s="28" t="str">
        <x:v>cmt200c_m2</x:v>
      </x:c>
      <x:c r="D67" s="39" t="n">
        <x:v>1</x:v>
      </x:c>
      <x:c r="E67" s="39" t="n">
        <x:v>2500</x:v>
      </x:c>
      <x:c r="F67" s="35" t="n">
        <x:v>74.74050765000015</x:v>
      </x:c>
      <x:c r="G67" s="35" t="n">
        <x:v>74.74050765000015</x:v>
      </x:c>
      <x:c r="H67" s="39" t="n">
        <x:v>4225</x:v>
      </x:c>
      <x:c r="I67" s="35" t="n">
        <x:v>2742</x:v>
      </x:c>
      <x:c r="J67" s="35" t="n">
        <x:v>2818</x:v>
      </x:c>
      <x:c r="K67" s="40" t="n">
        <x:v>2.69694819020582</x:v>
      </x:c>
      <x:c r="L67" s="35" t="n">
        <x:v>572.2092331340596</x:v>
      </x:c>
      <x:c r="M67" s="39" t="n">
        <x:v>158</x:v>
      </x:c>
      <x:c r="N67" s="35" t="n">
        <x:v>73.51718759999994</x:v>
      </x:c>
      <x:c r="O67" s="35" t="n">
        <x:v>1.2233200500002113</x:v>
      </x:c>
      <x:c r="P67" s="38" t="b">
        <x:v>1</x:v>
      </x:c>
      <x:c r="Q67" s="38" t="b">
        <x:v>1</x:v>
      </x:c>
      <x:c r="R67" s="28" t="str">
        <x:v>time_limit_guard_at_iteration_boundary</x:v>
      </x:c>
      <x:c r="S67" s="38" t="b">
        <x:v>1</x:v>
      </x:c>
      <x:c r="T67" s="28" t="str">
        <x:v>symmetric_off_csv:66</x:v>
      </x:c>
      <x:c r="U67" s="40" t="n">
        <x:f>IFERROR(100*(J67-I67)/J67,"")</x:f>
        <x:v>2.69694819020582</x:v>
      </x:c>
      <x:c r="V67" s="28" t="str">
        <x:f>IF(ABS(K67-U67)&lt;=0.000001,"OK","CHECK")</x:f>
        <x:v>OK</x:v>
      </x:c>
    </x:row>
    <x:row r="68">
      <x:c r="A68" s="28" t="str">
        <x:v>Symmetric wall clock</x:v>
      </x:c>
      <x:c r="B68" s="28" t="str">
        <x:v>Ejection OFF</x:v>
      </x:c>
      <x:c r="C68" s="28" t="str">
        <x:v>cmt200c_m2</x:v>
      </x:c>
      <x:c r="D68" s="39" t="n">
        <x:v>2</x:v>
      </x:c>
      <x:c r="E68" s="39" t="n">
        <x:v>2500</x:v>
      </x:c>
      <x:c r="F68" s="35" t="n">
        <x:v>74.74050765000015</x:v>
      </x:c>
      <x:c r="G68" s="35" t="n">
        <x:v>74.74050765000015</x:v>
      </x:c>
      <x:c r="H68" s="39" t="n">
        <x:v>4214</x:v>
      </x:c>
      <x:c r="I68" s="35" t="n">
        <x:v>2727</x:v>
      </x:c>
      <x:c r="J68" s="35" t="n">
        <x:v>2818</x:v>
      </x:c>
      <x:c r="K68" s="40" t="n">
        <x:v>3.229240596167495</x:v>
      </x:c>
      <x:c r="L68" s="35" t="n">
        <x:v>572.4896824707434</x:v>
      </x:c>
      <x:c r="M68" s="39" t="n">
        <x:v>157</x:v>
      </x:c>
      <x:c r="N68" s="35" t="n">
        <x:v>73.68319770000016</x:v>
      </x:c>
      <x:c r="O68" s="35" t="n">
        <x:v>1.0573099499999898</x:v>
      </x:c>
      <x:c r="P68" s="38" t="b">
        <x:v>1</x:v>
      </x:c>
      <x:c r="Q68" s="38" t="b">
        <x:v>1</x:v>
      </x:c>
      <x:c r="R68" s="28" t="str">
        <x:v>time_limit_guard_at_iteration_boundary</x:v>
      </x:c>
      <x:c r="S68" s="38" t="b">
        <x:v>1</x:v>
      </x:c>
      <x:c r="T68" s="28" t="str">
        <x:v>symmetric_off_csv:67</x:v>
      </x:c>
      <x:c r="U68" s="40" t="n">
        <x:f>IFERROR(100*(J68-I68)/J68,"")</x:f>
        <x:v>3.229240596167495</x:v>
      </x:c>
      <x:c r="V68" s="28" t="str">
        <x:f>IF(ABS(K68-U68)&lt;=0.000001,"OK","CHECK")</x:f>
        <x:v>OK</x:v>
      </x:c>
    </x:row>
    <x:row r="69">
      <x:c r="A69" s="28" t="str">
        <x:v>Symmetric wall clock</x:v>
      </x:c>
      <x:c r="B69" s="28" t="str">
        <x:v>Ejection OFF</x:v>
      </x:c>
      <x:c r="C69" s="28" t="str">
        <x:v>cmt200c_m2</x:v>
      </x:c>
      <x:c r="D69" s="39" t="n">
        <x:v>3</x:v>
      </x:c>
      <x:c r="E69" s="39" t="n">
        <x:v>2500</x:v>
      </x:c>
      <x:c r="F69" s="35" t="n">
        <x:v>74.74050765000015</x:v>
      </x:c>
      <x:c r="G69" s="35" t="n">
        <x:v>74.74050765000015</x:v>
      </x:c>
      <x:c r="H69" s="39" t="n">
        <x:v>4504</x:v>
      </x:c>
      <x:c r="I69" s="35" t="n">
        <x:v>2744</x:v>
      </x:c>
      <x:c r="J69" s="35" t="n">
        <x:v>2818</x:v>
      </x:c>
      <x:c r="K69" s="40" t="n">
        <x:v>2.62597586941093</x:v>
      </x:c>
      <x:c r="L69" s="35" t="n">
        <x:v>571.9289058285929</x:v>
      </x:c>
      <x:c r="M69" s="39" t="n">
        <x:v>157</x:v>
      </x:c>
      <x:c r="N69" s="35" t="n">
        <x:v>73.39878520000002</x:v>
      </x:c>
      <x:c r="O69" s="35" t="n">
        <x:v>1.341722450000134</x:v>
      </x:c>
      <x:c r="P69" s="38" t="b">
        <x:v>1</x:v>
      </x:c>
      <x:c r="Q69" s="38" t="b">
        <x:v>1</x:v>
      </x:c>
      <x:c r="R69" s="28" t="str">
        <x:v>time_limit_guard_at_iteration_boundary</x:v>
      </x:c>
      <x:c r="S69" s="38" t="b">
        <x:v>1</x:v>
      </x:c>
      <x:c r="T69" s="28" t="str">
        <x:v>symmetric_off_csv:68</x:v>
      </x:c>
      <x:c r="U69" s="40" t="n">
        <x:f>IFERROR(100*(J69-I69)/J69,"")</x:f>
        <x:v>2.62597586941093</x:v>
      </x:c>
      <x:c r="V69" s="28" t="str">
        <x:f>IF(ABS(K69-U69)&lt;=0.000001,"OK","CHECK")</x:f>
        <x:v>OK</x:v>
      </x:c>
    </x:row>
    <x:row r="70">
      <x:c r="A70" s="28" t="str">
        <x:v>Symmetric wall clock</x:v>
      </x:c>
      <x:c r="B70" s="28" t="str">
        <x:v>Ejection OFF</x:v>
      </x:c>
      <x:c r="C70" s="28" t="str">
        <x:v>cmt200c_m3</x:v>
      </x:c>
      <x:c r="D70" s="39" t="n">
        <x:v>0</x:v>
      </x:c>
      <x:c r="E70" s="39" t="n">
        <x:v>2500</x:v>
      </x:c>
      <x:c r="F70" s="35" t="n">
        <x:v>57.302805800000215</x:v>
      </x:c>
      <x:c r="G70" s="35" t="n">
        <x:v>57.302805800000215</x:v>
      </x:c>
      <x:c r="H70" s="39" t="n">
        <x:v>4625</x:v>
      </x:c>
      <x:c r="I70" s="35" t="n">
        <x:v>2693</x:v>
      </x:c>
      <x:c r="J70" s="35" t="n">
        <x:v>2766</x:v>
      </x:c>
      <x:c r="K70" s="40" t="n">
        <x:v>2.639190166305134</x:v>
      </x:c>
      <x:c r="L70" s="35" t="n">
        <x:v>572.4027475481713</x:v>
      </x:c>
      <x:c r="M70" s="39" t="n">
        <x:v>154</x:v>
      </x:c>
      <x:c r="N70" s="35" t="n">
        <x:v>55.4616546000002</x:v>
      </x:c>
      <x:c r="O70" s="35" t="n">
        <x:v>1.841151200000013</x:v>
      </x:c>
      <x:c r="P70" s="38" t="b">
        <x:v>1</x:v>
      </x:c>
      <x:c r="Q70" s="38" t="b">
        <x:v>1</x:v>
      </x:c>
      <x:c r="R70" s="28" t="str">
        <x:v>time_limit_guard_at_iteration_boundary</x:v>
      </x:c>
      <x:c r="S70" s="38" t="b">
        <x:v>1</x:v>
      </x:c>
      <x:c r="T70" s="28" t="str">
        <x:v>symmetric_off_csv:69</x:v>
      </x:c>
      <x:c r="U70" s="40" t="n">
        <x:f>IFERROR(100*(J70-I70)/J70,"")</x:f>
        <x:v>2.639190166305134</x:v>
      </x:c>
      <x:c r="V70" s="28" t="str">
        <x:f>IF(ABS(K70-U70)&lt;=0.000001,"OK","CHECK")</x:f>
        <x:v>OK</x:v>
      </x:c>
    </x:row>
    <x:row r="71">
      <x:c r="A71" s="28" t="str">
        <x:v>Symmetric wall clock</x:v>
      </x:c>
      <x:c r="B71" s="28" t="str">
        <x:v>Ejection OFF</x:v>
      </x:c>
      <x:c r="C71" s="28" t="str">
        <x:v>cmt200c_m3</x:v>
      </x:c>
      <x:c r="D71" s="39" t="n">
        <x:v>1</x:v>
      </x:c>
      <x:c r="E71" s="39" t="n">
        <x:v>2500</x:v>
      </x:c>
      <x:c r="F71" s="35" t="n">
        <x:v>57.302805800000215</x:v>
      </x:c>
      <x:c r="G71" s="35" t="n">
        <x:v>57.302805800000215</x:v>
      </x:c>
      <x:c r="H71" s="39" t="n">
        <x:v>5068</x:v>
      </x:c>
      <x:c r="I71" s="35" t="n">
        <x:v>2645</x:v>
      </x:c>
      <x:c r="J71" s="35" t="n">
        <x:v>2766</x:v>
      </x:c>
      <x:c r="K71" s="40" t="n">
        <x:v>4.3745480838756325</x:v>
      </x:c>
      <x:c r="L71" s="35" t="n">
        <x:v>571.3200291756978</x:v>
      </x:c>
      <x:c r="M71" s="39" t="n">
        <x:v>152</x:v>
      </x:c>
      <x:c r="N71" s="35" t="n">
        <x:v>57.195095599999604</x:v>
      </x:c>
      <x:c r="O71" s="35" t="n">
        <x:v>0.10771020000061071</x:v>
      </x:c>
      <x:c r="P71" s="38" t="b">
        <x:v>1</x:v>
      </x:c>
      <x:c r="Q71" s="38" t="b">
        <x:v>1</x:v>
      </x:c>
      <x:c r="R71" s="28" t="str">
        <x:v>time_limit_guard_at_iteration_boundary</x:v>
      </x:c>
      <x:c r="S71" s="38" t="b">
        <x:v>1</x:v>
      </x:c>
      <x:c r="T71" s="28" t="str">
        <x:v>symmetric_off_csv:70</x:v>
      </x:c>
      <x:c r="U71" s="40" t="n">
        <x:f>IFERROR(100*(J71-I71)/J71,"")</x:f>
        <x:v>4.3745480838756325</x:v>
      </x:c>
      <x:c r="V71" s="28" t="str">
        <x:f>IF(ABS(K71-U71)&lt;=0.000001,"OK","CHECK")</x:f>
        <x:v>OK</x:v>
      </x:c>
    </x:row>
    <x:row r="72">
      <x:c r="A72" s="28" t="str">
        <x:v>Symmetric wall clock</x:v>
      </x:c>
      <x:c r="B72" s="28" t="str">
        <x:v>Ejection OFF</x:v>
      </x:c>
      <x:c r="C72" s="28" t="str">
        <x:v>cmt200c_m3</x:v>
      </x:c>
      <x:c r="D72" s="39" t="n">
        <x:v>2</x:v>
      </x:c>
      <x:c r="E72" s="39" t="n">
        <x:v>2500</x:v>
      </x:c>
      <x:c r="F72" s="35" t="n">
        <x:v>57.302805800000215</x:v>
      </x:c>
      <x:c r="G72" s="35" t="n">
        <x:v>57.302805800000215</x:v>
      </x:c>
      <x:c r="H72" s="39" t="n">
        <x:v>4641</x:v>
      </x:c>
      <x:c r="I72" s="35" t="n">
        <x:v>2705</x:v>
      </x:c>
      <x:c r="J72" s="35" t="n">
        <x:v>2766</x:v>
      </x:c>
      <x:c r="K72" s="40" t="n">
        <x:v>2.2053506869125092</x:v>
      </x:c>
      <x:c r="L72" s="35" t="n">
        <x:v>571.8025841096572</x:v>
      </x:c>
      <x:c r="M72" s="39" t="n">
        <x:v>154</x:v>
      </x:c>
      <x:c r="N72" s="35" t="n">
        <x:v>56.378250899999784</x:v>
      </x:c>
      <x:c r="O72" s="35" t="n">
        <x:v>0.9245549000004303</x:v>
      </x:c>
      <x:c r="P72" s="38" t="b">
        <x:v>1</x:v>
      </x:c>
      <x:c r="Q72" s="38" t="b">
        <x:v>1</x:v>
      </x:c>
      <x:c r="R72" s="28" t="str">
        <x:v>time_limit_guard_at_iteration_boundary</x:v>
      </x:c>
      <x:c r="S72" s="38" t="b">
        <x:v>1</x:v>
      </x:c>
      <x:c r="T72" s="28" t="str">
        <x:v>symmetric_off_csv:71</x:v>
      </x:c>
      <x:c r="U72" s="40" t="n">
        <x:f>IFERROR(100*(J72-I72)/J72,"")</x:f>
        <x:v>2.2053506869125092</x:v>
      </x:c>
      <x:c r="V72" s="28" t="str">
        <x:f>IF(ABS(K72-U72)&lt;=0.000001,"OK","CHECK")</x:f>
        <x:v>OK</x:v>
      </x:c>
    </x:row>
    <x:row r="73">
      <x:c r="A73" s="28" t="str">
        <x:v>Symmetric wall clock</x:v>
      </x:c>
      <x:c r="B73" s="28" t="str">
        <x:v>Ejection OFF</x:v>
      </x:c>
      <x:c r="C73" s="28" t="str">
        <x:v>cmt200c_m3</x:v>
      </x:c>
      <x:c r="D73" s="39" t="n">
        <x:v>3</x:v>
      </x:c>
      <x:c r="E73" s="39" t="n">
        <x:v>2500</x:v>
      </x:c>
      <x:c r="F73" s="35" t="n">
        <x:v>57.302805800000215</x:v>
      </x:c>
      <x:c r="G73" s="35" t="n">
        <x:v>57.302805800000215</x:v>
      </x:c>
      <x:c r="H73" s="39" t="n">
        <x:v>5339</x:v>
      </x:c>
      <x:c r="I73" s="35" t="n">
        <x:v>2704</x:v>
      </x:c>
      <x:c r="J73" s="35" t="n">
        <x:v>2766</x:v>
      </x:c>
      <x:c r="K73" s="40" t="n">
        <x:v>2.2415039768618943</x:v>
      </x:c>
      <x:c r="L73" s="35" t="n">
        <x:v>568.643264381832</x:v>
      </x:c>
      <x:c r="M73" s="39" t="n">
        <x:v>156</x:v>
      </x:c>
      <x:c r="N73" s="35" t="n">
        <x:v>56.36825429999999</x:v>
      </x:c>
      <x:c r="O73" s="35" t="n">
        <x:v>0.9345515000002251</x:v>
      </x:c>
      <x:c r="P73" s="38" t="b">
        <x:v>1</x:v>
      </x:c>
      <x:c r="Q73" s="38" t="b">
        <x:v>1</x:v>
      </x:c>
      <x:c r="R73" s="28" t="str">
        <x:v>time_limit_guard_at_iteration_boundary</x:v>
      </x:c>
      <x:c r="S73" s="38" t="b">
        <x:v>1</x:v>
      </x:c>
      <x:c r="T73" s="28" t="str">
        <x:v>symmetric_off_csv:72</x:v>
      </x:c>
      <x:c r="U73" s="40" t="n">
        <x:f>IFERROR(100*(J73-I73)/J73,"")</x:f>
        <x:v>2.2415039768618943</x:v>
      </x:c>
      <x:c r="V73" s="28" t="str">
        <x:f>IF(ABS(K73-U73)&lt;=0.000001,"OK","CHECK")</x:f>
        <x:v>OK</x:v>
      </x:c>
    </x:row>
    <x:row r="74">
      <x:c r="A74" s="28" t="str">
        <x:v>Symmetric wall clock</x:v>
      </x:c>
      <x:c r="B74" s="28" t="str">
        <x:v>Ejection OFF</x:v>
      </x:c>
      <x:c r="C74" s="28" t="str">
        <x:v>cmt200c_m4</x:v>
      </x:c>
      <x:c r="D74" s="39" t="n">
        <x:v>0</x:v>
      </x:c>
      <x:c r="E74" s="39" t="n">
        <x:v>2500</x:v>
      </x:c>
      <x:c r="F74" s="35" t="n">
        <x:v>49.67051197500018</x:v>
      </x:c>
      <x:c r="G74" s="35" t="n">
        <x:v>49.67051197500018</x:v>
      </x:c>
      <x:c r="H74" s="39" t="n">
        <x:v>5064</x:v>
      </x:c>
      <x:c r="I74" s="35" t="n">
        <x:v>2634</x:v>
      </x:c>
      <x:c r="J74" s="35" t="n">
        <x:v>2712</x:v>
      </x:c>
      <x:c r="K74" s="40" t="n">
        <x:v>2.8761061946902653</x:v>
      </x:c>
      <x:c r="L74" s="35" t="n">
        <x:v>570.2719827424158</x:v>
      </x:c>
      <x:c r="M74" s="39" t="n">
        <x:v>149</x:v>
      </x:c>
      <x:c r="N74" s="35" t="n">
        <x:v>49.578601100000014</x:v>
      </x:c>
      <x:c r="O74" s="35" t="n">
        <x:v>0.09191087500016693</x:v>
      </x:c>
      <x:c r="P74" s="38" t="b">
        <x:v>1</x:v>
      </x:c>
      <x:c r="Q74" s="38" t="b">
        <x:v>1</x:v>
      </x:c>
      <x:c r="R74" s="28" t="str">
        <x:v>time_limit_guard_at_iteration_boundary</x:v>
      </x:c>
      <x:c r="S74" s="38" t="b">
        <x:v>1</x:v>
      </x:c>
      <x:c r="T74" s="28" t="str">
        <x:v>symmetric_off_csv:73</x:v>
      </x:c>
      <x:c r="U74" s="40" t="n">
        <x:f>IFERROR(100*(J74-I74)/J74,"")</x:f>
        <x:v>2.8761061946902653</x:v>
      </x:c>
      <x:c r="V74" s="28" t="str">
        <x:f>IF(ABS(K74-U74)&lt;=0.000001,"OK","CHECK")</x:f>
        <x:v>OK</x:v>
      </x:c>
    </x:row>
    <x:row r="75">
      <x:c r="A75" s="28" t="str">
        <x:v>Symmetric wall clock</x:v>
      </x:c>
      <x:c r="B75" s="28" t="str">
        <x:v>Ejection OFF</x:v>
      </x:c>
      <x:c r="C75" s="28" t="str">
        <x:v>cmt200c_m4</x:v>
      </x:c>
      <x:c r="D75" s="39" t="n">
        <x:v>1</x:v>
      </x:c>
      <x:c r="E75" s="39" t="n">
        <x:v>2500</x:v>
      </x:c>
      <x:c r="F75" s="35" t="n">
        <x:v>49.67051197500018</x:v>
      </x:c>
      <x:c r="G75" s="35" t="n">
        <x:v>49.67051197500018</x:v>
      </x:c>
      <x:c r="H75" s="39" t="n">
        <x:v>5578</x:v>
      </x:c>
      <x:c r="I75" s="35" t="n">
        <x:v>2644</x:v>
      </x:c>
      <x:c r="J75" s="35" t="n">
        <x:v>2712</x:v>
      </x:c>
      <x:c r="K75" s="40" t="n">
        <x:v>2.5073746312684366</x:v>
      </x:c>
      <x:c r="L75" s="35" t="n">
        <x:v>571.0415477600135</x:v>
      </x:c>
      <x:c r="M75" s="39" t="n">
        <x:v>151</x:v>
      </x:c>
      <x:c r="N75" s="35" t="n">
        <x:v>49.572722299999896</x:v>
      </x:c>
      <x:c r="O75" s="35" t="n">
        <x:v>0.09778967500028557</x:v>
      </x:c>
      <x:c r="P75" s="38" t="b">
        <x:v>1</x:v>
      </x:c>
      <x:c r="Q75" s="38" t="b">
        <x:v>1</x:v>
      </x:c>
      <x:c r="R75" s="28" t="str">
        <x:v>time_limit_guard_at_iteration_boundary</x:v>
      </x:c>
      <x:c r="S75" s="38" t="b">
        <x:v>1</x:v>
      </x:c>
      <x:c r="T75" s="28" t="str">
        <x:v>symmetric_off_csv:74</x:v>
      </x:c>
      <x:c r="U75" s="40" t="n">
        <x:f>IFERROR(100*(J75-I75)/J75,"")</x:f>
        <x:v>2.5073746312684366</x:v>
      </x:c>
      <x:c r="V75" s="28" t="str">
        <x:f>IF(ABS(K75-U75)&lt;=0.000001,"OK","CHECK")</x:f>
        <x:v>OK</x:v>
      </x:c>
    </x:row>
    <x:row r="76">
      <x:c r="A76" s="28" t="str">
        <x:v>Symmetric wall clock</x:v>
      </x:c>
      <x:c r="B76" s="28" t="str">
        <x:v>Ejection OFF</x:v>
      </x:c>
      <x:c r="C76" s="28" t="str">
        <x:v>cmt200c_m4</x:v>
      </x:c>
      <x:c r="D76" s="39" t="n">
        <x:v>2</x:v>
      </x:c>
      <x:c r="E76" s="39" t="n">
        <x:v>2500</x:v>
      </x:c>
      <x:c r="F76" s="35" t="n">
        <x:v>49.67051197500018</x:v>
      </x:c>
      <x:c r="G76" s="35" t="n">
        <x:v>49.67051197500018</x:v>
      </x:c>
      <x:c r="H76" s="39" t="n">
        <x:v>4752</x:v>
      </x:c>
      <x:c r="I76" s="35" t="n">
        <x:v>2653</x:v>
      </x:c>
      <x:c r="J76" s="35" t="n">
        <x:v>2712</x:v>
      </x:c>
      <x:c r="K76" s="40" t="n">
        <x:v>2.1755162241887906</x:v>
      </x:c>
      <x:c r="L76" s="35" t="n">
        <x:v>570.073756683067</x:v>
      </x:c>
      <x:c r="M76" s="39" t="n">
        <x:v>150</x:v>
      </x:c>
      <x:c r="N76" s="35" t="n">
        <x:v>49.574533599999995</x:v>
      </x:c>
      <x:c r="O76" s="35" t="n">
        <x:v>0.09597837500018613</x:v>
      </x:c>
      <x:c r="P76" s="38" t="b">
        <x:v>1</x:v>
      </x:c>
      <x:c r="Q76" s="38" t="b">
        <x:v>1</x:v>
      </x:c>
      <x:c r="R76" s="28" t="str">
        <x:v>time_limit_guard_at_iteration_boundary</x:v>
      </x:c>
      <x:c r="S76" s="38" t="b">
        <x:v>1</x:v>
      </x:c>
      <x:c r="T76" s="28" t="str">
        <x:v>symmetric_off_csv:75</x:v>
      </x:c>
      <x:c r="U76" s="40" t="n">
        <x:f>IFERROR(100*(J76-I76)/J76,"")</x:f>
        <x:v>2.1755162241887906</x:v>
      </x:c>
      <x:c r="V76" s="28" t="str">
        <x:f>IF(ABS(K76-U76)&lt;=0.000001,"OK","CHECK")</x:f>
        <x:v>OK</x:v>
      </x:c>
    </x:row>
    <x:row r="77">
      <x:c r="A77" s="28" t="str">
        <x:v>Symmetric wall clock</x:v>
      </x:c>
      <x:c r="B77" s="28" t="str">
        <x:v>Ejection OFF</x:v>
      </x:c>
      <x:c r="C77" s="28" t="str">
        <x:v>cmt200c_m4</x:v>
      </x:c>
      <x:c r="D77" s="39" t="n">
        <x:v>3</x:v>
      </x:c>
      <x:c r="E77" s="39" t="n">
        <x:v>2500</x:v>
      </x:c>
      <x:c r="F77" s="35" t="n">
        <x:v>49.67051197500018</x:v>
      </x:c>
      <x:c r="G77" s="35" t="n">
        <x:v>49.67051197500018</x:v>
      </x:c>
      <x:c r="H77" s="39" t="n">
        <x:v>4775</x:v>
      </x:c>
      <x:c r="I77" s="35" t="n">
        <x:v>2667</x:v>
      </x:c>
      <x:c r="J77" s="35" t="n">
        <x:v>2712</x:v>
      </x:c>
      <x:c r="K77" s="40" t="n">
        <x:v>1.6592920353982301</x:v>
      </x:c>
      <x:c r="L77" s="35" t="n">
        <x:v>568.8219718841835</x:v>
      </x:c>
      <x:c r="M77" s="39" t="n">
        <x:v>153</x:v>
      </x:c>
      <x:c r="N77" s="35" t="n">
        <x:v>49.24862059999987</x:v>
      </x:c>
      <x:c r="O77" s="35" t="n">
        <x:v>0.42189137500031393</x:v>
      </x:c>
      <x:c r="P77" s="38" t="b">
        <x:v>1</x:v>
      </x:c>
      <x:c r="Q77" s="38" t="b">
        <x:v>1</x:v>
      </x:c>
      <x:c r="R77" s="28" t="str">
        <x:v>time_limit_guard_at_iteration_boundary</x:v>
      </x:c>
      <x:c r="S77" s="38" t="b">
        <x:v>1</x:v>
      </x:c>
      <x:c r="T77" s="28" t="str">
        <x:v>symmetric_off_csv:76</x:v>
      </x:c>
      <x:c r="U77" s="40" t="n">
        <x:f>IFERROR(100*(J77-I77)/J77,"")</x:f>
        <x:v>1.6592920353982301</x:v>
      </x:c>
      <x:c r="V77" s="28" t="str">
        <x:f>IF(ABS(K77-U77)&lt;=0.000001,"OK","CHECK")</x:f>
        <x:v>OK</x:v>
      </x:c>
    </x:row>
    <x:row r="78">
      <x:c r="A78" s="28" t="str">
        <x:v>Symmetric wall clock</x:v>
      </x:c>
      <x:c r="B78" s="28" t="str">
        <x:v>Ejection OFF</x:v>
      </x:c>
      <x:c r="C78" s="28" t="str">
        <x:v>eil101b_m3</x:v>
      </x:c>
      <x:c r="D78" s="39" t="n">
        <x:v>0</x:v>
      </x:c>
      <x:c r="E78" s="39" t="n">
        <x:v>2500</x:v>
      </x:c>
      <x:c r="F78" s="35" t="n">
        <x:v>11.140341025000225</x:v>
      </x:c>
      <x:c r="G78" s="35" t="n">
        <x:v>11.140341025000225</x:v>
      </x:c>
      <x:c r="H78" s="39" t="n">
        <x:v>4457</x:v>
      </x:c>
      <x:c r="I78" s="35" t="n">
        <x:v>870</x:v>
      </x:c>
      <x:c r="J78" s="35" t="n">
        <x:v>916</x:v>
      </x:c>
      <x:c r="K78" s="40" t="n">
        <x:v>5.021834061135372</x:v>
      </x:c>
      <x:c r="L78" s="35" t="n">
        <x:v>311.2690553134475</x:v>
      </x:c>
      <x:c r="M78" s="39" t="n">
        <x:v>52</x:v>
      </x:c>
      <x:c r="N78" s="35" t="n">
        <x:v>10.815954899999724</x:v>
      </x:c>
      <x:c r="O78" s="35" t="n">
        <x:v>0.3243861250005011</x:v>
      </x:c>
      <x:c r="P78" s="38" t="b">
        <x:v>1</x:v>
      </x:c>
      <x:c r="Q78" s="38" t="b">
        <x:v>1</x:v>
      </x:c>
      <x:c r="R78" s="28" t="str">
        <x:v>time_limit_guard_at_iteration_boundary</x:v>
      </x:c>
      <x:c r="S78" s="38" t="b">
        <x:v>1</x:v>
      </x:c>
      <x:c r="T78" s="28" t="str">
        <x:v>symmetric_off_csv:77</x:v>
      </x:c>
      <x:c r="U78" s="40" t="n">
        <x:f>IFERROR(100*(J78-I78)/J78,"")</x:f>
        <x:v>5.021834061135372</x:v>
      </x:c>
      <x:c r="V78" s="28" t="str">
        <x:f>IF(ABS(K78-U78)&lt;=0.000001,"OK","CHECK")</x:f>
        <x:v>OK</x:v>
      </x:c>
    </x:row>
    <x:row r="79">
      <x:c r="A79" s="28" t="str">
        <x:v>Symmetric wall clock</x:v>
      </x:c>
      <x:c r="B79" s="28" t="str">
        <x:v>Ejection OFF</x:v>
      </x:c>
      <x:c r="C79" s="28" t="str">
        <x:v>eil101b_m3</x:v>
      </x:c>
      <x:c r="D79" s="39" t="n">
        <x:v>1</x:v>
      </x:c>
      <x:c r="E79" s="39" t="n">
        <x:v>2500</x:v>
      </x:c>
      <x:c r="F79" s="35" t="n">
        <x:v>11.140341025000225</x:v>
      </x:c>
      <x:c r="G79" s="35" t="n">
        <x:v>11.140341025000225</x:v>
      </x:c>
      <x:c r="H79" s="39" t="n">
        <x:v>5511</x:v>
      </x:c>
      <x:c r="I79" s="35" t="n">
        <x:v>901</x:v>
      </x:c>
      <x:c r="J79" s="35" t="n">
        <x:v>916</x:v>
      </x:c>
      <x:c r="K79" s="40" t="n">
        <x:v>1.6375545851528384</x:v>
      </x:c>
      <x:c r="L79" s="35" t="n">
        <x:v>312.4812885463692</x:v>
      </x:c>
      <x:c r="M79" s="39" t="n">
        <x:v>51</x:v>
      </x:c>
      <x:c r="N79" s="35" t="n">
        <x:v>10.854877900000247</x:v>
      </x:c>
      <x:c r="O79" s="35" t="n">
        <x:v>0.2854631249999784</x:v>
      </x:c>
      <x:c r="P79" s="38" t="b">
        <x:v>1</x:v>
      </x:c>
      <x:c r="Q79" s="38" t="b">
        <x:v>1</x:v>
      </x:c>
      <x:c r="R79" s="28" t="str">
        <x:v>time_limit_guard_at_iteration_boundary</x:v>
      </x:c>
      <x:c r="S79" s="38" t="b">
        <x:v>1</x:v>
      </x:c>
      <x:c r="T79" s="28" t="str">
        <x:v>symmetric_off_csv:78</x:v>
      </x:c>
      <x:c r="U79" s="40" t="n">
        <x:f>IFERROR(100*(J79-I79)/J79,"")</x:f>
        <x:v>1.6375545851528384</x:v>
      </x:c>
      <x:c r="V79" s="28" t="str">
        <x:f>IF(ABS(K79-U79)&lt;=0.000001,"OK","CHECK")</x:f>
        <x:v>OK</x:v>
      </x:c>
    </x:row>
    <x:row r="80">
      <x:c r="A80" s="28" t="str">
        <x:v>Symmetric wall clock</x:v>
      </x:c>
      <x:c r="B80" s="28" t="str">
        <x:v>Ejection OFF</x:v>
      </x:c>
      <x:c r="C80" s="28" t="str">
        <x:v>eil101b_m3</x:v>
      </x:c>
      <x:c r="D80" s="39" t="n">
        <x:v>2</x:v>
      </x:c>
      <x:c r="E80" s="39" t="n">
        <x:v>2500</x:v>
      </x:c>
      <x:c r="F80" s="35" t="n">
        <x:v>11.140341025000225</x:v>
      </x:c>
      <x:c r="G80" s="35" t="n">
        <x:v>11.140341025000225</x:v>
      </x:c>
      <x:c r="H80" s="39" t="n">
        <x:v>4574</x:v>
      </x:c>
      <x:c r="I80" s="35" t="n">
        <x:v>868</x:v>
      </x:c>
      <x:c r="J80" s="35" t="n">
        <x:v>916</x:v>
      </x:c>
      <x:c r="K80" s="40" t="n">
        <x:v>5.240174672489083</x:v>
      </x:c>
      <x:c r="L80" s="35" t="n">
        <x:v>310.5234664840176</x:v>
      </x:c>
      <x:c r="M80" s="39" t="n">
        <x:v>54</x:v>
      </x:c>
      <x:c r="N80" s="35" t="n">
        <x:v>11.023568699999942</x:v>
      </x:c>
      <x:c r="O80" s="35" t="n">
        <x:v>0.11677232500028367</x:v>
      </x:c>
      <x:c r="P80" s="38" t="b">
        <x:v>1</x:v>
      </x:c>
      <x:c r="Q80" s="38" t="b">
        <x:v>1</x:v>
      </x:c>
      <x:c r="R80" s="28" t="str">
        <x:v>time_limit_guard_at_iteration_boundary</x:v>
      </x:c>
      <x:c r="S80" s="38" t="b">
        <x:v>1</x:v>
      </x:c>
      <x:c r="T80" s="28" t="str">
        <x:v>symmetric_off_csv:79</x:v>
      </x:c>
      <x:c r="U80" s="40" t="n">
        <x:f>IFERROR(100*(J80-I80)/J80,"")</x:f>
        <x:v>5.240174672489083</x:v>
      </x:c>
      <x:c r="V80" s="28" t="str">
        <x:f>IF(ABS(K80-U80)&lt;=0.000001,"OK","CHECK")</x:f>
        <x:v>OK</x:v>
      </x:c>
    </x:row>
    <x:row r="81">
      <x:c r="A81" s="28" t="str">
        <x:v>Symmetric wall clock</x:v>
      </x:c>
      <x:c r="B81" s="28" t="str">
        <x:v>Ejection OFF</x:v>
      </x:c>
      <x:c r="C81" s="28" t="str">
        <x:v>eil101b_m3</x:v>
      </x:c>
      <x:c r="D81" s="39" t="n">
        <x:v>3</x:v>
      </x:c>
      <x:c r="E81" s="39" t="n">
        <x:v>2500</x:v>
      </x:c>
      <x:c r="F81" s="35" t="n">
        <x:v>11.140341025000225</x:v>
      </x:c>
      <x:c r="G81" s="35" t="n">
        <x:v>11.140341025000225</x:v>
      </x:c>
      <x:c r="H81" s="39" t="n">
        <x:v>5508</x:v>
      </x:c>
      <x:c r="I81" s="35" t="n">
        <x:v>901</x:v>
      </x:c>
      <x:c r="J81" s="35" t="n">
        <x:v>916</x:v>
      </x:c>
      <x:c r="K81" s="40" t="n">
        <x:v>1.6375545851528384</x:v>
      </x:c>
      <x:c r="L81" s="35" t="n">
        <x:v>312.4812885463692</x:v>
      </x:c>
      <x:c r="M81" s="39" t="n">
        <x:v>51</x:v>
      </x:c>
      <x:c r="N81" s="35" t="n">
        <x:v>10.971686399999726</x:v>
      </x:c>
      <x:c r="O81" s="35" t="n">
        <x:v>0.16865462500049944</x:v>
      </x:c>
      <x:c r="P81" s="38" t="b">
        <x:v>1</x:v>
      </x:c>
      <x:c r="Q81" s="38" t="b">
        <x:v>1</x:v>
      </x:c>
      <x:c r="R81" s="28" t="str">
        <x:v>time_limit_guard_at_iteration_boundary</x:v>
      </x:c>
      <x:c r="S81" s="38" t="b">
        <x:v>1</x:v>
      </x:c>
      <x:c r="T81" s="28" t="str">
        <x:v>symmetric_off_csv:80</x:v>
      </x:c>
      <x:c r="U81" s="40" t="n">
        <x:f>IFERROR(100*(J81-I81)/J81,"")</x:f>
        <x:v>1.6375545851528384</x:v>
      </x:c>
      <x:c r="V81" s="28" t="str">
        <x:f>IF(ABS(K81-U81)&lt;=0.000001,"OK","CHECK")</x:f>
        <x:v>OK</x:v>
      </x:c>
    </x:row>
    <x:row r="82">
      <x:c r="A82" s="28" t="str">
        <x:v>Symmetric wall clock</x:v>
      </x:c>
      <x:c r="B82" s="28" t="str">
        <x:v>Ejection OFF</x:v>
      </x:c>
      <x:c r="C82" s="28" t="str">
        <x:v>eil101c_m2</x:v>
      </x:c>
      <x:c r="D82" s="39" t="n">
        <x:v>0</x:v>
      </x:c>
      <x:c r="E82" s="39" t="n">
        <x:v>2500</x:v>
      </x:c>
      <x:c r="F82" s="35" t="n">
        <x:v>16.907939650000117</x:v>
      </x:c>
      <x:c r="G82" s="35" t="n">
        <x:v>16.907939650000117</x:v>
      </x:c>
      <x:c r="H82" s="39" t="n">
        <x:v>4684</x:v>
      </x:c>
      <x:c r="I82" s="35" t="n">
        <x:v>1297</x:v>
      </x:c>
      <x:c r="J82" s="35" t="n">
        <x:v>1305</x:v>
      </x:c>
      <x:c r="K82" s="40" t="n">
        <x:v>0.6130268199233716</x:v>
      </x:c>
      <x:c r="L82" s="35" t="n">
        <x:v>470.3494749709462</x:v>
      </x:c>
      <x:c r="M82" s="39" t="n">
        <x:v>76</x:v>
      </x:c>
      <x:c r="N82" s="35" t="n">
        <x:v>16.559937099999843</x:v>
      </x:c>
      <x:c r="O82" s="35" t="n">
        <x:v>0.3480025500002739</x:v>
      </x:c>
      <x:c r="P82" s="38" t="b">
        <x:v>1</x:v>
      </x:c>
      <x:c r="Q82" s="38" t="b">
        <x:v>1</x:v>
      </x:c>
      <x:c r="R82" s="28" t="str">
        <x:v>time_limit_guard_at_iteration_boundary</x:v>
      </x:c>
      <x:c r="S82" s="38" t="b">
        <x:v>1</x:v>
      </x:c>
      <x:c r="T82" s="28" t="str">
        <x:v>symmetric_off_csv:81</x:v>
      </x:c>
      <x:c r="U82" s="40" t="n">
        <x:f>IFERROR(100*(J82-I82)/J82,"")</x:f>
        <x:v>0.6130268199233716</x:v>
      </x:c>
      <x:c r="V82" s="28" t="str">
        <x:f>IF(ABS(K82-U82)&lt;=0.000001,"OK","CHECK")</x:f>
        <x:v>OK</x:v>
      </x:c>
    </x:row>
    <x:row r="83">
      <x:c r="A83" s="28" t="str">
        <x:v>Symmetric wall clock</x:v>
      </x:c>
      <x:c r="B83" s="28" t="str">
        <x:v>Ejection OFF</x:v>
      </x:c>
      <x:c r="C83" s="28" t="str">
        <x:v>eil101c_m2</x:v>
      </x:c>
      <x:c r="D83" s="39" t="n">
        <x:v>1</x:v>
      </x:c>
      <x:c r="E83" s="39" t="n">
        <x:v>2500</x:v>
      </x:c>
      <x:c r="F83" s="35" t="n">
        <x:v>16.907939650000117</x:v>
      </x:c>
      <x:c r="G83" s="35" t="n">
        <x:v>16.907939650000117</x:v>
      </x:c>
      <x:c r="H83" s="39" t="n">
        <x:v>4846</x:v>
      </x:c>
      <x:c r="I83" s="35" t="n">
        <x:v>1287</x:v>
      </x:c>
      <x:c r="J83" s="35" t="n">
        <x:v>1305</x:v>
      </x:c>
      <x:c r="K83" s="40" t="n">
        <x:v>1.3793103448275863</x:v>
      </x:c>
      <x:c r="L83" s="35" t="n">
        <x:v>468.12719855749316</x:v>
      </x:c>
      <x:c r="M83" s="39" t="n">
        <x:v>78</x:v>
      </x:c>
      <x:c r="N83" s="35" t="n">
        <x:v>16.76319770000009</x:v>
      </x:c>
      <x:c r="O83" s="35" t="n">
        <x:v>0.1447419500000251</x:v>
      </x:c>
      <x:c r="P83" s="38" t="b">
        <x:v>1</x:v>
      </x:c>
      <x:c r="Q83" s="38" t="b">
        <x:v>1</x:v>
      </x:c>
      <x:c r="R83" s="28" t="str">
        <x:v>time_limit_guard_at_iteration_boundary</x:v>
      </x:c>
      <x:c r="S83" s="38" t="b">
        <x:v>1</x:v>
      </x:c>
      <x:c r="T83" s="28" t="str">
        <x:v>symmetric_off_csv:82</x:v>
      </x:c>
      <x:c r="U83" s="40" t="n">
        <x:f>IFERROR(100*(J83-I83)/J83,"")</x:f>
        <x:v>1.3793103448275863</x:v>
      </x:c>
      <x:c r="V83" s="28" t="str">
        <x:f>IF(ABS(K83-U83)&lt;=0.000001,"OK","CHECK")</x:f>
        <x:v>OK</x:v>
      </x:c>
    </x:row>
    <x:row r="84">
      <x:c r="A84" s="28" t="str">
        <x:v>Symmetric wall clock</x:v>
      </x:c>
      <x:c r="B84" s="28" t="str">
        <x:v>Ejection OFF</x:v>
      </x:c>
      <x:c r="C84" s="28" t="str">
        <x:v>eil101c_m2</x:v>
      </x:c>
      <x:c r="D84" s="39" t="n">
        <x:v>2</x:v>
      </x:c>
      <x:c r="E84" s="39" t="n">
        <x:v>2500</x:v>
      </x:c>
      <x:c r="F84" s="35" t="n">
        <x:v>16.907939650000117</x:v>
      </x:c>
      <x:c r="G84" s="35" t="n">
        <x:v>16.907939650000117</x:v>
      </x:c>
      <x:c r="H84" s="39" t="n">
        <x:v>5205</x:v>
      </x:c>
      <x:c r="I84" s="35" t="n">
        <x:v>1303</x:v>
      </x:c>
      <x:c r="J84" s="35" t="n">
        <x:v>1305</x:v>
      </x:c>
      <x:c r="K84" s="40" t="n">
        <x:v>0.1532567049808429</x:v>
      </x:c>
      <x:c r="L84" s="35" t="n">
        <x:v>471.27856296487334</x:v>
      </x:c>
      <x:c r="M84" s="39" t="n">
        <x:v>77</x:v>
      </x:c>
      <x:c r="N84" s="35" t="n">
        <x:v>16.45163020000018</x:v>
      </x:c>
      <x:c r="O84" s="35" t="n">
        <x:v>0.45630944999993517</x:v>
      </x:c>
      <x:c r="P84" s="38" t="b">
        <x:v>1</x:v>
      </x:c>
      <x:c r="Q84" s="38" t="b">
        <x:v>1</x:v>
      </x:c>
      <x:c r="R84" s="28" t="str">
        <x:v>time_limit_guard_at_iteration_boundary</x:v>
      </x:c>
      <x:c r="S84" s="38" t="b">
        <x:v>1</x:v>
      </x:c>
      <x:c r="T84" s="28" t="str">
        <x:v>symmetric_off_csv:83</x:v>
      </x:c>
      <x:c r="U84" s="40" t="n">
        <x:f>IFERROR(100*(J84-I84)/J84,"")</x:f>
        <x:v>0.1532567049808429</x:v>
      </x:c>
      <x:c r="V84" s="28" t="str">
        <x:f>IF(ABS(K84-U84)&lt;=0.000001,"OK","CHECK")</x:f>
        <x:v>OK</x:v>
      </x:c>
    </x:row>
    <x:row r="85">
      <x:c r="A85" s="28" t="str">
        <x:v>Symmetric wall clock</x:v>
      </x:c>
      <x:c r="B85" s="28" t="str">
        <x:v>Ejection OFF</x:v>
      </x:c>
      <x:c r="C85" s="28" t="str">
        <x:v>eil101c_m2</x:v>
      </x:c>
      <x:c r="D85" s="39" t="n">
        <x:v>3</x:v>
      </x:c>
      <x:c r="E85" s="39" t="n">
        <x:v>2500</x:v>
      </x:c>
      <x:c r="F85" s="35" t="n">
        <x:v>16.907939650000117</x:v>
      </x:c>
      <x:c r="G85" s="35" t="n">
        <x:v>16.907939650000117</x:v>
      </x:c>
      <x:c r="H85" s="39" t="n">
        <x:v>4834</x:v>
      </x:c>
      <x:c r="I85" s="35" t="n">
        <x:v>1275</x:v>
      </x:c>
      <x:c r="J85" s="35" t="n">
        <x:v>1305</x:v>
      </x:c>
      <x:c r="K85" s="40" t="n">
        <x:v>2.2988505747126435</x:v>
      </x:c>
      <x:c r="L85" s="35" t="n">
        <x:v>470.40930441796723</x:v>
      </x:c>
      <x:c r="M85" s="39" t="n">
        <x:v>77</x:v>
      </x:c>
      <x:c r="N85" s="35" t="n">
        <x:v>16.80971419999969</x:v>
      </x:c>
      <x:c r="O85" s="35" t="n">
        <x:v>0.09822545000042737</x:v>
      </x:c>
      <x:c r="P85" s="38" t="b">
        <x:v>1</x:v>
      </x:c>
      <x:c r="Q85" s="38" t="b">
        <x:v>1</x:v>
      </x:c>
      <x:c r="R85" s="28" t="str">
        <x:v>time_limit_guard_at_iteration_boundary</x:v>
      </x:c>
      <x:c r="S85" s="38" t="b">
        <x:v>1</x:v>
      </x:c>
      <x:c r="T85" s="28" t="str">
        <x:v>symmetric_off_csv:84</x:v>
      </x:c>
      <x:c r="U85" s="40" t="n">
        <x:f>IFERROR(100*(J85-I85)/J85,"")</x:f>
        <x:v>2.2988505747126435</x:v>
      </x:c>
      <x:c r="V85" s="28" t="str">
        <x:f>IF(ABS(K85-U85)&lt;=0.000001,"OK","CHECK")</x:f>
        <x:v>OK</x:v>
      </x:c>
    </x:row>
    <x:row r="86">
      <x:c r="A86" s="28" t="str">
        <x:v>Symmetric wall clock</x:v>
      </x:c>
      <x:c r="B86" s="28" t="str">
        <x:v>Ejection OFF</x:v>
      </x:c>
      <x:c r="C86" s="28" t="str">
        <x:v>eil101c_m3</x:v>
      </x:c>
      <x:c r="D86" s="39" t="n">
        <x:v>0</x:v>
      </x:c>
      <x:c r="E86" s="39" t="n">
        <x:v>2500</x:v>
      </x:c>
      <x:c r="F86" s="35" t="n">
        <x:v>14.348517775000118</x:v>
      </x:c>
      <x:c r="G86" s="35" t="n">
        <x:v>14.348517775000118</x:v>
      </x:c>
      <x:c r="H86" s="39" t="n">
        <x:v>5542</x:v>
      </x:c>
      <x:c r="I86" s="35" t="n">
        <x:v>1240</x:v>
      </x:c>
      <x:c r="J86" s="35" t="n">
        <x:v>1251</x:v>
      </x:c>
      <x:c r="K86" s="40" t="n">
        <x:v>0.8792965627498002</x:v>
      </x:c>
      <x:c r="L86" s="35" t="n">
        <x:v>468.5561868706762</x:v>
      </x:c>
      <x:c r="M86" s="39" t="n">
        <x:v>73</x:v>
      </x:c>
      <x:c r="N86" s="35" t="n">
        <x:v>13.871177800000623</x:v>
      </x:c>
      <x:c r="O86" s="35" t="n">
        <x:v>0.4773399749994951</x:v>
      </x:c>
      <x:c r="P86" s="38" t="b">
        <x:v>1</x:v>
      </x:c>
      <x:c r="Q86" s="38" t="b">
        <x:v>1</x:v>
      </x:c>
      <x:c r="R86" s="28" t="str">
        <x:v>time_limit_guard_at_iteration_boundary</x:v>
      </x:c>
      <x:c r="S86" s="38" t="b">
        <x:v>1</x:v>
      </x:c>
      <x:c r="T86" s="28" t="str">
        <x:v>symmetric_off_csv:85</x:v>
      </x:c>
      <x:c r="U86" s="40" t="n">
        <x:f>IFERROR(100*(J86-I86)/J86,"")</x:f>
        <x:v>0.8792965627498002</x:v>
      </x:c>
      <x:c r="V86" s="28" t="str">
        <x:f>IF(ABS(K86-U86)&lt;=0.000001,"OK","CHECK")</x:f>
        <x:v>OK</x:v>
      </x:c>
    </x:row>
    <x:row r="87">
      <x:c r="A87" s="28" t="str">
        <x:v>Symmetric wall clock</x:v>
      </x:c>
      <x:c r="B87" s="28" t="str">
        <x:v>Ejection OFF</x:v>
      </x:c>
      <x:c r="C87" s="28" t="str">
        <x:v>eil101c_m3</x:v>
      </x:c>
      <x:c r="D87" s="39" t="n">
        <x:v>1</x:v>
      </x:c>
      <x:c r="E87" s="39" t="n">
        <x:v>2500</x:v>
      </x:c>
      <x:c r="F87" s="35" t="n">
        <x:v>14.348517775000118</x:v>
      </x:c>
      <x:c r="G87" s="35" t="n">
        <x:v>14.348517775000118</x:v>
      </x:c>
      <x:c r="H87" s="39" t="n">
        <x:v>5666</x:v>
      </x:c>
      <x:c r="I87" s="35" t="n">
        <x:v>1208</x:v>
      </x:c>
      <x:c r="J87" s="35" t="n">
        <x:v>1251</x:v>
      </x:c>
      <x:c r="K87" s="40" t="n">
        <x:v>3.4372501998401277</x:v>
      </x:c>
      <x:c r="L87" s="35" t="n">
        <x:v>470.4743824656749</x:v>
      </x:c>
      <x:c r="M87" s="39" t="n">
        <x:v>73</x:v>
      </x:c>
      <x:c r="N87" s="35" t="n">
        <x:v>13.864045600000281</x:v>
      </x:c>
      <x:c r="O87" s="35" t="n">
        <x:v>0.4844721749998371</x:v>
      </x:c>
      <x:c r="P87" s="38" t="b">
        <x:v>1</x:v>
      </x:c>
      <x:c r="Q87" s="38" t="b">
        <x:v>1</x:v>
      </x:c>
      <x:c r="R87" s="28" t="str">
        <x:v>time_limit_guard_at_iteration_boundary</x:v>
      </x:c>
      <x:c r="S87" s="38" t="b">
        <x:v>1</x:v>
      </x:c>
      <x:c r="T87" s="28" t="str">
        <x:v>symmetric_off_csv:86</x:v>
      </x:c>
      <x:c r="U87" s="40" t="n">
        <x:f>IFERROR(100*(J87-I87)/J87,"")</x:f>
        <x:v>3.4372501998401277</x:v>
      </x:c>
      <x:c r="V87" s="28" t="str">
        <x:f>IF(ABS(K87-U87)&lt;=0.000001,"OK","CHECK")</x:f>
        <x:v>OK</x:v>
      </x:c>
    </x:row>
    <x:row r="88">
      <x:c r="A88" s="28" t="str">
        <x:v>Symmetric wall clock</x:v>
      </x:c>
      <x:c r="B88" s="28" t="str">
        <x:v>Ejection OFF</x:v>
      </x:c>
      <x:c r="C88" s="28" t="str">
        <x:v>eil101c_m3</x:v>
      </x:c>
      <x:c r="D88" s="39" t="n">
        <x:v>2</x:v>
      </x:c>
      <x:c r="E88" s="39" t="n">
        <x:v>2500</x:v>
      </x:c>
      <x:c r="F88" s="35" t="n">
        <x:v>14.348517775000118</x:v>
      </x:c>
      <x:c r="G88" s="35" t="n">
        <x:v>14.348517775000118</x:v>
      </x:c>
      <x:c r="H88" s="39" t="n">
        <x:v>5497</x:v>
      </x:c>
      <x:c r="I88" s="35" t="n">
        <x:v>1238</x:v>
      </x:c>
      <x:c r="J88" s="35" t="n">
        <x:v>1251</x:v>
      </x:c>
      <x:c r="K88" s="40" t="n">
        <x:v>1.0391686650679457</x:v>
      </x:c>
      <x:c r="L88" s="35" t="n">
        <x:v>465.61062929221447</x:v>
      </x:c>
      <x:c r="M88" s="39" t="n">
        <x:v>73</x:v>
      </x:c>
      <x:c r="N88" s="35" t="n">
        <x:v>14.130713499999729</x:v>
      </x:c>
      <x:c r="O88" s="35" t="n">
        <x:v>0.21780427500038968</x:v>
      </x:c>
      <x:c r="P88" s="38" t="b">
        <x:v>1</x:v>
      </x:c>
      <x:c r="Q88" s="38" t="b">
        <x:v>1</x:v>
      </x:c>
      <x:c r="R88" s="28" t="str">
        <x:v>time_limit_guard_at_iteration_boundary</x:v>
      </x:c>
      <x:c r="S88" s="38" t="b">
        <x:v>1</x:v>
      </x:c>
      <x:c r="T88" s="28" t="str">
        <x:v>symmetric_off_csv:87</x:v>
      </x:c>
      <x:c r="U88" s="40" t="n">
        <x:f>IFERROR(100*(J88-I88)/J88,"")</x:f>
        <x:v>1.0391686650679457</x:v>
      </x:c>
      <x:c r="V88" s="28" t="str">
        <x:f>IF(ABS(K88-U88)&lt;=0.000001,"OK","CHECK")</x:f>
        <x:v>OK</x:v>
      </x:c>
    </x:row>
    <x:row r="89">
      <x:c r="A89" s="28" t="str">
        <x:v>Symmetric wall clock</x:v>
      </x:c>
      <x:c r="B89" s="28" t="str">
        <x:v>Ejection OFF</x:v>
      </x:c>
      <x:c r="C89" s="28" t="str">
        <x:v>eil101c_m3</x:v>
      </x:c>
      <x:c r="D89" s="39" t="n">
        <x:v>3</x:v>
      </x:c>
      <x:c r="E89" s="39" t="n">
        <x:v>2500</x:v>
      </x:c>
      <x:c r="F89" s="35" t="n">
        <x:v>14.348517775000118</x:v>
      </x:c>
      <x:c r="G89" s="35" t="n">
        <x:v>14.348517775000118</x:v>
      </x:c>
      <x:c r="H89" s="39" t="n">
        <x:v>5749</x:v>
      </x:c>
      <x:c r="I89" s="35" t="n">
        <x:v>1196</x:v>
      </x:c>
      <x:c r="J89" s="35" t="n">
        <x:v>1251</x:v>
      </x:c>
      <x:c r="K89" s="40" t="n">
        <x:v>4.396482813749</x:v>
      </x:c>
      <x:c r="L89" s="35" t="n">
        <x:v>470.5511406528482</x:v>
      </x:c>
      <x:c r="M89" s="39" t="n">
        <x:v>71</x:v>
      </x:c>
      <x:c r="N89" s="35" t="n">
        <x:v>14.08038839999972</x:v>
      </x:c>
      <x:c r="O89" s="35" t="n">
        <x:v>0.2681293750003988</x:v>
      </x:c>
      <x:c r="P89" s="38" t="b">
        <x:v>1</x:v>
      </x:c>
      <x:c r="Q89" s="38" t="b">
        <x:v>1</x:v>
      </x:c>
      <x:c r="R89" s="28" t="str">
        <x:v>time_limit_guard_at_iteration_boundary</x:v>
      </x:c>
      <x:c r="S89" s="38" t="b">
        <x:v>1</x:v>
      </x:c>
      <x:c r="T89" s="28" t="str">
        <x:v>symmetric_off_csv:88</x:v>
      </x:c>
      <x:c r="U89" s="40" t="n">
        <x:f>IFERROR(100*(J89-I89)/J89,"")</x:f>
        <x:v>4.396482813749</x:v>
      </x:c>
      <x:c r="V89" s="28" t="str">
        <x:f>IF(ABS(K89-U89)&lt;=0.000001,"OK","CHECK")</x:f>
        <x:v>OK</x:v>
      </x:c>
    </x:row>
    <x:row r="90">
      <x:c r="A90" s="28" t="str">
        <x:v>Symmetric wall clock</x:v>
      </x:c>
      <x:c r="B90" s="28" t="str">
        <x:v>Ejection OFF</x:v>
      </x:c>
      <x:c r="C90" s="28" t="str">
        <x:v>gil262_gen1_m3</x:v>
      </x:c>
      <x:c r="D90" s="39" t="n">
        <x:v>0</x:v>
      </x:c>
      <x:c r="E90" s="39" t="n">
        <x:v>2500</x:v>
      </x:c>
      <x:c r="F90" s="35" t="n">
        <x:v>41.54455177500017</x:v>
      </x:c>
      <x:c r="G90" s="35" t="n">
        <x:v>41.54455177500017</x:v>
      </x:c>
      <x:c r="H90" s="39" t="n">
        <x:v>5064</x:v>
      </x:c>
      <x:c r="I90" s="35" t="n">
        <x:v>99</x:v>
      </x:c>
      <x:c r="J90" s="35" t="n">
        <x:v>101</x:v>
      </x:c>
      <x:c r="K90" s="40" t="n">
        <x:v>1.9801980198019802</x:v>
      </x:c>
      <x:c r="L90" s="35" t="n">
        <x:v>1185.1318828752646</x:v>
      </x:c>
      <x:c r="M90" s="39" t="n">
        <x:v>99</x:v>
      </x:c>
      <x:c r="N90" s="35" t="n">
        <x:v>41.134052299999894</x:v>
      </x:c>
      <x:c r="O90" s="35" t="n">
        <x:v>0.41049947500027884</x:v>
      </x:c>
      <x:c r="P90" s="38" t="b">
        <x:v>1</x:v>
      </x:c>
      <x:c r="Q90" s="38" t="b">
        <x:v>1</x:v>
      </x:c>
      <x:c r="R90" s="28" t="str">
        <x:v>time_limit_guard_at_iteration_boundary</x:v>
      </x:c>
      <x:c r="S90" s="38" t="b">
        <x:v>1</x:v>
      </x:c>
      <x:c r="T90" s="28" t="str">
        <x:v>symmetric_off_csv:89</x:v>
      </x:c>
      <x:c r="U90" s="40" t="n">
        <x:f>IFERROR(100*(J90-I90)/J90,"")</x:f>
        <x:v>1.9801980198019802</x:v>
      </x:c>
      <x:c r="V90" s="28" t="str">
        <x:f>IF(ABS(K90-U90)&lt;=0.000001,"OK","CHECK")</x:f>
        <x:v>OK</x:v>
      </x:c>
    </x:row>
    <x:row r="91">
      <x:c r="A91" s="28" t="str">
        <x:v>Symmetric wall clock</x:v>
      </x:c>
      <x:c r="B91" s="28" t="str">
        <x:v>Ejection OFF</x:v>
      </x:c>
      <x:c r="C91" s="28" t="str">
        <x:v>gil262_gen1_m3</x:v>
      </x:c>
      <x:c r="D91" s="39" t="n">
        <x:v>1</x:v>
      </x:c>
      <x:c r="E91" s="39" t="n">
        <x:v>2500</x:v>
      </x:c>
      <x:c r="F91" s="35" t="n">
        <x:v>41.54455177500017</x:v>
      </x:c>
      <x:c r="G91" s="35" t="n">
        <x:v>41.54455177500017</x:v>
      </x:c>
      <x:c r="H91" s="39" t="n">
        <x:v>5061</x:v>
      </x:c>
      <x:c r="I91" s="35" t="n">
        <x:v>100</x:v>
      </x:c>
      <x:c r="J91" s="35" t="n">
        <x:v>101</x:v>
      </x:c>
      <x:c r="K91" s="40" t="n">
        <x:v>0.9900990099009901</x:v>
      </x:c>
      <x:c r="L91" s="35" t="n">
        <x:v>1185.1145943025901</x:v>
      </x:c>
      <x:c r="M91" s="39" t="n">
        <x:v>100</x:v>
      </x:c>
      <x:c r="N91" s="35" t="n">
        <x:v>41.109547199999724</x:v>
      </x:c>
      <x:c r="O91" s="35" t="n">
        <x:v>0.4350045750004483</x:v>
      </x:c>
      <x:c r="P91" s="38" t="b">
        <x:v>1</x:v>
      </x:c>
      <x:c r="Q91" s="38" t="b">
        <x:v>1</x:v>
      </x:c>
      <x:c r="R91" s="28" t="str">
        <x:v>time_limit_guard_at_iteration_boundary</x:v>
      </x:c>
      <x:c r="S91" s="38" t="b">
        <x:v>1</x:v>
      </x:c>
      <x:c r="T91" s="28" t="str">
        <x:v>symmetric_off_csv:90</x:v>
      </x:c>
      <x:c r="U91" s="40" t="n">
        <x:f>IFERROR(100*(J91-I91)/J91,"")</x:f>
        <x:v>0.9900990099009901</x:v>
      </x:c>
      <x:c r="V91" s="28" t="str">
        <x:f>IF(ABS(K91-U91)&lt;=0.000001,"OK","CHECK")</x:f>
        <x:v>OK</x:v>
      </x:c>
    </x:row>
    <x:row r="92">
      <x:c r="A92" s="28" t="str">
        <x:v>Symmetric wall clock</x:v>
      </x:c>
      <x:c r="B92" s="28" t="str">
        <x:v>Ejection OFF</x:v>
      </x:c>
      <x:c r="C92" s="28" t="str">
        <x:v>gil262_gen1_m3</x:v>
      </x:c>
      <x:c r="D92" s="39" t="n">
        <x:v>2</x:v>
      </x:c>
      <x:c r="E92" s="39" t="n">
        <x:v>2500</x:v>
      </x:c>
      <x:c r="F92" s="35" t="n">
        <x:v>41.54455177500017</x:v>
      </x:c>
      <x:c r="G92" s="35" t="n">
        <x:v>41.54455177500017</x:v>
      </x:c>
      <x:c r="H92" s="39" t="n">
        <x:v>4790</x:v>
      </x:c>
      <x:c r="I92" s="35" t="n">
        <x:v>100</x:v>
      </x:c>
      <x:c r="J92" s="35" t="n">
        <x:v>101</x:v>
      </x:c>
      <x:c r="K92" s="40" t="n">
        <x:v>0.9900990099009901</x:v>
      </x:c>
      <x:c r="L92" s="35" t="n">
        <x:v>1180.7150991239887</x:v>
      </x:c>
      <x:c r="M92" s="39" t="n">
        <x:v>100</x:v>
      </x:c>
      <x:c r="N92" s="35" t="n">
        <x:v>41.44915109999965</x:v>
      </x:c>
      <x:c r="O92" s="35" t="n">
        <x:v>0.09540067500051919</x:v>
      </x:c>
      <x:c r="P92" s="38" t="b">
        <x:v>1</x:v>
      </x:c>
      <x:c r="Q92" s="38" t="b">
        <x:v>1</x:v>
      </x:c>
      <x:c r="R92" s="28" t="str">
        <x:v>time_limit_guard_at_iteration_boundary</x:v>
      </x:c>
      <x:c r="S92" s="38" t="b">
        <x:v>1</x:v>
      </x:c>
      <x:c r="T92" s="28" t="str">
        <x:v>symmetric_off_csv:91</x:v>
      </x:c>
      <x:c r="U92" s="40" t="n">
        <x:f>IFERROR(100*(J92-I92)/J92,"")</x:f>
        <x:v>0.9900990099009901</x:v>
      </x:c>
      <x:c r="V92" s="28" t="str">
        <x:f>IF(ABS(K92-U92)&lt;=0.000001,"OK","CHECK")</x:f>
        <x:v>OK</x:v>
      </x:c>
    </x:row>
    <x:row r="93">
      <x:c r="A93" s="28" t="str">
        <x:v>Symmetric wall clock</x:v>
      </x:c>
      <x:c r="B93" s="28" t="str">
        <x:v>Ejection OFF</x:v>
      </x:c>
      <x:c r="C93" s="28" t="str">
        <x:v>gil262_gen1_m3</x:v>
      </x:c>
      <x:c r="D93" s="39" t="n">
        <x:v>3</x:v>
      </x:c>
      <x:c r="E93" s="39" t="n">
        <x:v>2500</x:v>
      </x:c>
      <x:c r="F93" s="35" t="n">
        <x:v>41.54455177500017</x:v>
      </x:c>
      <x:c r="G93" s="35" t="n">
        <x:v>41.54455177500017</x:v>
      </x:c>
      <x:c r="H93" s="39" t="n">
        <x:v>4682</x:v>
      </x:c>
      <x:c r="I93" s="35" t="n">
        <x:v>99</x:v>
      </x:c>
      <x:c r="J93" s="35" t="n">
        <x:v>101</x:v>
      </x:c>
      <x:c r="K93" s="40" t="n">
        <x:v>1.9801980198019802</x:v>
      </x:c>
      <x:c r="L93" s="35" t="n">
        <x:v>1178.8985566567524</x:v>
      </x:c>
      <x:c r="M93" s="39" t="n">
        <x:v>99</x:v>
      </x:c>
      <x:c r="N93" s="35" t="n">
        <x:v>41.447758799999974</x:v>
      </x:c>
      <x:c r="O93" s="35" t="n">
        <x:v>0.09679297500019857</x:v>
      </x:c>
      <x:c r="P93" s="38" t="b">
        <x:v>1</x:v>
      </x:c>
      <x:c r="Q93" s="38" t="b">
        <x:v>1</x:v>
      </x:c>
      <x:c r="R93" s="28" t="str">
        <x:v>time_limit_guard_at_iteration_boundary</x:v>
      </x:c>
      <x:c r="S93" s="38" t="b">
        <x:v>1</x:v>
      </x:c>
      <x:c r="T93" s="28" t="str">
        <x:v>symmetric_off_csv:92</x:v>
      </x:c>
      <x:c r="U93" s="40" t="n">
        <x:f>IFERROR(100*(J93-I93)/J93,"")</x:f>
        <x:v>1.9801980198019802</x:v>
      </x:c>
      <x:c r="V93" s="28" t="str">
        <x:f>IF(ABS(K93-U93)&lt;=0.000001,"OK","CHECK")</x:f>
        <x:v>OK</x:v>
      </x:c>
    </x:row>
    <x:row r="94">
      <x:c r="A94" s="28" t="str">
        <x:v>Symmetric wall clock</x:v>
      </x:c>
      <x:c r="B94" s="28" t="str">
        <x:v>Ejection OFF</x:v>
      </x:c>
      <x:c r="C94" s="28" t="str">
        <x:v>gil262_gen1_m4</x:v>
      </x:c>
      <x:c r="D94" s="39" t="n">
        <x:v>0</x:v>
      </x:c>
      <x:c r="E94" s="39" t="n">
        <x:v>2500</x:v>
      </x:c>
      <x:c r="F94" s="35" t="n">
        <x:v>29.95938504999981</x:v>
      </x:c>
      <x:c r="G94" s="35" t="n">
        <x:v>29.95938504999981</x:v>
      </x:c>
      <x:c r="H94" s="39" t="n">
        <x:v>4261</x:v>
      </x:c>
      <x:c r="I94" s="35" t="n">
        <x:v>77</x:v>
      </x:c>
      <x:c r="J94" s="35" t="n">
        <x:v>78</x:v>
      </x:c>
      <x:c r="K94" s="40" t="n">
        <x:v>1.2820512820512822</x:v>
      </x:c>
      <x:c r="L94" s="35" t="n">
        <x:v>1148.9853171542504</x:v>
      </x:c>
      <x:c r="M94" s="39" t="n">
        <x:v>77</x:v>
      </x:c>
      <x:c r="N94" s="35" t="n">
        <x:v>29.867296800000076</x:v>
      </x:c>
      <x:c r="O94" s="35" t="n">
        <x:v>0.09208824999973331</x:v>
      </x:c>
      <x:c r="P94" s="38" t="b">
        <x:v>1</x:v>
      </x:c>
      <x:c r="Q94" s="38" t="b">
        <x:v>1</x:v>
      </x:c>
      <x:c r="R94" s="28" t="str">
        <x:v>time_limit_guard_at_iteration_boundary</x:v>
      </x:c>
      <x:c r="S94" s="38" t="b">
        <x:v>1</x:v>
      </x:c>
      <x:c r="T94" s="28" t="str">
        <x:v>symmetric_off_csv:93</x:v>
      </x:c>
      <x:c r="U94" s="40" t="n">
        <x:f>IFERROR(100*(J94-I94)/J94,"")</x:f>
        <x:v>1.2820512820512822</x:v>
      </x:c>
      <x:c r="V94" s="28" t="str">
        <x:f>IF(ABS(K94-U94)&lt;=0.000001,"OK","CHECK")</x:f>
        <x:v>OK</x:v>
      </x:c>
    </x:row>
    <x:row r="95">
      <x:c r="A95" s="28" t="str">
        <x:v>Symmetric wall clock</x:v>
      </x:c>
      <x:c r="B95" s="28" t="str">
        <x:v>Ejection OFF</x:v>
      </x:c>
      <x:c r="C95" s="28" t="str">
        <x:v>gil262_gen1_m4</x:v>
      </x:c>
      <x:c r="D95" s="39" t="n">
        <x:v>1</x:v>
      </x:c>
      <x:c r="E95" s="39" t="n">
        <x:v>2500</x:v>
      </x:c>
      <x:c r="F95" s="35" t="n">
        <x:v>29.95938504999981</x:v>
      </x:c>
      <x:c r="G95" s="35" t="n">
        <x:v>29.95938504999981</x:v>
      </x:c>
      <x:c r="H95" s="39" t="n">
        <x:v>4363</x:v>
      </x:c>
      <x:c r="I95" s="35" t="n">
        <x:v>77</x:v>
      </x:c>
      <x:c r="J95" s="35" t="n">
        <x:v>78</x:v>
      </x:c>
      <x:c r="K95" s="40" t="n">
        <x:v>1.2820512820512822</x:v>
      </x:c>
      <x:c r="L95" s="35" t="n">
        <x:v>1151.9796037336878</x:v>
      </x:c>
      <x:c r="M95" s="39" t="n">
        <x:v>77</x:v>
      </x:c>
      <x:c r="N95" s="35" t="n">
        <x:v>29.865664099999776</x:v>
      </x:c>
      <x:c r="O95" s="35" t="n">
        <x:v>0.09372095000003355</x:v>
      </x:c>
      <x:c r="P95" s="38" t="b">
        <x:v>1</x:v>
      </x:c>
      <x:c r="Q95" s="38" t="b">
        <x:v>1</x:v>
      </x:c>
      <x:c r="R95" s="28" t="str">
        <x:v>time_limit_guard_at_iteration_boundary</x:v>
      </x:c>
      <x:c r="S95" s="38" t="b">
        <x:v>1</x:v>
      </x:c>
      <x:c r="T95" s="28" t="str">
        <x:v>symmetric_off_csv:94</x:v>
      </x:c>
      <x:c r="U95" s="40" t="n">
        <x:f>IFERROR(100*(J95-I95)/J95,"")</x:f>
        <x:v>1.2820512820512822</x:v>
      </x:c>
      <x:c r="V95" s="28" t="str">
        <x:f>IF(ABS(K95-U95)&lt;=0.000001,"OK","CHECK")</x:f>
        <x:v>OK</x:v>
      </x:c>
    </x:row>
    <x:row r="96">
      <x:c r="A96" s="28" t="str">
        <x:v>Symmetric wall clock</x:v>
      </x:c>
      <x:c r="B96" s="28" t="str">
        <x:v>Ejection OFF</x:v>
      </x:c>
      <x:c r="C96" s="28" t="str">
        <x:v>gil262_gen1_m4</x:v>
      </x:c>
      <x:c r="D96" s="39" t="n">
        <x:v>2</x:v>
      </x:c>
      <x:c r="E96" s="39" t="n">
        <x:v>2500</x:v>
      </x:c>
      <x:c r="F96" s="35" t="n">
        <x:v>29.95938504999981</x:v>
      </x:c>
      <x:c r="G96" s="35" t="n">
        <x:v>29.95938504999981</x:v>
      </x:c>
      <x:c r="H96" s="39" t="n">
        <x:v>4352</x:v>
      </x:c>
      <x:c r="I96" s="35" t="n">
        <x:v>77</x:v>
      </x:c>
      <x:c r="J96" s="35" t="n">
        <x:v>78</x:v>
      </x:c>
      <x:c r="K96" s="40" t="n">
        <x:v>1.2820512820512822</x:v>
      </x:c>
      <x:c r="L96" s="35" t="n">
        <x:v>1148.2174281261966</x:v>
      </x:c>
      <x:c r="M96" s="39" t="n">
        <x:v>77</x:v>
      </x:c>
      <x:c r="N96" s="35" t="n">
        <x:v>29.863756899999316</x:v>
      </x:c>
      <x:c r="O96" s="35" t="n">
        <x:v>0.0956281500004934</x:v>
      </x:c>
      <x:c r="P96" s="38" t="b">
        <x:v>1</x:v>
      </x:c>
      <x:c r="Q96" s="38" t="b">
        <x:v>1</x:v>
      </x:c>
      <x:c r="R96" s="28" t="str">
        <x:v>time_limit_guard_at_iteration_boundary</x:v>
      </x:c>
      <x:c r="S96" s="38" t="b">
        <x:v>1</x:v>
      </x:c>
      <x:c r="T96" s="28" t="str">
        <x:v>symmetric_off_csv:95</x:v>
      </x:c>
      <x:c r="U96" s="40" t="n">
        <x:f>IFERROR(100*(J96-I96)/J96,"")</x:f>
        <x:v>1.2820512820512822</x:v>
      </x:c>
      <x:c r="V96" s="28" t="str">
        <x:f>IF(ABS(K96-U96)&lt;=0.000001,"OK","CHECK")</x:f>
        <x:v>OK</x:v>
      </x:c>
    </x:row>
    <x:row r="97">
      <x:c r="A97" s="28" t="str">
        <x:v>Symmetric wall clock</x:v>
      </x:c>
      <x:c r="B97" s="28" t="str">
        <x:v>Ejection OFF</x:v>
      </x:c>
      <x:c r="C97" s="28" t="str">
        <x:v>gil262_gen1_m4</x:v>
      </x:c>
      <x:c r="D97" s="39" t="n">
        <x:v>3</x:v>
      </x:c>
      <x:c r="E97" s="39" t="n">
        <x:v>2500</x:v>
      </x:c>
      <x:c r="F97" s="35" t="n">
        <x:v>29.95938504999981</x:v>
      </x:c>
      <x:c r="G97" s="35" t="n">
        <x:v>29.95938504999981</x:v>
      </x:c>
      <x:c r="H97" s="39" t="n">
        <x:v>4233</x:v>
      </x:c>
      <x:c r="I97" s="35" t="n">
        <x:v>77</x:v>
      </x:c>
      <x:c r="J97" s="35" t="n">
        <x:v>78</x:v>
      </x:c>
      <x:c r="K97" s="40" t="n">
        <x:v>1.2820512820512822</x:v>
      </x:c>
      <x:c r="L97" s="35" t="n">
        <x:v>1148.8055360562676</x:v>
      </x:c>
      <x:c r="M97" s="39" t="n">
        <x:v>77</x:v>
      </x:c>
      <x:c r="N97" s="35" t="n">
        <x:v>29.6712521999998</x:v>
      </x:c>
      <x:c r="O97" s="35" t="n">
        <x:v>0.2881328500000109</x:v>
      </x:c>
      <x:c r="P97" s="38" t="b">
        <x:v>1</x:v>
      </x:c>
      <x:c r="Q97" s="38" t="b">
        <x:v>1</x:v>
      </x:c>
      <x:c r="R97" s="28" t="str">
        <x:v>time_limit_guard_at_iteration_boundary</x:v>
      </x:c>
      <x:c r="S97" s="38" t="b">
        <x:v>1</x:v>
      </x:c>
      <x:c r="T97" s="28" t="str">
        <x:v>symmetric_off_csv:96</x:v>
      </x:c>
      <x:c r="U97" s="40" t="n">
        <x:f>IFERROR(100*(J97-I97)/J97,"")</x:f>
        <x:v>1.2820512820512822</x:v>
      </x:c>
      <x:c r="V97" s="28" t="str">
        <x:f>IF(ABS(K97-U97)&lt;=0.000001,"OK","CHECK")</x:f>
        <x:v>OK</x:v>
      </x:c>
    </x:row>
    <x:row r="98">
      <x:c r="A98" s="28" t="str">
        <x:v>Symmetric wall clock</x:v>
      </x:c>
      <x:c r="B98" s="28" t="str">
        <x:v>Ejection OFF</x:v>
      </x:c>
      <x:c r="C98" s="28" t="str">
        <x:v>gil262_gen2_m2</x:v>
      </x:c>
      <x:c r="D98" s="39" t="n">
        <x:v>0</x:v>
      </x:c>
      <x:c r="E98" s="39" t="n">
        <x:v>2500</x:v>
      </x:c>
      <x:c r="F98" s="35" t="n">
        <x:v>90.52335557499987</x:v>
      </x:c>
      <x:c r="G98" s="35" t="n">
        <x:v>90.52335557499987</x:v>
      </x:c>
      <x:c r="H98" s="39" t="n">
        <x:v>4215</x:v>
      </x:c>
      <x:c r="I98" s="35" t="n">
        <x:v>7016</x:v>
      </x:c>
      <x:c r="J98" s="35" t="n">
        <x:v>7498</x:v>
      </x:c>
      <x:c r="K98" s="40" t="n">
        <x:v>6.428380901573753</x:v>
      </x:c>
      <x:c r="L98" s="35" t="n">
        <x:v>1187.3979836757796</x:v>
      </x:c>
      <x:c r="M98" s="39" t="n">
        <x:v>121</x:v>
      </x:c>
      <x:c r="N98" s="35" t="n">
        <x:v>86.81760949999989</x:v>
      </x:c>
      <x:c r="O98" s="35" t="n">
        <x:v>3.705746074999979</x:v>
      </x:c>
      <x:c r="P98" s="38" t="b">
        <x:v>1</x:v>
      </x:c>
      <x:c r="Q98" s="38" t="b">
        <x:v>1</x:v>
      </x:c>
      <x:c r="R98" s="28" t="str">
        <x:v>time_limit_guard_at_iteration_boundary</x:v>
      </x:c>
      <x:c r="S98" s="38" t="b">
        <x:v>1</x:v>
      </x:c>
      <x:c r="T98" s="28" t="str">
        <x:v>symmetric_off_csv:97</x:v>
      </x:c>
      <x:c r="U98" s="40" t="n">
        <x:f>IFERROR(100*(J98-I98)/J98,"")</x:f>
        <x:v>6.428380901573753</x:v>
      </x:c>
      <x:c r="V98" s="28" t="str">
        <x:f>IF(ABS(K98-U98)&lt;=0.000001,"OK","CHECK")</x:f>
        <x:v>OK</x:v>
      </x:c>
    </x:row>
    <x:row r="99">
      <x:c r="A99" s="28" t="str">
        <x:v>Symmetric wall clock</x:v>
      </x:c>
      <x:c r="B99" s="28" t="str">
        <x:v>Ejection OFF</x:v>
      </x:c>
      <x:c r="C99" s="28" t="str">
        <x:v>gil262_gen2_m2</x:v>
      </x:c>
      <x:c r="D99" s="39" t="n">
        <x:v>1</x:v>
      </x:c>
      <x:c r="E99" s="39" t="n">
        <x:v>2500</x:v>
      </x:c>
      <x:c r="F99" s="35" t="n">
        <x:v>90.52335557499987</x:v>
      </x:c>
      <x:c r="G99" s="35" t="n">
        <x:v>90.52335557499987</x:v>
      </x:c>
      <x:c r="H99" s="39" t="n">
        <x:v>4936</x:v>
      </x:c>
      <x:c r="I99" s="35" t="n">
        <x:v>7124</x:v>
      </x:c>
      <x:c r="J99" s="35" t="n">
        <x:v>7498</x:v>
      </x:c>
      <x:c r="K99" s="40" t="n">
        <x:v>4.987996799146439</x:v>
      </x:c>
      <x:c r="L99" s="35" t="n">
        <x:v>1187.8441272810142</x:v>
      </x:c>
      <x:c r="M99" s="39" t="n">
        <x:v>117</x:v>
      </x:c>
      <x:c r="N99" s="35" t="n">
        <x:v>88.33592600000065</x:v>
      </x:c>
      <x:c r="O99" s="35" t="n">
        <x:v>2.1874295749992143</x:v>
      </x:c>
      <x:c r="P99" s="38" t="b">
        <x:v>1</x:v>
      </x:c>
      <x:c r="Q99" s="38" t="b">
        <x:v>1</x:v>
      </x:c>
      <x:c r="R99" s="28" t="str">
        <x:v>time_limit_guard_at_iteration_boundary</x:v>
      </x:c>
      <x:c r="S99" s="38" t="b">
        <x:v>1</x:v>
      </x:c>
      <x:c r="T99" s="28" t="str">
        <x:v>symmetric_off_csv:98</x:v>
      </x:c>
      <x:c r="U99" s="40" t="n">
        <x:f>IFERROR(100*(J99-I99)/J99,"")</x:f>
        <x:v>4.987996799146439</x:v>
      </x:c>
      <x:c r="V99" s="28" t="str">
        <x:f>IF(ABS(K99-U99)&lt;=0.000001,"OK","CHECK")</x:f>
        <x:v>OK</x:v>
      </x:c>
    </x:row>
    <x:row r="100">
      <x:c r="A100" s="28" t="str">
        <x:v>Symmetric wall clock</x:v>
      </x:c>
      <x:c r="B100" s="28" t="str">
        <x:v>Ejection OFF</x:v>
      </x:c>
      <x:c r="C100" s="28" t="str">
        <x:v>gil262_gen2_m2</x:v>
      </x:c>
      <x:c r="D100" s="39" t="n">
        <x:v>2</x:v>
      </x:c>
      <x:c r="E100" s="39" t="n">
        <x:v>2500</x:v>
      </x:c>
      <x:c r="F100" s="35" t="n">
        <x:v>90.52335557499987</x:v>
      </x:c>
      <x:c r="G100" s="35" t="n">
        <x:v>90.52335557499987</x:v>
      </x:c>
      <x:c r="H100" s="39" t="n">
        <x:v>4554</x:v>
      </x:c>
      <x:c r="I100" s="35" t="n">
        <x:v>6915</x:v>
      </x:c>
      <x:c r="J100" s="35" t="n">
        <x:v>7498</x:v>
      </x:c>
      <x:c r="K100" s="40" t="n">
        <x:v>7.775406775140038</x:v>
      </x:c>
      <x:c r="L100" s="35" t="n">
        <x:v>1186.4383864694273</x:v>
      </x:c>
      <x:c r="M100" s="39" t="n">
        <x:v>117</x:v>
      </x:c>
      <x:c r="N100" s="35" t="n">
        <x:v>88.77938249999988</x:v>
      </x:c>
      <x:c r="O100" s="35" t="n">
        <x:v>1.7439730749999853</x:v>
      </x:c>
      <x:c r="P100" s="38" t="b">
        <x:v>1</x:v>
      </x:c>
      <x:c r="Q100" s="38" t="b">
        <x:v>1</x:v>
      </x:c>
      <x:c r="R100" s="28" t="str">
        <x:v>time_limit_guard_at_iteration_boundary</x:v>
      </x:c>
      <x:c r="S100" s="38" t="b">
        <x:v>1</x:v>
      </x:c>
      <x:c r="T100" s="28" t="str">
        <x:v>symmetric_off_csv:99</x:v>
      </x:c>
      <x:c r="U100" s="40" t="n">
        <x:f>IFERROR(100*(J100-I100)/J100,"")</x:f>
        <x:v>7.775406775140038</x:v>
      </x:c>
      <x:c r="V100" s="28" t="str">
        <x:f>IF(ABS(K100-U100)&lt;=0.000001,"OK","CHECK")</x:f>
        <x:v>OK</x:v>
      </x:c>
    </x:row>
    <x:row r="101">
      <x:c r="A101" s="28" t="str">
        <x:v>Symmetric wall clock</x:v>
      </x:c>
      <x:c r="B101" s="28" t="str">
        <x:v>Ejection OFF</x:v>
      </x:c>
      <x:c r="C101" s="28" t="str">
        <x:v>gil262_gen2_m2</x:v>
      </x:c>
      <x:c r="D101" s="39" t="n">
        <x:v>3</x:v>
      </x:c>
      <x:c r="E101" s="39" t="n">
        <x:v>2500</x:v>
      </x:c>
      <x:c r="F101" s="35" t="n">
        <x:v>90.52335557499987</x:v>
      </x:c>
      <x:c r="G101" s="35" t="n">
        <x:v>90.52335557499987</x:v>
      </x:c>
      <x:c r="H101" s="39" t="n">
        <x:v>4375</x:v>
      </x:c>
      <x:c r="I101" s="35" t="n">
        <x:v>6990</x:v>
      </x:c>
      <x:c r="J101" s="35" t="n">
        <x:v>7498</x:v>
      </x:c>
      <x:c r="K101" s="40" t="n">
        <x:v>6.7751400373432915</x:v>
      </x:c>
      <x:c r="L101" s="35" t="n">
        <x:v>1187.381436524348</x:v>
      </x:c>
      <x:c r="M101" s="39" t="n">
        <x:v>118</x:v>
      </x:c>
      <x:c r="N101" s="35" t="n">
        <x:v>88.91215170000032</x:v>
      </x:c>
      <x:c r="O101" s="35" t="n">
        <x:v>1.6112038749995463</x:v>
      </x:c>
      <x:c r="P101" s="38" t="b">
        <x:v>1</x:v>
      </x:c>
      <x:c r="Q101" s="38" t="b">
        <x:v>1</x:v>
      </x:c>
      <x:c r="R101" s="28" t="str">
        <x:v>time_limit_guard_at_iteration_boundary</x:v>
      </x:c>
      <x:c r="S101" s="38" t="b">
        <x:v>1</x:v>
      </x:c>
      <x:c r="T101" s="28" t="str">
        <x:v>symmetric_off_csv:100</x:v>
      </x:c>
      <x:c r="U101" s="40" t="n">
        <x:f>IFERROR(100*(J101-I101)/J101,"")</x:f>
        <x:v>6.7751400373432915</x:v>
      </x:c>
      <x:c r="V101" s="28" t="str">
        <x:f>IF(ABS(K101-U101)&lt;=0.000001,"OK","CHECK")</x:f>
        <x:v>OK</x:v>
      </x:c>
    </x:row>
    <x:row r="102">
      <x:c r="A102" s="28" t="str">
        <x:v>Symmetric wall clock</x:v>
      </x:c>
      <x:c r="B102" s="28" t="str">
        <x:v>Ejection OFF</x:v>
      </x:c>
      <x:c r="C102" s="28" t="str">
        <x:v>gil262_gen2_m3</x:v>
      </x:c>
      <x:c r="D102" s="39" t="n">
        <x:v>0</x:v>
      </x:c>
      <x:c r="E102" s="39" t="n">
        <x:v>2500</x:v>
      </x:c>
      <x:c r="F102" s="35" t="n">
        <x:v>45.5297865</x:v>
      </x:c>
      <x:c r="G102" s="35" t="n">
        <x:v>45.5297865</x:v>
      </x:c>
      <x:c r="H102" s="39" t="n">
        <x:v>4457</x:v>
      </x:c>
      <x:c r="I102" s="35" t="n">
        <x:v>5334</x:v>
      </x:c>
      <x:c r="J102" s="35" t="n">
        <x:v>5615</x:v>
      </x:c>
      <x:c r="K102" s="40" t="n">
        <x:v>5.004452359750668</x:v>
      </x:c>
      <x:c r="L102" s="35" t="n">
        <x:v>1186.411564302851</x:v>
      </x:c>
      <x:c r="M102" s="39" t="n">
        <x:v>90</x:v>
      </x:c>
      <x:c r="N102" s="35" t="n">
        <x:v>45.33791259999998</x:v>
      </x:c>
      <x:c r="O102" s="35" t="n">
        <x:v>0.1918739000000187</x:v>
      </x:c>
      <x:c r="P102" s="38" t="b">
        <x:v>1</x:v>
      </x:c>
      <x:c r="Q102" s="38" t="b">
        <x:v>1</x:v>
      </x:c>
      <x:c r="R102" s="28" t="str">
        <x:v>time_limit_guard_at_iteration_boundary</x:v>
      </x:c>
      <x:c r="S102" s="38" t="b">
        <x:v>1</x:v>
      </x:c>
      <x:c r="T102" s="28" t="str">
        <x:v>symmetric_off_csv:101</x:v>
      </x:c>
      <x:c r="U102" s="40" t="n">
        <x:f>IFERROR(100*(J102-I102)/J102,"")</x:f>
        <x:v>5.004452359750668</x:v>
      </x:c>
      <x:c r="V102" s="28" t="str">
        <x:f>IF(ABS(K102-U102)&lt;=0.000001,"OK","CHECK")</x:f>
        <x:v>OK</x:v>
      </x:c>
    </x:row>
    <x:row r="103">
      <x:c r="A103" s="28" t="str">
        <x:v>Symmetric wall clock</x:v>
      </x:c>
      <x:c r="B103" s="28" t="str">
        <x:v>Ejection OFF</x:v>
      </x:c>
      <x:c r="C103" s="28" t="str">
        <x:v>gil262_gen2_m3</x:v>
      </x:c>
      <x:c r="D103" s="39" t="n">
        <x:v>1</x:v>
      </x:c>
      <x:c r="E103" s="39" t="n">
        <x:v>2500</x:v>
      </x:c>
      <x:c r="F103" s="35" t="n">
        <x:v>45.5297865</x:v>
      </x:c>
      <x:c r="G103" s="35" t="n">
        <x:v>45.5297865</x:v>
      </x:c>
      <x:c r="H103" s="39" t="n">
        <x:v>4744</x:v>
      </x:c>
      <x:c r="I103" s="35" t="n">
        <x:v>5398</x:v>
      </x:c>
      <x:c r="J103" s="35" t="n">
        <x:v>5615</x:v>
      </x:c>
      <x:c r="K103" s="40" t="n">
        <x:v>3.864648263579697</x:v>
      </x:c>
      <x:c r="L103" s="35" t="n">
        <x:v>1187.6028440877103</x:v>
      </x:c>
      <x:c r="M103" s="39" t="n">
        <x:v>92</x:v>
      </x:c>
      <x:c r="N103" s="35" t="n">
        <x:v>45.432336199999554</x:v>
      </x:c>
      <x:c r="O103" s="35" t="n">
        <x:v>0.09745030000044608</x:v>
      </x:c>
      <x:c r="P103" s="38" t="b">
        <x:v>1</x:v>
      </x:c>
      <x:c r="Q103" s="38" t="b">
        <x:v>1</x:v>
      </x:c>
      <x:c r="R103" s="28" t="str">
        <x:v>time_limit_guard_at_iteration_boundary</x:v>
      </x:c>
      <x:c r="S103" s="38" t="b">
        <x:v>1</x:v>
      </x:c>
      <x:c r="T103" s="28" t="str">
        <x:v>symmetric_off_csv:102</x:v>
      </x:c>
      <x:c r="U103" s="40" t="n">
        <x:f>IFERROR(100*(J103-I103)/J103,"")</x:f>
        <x:v>3.864648263579697</x:v>
      </x:c>
      <x:c r="V103" s="28" t="str">
        <x:f>IF(ABS(K103-U103)&lt;=0.000001,"OK","CHECK")</x:f>
        <x:v>OK</x:v>
      </x:c>
    </x:row>
    <x:row r="104">
      <x:c r="A104" s="28" t="str">
        <x:v>Symmetric wall clock</x:v>
      </x:c>
      <x:c r="B104" s="28" t="str">
        <x:v>Ejection OFF</x:v>
      </x:c>
      <x:c r="C104" s="28" t="str">
        <x:v>gil262_gen2_m3</x:v>
      </x:c>
      <x:c r="D104" s="39" t="n">
        <x:v>2</x:v>
      </x:c>
      <x:c r="E104" s="39" t="n">
        <x:v>2500</x:v>
      </x:c>
      <x:c r="F104" s="35" t="n">
        <x:v>45.5297865</x:v>
      </x:c>
      <x:c r="G104" s="35" t="n">
        <x:v>45.5297865</x:v>
      </x:c>
      <x:c r="H104" s="39" t="n">
        <x:v>4955</x:v>
      </x:c>
      <x:c r="I104" s="35" t="n">
        <x:v>5529</x:v>
      </x:c>
      <x:c r="J104" s="35" t="n">
        <x:v>5615</x:v>
      </x:c>
      <x:c r="K104" s="40" t="n">
        <x:v>1.5316117542297418</x:v>
      </x:c>
      <x:c r="L104" s="35" t="n">
        <x:v>1187.9894787553437</x:v>
      </x:c>
      <x:c r="M104" s="39" t="n">
        <x:v>91</x:v>
      </x:c>
      <x:c r="N104" s="35" t="n">
        <x:v>45.44427440000072</x:v>
      </x:c>
      <x:c r="O104" s="35" t="n">
        <x:v>0.08551209999927778</x:v>
      </x:c>
      <x:c r="P104" s="38" t="b">
        <x:v>1</x:v>
      </x:c>
      <x:c r="Q104" s="38" t="b">
        <x:v>1</x:v>
      </x:c>
      <x:c r="R104" s="28" t="str">
        <x:v>time_limit_guard_at_iteration_boundary</x:v>
      </x:c>
      <x:c r="S104" s="38" t="b">
        <x:v>1</x:v>
      </x:c>
      <x:c r="T104" s="28" t="str">
        <x:v>symmetric_off_csv:103</x:v>
      </x:c>
      <x:c r="U104" s="40" t="n">
        <x:f>IFERROR(100*(J104-I104)/J104,"")</x:f>
        <x:v>1.5316117542297418</x:v>
      </x:c>
      <x:c r="V104" s="28" t="str">
        <x:f>IF(ABS(K104-U104)&lt;=0.000001,"OK","CHECK")</x:f>
        <x:v>OK</x:v>
      </x:c>
    </x:row>
    <x:row r="105">
      <x:c r="A105" s="28" t="str">
        <x:v>Symmetric wall clock</x:v>
      </x:c>
      <x:c r="B105" s="28" t="str">
        <x:v>Ejection OFF</x:v>
      </x:c>
      <x:c r="C105" s="28" t="str">
        <x:v>gil262_gen2_m3</x:v>
      </x:c>
      <x:c r="D105" s="39" t="n">
        <x:v>3</x:v>
      </x:c>
      <x:c r="E105" s="39" t="n">
        <x:v>2500</x:v>
      </x:c>
      <x:c r="F105" s="35" t="n">
        <x:v>45.5297865</x:v>
      </x:c>
      <x:c r="G105" s="35" t="n">
        <x:v>45.5297865</x:v>
      </x:c>
      <x:c r="H105" s="39" t="n">
        <x:v>4510</x:v>
      </x:c>
      <x:c r="I105" s="35" t="n">
        <x:v>5398</x:v>
      </x:c>
      <x:c r="J105" s="35" t="n">
        <x:v>5615</x:v>
      </x:c>
      <x:c r="K105" s="40" t="n">
        <x:v>3.864648263579697</x:v>
      </x:c>
      <x:c r="L105" s="35" t="n">
        <x:v>1187.6028440877103</x:v>
      </x:c>
      <x:c r="M105" s="39" t="n">
        <x:v>92</x:v>
      </x:c>
      <x:c r="N105" s="35" t="n">
        <x:v>45.43477069999972</x:v>
      </x:c>
      <x:c r="O105" s="35" t="n">
        <x:v>0.09501580000028298</x:v>
      </x:c>
      <x:c r="P105" s="38" t="b">
        <x:v>1</x:v>
      </x:c>
      <x:c r="Q105" s="38" t="b">
        <x:v>1</x:v>
      </x:c>
      <x:c r="R105" s="28" t="str">
        <x:v>time_limit_guard_at_iteration_boundary</x:v>
      </x:c>
      <x:c r="S105" s="38" t="b">
        <x:v>1</x:v>
      </x:c>
      <x:c r="T105" s="28" t="str">
        <x:v>symmetric_off_csv:104</x:v>
      </x:c>
      <x:c r="U105" s="40" t="n">
        <x:f>IFERROR(100*(J105-I105)/J105,"")</x:f>
        <x:v>3.864648263579697</x:v>
      </x:c>
      <x:c r="V105" s="28" t="str">
        <x:f>IF(ABS(K105-U105)&lt;=0.000001,"OK","CHECK")</x:f>
        <x:v>OK</x:v>
      </x:c>
    </x:row>
    <x:row r="106">
      <x:c r="A106" s="28" t="str">
        <x:v>Symmetric wall clock</x:v>
      </x:c>
      <x:c r="B106" s="28" t="str">
        <x:v>Ejection OFF</x:v>
      </x:c>
      <x:c r="C106" s="28" t="str">
        <x:v>gil262_gen3_m2</x:v>
      </x:c>
      <x:c r="D106" s="39" t="n">
        <x:v>0</x:v>
      </x:c>
      <x:c r="E106" s="39" t="n">
        <x:v>2500</x:v>
      </x:c>
      <x:c r="F106" s="35" t="n">
        <x:v>90.57186982500025</x:v>
      </x:c>
      <x:c r="G106" s="35" t="n">
        <x:v>90.57186982500025</x:v>
      </x:c>
      <x:c r="H106" s="39" t="n">
        <x:v>4529</x:v>
      </x:c>
      <x:c r="I106" s="35" t="n">
        <x:v>6499</x:v>
      </x:c>
      <x:c r="J106" s="35" t="n">
        <x:v>7183</x:v>
      </x:c>
      <x:c r="K106" s="40" t="n">
        <x:v>9.52248364193234</x:v>
      </x:c>
      <x:c r="L106" s="35" t="n">
        <x:v>1186.100096387083</x:v>
      </x:c>
      <x:c r="M106" s="39" t="n">
        <x:v>121</x:v>
      </x:c>
      <x:c r="N106" s="35" t="n">
        <x:v>90.25701219999974</x:v>
      </x:c>
      <x:c r="O106" s="35" t="n">
        <x:v>0.3148576250005135</x:v>
      </x:c>
      <x:c r="P106" s="38" t="b">
        <x:v>1</x:v>
      </x:c>
      <x:c r="Q106" s="38" t="b">
        <x:v>1</x:v>
      </x:c>
      <x:c r="R106" s="28" t="str">
        <x:v>time_limit_guard_at_iteration_boundary</x:v>
      </x:c>
      <x:c r="S106" s="38" t="b">
        <x:v>1</x:v>
      </x:c>
      <x:c r="T106" s="28" t="str">
        <x:v>symmetric_off_csv:105</x:v>
      </x:c>
      <x:c r="U106" s="40" t="n">
        <x:f>IFERROR(100*(J106-I106)/J106,"")</x:f>
        <x:v>9.52248364193234</x:v>
      </x:c>
      <x:c r="V106" s="28" t="str">
        <x:f>IF(ABS(K106-U106)&lt;=0.000001,"OK","CHECK")</x:f>
        <x:v>OK</x:v>
      </x:c>
    </x:row>
    <x:row r="107">
      <x:c r="A107" s="28" t="str">
        <x:v>Symmetric wall clock</x:v>
      </x:c>
      <x:c r="B107" s="28" t="str">
        <x:v>Ejection OFF</x:v>
      </x:c>
      <x:c r="C107" s="28" t="str">
        <x:v>gil262_gen3_m2</x:v>
      </x:c>
      <x:c r="D107" s="39" t="n">
        <x:v>1</x:v>
      </x:c>
      <x:c r="E107" s="39" t="n">
        <x:v>2500</x:v>
      </x:c>
      <x:c r="F107" s="35" t="n">
        <x:v>90.57186982500025</x:v>
      </x:c>
      <x:c r="G107" s="35" t="n">
        <x:v>90.57186982500025</x:v>
      </x:c>
      <x:c r="H107" s="39" t="n">
        <x:v>4506</x:v>
      </x:c>
      <x:c r="I107" s="35" t="n">
        <x:v>6491</x:v>
      </x:c>
      <x:c r="J107" s="35" t="n">
        <x:v>7183</x:v>
      </x:c>
      <x:c r="K107" s="40" t="n">
        <x:v>9.63385771961576</x:v>
      </x:c>
      <x:c r="L107" s="35" t="n">
        <x:v>1186.6539284369646</x:v>
      </x:c>
      <x:c r="M107" s="39" t="n">
        <x:v>122</x:v>
      </x:c>
      <x:c r="N107" s="35" t="n">
        <x:v>87.89223250000032</x:v>
      </x:c>
      <x:c r="O107" s="35" t="n">
        <x:v>2.6796373249999306</x:v>
      </x:c>
      <x:c r="P107" s="38" t="b">
        <x:v>1</x:v>
      </x:c>
      <x:c r="Q107" s="38" t="b">
        <x:v>1</x:v>
      </x:c>
      <x:c r="R107" s="28" t="str">
        <x:v>time_limit_guard_at_iteration_boundary</x:v>
      </x:c>
      <x:c r="S107" s="38" t="b">
        <x:v>1</x:v>
      </x:c>
      <x:c r="T107" s="28" t="str">
        <x:v>symmetric_off_csv:106</x:v>
      </x:c>
      <x:c r="U107" s="40" t="n">
        <x:f>IFERROR(100*(J107-I107)/J107,"")</x:f>
        <x:v>9.63385771961576</x:v>
      </x:c>
      <x:c r="V107" s="28" t="str">
        <x:f>IF(ABS(K107-U107)&lt;=0.000001,"OK","CHECK")</x:f>
        <x:v>OK</x:v>
      </x:c>
    </x:row>
    <x:row r="108">
      <x:c r="A108" s="28" t="str">
        <x:v>Symmetric wall clock</x:v>
      </x:c>
      <x:c r="B108" s="28" t="str">
        <x:v>Ejection OFF</x:v>
      </x:c>
      <x:c r="C108" s="28" t="str">
        <x:v>gil262_gen3_m2</x:v>
      </x:c>
      <x:c r="D108" s="39" t="n">
        <x:v>2</x:v>
      </x:c>
      <x:c r="E108" s="39" t="n">
        <x:v>2500</x:v>
      </x:c>
      <x:c r="F108" s="35" t="n">
        <x:v>90.57186982500025</x:v>
      </x:c>
      <x:c r="G108" s="35" t="n">
        <x:v>90.57186982500025</x:v>
      </x:c>
      <x:c r="H108" s="39" t="n">
        <x:v>5020</x:v>
      </x:c>
      <x:c r="I108" s="35" t="n">
        <x:v>6536</x:v>
      </x:c>
      <x:c r="J108" s="35" t="n">
        <x:v>7183</x:v>
      </x:c>
      <x:c r="K108" s="40" t="n">
        <x:v>9.007378532646527</x:v>
      </x:c>
      <x:c r="L108" s="35" t="n">
        <x:v>1186.9310700976007</x:v>
      </x:c>
      <x:c r="M108" s="39" t="n">
        <x:v>120</x:v>
      </x:c>
      <x:c r="N108" s="35" t="n">
        <x:v>85.8816896999997</x:v>
      </x:c>
      <x:c r="O108" s="35" t="n">
        <x:v>4.690180125000552</x:v>
      </x:c>
      <x:c r="P108" s="38" t="b">
        <x:v>1</x:v>
      </x:c>
      <x:c r="Q108" s="38" t="b">
        <x:v>1</x:v>
      </x:c>
      <x:c r="R108" s="28" t="str">
        <x:v>time_limit_guard_at_iteration_boundary</x:v>
      </x:c>
      <x:c r="S108" s="38" t="b">
        <x:v>1</x:v>
      </x:c>
      <x:c r="T108" s="28" t="str">
        <x:v>symmetric_off_csv:107</x:v>
      </x:c>
      <x:c r="U108" s="40" t="n">
        <x:f>IFERROR(100*(J108-I108)/J108,"")</x:f>
        <x:v>9.007378532646527</x:v>
      </x:c>
      <x:c r="V108" s="28" t="str">
        <x:f>IF(ABS(K108-U108)&lt;=0.000001,"OK","CHECK")</x:f>
        <x:v>OK</x:v>
      </x:c>
    </x:row>
    <x:row r="109">
      <x:c r="A109" s="28" t="str">
        <x:v>Symmetric wall clock</x:v>
      </x:c>
      <x:c r="B109" s="28" t="str">
        <x:v>Ejection OFF</x:v>
      </x:c>
      <x:c r="C109" s="28" t="str">
        <x:v>gil262_gen3_m2</x:v>
      </x:c>
      <x:c r="D109" s="39" t="n">
        <x:v>3</x:v>
      </x:c>
      <x:c r="E109" s="39" t="n">
        <x:v>2500</x:v>
      </x:c>
      <x:c r="F109" s="35" t="n">
        <x:v>90.57186982500025</x:v>
      </x:c>
      <x:c r="G109" s="35" t="n">
        <x:v>90.57186982500025</x:v>
      </x:c>
      <x:c r="H109" s="39" t="n">
        <x:v>4499</x:v>
      </x:c>
      <x:c r="I109" s="35" t="n">
        <x:v>6495</x:v>
      </x:c>
      <x:c r="J109" s="35" t="n">
        <x:v>7183</x:v>
      </x:c>
      <x:c r="K109" s="40" t="n">
        <x:v>9.57817068077405</x:v>
      </x:c>
      <x:c r="L109" s="35" t="n">
        <x:v>1188.6940410969764</x:v>
      </x:c>
      <x:c r="M109" s="39" t="n">
        <x:v>122</x:v>
      </x:c>
      <x:c r="N109" s="35" t="n">
        <x:v>85.54155119999996</x:v>
      </x:c>
      <x:c r="O109" s="35" t="n">
        <x:v>5.030318625000291</x:v>
      </x:c>
      <x:c r="P109" s="38" t="b">
        <x:v>1</x:v>
      </x:c>
      <x:c r="Q109" s="38" t="b">
        <x:v>1</x:v>
      </x:c>
      <x:c r="R109" s="28" t="str">
        <x:v>time_limit_guard_at_iteration_boundary</x:v>
      </x:c>
      <x:c r="S109" s="38" t="b">
        <x:v>1</x:v>
      </x:c>
      <x:c r="T109" s="28" t="str">
        <x:v>symmetric_off_csv:108</x:v>
      </x:c>
      <x:c r="U109" s="40" t="n">
        <x:f>IFERROR(100*(J109-I109)/J109,"")</x:f>
        <x:v>9.57817068077405</x:v>
      </x:c>
      <x:c r="V109" s="28" t="str">
        <x:f>IF(ABS(K109-U109)&lt;=0.000001,"OK","CHECK")</x:f>
        <x:v>OK</x:v>
      </x:c>
    </x:row>
    <x:row r="110">
      <x:c r="A110" s="28" t="str">
        <x:v>Symmetric wall clock</x:v>
      </x:c>
      <x:c r="B110" s="28" t="str">
        <x:v>Ejection OFF</x:v>
      </x:c>
      <x:c r="C110" s="28" t="str">
        <x:v>gil262_gen3_m4</x:v>
      </x:c>
      <x:c r="D110" s="39" t="n">
        <x:v>0</x:v>
      </x:c>
      <x:c r="E110" s="39" t="n">
        <x:v>2500</x:v>
      </x:c>
      <x:c r="F110" s="35" t="n">
        <x:v>35.10205910000013</x:v>
      </x:c>
      <x:c r="G110" s="35" t="n">
        <x:v>35.10205910000013</x:v>
      </x:c>
      <x:c r="H110" s="39" t="n">
        <x:v>4640</x:v>
      </x:c>
      <x:c r="I110" s="35" t="n">
        <x:v>2498</x:v>
      </x:c>
      <x:c r="J110" s="35" t="n">
        <x:v>2507</x:v>
      </x:c>
      <x:c r="K110" s="40" t="n">
        <x:v>0.35899481451934584</x:v>
      </x:c>
      <x:c r="L110" s="35" t="n">
        <x:v>1174.5731074037321</x:v>
      </x:c>
      <x:c r="M110" s="39" t="n">
        <x:v>77</x:v>
      </x:c>
      <x:c r="N110" s="35" t="n">
        <x:v>35.00915129999976</x:v>
      </x:c>
      <x:c r="O110" s="35" t="n">
        <x:v>0.09290780000037557</x:v>
      </x:c>
      <x:c r="P110" s="38" t="b">
        <x:v>1</x:v>
      </x:c>
      <x:c r="Q110" s="38" t="b">
        <x:v>1</x:v>
      </x:c>
      <x:c r="R110" s="28" t="str">
        <x:v>time_limit_guard_at_iteration_boundary</x:v>
      </x:c>
      <x:c r="S110" s="38" t="b">
        <x:v>1</x:v>
      </x:c>
      <x:c r="T110" s="28" t="str">
        <x:v>symmetric_off_csv:109</x:v>
      </x:c>
      <x:c r="U110" s="40" t="n">
        <x:f>IFERROR(100*(J110-I110)/J110,"")</x:f>
        <x:v>0.35899481451934584</x:v>
      </x:c>
      <x:c r="V110" s="28" t="str">
        <x:f>IF(ABS(K110-U110)&lt;=0.000001,"OK","CHECK")</x:f>
        <x:v>OK</x:v>
      </x:c>
    </x:row>
    <x:row r="111">
      <x:c r="A111" s="28" t="str">
        <x:v>Symmetric wall clock</x:v>
      </x:c>
      <x:c r="B111" s="28" t="str">
        <x:v>Ejection OFF</x:v>
      </x:c>
      <x:c r="C111" s="28" t="str">
        <x:v>gil262_gen3_m4</x:v>
      </x:c>
      <x:c r="D111" s="39" t="n">
        <x:v>1</x:v>
      </x:c>
      <x:c r="E111" s="39" t="n">
        <x:v>2500</x:v>
      </x:c>
      <x:c r="F111" s="35" t="n">
        <x:v>35.10205910000013</x:v>
      </x:c>
      <x:c r="G111" s="35" t="n">
        <x:v>35.10205910000013</x:v>
      </x:c>
      <x:c r="H111" s="39" t="n">
        <x:v>5106</x:v>
      </x:c>
      <x:c r="I111" s="35" t="n">
        <x:v>2431</x:v>
      </x:c>
      <x:c r="J111" s="35" t="n">
        <x:v>2507</x:v>
      </x:c>
      <x:c r="K111" s="40" t="n">
        <x:v>3.031511767052254</x:v>
      </x:c>
      <x:c r="L111" s="35" t="n">
        <x:v>1181.487590804171</x:v>
      </x:c>
      <x:c r="M111" s="39" t="n">
        <x:v>75</x:v>
      </x:c>
      <x:c r="N111" s="35" t="n">
        <x:v>35.00584489999983</x:v>
      </x:c>
      <x:c r="O111" s="35" t="n">
        <x:v>0.09621420000030412</x:v>
      </x:c>
      <x:c r="P111" s="38" t="b">
        <x:v>1</x:v>
      </x:c>
      <x:c r="Q111" s="38" t="b">
        <x:v>1</x:v>
      </x:c>
      <x:c r="R111" s="28" t="str">
        <x:v>time_limit_guard_at_iteration_boundary</x:v>
      </x:c>
      <x:c r="S111" s="38" t="b">
        <x:v>1</x:v>
      </x:c>
      <x:c r="T111" s="28" t="str">
        <x:v>symmetric_off_csv:110</x:v>
      </x:c>
      <x:c r="U111" s="40" t="n">
        <x:f>IFERROR(100*(J111-I111)/J111,"")</x:f>
        <x:v>3.031511767052254</x:v>
      </x:c>
      <x:c r="V111" s="28" t="str">
        <x:f>IF(ABS(K111-U111)&lt;=0.000001,"OK","CHECK")</x:f>
        <x:v>OK</x:v>
      </x:c>
    </x:row>
    <x:row r="112">
      <x:c r="A112" s="28" t="str">
        <x:v>Symmetric wall clock</x:v>
      </x:c>
      <x:c r="B112" s="28" t="str">
        <x:v>Ejection OFF</x:v>
      </x:c>
      <x:c r="C112" s="28" t="str">
        <x:v>gil262_gen3_m4</x:v>
      </x:c>
      <x:c r="D112" s="39" t="n">
        <x:v>2</x:v>
      </x:c>
      <x:c r="E112" s="39" t="n">
        <x:v>2500</x:v>
      </x:c>
      <x:c r="F112" s="35" t="n">
        <x:v>35.10205910000013</x:v>
      </x:c>
      <x:c r="G112" s="35" t="n">
        <x:v>35.10205910000013</x:v>
      </x:c>
      <x:c r="H112" s="39" t="n">
        <x:v>5626</x:v>
      </x:c>
      <x:c r="I112" s="35" t="n">
        <x:v>2317</x:v>
      </x:c>
      <x:c r="J112" s="35" t="n">
        <x:v>2507</x:v>
      </x:c>
      <x:c r="K112" s="40" t="n">
        <x:v>7.578779417630634</x:v>
      </x:c>
      <x:c r="L112" s="35" t="n">
        <x:v>1182.6753238806243</x:v>
      </x:c>
      <x:c r="M112" s="39" t="n">
        <x:v>73</x:v>
      </x:c>
      <x:c r="N112" s="35" t="n">
        <x:v>35.008404000000155</x:v>
      </x:c>
      <x:c r="O112" s="35" t="n">
        <x:v>0.09365509999997812</x:v>
      </x:c>
      <x:c r="P112" s="38" t="b">
        <x:v>1</x:v>
      </x:c>
      <x:c r="Q112" s="38" t="b">
        <x:v>1</x:v>
      </x:c>
      <x:c r="R112" s="28" t="str">
        <x:v>time_limit_guard_at_iteration_boundary</x:v>
      </x:c>
      <x:c r="S112" s="38" t="b">
        <x:v>1</x:v>
      </x:c>
      <x:c r="T112" s="28" t="str">
        <x:v>symmetric_off_csv:111</x:v>
      </x:c>
      <x:c r="U112" s="40" t="n">
        <x:f>IFERROR(100*(J112-I112)/J112,"")</x:f>
        <x:v>7.578779417630634</x:v>
      </x:c>
      <x:c r="V112" s="28" t="str">
        <x:f>IF(ABS(K112-U112)&lt;=0.000001,"OK","CHECK")</x:f>
        <x:v>OK</x:v>
      </x:c>
    </x:row>
    <x:row r="113">
      <x:c r="A113" s="28" t="str">
        <x:v>Symmetric wall clock</x:v>
      </x:c>
      <x:c r="B113" s="28" t="str">
        <x:v>Ejection OFF</x:v>
      </x:c>
      <x:c r="C113" s="28" t="str">
        <x:v>gil262_gen3_m4</x:v>
      </x:c>
      <x:c r="D113" s="39" t="n">
        <x:v>3</x:v>
      </x:c>
      <x:c r="E113" s="39" t="n">
        <x:v>2500</x:v>
      </x:c>
      <x:c r="F113" s="35" t="n">
        <x:v>35.10205910000013</x:v>
      </x:c>
      <x:c r="G113" s="35" t="n">
        <x:v>35.10205910000013</x:v>
      </x:c>
      <x:c r="H113" s="39" t="n">
        <x:v>4810</x:v>
      </x:c>
      <x:c r="I113" s="35" t="n">
        <x:v>2382</x:v>
      </x:c>
      <x:c r="J113" s="35" t="n">
        <x:v>2507</x:v>
      </x:c>
      <x:c r="K113" s="40" t="n">
        <x:v>4.98603909054647</x:v>
      </x:c>
      <x:c r="L113" s="35" t="n">
        <x:v>1182.7802539086315</x:v>
      </x:c>
      <x:c r="M113" s="39" t="n">
        <x:v>75</x:v>
      </x:c>
      <x:c r="N113" s="35" t="n">
        <x:v>34.60924160000013</x:v>
      </x:c>
      <x:c r="O113" s="35" t="n">
        <x:v>0.492817500000001</x:v>
      </x:c>
      <x:c r="P113" s="38" t="b">
        <x:v>1</x:v>
      </x:c>
      <x:c r="Q113" s="38" t="b">
        <x:v>1</x:v>
      </x:c>
      <x:c r="R113" s="28" t="str">
        <x:v>time_limit_guard_at_iteration_boundary</x:v>
      </x:c>
      <x:c r="S113" s="38" t="b">
        <x:v>1</x:v>
      </x:c>
      <x:c r="T113" s="28" t="str">
        <x:v>symmetric_off_csv:112</x:v>
      </x:c>
      <x:c r="U113" s="40" t="n">
        <x:f>IFERROR(100*(J113-I113)/J113,"")</x:f>
        <x:v>4.98603909054647</x:v>
      </x:c>
      <x:c r="V113" s="28" t="str">
        <x:f>IF(ABS(K113-U113)&lt;=0.000001,"OK","CHECK")</x:f>
        <x:v>OK</x:v>
      </x:c>
    </x:row>
    <x:row r="114">
      <x:c r="A114" s="28" t="str">
        <x:v>Symmetric wall clock</x:v>
      </x:c>
      <x:c r="B114" s="28" t="str">
        <x:v>Ejection OFF</x:v>
      </x:c>
      <x:c r="C114" s="28" t="str">
        <x:v>gil262a_m2</x:v>
      </x:c>
      <x:c r="D114" s="39" t="n">
        <x:v>0</x:v>
      </x:c>
      <x:c r="E114" s="39" t="n">
        <x:v>2500</x:v>
      </x:c>
      <x:c r="F114" s="35" t="n">
        <x:v>36.572948849999875</x:v>
      </x:c>
      <x:c r="G114" s="35" t="n">
        <x:v>36.572948849999875</x:v>
      </x:c>
      <x:c r="H114" s="39" t="n">
        <x:v>4635</x:v>
      </x:c>
      <x:c r="I114" s="35" t="n">
        <x:v>3850</x:v>
      </x:c>
      <x:c r="J114" s="35" t="n">
        <x:v>4078</x:v>
      </x:c>
      <x:c r="K114" s="40" t="n">
        <x:v>5.590975968612065</x:v>
      </x:c>
      <x:c r="L114" s="35" t="n">
        <x:v>593.0901950905056</x:v>
      </x:c>
      <x:c r="M114" s="39" t="n">
        <x:v>68</x:v>
      </x:c>
      <x:c r="N114" s="35" t="n">
        <x:v>36.00722020000012</x:v>
      </x:c>
      <x:c r="O114" s="35" t="n">
        <x:v>0.5657286499997554</x:v>
      </x:c>
      <x:c r="P114" s="38" t="b">
        <x:v>1</x:v>
      </x:c>
      <x:c r="Q114" s="38" t="b">
        <x:v>1</x:v>
      </x:c>
      <x:c r="R114" s="28" t="str">
        <x:v>time_limit_guard_at_iteration_boundary</x:v>
      </x:c>
      <x:c r="S114" s="38" t="b">
        <x:v>1</x:v>
      </x:c>
      <x:c r="T114" s="28" t="str">
        <x:v>symmetric_off_csv:113</x:v>
      </x:c>
      <x:c r="U114" s="40" t="n">
        <x:f>IFERROR(100*(J114-I114)/J114,"")</x:f>
        <x:v>5.590975968612065</x:v>
      </x:c>
      <x:c r="V114" s="28" t="str">
        <x:f>IF(ABS(K114-U114)&lt;=0.000001,"OK","CHECK")</x:f>
        <x:v>OK</x:v>
      </x:c>
    </x:row>
    <x:row r="115">
      <x:c r="A115" s="28" t="str">
        <x:v>Symmetric wall clock</x:v>
      </x:c>
      <x:c r="B115" s="28" t="str">
        <x:v>Ejection OFF</x:v>
      </x:c>
      <x:c r="C115" s="28" t="str">
        <x:v>gil262a_m2</x:v>
      </x:c>
      <x:c r="D115" s="39" t="n">
        <x:v>1</x:v>
      </x:c>
      <x:c r="E115" s="39" t="n">
        <x:v>2500</x:v>
      </x:c>
      <x:c r="F115" s="35" t="n">
        <x:v>36.572948849999875</x:v>
      </x:c>
      <x:c r="G115" s="35" t="n">
        <x:v>36.572948849999875</x:v>
      </x:c>
      <x:c r="H115" s="39" t="n">
        <x:v>4649</x:v>
      </x:c>
      <x:c r="I115" s="35" t="n">
        <x:v>3850</x:v>
      </x:c>
      <x:c r="J115" s="35" t="n">
        <x:v>4078</x:v>
      </x:c>
      <x:c r="K115" s="40" t="n">
        <x:v>5.590975968612065</x:v>
      </x:c>
      <x:c r="L115" s="35" t="n">
        <x:v>593.0901950905056</x:v>
      </x:c>
      <x:c r="M115" s="39" t="n">
        <x:v>68</x:v>
      </x:c>
      <x:c r="N115" s="35" t="n">
        <x:v>35.68026009999994</x:v>
      </x:c>
      <x:c r="O115" s="35" t="n">
        <x:v>0.8926887499999339</x:v>
      </x:c>
      <x:c r="P115" s="38" t="b">
        <x:v>1</x:v>
      </x:c>
      <x:c r="Q115" s="38" t="b">
        <x:v>1</x:v>
      </x:c>
      <x:c r="R115" s="28" t="str">
        <x:v>time_limit_guard_at_iteration_boundary</x:v>
      </x:c>
      <x:c r="S115" s="38" t="b">
        <x:v>1</x:v>
      </x:c>
      <x:c r="T115" s="28" t="str">
        <x:v>symmetric_off_csv:114</x:v>
      </x:c>
      <x:c r="U115" s="40" t="n">
        <x:f>IFERROR(100*(J115-I115)/J115,"")</x:f>
        <x:v>5.590975968612065</x:v>
      </x:c>
      <x:c r="V115" s="28" t="str">
        <x:f>IF(ABS(K115-U115)&lt;=0.000001,"OK","CHECK")</x:f>
        <x:v>OK</x:v>
      </x:c>
    </x:row>
    <x:row r="116">
      <x:c r="A116" s="28" t="str">
        <x:v>Symmetric wall clock</x:v>
      </x:c>
      <x:c r="B116" s="28" t="str">
        <x:v>Ejection OFF</x:v>
      </x:c>
      <x:c r="C116" s="28" t="str">
        <x:v>gil262a_m2</x:v>
      </x:c>
      <x:c r="D116" s="39" t="n">
        <x:v>2</x:v>
      </x:c>
      <x:c r="E116" s="39" t="n">
        <x:v>2500</x:v>
      </x:c>
      <x:c r="F116" s="35" t="n">
        <x:v>36.572948849999875</x:v>
      </x:c>
      <x:c r="G116" s="35" t="n">
        <x:v>36.572948849999875</x:v>
      </x:c>
      <x:c r="H116" s="39" t="n">
        <x:v>5359</x:v>
      </x:c>
      <x:c r="I116" s="35" t="n">
        <x:v>3782</x:v>
      </x:c>
      <x:c r="J116" s="35" t="n">
        <x:v>4078</x:v>
      </x:c>
      <x:c r="K116" s="40" t="n">
        <x:v>7.258460029426189</x:v>
      </x:c>
      <x:c r="L116" s="35" t="n">
        <x:v>593.9175413713808</x:v>
      </x:c>
      <x:c r="M116" s="39" t="n">
        <x:v>66</x:v>
      </x:c>
      <x:c r="N116" s="35" t="n">
        <x:v>36.47713089999979</x:v>
      </x:c>
      <x:c r="O116" s="35" t="n">
        <x:v>0.09581795000008242</x:v>
      </x:c>
      <x:c r="P116" s="38" t="b">
        <x:v>1</x:v>
      </x:c>
      <x:c r="Q116" s="38" t="b">
        <x:v>1</x:v>
      </x:c>
      <x:c r="R116" s="28" t="str">
        <x:v>time_limit_guard_at_iteration_boundary</x:v>
      </x:c>
      <x:c r="S116" s="38" t="b">
        <x:v>1</x:v>
      </x:c>
      <x:c r="T116" s="28" t="str">
        <x:v>symmetric_off_csv:115</x:v>
      </x:c>
      <x:c r="U116" s="40" t="n">
        <x:f>IFERROR(100*(J116-I116)/J116,"")</x:f>
        <x:v>7.258460029426189</x:v>
      </x:c>
      <x:c r="V116" s="28" t="str">
        <x:f>IF(ABS(K116-U116)&lt;=0.000001,"OK","CHECK")</x:f>
        <x:v>OK</x:v>
      </x:c>
    </x:row>
    <x:row r="117">
      <x:c r="A117" s="28" t="str">
        <x:v>Symmetric wall clock</x:v>
      </x:c>
      <x:c r="B117" s="28" t="str">
        <x:v>Ejection OFF</x:v>
      </x:c>
      <x:c r="C117" s="28" t="str">
        <x:v>gil262a_m2</x:v>
      </x:c>
      <x:c r="D117" s="39" t="n">
        <x:v>3</x:v>
      </x:c>
      <x:c r="E117" s="39" t="n">
        <x:v>2500</x:v>
      </x:c>
      <x:c r="F117" s="35" t="n">
        <x:v>36.572948849999875</x:v>
      </x:c>
      <x:c r="G117" s="35" t="n">
        <x:v>36.572948849999875</x:v>
      </x:c>
      <x:c r="H117" s="39" t="n">
        <x:v>5421</x:v>
      </x:c>
      <x:c r="I117" s="35" t="n">
        <x:v>3841</x:v>
      </x:c>
      <x:c r="J117" s="35" t="n">
        <x:v>4078</x:v>
      </x:c>
      <x:c r="K117" s="40" t="n">
        <x:v>5.811672388425698</x:v>
      </x:c>
      <x:c r="L117" s="35" t="n">
        <x:v>588.3899485082352</x:v>
      </x:c>
      <x:c r="M117" s="39" t="n">
        <x:v>67</x:v>
      </x:c>
      <x:c r="N117" s="35" t="n">
        <x:v>36.48127680000016</x:v>
      </x:c>
      <x:c r="O117" s="35" t="n">
        <x:v>0.09167204999971545</x:v>
      </x:c>
      <x:c r="P117" s="38" t="b">
        <x:v>1</x:v>
      </x:c>
      <x:c r="Q117" s="38" t="b">
        <x:v>1</x:v>
      </x:c>
      <x:c r="R117" s="28" t="str">
        <x:v>time_limit_guard_at_iteration_boundary</x:v>
      </x:c>
      <x:c r="S117" s="38" t="b">
        <x:v>1</x:v>
      </x:c>
      <x:c r="T117" s="28" t="str">
        <x:v>symmetric_off_csv:116</x:v>
      </x:c>
      <x:c r="U117" s="40" t="n">
        <x:f>IFERROR(100*(J117-I117)/J117,"")</x:f>
        <x:v>5.811672388425698</x:v>
      </x:c>
      <x:c r="V117" s="28" t="str">
        <x:f>IF(ABS(K117-U117)&lt;=0.000001,"OK","CHECK")</x:f>
        <x:v>OK</x:v>
      </x:c>
    </x:row>
    <x:row r="118">
      <x:c r="A118" s="28" t="str">
        <x:v>Symmetric wall clock</x:v>
      </x:c>
      <x:c r="B118" s="28" t="str">
        <x:v>Ejection OFF</x:v>
      </x:c>
      <x:c r="C118" s="28" t="str">
        <x:v>gil262a_m4</x:v>
      </x:c>
      <x:c r="D118" s="39" t="n">
        <x:v>0</x:v>
      </x:c>
      <x:c r="E118" s="39" t="n">
        <x:v>2500</x:v>
      </x:c>
      <x:c r="F118" s="35" t="n">
        <x:v>20.958374275000324</x:v>
      </x:c>
      <x:c r="G118" s="35" t="n">
        <x:v>20.958374275000324</x:v>
      </x:c>
      <x:c r="H118" s="39" t="n">
        <x:v>4919</x:v>
      </x:c>
      <x:c r="I118" s="35" t="n">
        <x:v>3144</x:v>
      </x:c>
      <x:c r="J118" s="35" t="n">
        <x:v>3175</x:v>
      </x:c>
      <x:c r="K118" s="40" t="n">
        <x:v>0.9763779527559056</x:v>
      </x:c>
      <x:c r="L118" s="35" t="n">
        <x:v>583.9324948802007</x:v>
      </x:c>
      <x:c r="M118" s="39" t="n">
        <x:v>54</x:v>
      </x:c>
      <x:c r="N118" s="35" t="n">
        <x:v>20.826607299999523</x:v>
      </x:c>
      <x:c r="O118" s="35" t="n">
        <x:v>0.1317669750008008</x:v>
      </x:c>
      <x:c r="P118" s="38" t="b">
        <x:v>1</x:v>
      </x:c>
      <x:c r="Q118" s="38" t="b">
        <x:v>1</x:v>
      </x:c>
      <x:c r="R118" s="28" t="str">
        <x:v>time_limit_guard_at_iteration_boundary</x:v>
      </x:c>
      <x:c r="S118" s="38" t="b">
        <x:v>1</x:v>
      </x:c>
      <x:c r="T118" s="28" t="str">
        <x:v>symmetric_off_csv:117</x:v>
      </x:c>
      <x:c r="U118" s="40" t="n">
        <x:f>IFERROR(100*(J118-I118)/J118,"")</x:f>
        <x:v>0.9763779527559056</x:v>
      </x:c>
      <x:c r="V118" s="28" t="str">
        <x:f>IF(ABS(K118-U118)&lt;=0.000001,"OK","CHECK")</x:f>
        <x:v>OK</x:v>
      </x:c>
    </x:row>
    <x:row r="119">
      <x:c r="A119" s="28" t="str">
        <x:v>Symmetric wall clock</x:v>
      </x:c>
      <x:c r="B119" s="28" t="str">
        <x:v>Ejection OFF</x:v>
      </x:c>
      <x:c r="C119" s="28" t="str">
        <x:v>gil262a_m4</x:v>
      </x:c>
      <x:c r="D119" s="39" t="n">
        <x:v>1</x:v>
      </x:c>
      <x:c r="E119" s="39" t="n">
        <x:v>2500</x:v>
      </x:c>
      <x:c r="F119" s="35" t="n">
        <x:v>20.958374275000324</x:v>
      </x:c>
      <x:c r="G119" s="35" t="n">
        <x:v>20.958374275000324</x:v>
      </x:c>
      <x:c r="H119" s="39" t="n">
        <x:v>4704</x:v>
      </x:c>
      <x:c r="I119" s="35" t="n">
        <x:v>3097</x:v>
      </x:c>
      <x:c r="J119" s="35" t="n">
        <x:v>3175</x:v>
      </x:c>
      <x:c r="K119" s="40" t="n">
        <x:v>2.456692913385827</x:v>
      </x:c>
      <x:c r="L119" s="35" t="n">
        <x:v>581.8425492726361</x:v>
      </x:c>
      <x:c r="M119" s="39" t="n">
        <x:v>53</x:v>
      </x:c>
      <x:c r="N119" s="35" t="n">
        <x:v>20.53243360000033</x:v>
      </x:c>
      <x:c r="O119" s="35" t="n">
        <x:v>0.42594067499999255</x:v>
      </x:c>
      <x:c r="P119" s="38" t="b">
        <x:v>1</x:v>
      </x:c>
      <x:c r="Q119" s="38" t="b">
        <x:v>1</x:v>
      </x:c>
      <x:c r="R119" s="28" t="str">
        <x:v>time_limit_guard_at_iteration_boundary</x:v>
      </x:c>
      <x:c r="S119" s="38" t="b">
        <x:v>1</x:v>
      </x:c>
      <x:c r="T119" s="28" t="str">
        <x:v>symmetric_off_csv:118</x:v>
      </x:c>
      <x:c r="U119" s="40" t="n">
        <x:f>IFERROR(100*(J119-I119)/J119,"")</x:f>
        <x:v>2.456692913385827</x:v>
      </x:c>
      <x:c r="V119" s="28" t="str">
        <x:f>IF(ABS(K119-U119)&lt;=0.000001,"OK","CHECK")</x:f>
        <x:v>OK</x:v>
      </x:c>
    </x:row>
    <x:row r="120">
      <x:c r="A120" s="28" t="str">
        <x:v>Symmetric wall clock</x:v>
      </x:c>
      <x:c r="B120" s="28" t="str">
        <x:v>Ejection OFF</x:v>
      </x:c>
      <x:c r="C120" s="28" t="str">
        <x:v>gil262a_m4</x:v>
      </x:c>
      <x:c r="D120" s="39" t="n">
        <x:v>2</x:v>
      </x:c>
      <x:c r="E120" s="39" t="n">
        <x:v>2500</x:v>
      </x:c>
      <x:c r="F120" s="35" t="n">
        <x:v>20.958374275000324</x:v>
      </x:c>
      <x:c r="G120" s="35" t="n">
        <x:v>20.958374275000324</x:v>
      </x:c>
      <x:c r="H120" s="39" t="n">
        <x:v>4371</x:v>
      </x:c>
      <x:c r="I120" s="35" t="n">
        <x:v>3074</x:v>
      </x:c>
      <x:c r="J120" s="35" t="n">
        <x:v>3175</x:v>
      </x:c>
      <x:c r="K120" s="40" t="n">
        <x:v>3.1811023622047245</x:v>
      </x:c>
      <x:c r="L120" s="35" t="n">
        <x:v>584.9679849448892</x:v>
      </x:c>
      <x:c r="M120" s="39" t="n">
        <x:v>54</x:v>
      </x:c>
      <x:c r="N120" s="35" t="n">
        <x:v>20.85998269999982</x:v>
      </x:c>
      <x:c r="O120" s="35" t="n">
        <x:v>0.09839157500050533</x:v>
      </x:c>
      <x:c r="P120" s="38" t="b">
        <x:v>1</x:v>
      </x:c>
      <x:c r="Q120" s="38" t="b">
        <x:v>1</x:v>
      </x:c>
      <x:c r="R120" s="28" t="str">
        <x:v>time_limit_guard_at_iteration_boundary</x:v>
      </x:c>
      <x:c r="S120" s="38" t="b">
        <x:v>1</x:v>
      </x:c>
      <x:c r="T120" s="28" t="str">
        <x:v>symmetric_off_csv:119</x:v>
      </x:c>
      <x:c r="U120" s="40" t="n">
        <x:f>IFERROR(100*(J120-I120)/J120,"")</x:f>
        <x:v>3.1811023622047245</x:v>
      </x:c>
      <x:c r="V120" s="28" t="str">
        <x:f>IF(ABS(K120-U120)&lt;=0.000001,"OK","CHECK")</x:f>
        <x:v>OK</x:v>
      </x:c>
    </x:row>
    <x:row r="121">
      <x:c r="A121" s="28" t="str">
        <x:v>Symmetric wall clock</x:v>
      </x:c>
      <x:c r="B121" s="28" t="str">
        <x:v>Ejection OFF</x:v>
      </x:c>
      <x:c r="C121" s="28" t="str">
        <x:v>gil262a_m4</x:v>
      </x:c>
      <x:c r="D121" s="39" t="n">
        <x:v>3</x:v>
      </x:c>
      <x:c r="E121" s="39" t="n">
        <x:v>2500</x:v>
      </x:c>
      <x:c r="F121" s="35" t="n">
        <x:v>20.958374275000324</x:v>
      </x:c>
      <x:c r="G121" s="35" t="n">
        <x:v>20.958374275000324</x:v>
      </x:c>
      <x:c r="H121" s="39" t="n">
        <x:v>4604</x:v>
      </x:c>
      <x:c r="I121" s="35" t="n">
        <x:v>3101</x:v>
      </x:c>
      <x:c r="J121" s="35" t="n">
        <x:v>3175</x:v>
      </x:c>
      <x:c r="K121" s="40" t="n">
        <x:v>2.3307086614173227</x:v>
      </x:c>
      <x:c r="L121" s="35" t="n">
        <x:v>585.4970214079165</x:v>
      </x:c>
      <x:c r="M121" s="39" t="n">
        <x:v>52</x:v>
      </x:c>
      <x:c r="N121" s="35" t="n">
        <x:v>20.582442400000218</x:v>
      </x:c>
      <x:c r="O121" s="35" t="n">
        <x:v>0.3759318750001057</x:v>
      </x:c>
      <x:c r="P121" s="38" t="b">
        <x:v>1</x:v>
      </x:c>
      <x:c r="Q121" s="38" t="b">
        <x:v>1</x:v>
      </x:c>
      <x:c r="R121" s="28" t="str">
        <x:v>time_limit_guard_at_iteration_boundary</x:v>
      </x:c>
      <x:c r="S121" s="38" t="b">
        <x:v>1</x:v>
      </x:c>
      <x:c r="T121" s="28" t="str">
        <x:v>symmetric_off_csv:120</x:v>
      </x:c>
      <x:c r="U121" s="40" t="n">
        <x:f>IFERROR(100*(J121-I121)/J121,"")</x:f>
        <x:v>2.3307086614173227</x:v>
      </x:c>
      <x:c r="V121" s="28" t="str">
        <x:f>IF(ABS(K121-U121)&lt;=0.000001,"OK","CHECK")</x:f>
        <x:v>OK</x:v>
      </x:c>
    </x:row>
    <x:row r="122">
      <x:c r="A122" s="28" t="str">
        <x:v>Symmetric wall clock</x:v>
      </x:c>
      <x:c r="B122" s="28" t="str">
        <x:v>Ejection OFF</x:v>
      </x:c>
      <x:c r="C122" s="28" t="str">
        <x:v>gil262b_m2</x:v>
      </x:c>
      <x:c r="D122" s="39" t="n">
        <x:v>0</x:v>
      </x:c>
      <x:c r="E122" s="39" t="n">
        <x:v>2500</x:v>
      </x:c>
      <x:c r="F122" s="35" t="n">
        <x:v>87.55881489999979</x:v>
      </x:c>
      <x:c r="G122" s="35" t="n">
        <x:v>87.55881489999979</x:v>
      </x:c>
      <x:c r="H122" s="39" t="n">
        <x:v>3466</x:v>
      </x:c>
      <x:c r="I122" s="35" t="n">
        <x:v>7540</x:v>
      </x:c>
      <x:c r="J122" s="35" t="n">
        <x:v>8081</x:v>
      </x:c>
      <x:c r="K122" s="40" t="n">
        <x:v>6.694716000494989</x:v>
      </x:c>
      <x:c r="L122" s="35" t="n">
        <x:v>1186.4647973365409</x:v>
      </x:c>
      <x:c r="M122" s="39" t="n">
        <x:v>131</x:v>
      </x:c>
      <x:c r="N122" s="35" t="n">
        <x:v>85.72440339999957</x:v>
      </x:c>
      <x:c r="O122" s="35" t="n">
        <x:v>1.8344115000002148</x:v>
      </x:c>
      <x:c r="P122" s="38" t="b">
        <x:v>1</x:v>
      </x:c>
      <x:c r="Q122" s="38" t="b">
        <x:v>1</x:v>
      </x:c>
      <x:c r="R122" s="28" t="str">
        <x:v>time_limit_guard_at_iteration_boundary</x:v>
      </x:c>
      <x:c r="S122" s="38" t="b">
        <x:v>1</x:v>
      </x:c>
      <x:c r="T122" s="28" t="str">
        <x:v>symmetric_off_csv:121</x:v>
      </x:c>
      <x:c r="U122" s="40" t="n">
        <x:f>IFERROR(100*(J122-I122)/J122,"")</x:f>
        <x:v>6.694716000494989</x:v>
      </x:c>
      <x:c r="V122" s="28" t="str">
        <x:f>IF(ABS(K122-U122)&lt;=0.000001,"OK","CHECK")</x:f>
        <x:v>OK</x:v>
      </x:c>
    </x:row>
    <x:row r="123">
      <x:c r="A123" s="28" t="str">
        <x:v>Symmetric wall clock</x:v>
      </x:c>
      <x:c r="B123" s="28" t="str">
        <x:v>Ejection OFF</x:v>
      </x:c>
      <x:c r="C123" s="28" t="str">
        <x:v>gil262b_m2</x:v>
      </x:c>
      <x:c r="D123" s="39" t="n">
        <x:v>1</x:v>
      </x:c>
      <x:c r="E123" s="39" t="n">
        <x:v>2500</x:v>
      </x:c>
      <x:c r="F123" s="35" t="n">
        <x:v>87.55881489999979</x:v>
      </x:c>
      <x:c r="G123" s="35" t="n">
        <x:v>87.55881489999979</x:v>
      </x:c>
      <x:c r="H123" s="39" t="n">
        <x:v>4404</x:v>
      </x:c>
      <x:c r="I123" s="35" t="n">
        <x:v>7605</x:v>
      </x:c>
      <x:c r="J123" s="35" t="n">
        <x:v>8081</x:v>
      </x:c>
      <x:c r="K123" s="40" t="n">
        <x:v>5.890360103947531</x:v>
      </x:c>
      <x:c r="L123" s="35" t="n">
        <x:v>1187.063537772942</x:v>
      </x:c>
      <x:c r="M123" s="39" t="n">
        <x:v>129</x:v>
      </x:c>
      <x:c r="N123" s="35" t="n">
        <x:v>83.9068045999993</x:v>
      </x:c>
      <x:c r="O123" s="35" t="n">
        <x:v>3.6520103000004838</x:v>
      </x:c>
      <x:c r="P123" s="38" t="b">
        <x:v>1</x:v>
      </x:c>
      <x:c r="Q123" s="38" t="b">
        <x:v>1</x:v>
      </x:c>
      <x:c r="R123" s="28" t="str">
        <x:v>time_limit_guard_at_iteration_boundary</x:v>
      </x:c>
      <x:c r="S123" s="38" t="b">
        <x:v>1</x:v>
      </x:c>
      <x:c r="T123" s="28" t="str">
        <x:v>symmetric_off_csv:122</x:v>
      </x:c>
      <x:c r="U123" s="40" t="n">
        <x:f>IFERROR(100*(J123-I123)/J123,"")</x:f>
        <x:v>5.890360103947531</x:v>
      </x:c>
      <x:c r="V123" s="28" t="str">
        <x:f>IF(ABS(K123-U123)&lt;=0.000001,"OK","CHECK")</x:f>
        <x:v>OK</x:v>
      </x:c>
    </x:row>
    <x:row r="124">
      <x:c r="A124" s="28" t="str">
        <x:v>Symmetric wall clock</x:v>
      </x:c>
      <x:c r="B124" s="28" t="str">
        <x:v>Ejection OFF</x:v>
      </x:c>
      <x:c r="C124" s="28" t="str">
        <x:v>gil262b_m2</x:v>
      </x:c>
      <x:c r="D124" s="39" t="n">
        <x:v>2</x:v>
      </x:c>
      <x:c r="E124" s="39" t="n">
        <x:v>2500</x:v>
      </x:c>
      <x:c r="F124" s="35" t="n">
        <x:v>87.55881489999979</x:v>
      </x:c>
      <x:c r="G124" s="35" t="n">
        <x:v>87.55881489999979</x:v>
      </x:c>
      <x:c r="H124" s="39" t="n">
        <x:v>4425</x:v>
      </x:c>
      <x:c r="I124" s="35" t="n">
        <x:v>7444</x:v>
      </x:c>
      <x:c r="J124" s="35" t="n">
        <x:v>8081</x:v>
      </x:c>
      <x:c r="K124" s="40" t="n">
        <x:v>7.882687786165079</x:v>
      </x:c>
      <x:c r="L124" s="35" t="n">
        <x:v>1186.6822302756125</x:v>
      </x:c>
      <x:c r="M124" s="39" t="n">
        <x:v>128</x:v>
      </x:c>
      <x:c r="N124" s="35" t="n">
        <x:v>87.40178089999972</x:v>
      </x:c>
      <x:c r="O124" s="35" t="n">
        <x:v>0.15703400000006695</x:v>
      </x:c>
      <x:c r="P124" s="38" t="b">
        <x:v>1</x:v>
      </x:c>
      <x:c r="Q124" s="38" t="b">
        <x:v>1</x:v>
      </x:c>
      <x:c r="R124" s="28" t="str">
        <x:v>time_limit_guard_at_iteration_boundary</x:v>
      </x:c>
      <x:c r="S124" s="38" t="b">
        <x:v>1</x:v>
      </x:c>
      <x:c r="T124" s="28" t="str">
        <x:v>symmetric_off_csv:123</x:v>
      </x:c>
      <x:c r="U124" s="40" t="n">
        <x:f>IFERROR(100*(J124-I124)/J124,"")</x:f>
        <x:v>7.882687786165079</x:v>
      </x:c>
      <x:c r="V124" s="28" t="str">
        <x:f>IF(ABS(K124-U124)&lt;=0.000001,"OK","CHECK")</x:f>
        <x:v>OK</x:v>
      </x:c>
    </x:row>
    <x:row r="125">
      <x:c r="A125" s="28" t="str">
        <x:v>Symmetric wall clock</x:v>
      </x:c>
      <x:c r="B125" s="28" t="str">
        <x:v>Ejection OFF</x:v>
      </x:c>
      <x:c r="C125" s="28" t="str">
        <x:v>gil262b_m2</x:v>
      </x:c>
      <x:c r="D125" s="39" t="n">
        <x:v>3</x:v>
      </x:c>
      <x:c r="E125" s="39" t="n">
        <x:v>2500</x:v>
      </x:c>
      <x:c r="F125" s="35" t="n">
        <x:v>87.55881489999979</x:v>
      </x:c>
      <x:c r="G125" s="35" t="n">
        <x:v>87.55881489999979</x:v>
      </x:c>
      <x:c r="H125" s="39" t="n">
        <x:v>4555</x:v>
      </x:c>
      <x:c r="I125" s="35" t="n">
        <x:v>7504</x:v>
      </x:c>
      <x:c r="J125" s="35" t="n">
        <x:v>8081</x:v>
      </x:c>
      <x:c r="K125" s="40" t="n">
        <x:v>7.140205420121272</x:v>
      </x:c>
      <x:c r="L125" s="35" t="n">
        <x:v>1188.022863500923</x:v>
      </x:c>
      <x:c r="M125" s="39" t="n">
        <x:v>127</x:v>
      </x:c>
      <x:c r="N125" s="35" t="n">
        <x:v>85.74218959999962</x:v>
      </x:c>
      <x:c r="O125" s="35" t="n">
        <x:v>1.8166253000001689</x:v>
      </x:c>
      <x:c r="P125" s="38" t="b">
        <x:v>1</x:v>
      </x:c>
      <x:c r="Q125" s="38" t="b">
        <x:v>1</x:v>
      </x:c>
      <x:c r="R125" s="28" t="str">
        <x:v>time_limit_guard_at_iteration_boundary</x:v>
      </x:c>
      <x:c r="S125" s="38" t="b">
        <x:v>1</x:v>
      </x:c>
      <x:c r="T125" s="28" t="str">
        <x:v>symmetric_off_csv:124</x:v>
      </x:c>
      <x:c r="U125" s="40" t="n">
        <x:f>IFERROR(100*(J125-I125)/J125,"")</x:f>
        <x:v>7.140205420121272</x:v>
      </x:c>
      <x:c r="V125" s="28" t="str">
        <x:f>IF(ABS(K125-U125)&lt;=0.000001,"OK","CHECK")</x:f>
        <x:v>OK</x:v>
      </x:c>
    </x:row>
    <x:row r="126">
      <x:c r="A126" s="28" t="str">
        <x:v>Symmetric wall clock</x:v>
      </x:c>
      <x:c r="B126" s="28" t="str">
        <x:v>Ejection OFF</x:v>
      </x:c>
      <x:c r="C126" s="28" t="str">
        <x:v>gil262b_m3</x:v>
      </x:c>
      <x:c r="D126" s="39" t="n">
        <x:v>0</x:v>
      </x:c>
      <x:c r="E126" s="39" t="n">
        <x:v>2500</x:v>
      </x:c>
      <x:c r="F126" s="35" t="n">
        <x:v>64.91935212499993</x:v>
      </x:c>
      <x:c r="G126" s="35" t="n">
        <x:v>64.91935212499993</x:v>
      </x:c>
      <x:c r="H126" s="39" t="n">
        <x:v>4047</x:v>
      </x:c>
      <x:c r="I126" s="35" t="n">
        <x:v>6955</x:v>
      </x:c>
      <x:c r="J126" s="35" t="n">
        <x:v>7585</x:v>
      </x:c>
      <x:c r="K126" s="40" t="n">
        <x:v>8.305866842452208</x:v>
      </x:c>
      <x:c r="L126" s="35" t="n">
        <x:v>1185.376936084267</x:v>
      </x:c>
      <x:c r="M126" s="39" t="n">
        <x:v>128</x:v>
      </x:c>
      <x:c r="N126" s="35" t="n">
        <x:v>64.80109580000044</x:v>
      </x:c>
      <x:c r="O126" s="35" t="n">
        <x:v>0.11825632499949279</x:v>
      </x:c>
      <x:c r="P126" s="38" t="b">
        <x:v>1</x:v>
      </x:c>
      <x:c r="Q126" s="38" t="b">
        <x:v>1</x:v>
      </x:c>
      <x:c r="R126" s="28" t="str">
        <x:v>time_limit_guard_at_iteration_boundary</x:v>
      </x:c>
      <x:c r="S126" s="38" t="b">
        <x:v>1</x:v>
      </x:c>
      <x:c r="T126" s="28" t="str">
        <x:v>symmetric_off_csv:125</x:v>
      </x:c>
      <x:c r="U126" s="40" t="n">
        <x:f>IFERROR(100*(J126-I126)/J126,"")</x:f>
        <x:v>8.305866842452208</x:v>
      </x:c>
      <x:c r="V126" s="28" t="str">
        <x:f>IF(ABS(K126-U126)&lt;=0.000001,"OK","CHECK")</x:f>
        <x:v>OK</x:v>
      </x:c>
    </x:row>
    <x:row r="127">
      <x:c r="A127" s="28" t="str">
        <x:v>Symmetric wall clock</x:v>
      </x:c>
      <x:c r="B127" s="28" t="str">
        <x:v>Ejection OFF</x:v>
      </x:c>
      <x:c r="C127" s="28" t="str">
        <x:v>gil262b_m3</x:v>
      </x:c>
      <x:c r="D127" s="39" t="n">
        <x:v>1</x:v>
      </x:c>
      <x:c r="E127" s="39" t="n">
        <x:v>2500</x:v>
      </x:c>
      <x:c r="F127" s="35" t="n">
        <x:v>64.91935212499993</x:v>
      </x:c>
      <x:c r="G127" s="35" t="n">
        <x:v>64.91935212499993</x:v>
      </x:c>
      <x:c r="H127" s="39" t="n">
        <x:v>4211</x:v>
      </x:c>
      <x:c r="I127" s="35" t="n">
        <x:v>6553</x:v>
      </x:c>
      <x:c r="J127" s="35" t="n">
        <x:v>7585</x:v>
      </x:c>
      <x:c r="K127" s="40" t="n">
        <x:v>13.605800922874094</x:v>
      </x:c>
      <x:c r="L127" s="35" t="n">
        <x:v>1187.741206636001</x:v>
      </x:c>
      <x:c r="M127" s="39" t="n">
        <x:v>120</x:v>
      </x:c>
      <x:c r="N127" s="35" t="n">
        <x:v>62.439905700000054</x:v>
      </x:c>
      <x:c r="O127" s="35" t="n">
        <x:v>2.479446424999878</x:v>
      </x:c>
      <x:c r="P127" s="38" t="b">
        <x:v>1</x:v>
      </x:c>
      <x:c r="Q127" s="38" t="b">
        <x:v>1</x:v>
      </x:c>
      <x:c r="R127" s="28" t="str">
        <x:v>time_limit_guard_at_iteration_boundary</x:v>
      </x:c>
      <x:c r="S127" s="38" t="b">
        <x:v>1</x:v>
      </x:c>
      <x:c r="T127" s="28" t="str">
        <x:v>symmetric_off_csv:126</x:v>
      </x:c>
      <x:c r="U127" s="40" t="n">
        <x:f>IFERROR(100*(J127-I127)/J127,"")</x:f>
        <x:v>13.605800922874094</x:v>
      </x:c>
      <x:c r="V127" s="28" t="str">
        <x:f>IF(ABS(K127-U127)&lt;=0.000001,"OK","CHECK")</x:f>
        <x:v>OK</x:v>
      </x:c>
    </x:row>
    <x:row r="128">
      <x:c r="A128" s="28" t="str">
        <x:v>Symmetric wall clock</x:v>
      </x:c>
      <x:c r="B128" s="28" t="str">
        <x:v>Ejection OFF</x:v>
      </x:c>
      <x:c r="C128" s="28" t="str">
        <x:v>gil262b_m3</x:v>
      </x:c>
      <x:c r="D128" s="39" t="n">
        <x:v>2</x:v>
      </x:c>
      <x:c r="E128" s="39" t="n">
        <x:v>2500</x:v>
      </x:c>
      <x:c r="F128" s="35" t="n">
        <x:v>64.91935212499993</x:v>
      </x:c>
      <x:c r="G128" s="35" t="n">
        <x:v>64.91935212499993</x:v>
      </x:c>
      <x:c r="H128" s="39" t="n">
        <x:v>4291</x:v>
      </x:c>
      <x:c r="I128" s="35" t="n">
        <x:v>6852</x:v>
      </x:c>
      <x:c r="J128" s="35" t="n">
        <x:v>7585</x:v>
      </x:c>
      <x:c r="K128" s="40" t="n">
        <x:v>9.66381015161503</x:v>
      </x:c>
      <x:c r="L128" s="35" t="n">
        <x:v>1184.773123181516</x:v>
      </x:c>
      <x:c r="M128" s="39" t="n">
        <x:v>128</x:v>
      </x:c>
      <x:c r="N128" s="35" t="n">
        <x:v>64.7926039999993</x:v>
      </x:c>
      <x:c r="O128" s="35" t="n">
        <x:v>0.12674812500063126</x:v>
      </x:c>
      <x:c r="P128" s="38" t="b">
        <x:v>1</x:v>
      </x:c>
      <x:c r="Q128" s="38" t="b">
        <x:v>1</x:v>
      </x:c>
      <x:c r="R128" s="28" t="str">
        <x:v>time_limit_guard_at_iteration_boundary</x:v>
      </x:c>
      <x:c r="S128" s="38" t="b">
        <x:v>1</x:v>
      </x:c>
      <x:c r="T128" s="28" t="str">
        <x:v>symmetric_off_csv:127</x:v>
      </x:c>
      <x:c r="U128" s="40" t="n">
        <x:f>IFERROR(100*(J128-I128)/J128,"")</x:f>
        <x:v>9.66381015161503</x:v>
      </x:c>
      <x:c r="V128" s="28" t="str">
        <x:f>IF(ABS(K128-U128)&lt;=0.000001,"OK","CHECK")</x:f>
        <x:v>OK</x:v>
      </x:c>
    </x:row>
    <x:row r="129">
      <x:c r="A129" s="28" t="str">
        <x:v>Symmetric wall clock</x:v>
      </x:c>
      <x:c r="B129" s="28" t="str">
        <x:v>Ejection OFF</x:v>
      </x:c>
      <x:c r="C129" s="28" t="str">
        <x:v>gil262b_m3</x:v>
      </x:c>
      <x:c r="D129" s="39" t="n">
        <x:v>3</x:v>
      </x:c>
      <x:c r="E129" s="39" t="n">
        <x:v>2500</x:v>
      </x:c>
      <x:c r="F129" s="35" t="n">
        <x:v>64.91935212499993</x:v>
      </x:c>
      <x:c r="G129" s="35" t="n">
        <x:v>64.91935212499993</x:v>
      </x:c>
      <x:c r="H129" s="39" t="n">
        <x:v>4062</x:v>
      </x:c>
      <x:c r="I129" s="35" t="n">
        <x:v>7111</x:v>
      </x:c>
      <x:c r="J129" s="35" t="n">
        <x:v>7585</x:v>
      </x:c>
      <x:c r="K129" s="40" t="n">
        <x:v>6.249176005273566</x:v>
      </x:c>
      <x:c r="L129" s="35" t="n">
        <x:v>1186.1350613314182</x:v>
      </x:c>
      <x:c r="M129" s="39" t="n">
        <x:v>127</x:v>
      </x:c>
      <x:c r="N129" s="35" t="n">
        <x:v>64.79415280000012</x:v>
      </x:c>
      <x:c r="O129" s="35" t="n">
        <x:v>0.12519932499981223</x:v>
      </x:c>
      <x:c r="P129" s="38" t="b">
        <x:v>1</x:v>
      </x:c>
      <x:c r="Q129" s="38" t="b">
        <x:v>1</x:v>
      </x:c>
      <x:c r="R129" s="28" t="str">
        <x:v>time_limit_guard_at_iteration_boundary</x:v>
      </x:c>
      <x:c r="S129" s="38" t="b">
        <x:v>1</x:v>
      </x:c>
      <x:c r="T129" s="28" t="str">
        <x:v>symmetric_off_csv:128</x:v>
      </x:c>
      <x:c r="U129" s="40" t="n">
        <x:f>IFERROR(100*(J129-I129)/J129,"")</x:f>
        <x:v>6.249176005273566</x:v>
      </x:c>
      <x:c r="V129" s="28" t="str">
        <x:f>IF(ABS(K129-U129)&lt;=0.000001,"OK","CHECK")</x:f>
        <x:v>OK</x:v>
      </x:c>
    </x:row>
    <x:row r="130">
      <x:c r="A130" s="28" t="str">
        <x:v>Symmetric wall clock</x:v>
      </x:c>
      <x:c r="B130" s="28" t="str">
        <x:v>Ejection OFF</x:v>
      </x:c>
      <x:c r="C130" s="28" t="str">
        <x:v>gil262b_m4</x:v>
      </x:c>
      <x:c r="D130" s="39" t="n">
        <x:v>0</x:v>
      </x:c>
      <x:c r="E130" s="39" t="n">
        <x:v>2500</x:v>
      </x:c>
      <x:c r="F130" s="35" t="n">
        <x:v>51.18372272500005</x:v>
      </x:c>
      <x:c r="G130" s="35" t="n">
        <x:v>51.18372272500005</x:v>
      </x:c>
      <x:c r="H130" s="39" t="n">
        <x:v>5264</x:v>
      </x:c>
      <x:c r="I130" s="35" t="n">
        <x:v>6445</x:v>
      </x:c>
      <x:c r="J130" s="35" t="n">
        <x:v>6781</x:v>
      </x:c>
      <x:c r="K130" s="40" t="n">
        <x:v>4.955021383276803</x:v>
      </x:c>
      <x:c r="L130" s="35" t="n">
        <x:v>1183.1992983487603</x:v>
      </x:c>
      <x:c r="M130" s="39" t="n">
        <x:v>118</x:v>
      </x:c>
      <x:c r="N130" s="35" t="n">
        <x:v>51.0724409000004</x:v>
      </x:c>
      <x:c r="O130" s="35" t="n">
        <x:v>0.11128182499965078</x:v>
      </x:c>
      <x:c r="P130" s="38" t="b">
        <x:v>1</x:v>
      </x:c>
      <x:c r="Q130" s="38" t="b">
        <x:v>1</x:v>
      </x:c>
      <x:c r="R130" s="28" t="str">
        <x:v>time_limit_guard_at_iteration_boundary</x:v>
      </x:c>
      <x:c r="S130" s="38" t="b">
        <x:v>1</x:v>
      </x:c>
      <x:c r="T130" s="28" t="str">
        <x:v>symmetric_off_csv:129</x:v>
      </x:c>
      <x:c r="U130" s="40" t="n">
        <x:f>IFERROR(100*(J130-I130)/J130,"")</x:f>
        <x:v>4.955021383276803</x:v>
      </x:c>
      <x:c r="V130" s="28" t="str">
        <x:f>IF(ABS(K130-U130)&lt;=0.000001,"OK","CHECK")</x:f>
        <x:v>OK</x:v>
      </x:c>
    </x:row>
    <x:row r="131">
      <x:c r="A131" s="28" t="str">
        <x:v>Symmetric wall clock</x:v>
      </x:c>
      <x:c r="B131" s="28" t="str">
        <x:v>Ejection OFF</x:v>
      </x:c>
      <x:c r="C131" s="28" t="str">
        <x:v>gil262b_m4</x:v>
      </x:c>
      <x:c r="D131" s="39" t="n">
        <x:v>1</x:v>
      </x:c>
      <x:c r="E131" s="39" t="n">
        <x:v>2500</x:v>
      </x:c>
      <x:c r="F131" s="35" t="n">
        <x:v>51.18372272500005</x:v>
      </x:c>
      <x:c r="G131" s="35" t="n">
        <x:v>51.18372272500005</x:v>
      </x:c>
      <x:c r="H131" s="39" t="n">
        <x:v>4776</x:v>
      </x:c>
      <x:c r="I131" s="35" t="n">
        <x:v>6438</x:v>
      </x:c>
      <x:c r="J131" s="35" t="n">
        <x:v>6781</x:v>
      </x:c>
      <x:c r="K131" s="40" t="n">
        <x:v>5.058250995428403</x:v>
      </x:c>
      <x:c r="L131" s="35" t="n">
        <x:v>1187.3869568145387</x:v>
      </x:c>
      <x:c r="M131" s="39" t="n">
        <x:v>116</x:v>
      </x:c>
      <x:c r="N131" s="35" t="n">
        <x:v>50.82979020000039</x:v>
      </x:c>
      <x:c r="O131" s="35" t="n">
        <x:v>0.35393252499966366</x:v>
      </x:c>
      <x:c r="P131" s="38" t="b">
        <x:v>1</x:v>
      </x:c>
      <x:c r="Q131" s="38" t="b">
        <x:v>1</x:v>
      </x:c>
      <x:c r="R131" s="28" t="str">
        <x:v>time_limit_guard_at_iteration_boundary</x:v>
      </x:c>
      <x:c r="S131" s="38" t="b">
        <x:v>1</x:v>
      </x:c>
      <x:c r="T131" s="28" t="str">
        <x:v>symmetric_off_csv:130</x:v>
      </x:c>
      <x:c r="U131" s="40" t="n">
        <x:f>IFERROR(100*(J131-I131)/J131,"")</x:f>
        <x:v>5.058250995428403</x:v>
      </x:c>
      <x:c r="V131" s="28" t="str">
        <x:f>IF(ABS(K131-U131)&lt;=0.000001,"OK","CHECK")</x:f>
        <x:v>OK</x:v>
      </x:c>
    </x:row>
    <x:row r="132">
      <x:c r="A132" s="28" t="str">
        <x:v>Symmetric wall clock</x:v>
      </x:c>
      <x:c r="B132" s="28" t="str">
        <x:v>Ejection OFF</x:v>
      </x:c>
      <x:c r="C132" s="28" t="str">
        <x:v>gil262b_m4</x:v>
      </x:c>
      <x:c r="D132" s="39" t="n">
        <x:v>2</x:v>
      </x:c>
      <x:c r="E132" s="39" t="n">
        <x:v>2500</x:v>
      </x:c>
      <x:c r="F132" s="35" t="n">
        <x:v>51.18372272500005</x:v>
      </x:c>
      <x:c r="G132" s="35" t="n">
        <x:v>51.18372272500005</x:v>
      </x:c>
      <x:c r="H132" s="39" t="n">
        <x:v>4821</x:v>
      </x:c>
      <x:c r="I132" s="35" t="n">
        <x:v>6208</x:v>
      </x:c>
      <x:c r="J132" s="35" t="n">
        <x:v>6781</x:v>
      </x:c>
      <x:c r="K132" s="40" t="n">
        <x:v>8.450081108980976</x:v>
      </x:c>
      <x:c r="L132" s="35" t="n">
        <x:v>1178.6848707166732</x:v>
      </x:c>
      <x:c r="M132" s="39" t="n">
        <x:v>113</x:v>
      </x:c>
      <x:c r="N132" s="35" t="n">
        <x:v>50.78904599999987</x:v>
      </x:c>
      <x:c r="O132" s="35" t="n">
        <x:v>0.39467672500018125</x:v>
      </x:c>
      <x:c r="P132" s="38" t="b">
        <x:v>1</x:v>
      </x:c>
      <x:c r="Q132" s="38" t="b">
        <x:v>1</x:v>
      </x:c>
      <x:c r="R132" s="28" t="str">
        <x:v>time_limit_guard_at_iteration_boundary</x:v>
      </x:c>
      <x:c r="S132" s="38" t="b">
        <x:v>1</x:v>
      </x:c>
      <x:c r="T132" s="28" t="str">
        <x:v>symmetric_off_csv:131</x:v>
      </x:c>
      <x:c r="U132" s="40" t="n">
        <x:f>IFERROR(100*(J132-I132)/J132,"")</x:f>
        <x:v>8.450081108980976</x:v>
      </x:c>
      <x:c r="V132" s="28" t="str">
        <x:f>IF(ABS(K132-U132)&lt;=0.000001,"OK","CHECK")</x:f>
        <x:v>OK</x:v>
      </x:c>
    </x:row>
    <x:row r="133">
      <x:c r="A133" s="28" t="str">
        <x:v>Symmetric wall clock</x:v>
      </x:c>
      <x:c r="B133" s="28" t="str">
        <x:v>Ejection OFF</x:v>
      </x:c>
      <x:c r="C133" s="28" t="str">
        <x:v>gil262b_m4</x:v>
      </x:c>
      <x:c r="D133" s="39" t="n">
        <x:v>3</x:v>
      </x:c>
      <x:c r="E133" s="39" t="n">
        <x:v>2500</x:v>
      </x:c>
      <x:c r="F133" s="35" t="n">
        <x:v>51.18372272500005</x:v>
      </x:c>
      <x:c r="G133" s="35" t="n">
        <x:v>51.18372272500005</x:v>
      </x:c>
      <x:c r="H133" s="39" t="n">
        <x:v>5837</x:v>
      </x:c>
      <x:c r="I133" s="35" t="n">
        <x:v>6460</x:v>
      </x:c>
      <x:c r="J133" s="35" t="n">
        <x:v>6781</x:v>
      </x:c>
      <x:c r="K133" s="40" t="n">
        <x:v>4.733815071523374</x:v>
      </x:c>
      <x:c r="L133" s="35" t="n">
        <x:v>1184.3847672567247</x:v>
      </x:c>
      <x:c r="M133" s="39" t="n">
        <x:v>118</x:v>
      </x:c>
      <x:c r="N133" s="35" t="n">
        <x:v>51.08878999999979</x:v>
      </x:c>
      <x:c r="O133" s="35" t="n">
        <x:v>0.09493272500026251</x:v>
      </x:c>
      <x:c r="P133" s="38" t="b">
        <x:v>1</x:v>
      </x:c>
      <x:c r="Q133" s="38" t="b">
        <x:v>1</x:v>
      </x:c>
      <x:c r="R133" s="28" t="str">
        <x:v>time_limit_guard_at_iteration_boundary</x:v>
      </x:c>
      <x:c r="S133" s="38" t="b">
        <x:v>1</x:v>
      </x:c>
      <x:c r="T133" s="28" t="str">
        <x:v>symmetric_off_csv:132</x:v>
      </x:c>
      <x:c r="U133" s="40" t="n">
        <x:f>IFERROR(100*(J133-I133)/J133,"")</x:f>
        <x:v>4.733815071523374</x:v>
      </x:c>
      <x:c r="V133" s="28" t="str">
        <x:f>IF(ABS(K133-U133)&lt;=0.000001,"OK","CHECK")</x:f>
        <x:v>OK</x:v>
      </x:c>
    </x:row>
    <x:row r="134">
      <x:c r="A134" s="28" t="str">
        <x:v>Symmetric wall clock</x:v>
      </x:c>
      <x:c r="B134" s="28" t="str">
        <x:v>Ejection OFF</x:v>
      </x:c>
      <x:c r="C134" s="28" t="str">
        <x:v>gil262c_m2</x:v>
      </x:c>
      <x:c r="D134" s="39" t="n">
        <x:v>0</x:v>
      </x:c>
      <x:c r="E134" s="39" t="n">
        <x:v>2500</x:v>
      </x:c>
      <x:c r="F134" s="35" t="n">
        <x:v>118.90269032499987</x:v>
      </x:c>
      <x:c r="G134" s="35" t="n">
        <x:v>118.90269032499987</x:v>
      </x:c>
      <x:c r="H134" s="39" t="n">
        <x:v>4393</x:v>
      </x:c>
      <x:c r="I134" s="35" t="n">
        <x:v>10750</x:v>
      </x:c>
      <x:c r="J134" s="35" t="n">
        <x:v>11030</x:v>
      </x:c>
      <x:c r="K134" s="40" t="n">
        <x:v>2.5385312783318223</x:v>
      </x:c>
      <x:c r="L134" s="35" t="n">
        <x:v>1783.3405301950343</x:v>
      </x:c>
      <x:c r="M134" s="39" t="n">
        <x:v>190</x:v>
      </x:c>
      <x:c r="N134" s="35" t="n">
        <x:v>116.7608164000003</x:v>
      </x:c>
      <x:c r="O134" s="35" t="n">
        <x:v>2.1418739249995724</x:v>
      </x:c>
      <x:c r="P134" s="38" t="b">
        <x:v>1</x:v>
      </x:c>
      <x:c r="Q134" s="38" t="b">
        <x:v>1</x:v>
      </x:c>
      <x:c r="R134" s="28" t="str">
        <x:v>time_limit_guard_at_iteration_boundary</x:v>
      </x:c>
      <x:c r="S134" s="38" t="b">
        <x:v>1</x:v>
      </x:c>
      <x:c r="T134" s="28" t="str">
        <x:v>symmetric_off_csv:133</x:v>
      </x:c>
      <x:c r="U134" s="40" t="n">
        <x:f>IFERROR(100*(J134-I134)/J134,"")</x:f>
        <x:v>2.5385312783318223</x:v>
      </x:c>
      <x:c r="V134" s="28" t="str">
        <x:f>IF(ABS(K134-U134)&lt;=0.000001,"OK","CHECK")</x:f>
        <x:v>OK</x:v>
      </x:c>
    </x:row>
    <x:row r="135">
      <x:c r="A135" s="28" t="str">
        <x:v>Symmetric wall clock</x:v>
      </x:c>
      <x:c r="B135" s="28" t="str">
        <x:v>Ejection OFF</x:v>
      </x:c>
      <x:c r="C135" s="28" t="str">
        <x:v>gil262c_m2</x:v>
      </x:c>
      <x:c r="D135" s="39" t="n">
        <x:v>1</x:v>
      </x:c>
      <x:c r="E135" s="39" t="n">
        <x:v>2500</x:v>
      </x:c>
      <x:c r="F135" s="35" t="n">
        <x:v>118.90269032499987</x:v>
      </x:c>
      <x:c r="G135" s="35" t="n">
        <x:v>118.90269032499987</x:v>
      </x:c>
      <x:c r="H135" s="39" t="n">
        <x:v>4579</x:v>
      </x:c>
      <x:c r="I135" s="35" t="n">
        <x:v>10839</x:v>
      </x:c>
      <x:c r="J135" s="35" t="n">
        <x:v>11030</x:v>
      </x:c>
      <x:c r="K135" s="40" t="n">
        <x:v>1.7316409791477787</x:v>
      </x:c>
      <x:c r="L135" s="35" t="n">
        <x:v>1783.066058083758</x:v>
      </x:c>
      <x:c r="M135" s="39" t="n">
        <x:v>190</x:v>
      </x:c>
      <x:c r="N135" s="35" t="n">
        <x:v>117.73621240000011</x:v>
      </x:c>
      <x:c r="O135" s="35" t="n">
        <x:v>1.1664779249997537</x:v>
      </x:c>
      <x:c r="P135" s="38" t="b">
        <x:v>1</x:v>
      </x:c>
      <x:c r="Q135" s="38" t="b">
        <x:v>1</x:v>
      </x:c>
      <x:c r="R135" s="28" t="str">
        <x:v>time_limit_guard_at_iteration_boundary</x:v>
      </x:c>
      <x:c r="S135" s="38" t="b">
        <x:v>1</x:v>
      </x:c>
      <x:c r="T135" s="28" t="str">
        <x:v>symmetric_off_csv:134</x:v>
      </x:c>
      <x:c r="U135" s="40" t="n">
        <x:f>IFERROR(100*(J135-I135)/J135,"")</x:f>
        <x:v>1.7316409791477787</x:v>
      </x:c>
      <x:c r="V135" s="28" t="str">
        <x:f>IF(ABS(K135-U135)&lt;=0.000001,"OK","CHECK")</x:f>
        <x:v>OK</x:v>
      </x:c>
    </x:row>
    <x:row r="136">
      <x:c r="A136" s="28" t="str">
        <x:v>Symmetric wall clock</x:v>
      </x:c>
      <x:c r="B136" s="28" t="str">
        <x:v>Ejection OFF</x:v>
      </x:c>
      <x:c r="C136" s="28" t="str">
        <x:v>gil262c_m2</x:v>
      </x:c>
      <x:c r="D136" s="39" t="n">
        <x:v>2</x:v>
      </x:c>
      <x:c r="E136" s="39" t="n">
        <x:v>2500</x:v>
      </x:c>
      <x:c r="F136" s="35" t="n">
        <x:v>118.90269032499987</x:v>
      </x:c>
      <x:c r="G136" s="35" t="n">
        <x:v>118.90269032499987</x:v>
      </x:c>
      <x:c r="H136" s="39" t="n">
        <x:v>4906</x:v>
      </x:c>
      <x:c r="I136" s="35" t="n">
        <x:v>10638</x:v>
      </x:c>
      <x:c r="J136" s="35" t="n">
        <x:v>11030</x:v>
      </x:c>
      <x:c r="K136" s="40" t="n">
        <x:v>3.5539437896645514</x:v>
      </x:c>
      <x:c r="L136" s="35" t="n">
        <x:v>1782.3472229679776</x:v>
      </x:c>
      <x:c r="M136" s="39" t="n">
        <x:v>189</x:v>
      </x:c>
      <x:c r="N136" s="35" t="n">
        <x:v>118.5535260000006</x:v>
      </x:c>
      <x:c r="O136" s="35" t="n">
        <x:v>0.34916432499926486</x:v>
      </x:c>
      <x:c r="P136" s="38" t="b">
        <x:v>1</x:v>
      </x:c>
      <x:c r="Q136" s="38" t="b">
        <x:v>1</x:v>
      </x:c>
      <x:c r="R136" s="28" t="str">
        <x:v>time_limit_guard_at_iteration_boundary</x:v>
      </x:c>
      <x:c r="S136" s="38" t="b">
        <x:v>1</x:v>
      </x:c>
      <x:c r="T136" s="28" t="str">
        <x:v>symmetric_off_csv:135</x:v>
      </x:c>
      <x:c r="U136" s="40" t="n">
        <x:f>IFERROR(100*(J136-I136)/J136,"")</x:f>
        <x:v>3.5539437896645514</x:v>
      </x:c>
      <x:c r="V136" s="28" t="str">
        <x:f>IF(ABS(K136-U136)&lt;=0.000001,"OK","CHECK")</x:f>
        <x:v>OK</x:v>
      </x:c>
    </x:row>
    <x:row r="137">
      <x:c r="A137" s="28" t="str">
        <x:v>Symmetric wall clock</x:v>
      </x:c>
      <x:c r="B137" s="28" t="str">
        <x:v>Ejection OFF</x:v>
      </x:c>
      <x:c r="C137" s="28" t="str">
        <x:v>gil262c_m2</x:v>
      </x:c>
      <x:c r="D137" s="39" t="n">
        <x:v>3</x:v>
      </x:c>
      <x:c r="E137" s="39" t="n">
        <x:v>2500</x:v>
      </x:c>
      <x:c r="F137" s="35" t="n">
        <x:v>118.90269032499987</x:v>
      </x:c>
      <x:c r="G137" s="35" t="n">
        <x:v>118.90269032499987</x:v>
      </x:c>
      <x:c r="H137" s="39" t="n">
        <x:v>4080</x:v>
      </x:c>
      <x:c r="I137" s="35" t="n">
        <x:v>10596</x:v>
      </x:c>
      <x:c r="J137" s="35" t="n">
        <x:v>11030</x:v>
      </x:c>
      <x:c r="K137" s="40" t="n">
        <x:v>3.9347234814143244</x:v>
      </x:c>
      <x:c r="L137" s="35" t="n">
        <x:v>1782.8536877546426</x:v>
      </x:c>
      <x:c r="M137" s="39" t="n">
        <x:v>191</x:v>
      </x:c>
      <x:c r="N137" s="35" t="n">
        <x:v>115.36517060000006</x:v>
      </x:c>
      <x:c r="O137" s="35" t="n">
        <x:v>3.537519724999811</x:v>
      </x:c>
      <x:c r="P137" s="38" t="b">
        <x:v>1</x:v>
      </x:c>
      <x:c r="Q137" s="38" t="b">
        <x:v>1</x:v>
      </x:c>
      <x:c r="R137" s="28" t="str">
        <x:v>time_limit_guard_at_iteration_boundary</x:v>
      </x:c>
      <x:c r="S137" s="38" t="b">
        <x:v>1</x:v>
      </x:c>
      <x:c r="T137" s="28" t="str">
        <x:v>symmetric_off_csv:136</x:v>
      </x:c>
      <x:c r="U137" s="40" t="n">
        <x:f>IFERROR(100*(J137-I137)/J137,"")</x:f>
        <x:v>3.9347234814143244</x:v>
      </x:c>
      <x:c r="V137" s="28" t="str">
        <x:f>IF(ABS(K137-U137)&lt;=0.000001,"OK","CHECK")</x:f>
        <x:v>OK</x:v>
      </x:c>
    </x:row>
    <x:row r="138">
      <x:c r="A138" s="28" t="str">
        <x:v>Symmetric wall clock</x:v>
      </x:c>
      <x:c r="B138" s="28" t="str">
        <x:v>Ejection OFF</x:v>
      </x:c>
      <x:c r="C138" s="28" t="str">
        <x:v>gil262c_m3</x:v>
      </x:c>
      <x:c r="D138" s="39" t="n">
        <x:v>0</x:v>
      </x:c>
      <x:c r="E138" s="39" t="n">
        <x:v>2500</x:v>
      </x:c>
      <x:c r="F138" s="35" t="n">
        <x:v>90.03205027499985</x:v>
      </x:c>
      <x:c r="G138" s="35" t="n">
        <x:v>90.03205027499985</x:v>
      </x:c>
      <x:c r="H138" s="39" t="n">
        <x:v>3938</x:v>
      </x:c>
      <x:c r="I138" s="35" t="n">
        <x:v>10165</x:v>
      </x:c>
      <x:c r="J138" s="35" t="n">
        <x:v>10757</x:v>
      </x:c>
      <x:c r="K138" s="40" t="n">
        <x:v>5.50339313935112</x:v>
      </x:c>
      <x:c r="L138" s="35" t="n">
        <x:v>1781.8162414420722</x:v>
      </x:c>
      <x:c r="M138" s="39" t="n">
        <x:v>188</x:v>
      </x:c>
      <x:c r="N138" s="35" t="n">
        <x:v>89.05967800000053</x:v>
      </x:c>
      <x:c r="O138" s="35" t="n">
        <x:v>0.9723722749993158</x:v>
      </x:c>
      <x:c r="P138" s="38" t="b">
        <x:v>1</x:v>
      </x:c>
      <x:c r="Q138" s="38" t="b">
        <x:v>1</x:v>
      </x:c>
      <x:c r="R138" s="28" t="str">
        <x:v>time_limit_guard_at_iteration_boundary</x:v>
      </x:c>
      <x:c r="S138" s="38" t="b">
        <x:v>1</x:v>
      </x:c>
      <x:c r="T138" s="28" t="str">
        <x:v>symmetric_off_csv:137</x:v>
      </x:c>
      <x:c r="U138" s="40" t="n">
        <x:f>IFERROR(100*(J138-I138)/J138,"")</x:f>
        <x:v>5.50339313935112</x:v>
      </x:c>
      <x:c r="V138" s="28" t="str">
        <x:f>IF(ABS(K138-U138)&lt;=0.000001,"OK","CHECK")</x:f>
        <x:v>OK</x:v>
      </x:c>
    </x:row>
    <x:row r="139">
      <x:c r="A139" s="28" t="str">
        <x:v>Symmetric wall clock</x:v>
      </x:c>
      <x:c r="B139" s="28" t="str">
        <x:v>Ejection OFF</x:v>
      </x:c>
      <x:c r="C139" s="28" t="str">
        <x:v>gil262c_m3</x:v>
      </x:c>
      <x:c r="D139" s="39" t="n">
        <x:v>1</x:v>
      </x:c>
      <x:c r="E139" s="39" t="n">
        <x:v>2500</x:v>
      </x:c>
      <x:c r="F139" s="35" t="n">
        <x:v>90.03205027499985</x:v>
      </x:c>
      <x:c r="G139" s="35" t="n">
        <x:v>90.03205027499985</x:v>
      </x:c>
      <x:c r="H139" s="39" t="n">
        <x:v>3906</x:v>
      </x:c>
      <x:c r="I139" s="35" t="n">
        <x:v>10255</x:v>
      </x:c>
      <x:c r="J139" s="35" t="n">
        <x:v>10757</x:v>
      </x:c>
      <x:c r="K139" s="40" t="n">
        <x:v>4.6667286418146325</x:v>
      </x:c>
      <x:c r="L139" s="35" t="n">
        <x:v>1776.9857314131746</x:v>
      </x:c>
      <x:c r="M139" s="39" t="n">
        <x:v>190</x:v>
      </x:c>
      <x:c r="N139" s="35" t="n">
        <x:v>85.89375430000018</x:v>
      </x:c>
      <x:c r="O139" s="35" t="n">
        <x:v>4.138295974999664</x:v>
      </x:c>
      <x:c r="P139" s="38" t="b">
        <x:v>1</x:v>
      </x:c>
      <x:c r="Q139" s="38" t="b">
        <x:v>1</x:v>
      </x:c>
      <x:c r="R139" s="28" t="str">
        <x:v>time_limit_guard_at_iteration_boundary</x:v>
      </x:c>
      <x:c r="S139" s="38" t="b">
        <x:v>1</x:v>
      </x:c>
      <x:c r="T139" s="28" t="str">
        <x:v>symmetric_off_csv:138</x:v>
      </x:c>
      <x:c r="U139" s="40" t="n">
        <x:f>IFERROR(100*(J139-I139)/J139,"")</x:f>
        <x:v>4.6667286418146325</x:v>
      </x:c>
      <x:c r="V139" s="28" t="str">
        <x:f>IF(ABS(K139-U139)&lt;=0.000001,"OK","CHECK")</x:f>
        <x:v>OK</x:v>
      </x:c>
    </x:row>
    <x:row r="140">
      <x:c r="A140" s="28" t="str">
        <x:v>Symmetric wall clock</x:v>
      </x:c>
      <x:c r="B140" s="28" t="str">
        <x:v>Ejection OFF</x:v>
      </x:c>
      <x:c r="C140" s="28" t="str">
        <x:v>gil262c_m3</x:v>
      </x:c>
      <x:c r="D140" s="39" t="n">
        <x:v>2</x:v>
      </x:c>
      <x:c r="E140" s="39" t="n">
        <x:v>2500</x:v>
      </x:c>
      <x:c r="F140" s="35" t="n">
        <x:v>90.03205027499985</x:v>
      </x:c>
      <x:c r="G140" s="35" t="n">
        <x:v>90.03205027499985</x:v>
      </x:c>
      <x:c r="H140" s="39" t="n">
        <x:v>4625</x:v>
      </x:c>
      <x:c r="I140" s="35" t="n">
        <x:v>10112</x:v>
      </x:c>
      <x:c r="J140" s="35" t="n">
        <x:v>10757</x:v>
      </x:c>
      <x:c r="K140" s="40" t="n">
        <x:v>5.996095565678163</x:v>
      </x:c>
      <x:c r="L140" s="35" t="n">
        <x:v>1780.1031505962126</x:v>
      </x:c>
      <x:c r="M140" s="39" t="n">
        <x:v>184</x:v>
      </x:c>
      <x:c r="N140" s="35" t="n">
        <x:v>87.71180080000067</x:v>
      </x:c>
      <x:c r="O140" s="35" t="n">
        <x:v>2.320249474999173</x:v>
      </x:c>
      <x:c r="P140" s="38" t="b">
        <x:v>1</x:v>
      </x:c>
      <x:c r="Q140" s="38" t="b">
        <x:v>1</x:v>
      </x:c>
      <x:c r="R140" s="28" t="str">
        <x:v>time_limit_guard_at_iteration_boundary</x:v>
      </x:c>
      <x:c r="S140" s="38" t="b">
        <x:v>1</x:v>
      </x:c>
      <x:c r="T140" s="28" t="str">
        <x:v>symmetric_off_csv:139</x:v>
      </x:c>
      <x:c r="U140" s="40" t="n">
        <x:f>IFERROR(100*(J140-I140)/J140,"")</x:f>
        <x:v>5.996095565678163</x:v>
      </x:c>
      <x:c r="V140" s="28" t="str">
        <x:f>IF(ABS(K140-U140)&lt;=0.000001,"OK","CHECK")</x:f>
        <x:v>OK</x:v>
      </x:c>
    </x:row>
    <x:row r="141">
      <x:c r="A141" s="28" t="str">
        <x:v>Symmetric wall clock</x:v>
      </x:c>
      <x:c r="B141" s="28" t="str">
        <x:v>Ejection OFF</x:v>
      </x:c>
      <x:c r="C141" s="28" t="str">
        <x:v>gil262c_m3</x:v>
      </x:c>
      <x:c r="D141" s="39" t="n">
        <x:v>3</x:v>
      </x:c>
      <x:c r="E141" s="39" t="n">
        <x:v>2500</x:v>
      </x:c>
      <x:c r="F141" s="35" t="n">
        <x:v>90.03205027499985</x:v>
      </x:c>
      <x:c r="G141" s="35" t="n">
        <x:v>90.03205027499985</x:v>
      </x:c>
      <x:c r="H141" s="39" t="n">
        <x:v>4287</x:v>
      </x:c>
      <x:c r="I141" s="35" t="n">
        <x:v>10425</x:v>
      </x:c>
      <x:c r="J141" s="35" t="n">
        <x:v>10757</x:v>
      </x:c>
      <x:c r="K141" s="40" t="n">
        <x:v>3.086362368690155</x:v>
      </x:c>
      <x:c r="L141" s="35" t="n">
        <x:v>1781.5762346916213</x:v>
      </x:c>
      <x:c r="M141" s="39" t="n">
        <x:v>187</x:v>
      </x:c>
      <x:c r="N141" s="35" t="n">
        <x:v>89.64916640000047</x:v>
      </x:c>
      <x:c r="O141" s="35" t="n">
        <x:v>0.38288387499937926</x:v>
      </x:c>
      <x:c r="P141" s="38" t="b">
        <x:v>1</x:v>
      </x:c>
      <x:c r="Q141" s="38" t="b">
        <x:v>1</x:v>
      </x:c>
      <x:c r="R141" s="28" t="str">
        <x:v>time_limit_guard_at_iteration_boundary</x:v>
      </x:c>
      <x:c r="S141" s="38" t="b">
        <x:v>1</x:v>
      </x:c>
      <x:c r="T141" s="28" t="str">
        <x:v>symmetric_off_csv:140</x:v>
      </x:c>
      <x:c r="U141" s="40" t="n">
        <x:f>IFERROR(100*(J141-I141)/J141,"")</x:f>
        <x:v>3.086362368690155</x:v>
      </x:c>
      <x:c r="V141" s="28" t="str">
        <x:f>IF(ABS(K141-U141)&lt;=0.000001,"OK","CHECK")</x:f>
        <x:v>OK</x:v>
      </x:c>
    </x:row>
    <x:row r="142">
      <x:c r="A142" s="28" t="str">
        <x:v>Symmetric wall clock</x:v>
      </x:c>
      <x:c r="B142" s="28" t="str">
        <x:v>Ejection OFF</x:v>
      </x:c>
      <x:c r="C142" s="28" t="str">
        <x:v>gil262c_m4</x:v>
      </x:c>
      <x:c r="D142" s="39" t="n">
        <x:v>0</x:v>
      </x:c>
      <x:c r="E142" s="39" t="n">
        <x:v>2500</x:v>
      </x:c>
      <x:c r="F142" s="35" t="n">
        <x:v>78.50297740000042</x:v>
      </x:c>
      <x:c r="G142" s="35" t="n">
        <x:v>78.50297740000042</x:v>
      </x:c>
      <x:c r="H142" s="39" t="n">
        <x:v>5314</x:v>
      </x:c>
      <x:c r="I142" s="35" t="n">
        <x:v>9546</x:v>
      </x:c>
      <x:c r="J142" s="35" t="n">
        <x:v>10281</x:v>
      </x:c>
      <x:c r="K142" s="40" t="n">
        <x:v>7.149110008754012</x:v>
      </x:c>
      <x:c r="L142" s="35" t="n">
        <x:v>1781.55296011496</x:v>
      </x:c>
      <x:c r="M142" s="39" t="n">
        <x:v>178</x:v>
      </x:c>
      <x:c r="N142" s="35" t="n">
        <x:v>78.3503385999993</x:v>
      </x:c>
      <x:c r="O142" s="35" t="n">
        <x:v>0.15263880000111385</x:v>
      </x:c>
      <x:c r="P142" s="38" t="b">
        <x:v>1</x:v>
      </x:c>
      <x:c r="Q142" s="38" t="b">
        <x:v>1</x:v>
      </x:c>
      <x:c r="R142" s="28" t="str">
        <x:v>time_limit_guard_at_iteration_boundary</x:v>
      </x:c>
      <x:c r="S142" s="38" t="b">
        <x:v>1</x:v>
      </x:c>
      <x:c r="T142" s="28" t="str">
        <x:v>symmetric_off_csv:141</x:v>
      </x:c>
      <x:c r="U142" s="40" t="n">
        <x:f>IFERROR(100*(J142-I142)/J142,"")</x:f>
        <x:v>7.149110008754012</x:v>
      </x:c>
      <x:c r="V142" s="28" t="str">
        <x:f>IF(ABS(K142-U142)&lt;=0.000001,"OK","CHECK")</x:f>
        <x:v>OK</x:v>
      </x:c>
    </x:row>
    <x:row r="143">
      <x:c r="A143" s="28" t="str">
        <x:v>Symmetric wall clock</x:v>
      </x:c>
      <x:c r="B143" s="28" t="str">
        <x:v>Ejection OFF</x:v>
      </x:c>
      <x:c r="C143" s="28" t="str">
        <x:v>gil262c_m4</x:v>
      </x:c>
      <x:c r="D143" s="39" t="n">
        <x:v>1</x:v>
      </x:c>
      <x:c r="E143" s="39" t="n">
        <x:v>2500</x:v>
      </x:c>
      <x:c r="F143" s="35" t="n">
        <x:v>78.50297740000042</x:v>
      </x:c>
      <x:c r="G143" s="35" t="n">
        <x:v>78.50297740000042</x:v>
      </x:c>
      <x:c r="H143" s="39" t="n">
        <x:v>5435</x:v>
      </x:c>
      <x:c r="I143" s="35" t="n">
        <x:v>9499</x:v>
      </x:c>
      <x:c r="J143" s="35" t="n">
        <x:v>10281</x:v>
      </x:c>
      <x:c r="K143" s="40" t="n">
        <x:v>7.6062639821029085</x:v>
      </x:c>
      <x:c r="L143" s="35" t="n">
        <x:v>1779.2399569715058</x:v>
      </x:c>
      <x:c r="M143" s="39" t="n">
        <x:v>178</x:v>
      </x:c>
      <x:c r="N143" s="35" t="n">
        <x:v>78.06839160000072</x:v>
      </x:c>
      <x:c r="O143" s="35" t="n">
        <x:v>0.43458579999969515</x:v>
      </x:c>
      <x:c r="P143" s="38" t="b">
        <x:v>1</x:v>
      </x:c>
      <x:c r="Q143" s="38" t="b">
        <x:v>1</x:v>
      </x:c>
      <x:c r="R143" s="28" t="str">
        <x:v>time_limit_guard_at_iteration_boundary</x:v>
      </x:c>
      <x:c r="S143" s="38" t="b">
        <x:v>1</x:v>
      </x:c>
      <x:c r="T143" s="28" t="str">
        <x:v>symmetric_off_csv:142</x:v>
      </x:c>
      <x:c r="U143" s="40" t="n">
        <x:f>IFERROR(100*(J143-I143)/J143,"")</x:f>
        <x:v>7.6062639821029085</x:v>
      </x:c>
      <x:c r="V143" s="28" t="str">
        <x:f>IF(ABS(K143-U143)&lt;=0.000001,"OK","CHECK")</x:f>
        <x:v>OK</x:v>
      </x:c>
    </x:row>
    <x:row r="144">
      <x:c r="A144" s="28" t="str">
        <x:v>Symmetric wall clock</x:v>
      </x:c>
      <x:c r="B144" s="28" t="str">
        <x:v>Ejection OFF</x:v>
      </x:c>
      <x:c r="C144" s="28" t="str">
        <x:v>gil262c_m4</x:v>
      </x:c>
      <x:c r="D144" s="39" t="n">
        <x:v>2</x:v>
      </x:c>
      <x:c r="E144" s="39" t="n">
        <x:v>2500</x:v>
      </x:c>
      <x:c r="F144" s="35" t="n">
        <x:v>78.50297740000042</x:v>
      </x:c>
      <x:c r="G144" s="35" t="n">
        <x:v>78.50297740000042</x:v>
      </x:c>
      <x:c r="H144" s="39" t="n">
        <x:v>4112</x:v>
      </x:c>
      <x:c r="I144" s="35" t="n">
        <x:v>8926</x:v>
      </x:c>
      <x:c r="J144" s="35" t="n">
        <x:v>10281</x:v>
      </x:c>
      <x:c r="K144" s="40" t="n">
        <x:v>13.179651784845833</x:v>
      </x:c>
      <x:c r="L144" s="35" t="n">
        <x:v>1779.5664944026203</x:v>
      </x:c>
      <x:c r="M144" s="39" t="n">
        <x:v>170</x:v>
      </x:c>
      <x:c r="N144" s="35" t="n">
        <x:v>76.11814720000075</x:v>
      </x:c>
      <x:c r="O144" s="35" t="n">
        <x:v>2.3848301999996693</x:v>
      </x:c>
      <x:c r="P144" s="38" t="b">
        <x:v>1</x:v>
      </x:c>
      <x:c r="Q144" s="38" t="b">
        <x:v>1</x:v>
      </x:c>
      <x:c r="R144" s="28" t="str">
        <x:v>time_limit_guard_at_iteration_boundary</x:v>
      </x:c>
      <x:c r="S144" s="38" t="b">
        <x:v>1</x:v>
      </x:c>
      <x:c r="T144" s="28" t="str">
        <x:v>symmetric_off_csv:143</x:v>
      </x:c>
      <x:c r="U144" s="40" t="n">
        <x:f>IFERROR(100*(J144-I144)/J144,"")</x:f>
        <x:v>13.179651784845833</x:v>
      </x:c>
      <x:c r="V144" s="28" t="str">
        <x:f>IF(ABS(K144-U144)&lt;=0.000001,"OK","CHECK")</x:f>
        <x:v>OK</x:v>
      </x:c>
    </x:row>
    <x:row r="145">
      <x:c r="A145" s="28" t="str">
        <x:v>Symmetric wall clock</x:v>
      </x:c>
      <x:c r="B145" s="28" t="str">
        <x:v>Ejection OFF</x:v>
      </x:c>
      <x:c r="C145" s="28" t="str">
        <x:v>gil262c_m4</x:v>
      </x:c>
      <x:c r="D145" s="39" t="n">
        <x:v>3</x:v>
      </x:c>
      <x:c r="E145" s="39" t="n">
        <x:v>2500</x:v>
      </x:c>
      <x:c r="F145" s="35" t="n">
        <x:v>78.50297740000042</x:v>
      </x:c>
      <x:c r="G145" s="35" t="n">
        <x:v>78.50297740000042</x:v>
      </x:c>
      <x:c r="H145" s="39" t="n">
        <x:v>4800</x:v>
      </x:c>
      <x:c r="I145" s="35" t="n">
        <x:v>9614</x:v>
      </x:c>
      <x:c r="J145" s="35" t="n">
        <x:v>10281</x:v>
      </x:c>
      <x:c r="K145" s="40" t="n">
        <x:v>6.487695749440716</x:v>
      </x:c>
      <x:c r="L145" s="35" t="n">
        <x:v>1782.382977886889</x:v>
      </x:c>
      <x:c r="M145" s="39" t="n">
        <x:v>175</x:v>
      </x:c>
      <x:c r="N145" s="35" t="n">
        <x:v>77.62189730000046</x:v>
      </x:c>
      <x:c r="O145" s="35" t="n">
        <x:v>0.8810800999999628</x:v>
      </x:c>
      <x:c r="P145" s="38" t="b">
        <x:v>1</x:v>
      </x:c>
      <x:c r="Q145" s="38" t="b">
        <x:v>1</x:v>
      </x:c>
      <x:c r="R145" s="28" t="str">
        <x:v>time_limit_guard_at_iteration_boundary</x:v>
      </x:c>
      <x:c r="S145" s="38" t="b">
        <x:v>1</x:v>
      </x:c>
      <x:c r="T145" s="28" t="str">
        <x:v>symmetric_off_csv:144</x:v>
      </x:c>
      <x:c r="U145" s="40" t="n">
        <x:f>IFERROR(100*(J145-I145)/J145,"")</x:f>
        <x:v>6.487695749440716</x:v>
      </x:c>
      <x:c r="V145" s="28" t="str">
        <x:f>IF(ABS(K145-U145)&lt;=0.000001,"OK","CHECK")</x:f>
        <x:v>OK</x:v>
      </x:c>
    </x:row>
    <x:row r="146">
      <x:c r="A146" s="28" t="str">
        <x:v>Symmetric wall clock</x:v>
      </x:c>
      <x:c r="B146" s="28" t="str">
        <x:v>Ejection OFF</x:v>
      </x:c>
      <x:c r="C146" s="28" t="str">
        <x:v>gr229_gen1_m4</x:v>
      </x:c>
      <x:c r="D146" s="39" t="n">
        <x:v>0</x:v>
      </x:c>
      <x:c r="E146" s="39" t="n">
        <x:v>2500</x:v>
      </x:c>
      <x:c r="F146" s="35" t="n">
        <x:v>54.22746647500003</x:v>
      </x:c>
      <x:c r="G146" s="35" t="n">
        <x:v>54.22746647500003</x:v>
      </x:c>
      <x:c r="H146" s="39" t="n">
        <x:v>3821</x:v>
      </x:c>
      <x:c r="I146" s="35" t="n">
        <x:v>220</x:v>
      </x:c>
      <x:c r="J146" s="35" t="n">
        <x:v>223</x:v>
      </x:c>
      <x:c r="K146" s="40" t="n">
        <x:v>1.345291479820628</x:v>
      </x:c>
      <x:c r="L146" s="35" t="n">
        <x:v>1545.273546493483</x:v>
      </x:c>
      <x:c r="M146" s="39" t="n">
        <x:v>220</x:v>
      </x:c>
      <x:c r="N146" s="35" t="n">
        <x:v>53.804047900000114</x:v>
      </x:c>
      <x:c r="O146" s="35" t="n">
        <x:v>0.4234185749999142</x:v>
      </x:c>
      <x:c r="P146" s="38" t="b">
        <x:v>1</x:v>
      </x:c>
      <x:c r="Q146" s="38" t="b">
        <x:v>1</x:v>
      </x:c>
      <x:c r="R146" s="28" t="str">
        <x:v>time_limit_guard_at_iteration_boundary</x:v>
      </x:c>
      <x:c r="S146" s="38" t="b">
        <x:v>1</x:v>
      </x:c>
      <x:c r="T146" s="28" t="str">
        <x:v>symmetric_off_csv:145</x:v>
      </x:c>
      <x:c r="U146" s="40" t="n">
        <x:f>IFERROR(100*(J146-I146)/J146,"")</x:f>
        <x:v>1.345291479820628</x:v>
      </x:c>
      <x:c r="V146" s="28" t="str">
        <x:f>IF(ABS(K146-U146)&lt;=0.000001,"OK","CHECK")</x:f>
        <x:v>OK</x:v>
      </x:c>
    </x:row>
    <x:row r="147">
      <x:c r="A147" s="28" t="str">
        <x:v>Symmetric wall clock</x:v>
      </x:c>
      <x:c r="B147" s="28" t="str">
        <x:v>Ejection OFF</x:v>
      </x:c>
      <x:c r="C147" s="28" t="str">
        <x:v>gr229_gen1_m4</x:v>
      </x:c>
      <x:c r="D147" s="39" t="n">
        <x:v>1</x:v>
      </x:c>
      <x:c r="E147" s="39" t="n">
        <x:v>2500</x:v>
      </x:c>
      <x:c r="F147" s="35" t="n">
        <x:v>54.22746647500003</x:v>
      </x:c>
      <x:c r="G147" s="35" t="n">
        <x:v>54.22746647500003</x:v>
      </x:c>
      <x:c r="H147" s="39" t="n">
        <x:v>3901</x:v>
      </x:c>
      <x:c r="I147" s="35" t="n">
        <x:v>220</x:v>
      </x:c>
      <x:c r="J147" s="35" t="n">
        <x:v>223</x:v>
      </x:c>
      <x:c r="K147" s="40" t="n">
        <x:v>1.345291479820628</x:v>
      </x:c>
      <x:c r="L147" s="35" t="n">
        <x:v>1526.1493858236684</x:v>
      </x:c>
      <x:c r="M147" s="39" t="n">
        <x:v>220</x:v>
      </x:c>
      <x:c r="N147" s="35" t="n">
        <x:v>54.13908639999954</x:v>
      </x:c>
      <x:c r="O147" s="35" t="n">
        <x:v>0.08838007500048661</x:v>
      </x:c>
      <x:c r="P147" s="38" t="b">
        <x:v>1</x:v>
      </x:c>
      <x:c r="Q147" s="38" t="b">
        <x:v>1</x:v>
      </x:c>
      <x:c r="R147" s="28" t="str">
        <x:v>time_limit_guard_at_iteration_boundary</x:v>
      </x:c>
      <x:c r="S147" s="38" t="b">
        <x:v>1</x:v>
      </x:c>
      <x:c r="T147" s="28" t="str">
        <x:v>symmetric_off_csv:146</x:v>
      </x:c>
      <x:c r="U147" s="40" t="n">
        <x:f>IFERROR(100*(J147-I147)/J147,"")</x:f>
        <x:v>1.345291479820628</x:v>
      </x:c>
      <x:c r="V147" s="28" t="str">
        <x:f>IF(ABS(K147-U147)&lt;=0.000001,"OK","CHECK")</x:f>
        <x:v>OK</x:v>
      </x:c>
    </x:row>
    <x:row r="148">
      <x:c r="A148" s="28" t="str">
        <x:v>Symmetric wall clock</x:v>
      </x:c>
      <x:c r="B148" s="28" t="str">
        <x:v>Ejection OFF</x:v>
      </x:c>
      <x:c r="C148" s="28" t="str">
        <x:v>gr229_gen1_m4</x:v>
      </x:c>
      <x:c r="D148" s="39" t="n">
        <x:v>2</x:v>
      </x:c>
      <x:c r="E148" s="39" t="n">
        <x:v>2500</x:v>
      </x:c>
      <x:c r="F148" s="35" t="n">
        <x:v>54.22746647500003</x:v>
      </x:c>
      <x:c r="G148" s="35" t="n">
        <x:v>54.22746647500003</x:v>
      </x:c>
      <x:c r="H148" s="39" t="n">
        <x:v>7091</x:v>
      </x:c>
      <x:c r="I148" s="35" t="n">
        <x:v>220</x:v>
      </x:c>
      <x:c r="J148" s="35" t="n">
        <x:v>223</x:v>
      </x:c>
      <x:c r="K148" s="40" t="n">
        <x:v>1.345291479820628</x:v>
      </x:c>
      <x:c r="L148" s="35" t="n">
        <x:v>1593.3777593845123</x:v>
      </x:c>
      <x:c r="M148" s="39" t="n">
        <x:v>220</x:v>
      </x:c>
      <x:c r="N148" s="35" t="n">
        <x:v>54.120963200000006</x:v>
      </x:c>
      <x:c r="O148" s="35" t="n">
        <x:v>0.10650327500002277</x:v>
      </x:c>
      <x:c r="P148" s="38" t="b">
        <x:v>1</x:v>
      </x:c>
      <x:c r="Q148" s="38" t="b">
        <x:v>1</x:v>
      </x:c>
      <x:c r="R148" s="28" t="str">
        <x:v>time_limit_guard_at_iteration_boundary</x:v>
      </x:c>
      <x:c r="S148" s="38" t="b">
        <x:v>1</x:v>
      </x:c>
      <x:c r="T148" s="28" t="str">
        <x:v>symmetric_off_csv:147</x:v>
      </x:c>
      <x:c r="U148" s="40" t="n">
        <x:f>IFERROR(100*(J148-I148)/J148,"")</x:f>
        <x:v>1.345291479820628</x:v>
      </x:c>
      <x:c r="V148" s="28" t="str">
        <x:f>IF(ABS(K148-U148)&lt;=0.000001,"OK","CHECK")</x:f>
        <x:v>OK</x:v>
      </x:c>
    </x:row>
    <x:row r="149">
      <x:c r="A149" s="28" t="str">
        <x:v>Symmetric wall clock</x:v>
      </x:c>
      <x:c r="B149" s="28" t="str">
        <x:v>Ejection OFF</x:v>
      </x:c>
      <x:c r="C149" s="28" t="str">
        <x:v>gr229_gen1_m4</x:v>
      </x:c>
      <x:c r="D149" s="39" t="n">
        <x:v>3</x:v>
      </x:c>
      <x:c r="E149" s="39" t="n">
        <x:v>2500</x:v>
      </x:c>
      <x:c r="F149" s="35" t="n">
        <x:v>54.22746647500003</x:v>
      </x:c>
      <x:c r="G149" s="35" t="n">
        <x:v>54.22746647500003</x:v>
      </x:c>
      <x:c r="H149" s="39" t="n">
        <x:v>4719</x:v>
      </x:c>
      <x:c r="I149" s="35" t="n">
        <x:v>220</x:v>
      </x:c>
      <x:c r="J149" s="35" t="n">
        <x:v>223</x:v>
      </x:c>
      <x:c r="K149" s="40" t="n">
        <x:v>1.345291479820628</x:v>
      </x:c>
      <x:c r="L149" s="35" t="n">
        <x:v>1584.05106956448</x:v>
      </x:c>
      <x:c r="M149" s="39" t="n">
        <x:v>220</x:v>
      </x:c>
      <x:c r="N149" s="35" t="n">
        <x:v>53.97242989999995</x:v>
      </x:c>
      <x:c r="O149" s="35" t="n">
        <x:v>0.2550365750000765</x:v>
      </x:c>
      <x:c r="P149" s="38" t="b">
        <x:v>1</x:v>
      </x:c>
      <x:c r="Q149" s="38" t="b">
        <x:v>1</x:v>
      </x:c>
      <x:c r="R149" s="28" t="str">
        <x:v>time_limit_guard_at_iteration_boundary</x:v>
      </x:c>
      <x:c r="S149" s="38" t="b">
        <x:v>1</x:v>
      </x:c>
      <x:c r="T149" s="28" t="str">
        <x:v>symmetric_off_csv:148</x:v>
      </x:c>
      <x:c r="U149" s="40" t="n">
        <x:f>IFERROR(100*(J149-I149)/J149,"")</x:f>
        <x:v>1.345291479820628</x:v>
      </x:c>
      <x:c r="V149" s="28" t="str">
        <x:f>IF(ABS(K149-U149)&lt;=0.000001,"OK","CHECK")</x:f>
        <x:v>OK</x:v>
      </x:c>
    </x:row>
    <x:row r="150">
      <x:c r="A150" s="28" t="str">
        <x:v>Symmetric wall clock</x:v>
      </x:c>
      <x:c r="B150" s="28" t="str">
        <x:v>Ejection OFF</x:v>
      </x:c>
      <x:c r="C150" s="28" t="str">
        <x:v>gr229_gen2_m3</x:v>
      </x:c>
      <x:c r="D150" s="39" t="n">
        <x:v>0</x:v>
      </x:c>
      <x:c r="E150" s="39" t="n">
        <x:v>2500</x:v>
      </x:c>
      <x:c r="F150" s="35" t="n">
        <x:v>45.25229902499996</x:v>
      </x:c>
      <x:c r="G150" s="35" t="n">
        <x:v>45.25229902499996</x:v>
      </x:c>
      <x:c r="H150" s="39" t="n">
        <x:v>1988</x:v>
      </x:c>
      <x:c r="I150" s="35" t="n">
        <x:v>11120</x:v>
      </x:c>
      <x:c r="J150" s="35" t="n">
        <x:v>11566</x:v>
      </x:c>
      <x:c r="K150" s="40" t="n">
        <x:v>3.856130036313332</x:v>
      </x:c>
      <x:c r="L150" s="35" t="n">
        <x:v>1390.4417059293844</x:v>
      </x:c>
      <x:c r="M150" s="39" t="n">
        <x:v>220</x:v>
      </x:c>
      <x:c r="N150" s="35" t="n">
        <x:v>45.15422760000001</x:v>
      </x:c>
      <x:c r="O150" s="35" t="n">
        <x:v>0.0980714249999437</x:v>
      </x:c>
      <x:c r="P150" s="38" t="b">
        <x:v>1</x:v>
      </x:c>
      <x:c r="Q150" s="38" t="b">
        <x:v>1</x:v>
      </x:c>
      <x:c r="R150" s="28" t="str">
        <x:v>time_limit_guard_at_iteration_boundary</x:v>
      </x:c>
      <x:c r="S150" s="38" t="b">
        <x:v>1</x:v>
      </x:c>
      <x:c r="T150" s="28" t="str">
        <x:v>symmetric_off_csv:149</x:v>
      </x:c>
      <x:c r="U150" s="40" t="n">
        <x:f>IFERROR(100*(J150-I150)/J150,"")</x:f>
        <x:v>3.856130036313332</x:v>
      </x:c>
      <x:c r="V150" s="28" t="str">
        <x:f>IF(ABS(K150-U150)&lt;=0.000001,"OK","CHECK")</x:f>
        <x:v>OK</x:v>
      </x:c>
    </x:row>
    <x:row r="151">
      <x:c r="A151" s="28" t="str">
        <x:v>Symmetric wall clock</x:v>
      </x:c>
      <x:c r="B151" s="28" t="str">
        <x:v>Ejection OFF</x:v>
      </x:c>
      <x:c r="C151" s="28" t="str">
        <x:v>gr229_gen2_m3</x:v>
      </x:c>
      <x:c r="D151" s="39" t="n">
        <x:v>1</x:v>
      </x:c>
      <x:c r="E151" s="39" t="n">
        <x:v>2500</x:v>
      </x:c>
      <x:c r="F151" s="35" t="n">
        <x:v>45.25229902499996</x:v>
      </x:c>
      <x:c r="G151" s="35" t="n">
        <x:v>45.25229902499996</x:v>
      </x:c>
      <x:c r="H151" s="39" t="n">
        <x:v>4644</x:v>
      </x:c>
      <x:c r="I151" s="35" t="n">
        <x:v>11471</x:v>
      </x:c>
      <x:c r="J151" s="35" t="n">
        <x:v>11566</x:v>
      </x:c>
      <x:c r="K151" s="40" t="n">
        <x:v>0.8213729897976829</x:v>
      </x:c>
      <x:c r="L151" s="35" t="n">
        <x:v>1754.402373179535</x:v>
      </x:c>
      <x:c r="M151" s="39" t="n">
        <x:v>226</x:v>
      </x:c>
      <x:c r="N151" s="35" t="n">
        <x:v>45.15447010000025</x:v>
      </x:c>
      <x:c r="O151" s="35" t="n">
        <x:v>0.0978289249997033</x:v>
      </x:c>
      <x:c r="P151" s="38" t="b">
        <x:v>1</x:v>
      </x:c>
      <x:c r="Q151" s="38" t="b">
        <x:v>1</x:v>
      </x:c>
      <x:c r="R151" s="28" t="str">
        <x:v>time_limit_guard_at_iteration_boundary</x:v>
      </x:c>
      <x:c r="S151" s="38" t="b">
        <x:v>1</x:v>
      </x:c>
      <x:c r="T151" s="28" t="str">
        <x:v>symmetric_off_csv:150</x:v>
      </x:c>
      <x:c r="U151" s="40" t="n">
        <x:f>IFERROR(100*(J151-I151)/J151,"")</x:f>
        <x:v>0.8213729897976829</x:v>
      </x:c>
      <x:c r="V151" s="28" t="str">
        <x:f>IF(ABS(K151-U151)&lt;=0.000001,"OK","CHECK")</x:f>
        <x:v>OK</x:v>
      </x:c>
    </x:row>
    <x:row r="152">
      <x:c r="A152" s="28" t="str">
        <x:v>Symmetric wall clock</x:v>
      </x:c>
      <x:c r="B152" s="28" t="str">
        <x:v>Ejection OFF</x:v>
      </x:c>
      <x:c r="C152" s="28" t="str">
        <x:v>gr229_gen2_m3</x:v>
      </x:c>
      <x:c r="D152" s="39" t="n">
        <x:v>2</x:v>
      </x:c>
      <x:c r="E152" s="39" t="n">
        <x:v>2500</x:v>
      </x:c>
      <x:c r="F152" s="35" t="n">
        <x:v>45.25229902499996</x:v>
      </x:c>
      <x:c r="G152" s="35" t="n">
        <x:v>45.25229902499996</x:v>
      </x:c>
      <x:c r="H152" s="39" t="n">
        <x:v>4073</x:v>
      </x:c>
      <x:c r="I152" s="35" t="n">
        <x:v>11529</x:v>
      </x:c>
      <x:c r="J152" s="35" t="n">
        <x:v>11566</x:v>
      </x:c>
      <x:c r="K152" s="40" t="n">
        <x:v>0.3199031644475186</x:v>
      </x:c>
      <x:c r="L152" s="35" t="n">
        <x:v>1743.6283577381819</x:v>
      </x:c>
      <x:c r="M152" s="39" t="n">
        <x:v>227</x:v>
      </x:c>
      <x:c r="N152" s="35" t="n">
        <x:v>45.15930079999998</x:v>
      </x:c>
      <x:c r="O152" s="35" t="n">
        <x:v>0.0929982249999739</x:v>
      </x:c>
      <x:c r="P152" s="38" t="b">
        <x:v>1</x:v>
      </x:c>
      <x:c r="Q152" s="38" t="b">
        <x:v>1</x:v>
      </x:c>
      <x:c r="R152" s="28" t="str">
        <x:v>time_limit_guard_at_iteration_boundary</x:v>
      </x:c>
      <x:c r="S152" s="38" t="b">
        <x:v>1</x:v>
      </x:c>
      <x:c r="T152" s="28" t="str">
        <x:v>symmetric_off_csv:151</x:v>
      </x:c>
      <x:c r="U152" s="40" t="n">
        <x:f>IFERROR(100*(J152-I152)/J152,"")</x:f>
        <x:v>0.3199031644475186</x:v>
      </x:c>
      <x:c r="V152" s="28" t="str">
        <x:f>IF(ABS(K152-U152)&lt;=0.000001,"OK","CHECK")</x:f>
        <x:v>OK</x:v>
      </x:c>
    </x:row>
    <x:row r="153">
      <x:c r="A153" s="28" t="str">
        <x:v>Symmetric wall clock</x:v>
      </x:c>
      <x:c r="B153" s="28" t="str">
        <x:v>Ejection OFF</x:v>
      </x:c>
      <x:c r="C153" s="28" t="str">
        <x:v>gr229_gen2_m3</x:v>
      </x:c>
      <x:c r="D153" s="39" t="n">
        <x:v>3</x:v>
      </x:c>
      <x:c r="E153" s="39" t="n">
        <x:v>2500</x:v>
      </x:c>
      <x:c r="F153" s="35" t="n">
        <x:v>45.25229902499996</x:v>
      </x:c>
      <x:c r="G153" s="35" t="n">
        <x:v>45.25229902499996</x:v>
      </x:c>
      <x:c r="H153" s="39" t="n">
        <x:v>3980</x:v>
      </x:c>
      <x:c r="I153" s="35" t="n">
        <x:v>11529</x:v>
      </x:c>
      <x:c r="J153" s="35" t="n">
        <x:v>11566</x:v>
      </x:c>
      <x:c r="K153" s="40" t="n">
        <x:v>0.3199031644475186</x:v>
      </x:c>
      <x:c r="L153" s="35" t="n">
        <x:v>1743.5678957787336</x:v>
      </x:c>
      <x:c r="M153" s="39" t="n">
        <x:v>227</x:v>
      </x:c>
      <x:c r="N153" s="35" t="n">
        <x:v>45.15683059999992</x:v>
      </x:c>
      <x:c r="O153" s="35" t="n">
        <x:v>0.0954684250000355</x:v>
      </x:c>
      <x:c r="P153" s="38" t="b">
        <x:v>1</x:v>
      </x:c>
      <x:c r="Q153" s="38" t="b">
        <x:v>1</x:v>
      </x:c>
      <x:c r="R153" s="28" t="str">
        <x:v>time_limit_guard_at_iteration_boundary</x:v>
      </x:c>
      <x:c r="S153" s="38" t="b">
        <x:v>1</x:v>
      </x:c>
      <x:c r="T153" s="28" t="str">
        <x:v>symmetric_off_csv:152</x:v>
      </x:c>
      <x:c r="U153" s="40" t="n">
        <x:f>IFERROR(100*(J153-I153)/J153,"")</x:f>
        <x:v>0.3199031644475186</x:v>
      </x:c>
      <x:c r="V153" s="28" t="str">
        <x:f>IF(ABS(K153-U153)&lt;=0.000001,"OK","CHECK")</x:f>
        <x:v>OK</x:v>
      </x:c>
    </x:row>
    <x:row r="154">
      <x:c r="A154" s="28" t="str">
        <x:v>Symmetric wall clock</x:v>
      </x:c>
      <x:c r="B154" s="28" t="str">
        <x:v>Ejection OFF</x:v>
      </x:c>
      <x:c r="C154" s="28" t="str">
        <x:v>gr229_gen2_m4</x:v>
      </x:c>
      <x:c r="D154" s="39" t="n">
        <x:v>0</x:v>
      </x:c>
      <x:c r="E154" s="39" t="n">
        <x:v>2500</x:v>
      </x:c>
      <x:c r="F154" s="35" t="n">
        <x:v>69.16926597499992</x:v>
      </x:c>
      <x:c r="G154" s="35" t="n">
        <x:v>69.16926597499992</x:v>
      </x:c>
      <x:c r="H154" s="39" t="n">
        <x:v>4886</x:v>
      </x:c>
      <x:c r="I154" s="35" t="n">
        <x:v>11120</x:v>
      </x:c>
      <x:c r="J154" s="35" t="n">
        <x:v>11355</x:v>
      </x:c>
      <x:c r="K154" s="40" t="n">
        <x:v>2.0695728753852927</x:v>
      </x:c>
      <x:c r="L154" s="35" t="n">
        <x:v>1569.197744848341</x:v>
      </x:c>
      <x:c r="M154" s="39" t="n">
        <x:v>220</x:v>
      </x:c>
      <x:c r="N154" s="35" t="n">
        <x:v>67.01526380000087</x:v>
      </x:c>
      <x:c r="O154" s="35" t="n">
        <x:v>2.15400217499905</x:v>
      </x:c>
      <x:c r="P154" s="38" t="b">
        <x:v>1</x:v>
      </x:c>
      <x:c r="Q154" s="38" t="b">
        <x:v>1</x:v>
      </x:c>
      <x:c r="R154" s="28" t="str">
        <x:v>time_limit_guard_at_iteration_boundary</x:v>
      </x:c>
      <x:c r="S154" s="38" t="b">
        <x:v>1</x:v>
      </x:c>
      <x:c r="T154" s="28" t="str">
        <x:v>symmetric_off_csv:153</x:v>
      </x:c>
      <x:c r="U154" s="40" t="n">
        <x:f>IFERROR(100*(J154-I154)/J154,"")</x:f>
        <x:v>2.0695728753852927</x:v>
      </x:c>
      <x:c r="V154" s="28" t="str">
        <x:f>IF(ABS(K154-U154)&lt;=0.000001,"OK","CHECK")</x:f>
        <x:v>OK</x:v>
      </x:c>
    </x:row>
    <x:row r="155">
      <x:c r="A155" s="28" t="str">
        <x:v>Symmetric wall clock</x:v>
      </x:c>
      <x:c r="B155" s="28" t="str">
        <x:v>Ejection OFF</x:v>
      </x:c>
      <x:c r="C155" s="28" t="str">
        <x:v>gr229_gen2_m4</x:v>
      </x:c>
      <x:c r="D155" s="39" t="n">
        <x:v>1</x:v>
      </x:c>
      <x:c r="E155" s="39" t="n">
        <x:v>2500</x:v>
      </x:c>
      <x:c r="F155" s="35" t="n">
        <x:v>69.16926597499992</x:v>
      </x:c>
      <x:c r="G155" s="35" t="n">
        <x:v>69.16926597499992</x:v>
      </x:c>
      <x:c r="H155" s="39" t="n">
        <x:v>5220</x:v>
      </x:c>
      <x:c r="I155" s="35" t="n">
        <x:v>11120</x:v>
      </x:c>
      <x:c r="J155" s="35" t="n">
        <x:v>11355</x:v>
      </x:c>
      <x:c r="K155" s="40" t="n">
        <x:v>2.0695728753852927</x:v>
      </x:c>
      <x:c r="L155" s="35" t="n">
        <x:v>1560.5514730457626</x:v>
      </x:c>
      <x:c r="M155" s="39" t="n">
        <x:v>220</x:v>
      </x:c>
      <x:c r="N155" s="35" t="n">
        <x:v>68.95506329999989</x:v>
      </x:c>
      <x:c r="O155" s="35" t="n">
        <x:v>0.2142026750000241</x:v>
      </x:c>
      <x:c r="P155" s="38" t="b">
        <x:v>1</x:v>
      </x:c>
      <x:c r="Q155" s="38" t="b">
        <x:v>1</x:v>
      </x:c>
      <x:c r="R155" s="28" t="str">
        <x:v>time_limit_guard_at_iteration_boundary</x:v>
      </x:c>
      <x:c r="S155" s="38" t="b">
        <x:v>1</x:v>
      </x:c>
      <x:c r="T155" s="28" t="str">
        <x:v>symmetric_off_csv:154</x:v>
      </x:c>
      <x:c r="U155" s="40" t="n">
        <x:f>IFERROR(100*(J155-I155)/J155,"")</x:f>
        <x:v>2.0695728753852927</x:v>
      </x:c>
      <x:c r="V155" s="28" t="str">
        <x:f>IF(ABS(K155-U155)&lt;=0.000001,"OK","CHECK")</x:f>
        <x:v>OK</x:v>
      </x:c>
    </x:row>
    <x:row r="156">
      <x:c r="A156" s="28" t="str">
        <x:v>Symmetric wall clock</x:v>
      </x:c>
      <x:c r="B156" s="28" t="str">
        <x:v>Ejection OFF</x:v>
      </x:c>
      <x:c r="C156" s="28" t="str">
        <x:v>gr229_gen2_m4</x:v>
      </x:c>
      <x:c r="D156" s="39" t="n">
        <x:v>2</x:v>
      </x:c>
      <x:c r="E156" s="39" t="n">
        <x:v>2500</x:v>
      </x:c>
      <x:c r="F156" s="35" t="n">
        <x:v>69.16926597499992</x:v>
      </x:c>
      <x:c r="G156" s="35" t="n">
        <x:v>69.16926597499992</x:v>
      </x:c>
      <x:c r="H156" s="39" t="n">
        <x:v>3682</x:v>
      </x:c>
      <x:c r="I156" s="35" t="n">
        <x:v>11120</x:v>
      </x:c>
      <x:c r="J156" s="35" t="n">
        <x:v>11355</x:v>
      </x:c>
      <x:c r="K156" s="40" t="n">
        <x:v>2.0695728753852927</x:v>
      </x:c>
      <x:c r="L156" s="35" t="n">
        <x:v>1585.2035544649643</x:v>
      </x:c>
      <x:c r="M156" s="39" t="n">
        <x:v>220</x:v>
      </x:c>
      <x:c r="N156" s="35" t="n">
        <x:v>69.03898709999976</x:v>
      </x:c>
      <x:c r="O156" s="35" t="n">
        <x:v>0.13027887500015822</x:v>
      </x:c>
      <x:c r="P156" s="38" t="b">
        <x:v>1</x:v>
      </x:c>
      <x:c r="Q156" s="38" t="b">
        <x:v>1</x:v>
      </x:c>
      <x:c r="R156" s="28" t="str">
        <x:v>time_limit_guard_at_iteration_boundary</x:v>
      </x:c>
      <x:c r="S156" s="38" t="b">
        <x:v>1</x:v>
      </x:c>
      <x:c r="T156" s="28" t="str">
        <x:v>symmetric_off_csv:155</x:v>
      </x:c>
      <x:c r="U156" s="40" t="n">
        <x:f>IFERROR(100*(J156-I156)/J156,"")</x:f>
        <x:v>2.0695728753852927</x:v>
      </x:c>
      <x:c r="V156" s="28" t="str">
        <x:f>IF(ABS(K156-U156)&lt;=0.000001,"OK","CHECK")</x:f>
        <x:v>OK</x:v>
      </x:c>
    </x:row>
    <x:row r="157">
      <x:c r="A157" s="28" t="str">
        <x:v>Symmetric wall clock</x:v>
      </x:c>
      <x:c r="B157" s="28" t="str">
        <x:v>Ejection OFF</x:v>
      </x:c>
      <x:c r="C157" s="28" t="str">
        <x:v>gr229_gen2_m4</x:v>
      </x:c>
      <x:c r="D157" s="39" t="n">
        <x:v>3</x:v>
      </x:c>
      <x:c r="E157" s="39" t="n">
        <x:v>2500</x:v>
      </x:c>
      <x:c r="F157" s="35" t="n">
        <x:v>69.16926597499992</x:v>
      </x:c>
      <x:c r="G157" s="35" t="n">
        <x:v>69.16926597499992</x:v>
      </x:c>
      <x:c r="H157" s="39" t="n">
        <x:v>4786</x:v>
      </x:c>
      <x:c r="I157" s="35" t="n">
        <x:v>11120</x:v>
      </x:c>
      <x:c r="J157" s="35" t="n">
        <x:v>11355</x:v>
      </x:c>
      <x:c r="K157" s="40" t="n">
        <x:v>2.0695728753852927</x:v>
      </x:c>
      <x:c r="L157" s="35" t="n">
        <x:v>1526.4693032505431</x:v>
      </x:c>
      <x:c r="M157" s="39" t="n">
        <x:v>220</x:v>
      </x:c>
      <x:c r="N157" s="35" t="n">
        <x:v>66.99285959999997</x:v>
      </x:c>
      <x:c r="O157" s="35" t="n">
        <x:v>2.1764063749999423</x:v>
      </x:c>
      <x:c r="P157" s="38" t="b">
        <x:v>1</x:v>
      </x:c>
      <x:c r="Q157" s="38" t="b">
        <x:v>1</x:v>
      </x:c>
      <x:c r="R157" s="28" t="str">
        <x:v>time_limit_guard_at_iteration_boundary</x:v>
      </x:c>
      <x:c r="S157" s="38" t="b">
        <x:v>1</x:v>
      </x:c>
      <x:c r="T157" s="28" t="str">
        <x:v>symmetric_off_csv:156</x:v>
      </x:c>
      <x:c r="U157" s="40" t="n">
        <x:f>IFERROR(100*(J157-I157)/J157,"")</x:f>
        <x:v>2.0695728753852927</x:v>
      </x:c>
      <x:c r="V157" s="28" t="str">
        <x:f>IF(ABS(K157-U157)&lt;=0.000001,"OK","CHECK")</x:f>
        <x:v>OK</x:v>
      </x:c>
    </x:row>
    <x:row r="158">
      <x:c r="A158" s="28" t="str">
        <x:v>Symmetric wall clock</x:v>
      </x:c>
      <x:c r="B158" s="28" t="str">
        <x:v>Ejection OFF</x:v>
      </x:c>
      <x:c r="C158" s="28" t="str">
        <x:v>gr229_gen3_m3</x:v>
      </x:c>
      <x:c r="D158" s="39" t="n">
        <x:v>0</x:v>
      </x:c>
      <x:c r="E158" s="39" t="n">
        <x:v>2500</x:v>
      </x:c>
      <x:c r="F158" s="35" t="n">
        <x:v>42.98476207500016</x:v>
      </x:c>
      <x:c r="G158" s="35" t="n">
        <x:v>42.98476207500016</x:v>
      </x:c>
      <x:c r="H158" s="39" t="n">
        <x:v>3970</x:v>
      </x:c>
      <x:c r="I158" s="35" t="n">
        <x:v>7953</x:v>
      </x:c>
      <x:c r="J158" s="35" t="n">
        <x:v>8056</x:v>
      </x:c>
      <x:c r="K158" s="40" t="n">
        <x:v>1.278550148957299</x:v>
      </x:c>
      <x:c r="L158" s="35" t="n">
        <x:v>1759.6907640498207</x:v>
      </x:c>
      <x:c r="M158" s="39" t="n">
        <x:v>225</x:v>
      </x:c>
      <x:c r="N158" s="35" t="n">
        <x:v>42.28999560000011</x:v>
      </x:c>
      <x:c r="O158" s="35" t="n">
        <x:v>0.6947664750000513</x:v>
      </x:c>
      <x:c r="P158" s="38" t="b">
        <x:v>1</x:v>
      </x:c>
      <x:c r="Q158" s="38" t="b">
        <x:v>1</x:v>
      </x:c>
      <x:c r="R158" s="28" t="str">
        <x:v>time_limit_guard_at_iteration_boundary</x:v>
      </x:c>
      <x:c r="S158" s="38" t="b">
        <x:v>1</x:v>
      </x:c>
      <x:c r="T158" s="28" t="str">
        <x:v>symmetric_off_csv:157</x:v>
      </x:c>
      <x:c r="U158" s="40" t="n">
        <x:f>IFERROR(100*(J158-I158)/J158,"")</x:f>
        <x:v>1.278550148957299</x:v>
      </x:c>
      <x:c r="V158" s="28" t="str">
        <x:f>IF(ABS(K158-U158)&lt;=0.000001,"OK","CHECK")</x:f>
        <x:v>OK</x:v>
      </x:c>
    </x:row>
    <x:row r="159">
      <x:c r="A159" s="28" t="str">
        <x:v>Symmetric wall clock</x:v>
      </x:c>
      <x:c r="B159" s="28" t="str">
        <x:v>Ejection OFF</x:v>
      </x:c>
      <x:c r="C159" s="28" t="str">
        <x:v>gr229_gen3_m3</x:v>
      </x:c>
      <x:c r="D159" s="39" t="n">
        <x:v>1</x:v>
      </x:c>
      <x:c r="E159" s="39" t="n">
        <x:v>2500</x:v>
      </x:c>
      <x:c r="F159" s="35" t="n">
        <x:v>42.98476207500016</x:v>
      </x:c>
      <x:c r="G159" s="35" t="n">
        <x:v>42.98476207500016</x:v>
      </x:c>
      <x:c r="H159" s="39" t="n">
        <x:v>3996</x:v>
      </x:c>
      <x:c r="I159" s="35" t="n">
        <x:v>7940</x:v>
      </x:c>
      <x:c r="J159" s="35" t="n">
        <x:v>8056</x:v>
      </x:c>
      <x:c r="K159" s="40" t="n">
        <x:v>1.4399205561072492</x:v>
      </x:c>
      <x:c r="L159" s="35" t="n">
        <x:v>1748.4154636222652</x:v>
      </x:c>
      <x:c r="M159" s="39" t="n">
        <x:v>225</x:v>
      </x:c>
      <x:c r="N159" s="35" t="n">
        <x:v>42.42965670000012</x:v>
      </x:c>
      <x:c r="O159" s="35" t="n">
        <x:v>0.5551053750000392</x:v>
      </x:c>
      <x:c r="P159" s="38" t="b">
        <x:v>1</x:v>
      </x:c>
      <x:c r="Q159" s="38" t="b">
        <x:v>1</x:v>
      </x:c>
      <x:c r="R159" s="28" t="str">
        <x:v>time_limit_guard_at_iteration_boundary</x:v>
      </x:c>
      <x:c r="S159" s="38" t="b">
        <x:v>1</x:v>
      </x:c>
      <x:c r="T159" s="28" t="str">
        <x:v>symmetric_off_csv:158</x:v>
      </x:c>
      <x:c r="U159" s="40" t="n">
        <x:f>IFERROR(100*(J159-I159)/J159,"")</x:f>
        <x:v>1.4399205561072492</x:v>
      </x:c>
      <x:c r="V159" s="28" t="str">
        <x:f>IF(ABS(K159-U159)&lt;=0.000001,"OK","CHECK")</x:f>
        <x:v>OK</x:v>
      </x:c>
    </x:row>
    <x:row r="160">
      <x:c r="A160" s="28" t="str">
        <x:v>Symmetric wall clock</x:v>
      </x:c>
      <x:c r="B160" s="28" t="str">
        <x:v>Ejection OFF</x:v>
      </x:c>
      <x:c r="C160" s="28" t="str">
        <x:v>gr229_gen3_m3</x:v>
      </x:c>
      <x:c r="D160" s="39" t="n">
        <x:v>2</x:v>
      </x:c>
      <x:c r="E160" s="39" t="n">
        <x:v>2500</x:v>
      </x:c>
      <x:c r="F160" s="35" t="n">
        <x:v>42.98476207500016</x:v>
      </x:c>
      <x:c r="G160" s="35" t="n">
        <x:v>42.98476207500016</x:v>
      </x:c>
      <x:c r="H160" s="39" t="n">
        <x:v>4079</x:v>
      </x:c>
      <x:c r="I160" s="35" t="n">
        <x:v>7967</x:v>
      </x:c>
      <x:c r="J160" s="35" t="n">
        <x:v>8056</x:v>
      </x:c>
      <x:c r="K160" s="40" t="n">
        <x:v>1.1047666335650448</x:v>
      </x:c>
      <x:c r="L160" s="35" t="n">
        <x:v>1761.2097696339843</x:v>
      </x:c>
      <x:c r="M160" s="39" t="n">
        <x:v>226</x:v>
      </x:c>
      <x:c r="N160" s="35" t="n">
        <x:v>42.850821999999425</x:v>
      </x:c>
      <x:c r="O160" s="35" t="n">
        <x:v>0.13394007500073712</x:v>
      </x:c>
      <x:c r="P160" s="38" t="b">
        <x:v>1</x:v>
      </x:c>
      <x:c r="Q160" s="38" t="b">
        <x:v>1</x:v>
      </x:c>
      <x:c r="R160" s="28" t="str">
        <x:v>time_limit_guard_at_iteration_boundary</x:v>
      </x:c>
      <x:c r="S160" s="38" t="b">
        <x:v>1</x:v>
      </x:c>
      <x:c r="T160" s="28" t="str">
        <x:v>symmetric_off_csv:159</x:v>
      </x:c>
      <x:c r="U160" s="40" t="n">
        <x:f>IFERROR(100*(J160-I160)/J160,"")</x:f>
        <x:v>1.1047666335650448</x:v>
      </x:c>
      <x:c r="V160" s="28" t="str">
        <x:f>IF(ABS(K160-U160)&lt;=0.000001,"OK","CHECK")</x:f>
        <x:v>OK</x:v>
      </x:c>
    </x:row>
    <x:row r="161">
      <x:c r="A161" s="28" t="str">
        <x:v>Symmetric wall clock</x:v>
      </x:c>
      <x:c r="B161" s="28" t="str">
        <x:v>Ejection OFF</x:v>
      </x:c>
      <x:c r="C161" s="28" t="str">
        <x:v>gr229_gen3_m3</x:v>
      </x:c>
      <x:c r="D161" s="39" t="n">
        <x:v>3</x:v>
      </x:c>
      <x:c r="E161" s="39" t="n">
        <x:v>2500</x:v>
      </x:c>
      <x:c r="F161" s="35" t="n">
        <x:v>42.98476207500016</x:v>
      </x:c>
      <x:c r="G161" s="35" t="n">
        <x:v>42.98476207500016</x:v>
      </x:c>
      <x:c r="H161" s="39" t="n">
        <x:v>4535</x:v>
      </x:c>
      <x:c r="I161" s="35" t="n">
        <x:v>7974</x:v>
      </x:c>
      <x:c r="J161" s="35" t="n">
        <x:v>8056</x:v>
      </x:c>
      <x:c r="K161" s="40" t="n">
        <x:v>1.0178748758689176</x:v>
      </x:c>
      <x:c r="L161" s="35" t="n">
        <x:v>1743.46418263853</x:v>
      </x:c>
      <x:c r="M161" s="39" t="n">
        <x:v>226</x:v>
      </x:c>
      <x:c r="N161" s="35" t="n">
        <x:v>42.78571339999962</x:v>
      </x:c>
      <x:c r="O161" s="35" t="n">
        <x:v>0.19904867500054024</x:v>
      </x:c>
      <x:c r="P161" s="38" t="b">
        <x:v>1</x:v>
      </x:c>
      <x:c r="Q161" s="38" t="b">
        <x:v>1</x:v>
      </x:c>
      <x:c r="R161" s="28" t="str">
        <x:v>time_limit_guard_at_iteration_boundary</x:v>
      </x:c>
      <x:c r="S161" s="38" t="b">
        <x:v>1</x:v>
      </x:c>
      <x:c r="T161" s="28" t="str">
        <x:v>symmetric_off_csv:160</x:v>
      </x:c>
      <x:c r="U161" s="40" t="n">
        <x:f>IFERROR(100*(J161-I161)/J161,"")</x:f>
        <x:v>1.0178748758689176</x:v>
      </x:c>
      <x:c r="V161" s="28" t="str">
        <x:f>IF(ABS(K161-U161)&lt;=0.000001,"OK","CHECK")</x:f>
        <x:v>OK</x:v>
      </x:c>
    </x:row>
    <x:row r="162">
      <x:c r="A162" s="28" t="str">
        <x:v>Symmetric wall clock</x:v>
      </x:c>
      <x:c r="B162" s="28" t="str">
        <x:v>Ejection OFF</x:v>
      </x:c>
      <x:c r="C162" s="28" t="str">
        <x:v>gr229_gen3_m4</x:v>
      </x:c>
      <x:c r="D162" s="39" t="n">
        <x:v>0</x:v>
      </x:c>
      <x:c r="E162" s="39" t="n">
        <x:v>2500</x:v>
      </x:c>
      <x:c r="F162" s="35" t="n">
        <x:v>86.95338342499963</x:v>
      </x:c>
      <x:c r="G162" s="35" t="n">
        <x:v>86.95338342499963</x:v>
      </x:c>
      <x:c r="H162" s="39" t="n">
        <x:v>5499</x:v>
      </x:c>
      <x:c r="I162" s="35" t="n">
        <x:v>7355</x:v>
      </x:c>
      <x:c r="J162" s="35" t="n">
        <x:v>7651</x:v>
      </x:c>
      <x:c r="K162" s="40" t="n">
        <x:v>3.868775323487126</x:v>
      </x:c>
      <x:c r="L162" s="35" t="n">
        <x:v>1632.5580954297884</x:v>
      </x:c>
      <x:c r="M162" s="39" t="n">
        <x:v>220</x:v>
      </x:c>
      <x:c r="N162" s="35" t="n">
        <x:v>84.79844739999953</x:v>
      </x:c>
      <x:c r="O162" s="35" t="n">
        <x:v>2.1549360250000973</x:v>
      </x:c>
      <x:c r="P162" s="38" t="b">
        <x:v>1</x:v>
      </x:c>
      <x:c r="Q162" s="38" t="b">
        <x:v>1</x:v>
      </x:c>
      <x:c r="R162" s="28" t="str">
        <x:v>time_limit_guard_at_iteration_boundary</x:v>
      </x:c>
      <x:c r="S162" s="38" t="b">
        <x:v>1</x:v>
      </x:c>
      <x:c r="T162" s="28" t="str">
        <x:v>symmetric_off_csv:161</x:v>
      </x:c>
      <x:c r="U162" s="40" t="n">
        <x:f>IFERROR(100*(J162-I162)/J162,"")</x:f>
        <x:v>3.868775323487126</x:v>
      </x:c>
      <x:c r="V162" s="28" t="str">
        <x:f>IF(ABS(K162-U162)&lt;=0.000001,"OK","CHECK")</x:f>
        <x:v>OK</x:v>
      </x:c>
    </x:row>
    <x:row r="163">
      <x:c r="A163" s="28" t="str">
        <x:v>Symmetric wall clock</x:v>
      </x:c>
      <x:c r="B163" s="28" t="str">
        <x:v>Ejection OFF</x:v>
      </x:c>
      <x:c r="C163" s="28" t="str">
        <x:v>gr229_gen3_m4</x:v>
      </x:c>
      <x:c r="D163" s="39" t="n">
        <x:v>1</x:v>
      </x:c>
      <x:c r="E163" s="39" t="n">
        <x:v>2500</x:v>
      </x:c>
      <x:c r="F163" s="35" t="n">
        <x:v>86.95338342499963</x:v>
      </x:c>
      <x:c r="G163" s="35" t="n">
        <x:v>86.95338342499963</x:v>
      </x:c>
      <x:c r="H163" s="39" t="n">
        <x:v>5134</x:v>
      </x:c>
      <x:c r="I163" s="35" t="n">
        <x:v>7355</x:v>
      </x:c>
      <x:c r="J163" s="35" t="n">
        <x:v>7651</x:v>
      </x:c>
      <x:c r="K163" s="40" t="n">
        <x:v>3.868775323487126</x:v>
      </x:c>
      <x:c r="L163" s="35" t="n">
        <x:v>1571.3090526912727</x:v>
      </x:c>
      <x:c r="M163" s="39" t="n">
        <x:v>220</x:v>
      </x:c>
      <x:c r="N163" s="35" t="n">
        <x:v>86.45181090000005</x:v>
      </x:c>
      <x:c r="O163" s="35" t="n">
        <x:v>0.5015725249995739</x:v>
      </x:c>
      <x:c r="P163" s="38" t="b">
        <x:v>1</x:v>
      </x:c>
      <x:c r="Q163" s="38" t="b">
        <x:v>1</x:v>
      </x:c>
      <x:c r="R163" s="28" t="str">
        <x:v>time_limit_guard_at_iteration_boundary</x:v>
      </x:c>
      <x:c r="S163" s="38" t="b">
        <x:v>1</x:v>
      </x:c>
      <x:c r="T163" s="28" t="str">
        <x:v>symmetric_off_csv:162</x:v>
      </x:c>
      <x:c r="U163" s="40" t="n">
        <x:f>IFERROR(100*(J163-I163)/J163,"")</x:f>
        <x:v>3.868775323487126</x:v>
      </x:c>
      <x:c r="V163" s="28" t="str">
        <x:f>IF(ABS(K163-U163)&lt;=0.000001,"OK","CHECK")</x:f>
        <x:v>OK</x:v>
      </x:c>
    </x:row>
    <x:row r="164">
      <x:c r="A164" s="28" t="str">
        <x:v>Symmetric wall clock</x:v>
      </x:c>
      <x:c r="B164" s="28" t="str">
        <x:v>Ejection OFF</x:v>
      </x:c>
      <x:c r="C164" s="28" t="str">
        <x:v>gr229_gen3_m4</x:v>
      </x:c>
      <x:c r="D164" s="39" t="n">
        <x:v>2</x:v>
      </x:c>
      <x:c r="E164" s="39" t="n">
        <x:v>2500</x:v>
      </x:c>
      <x:c r="F164" s="35" t="n">
        <x:v>86.95338342499963</x:v>
      </x:c>
      <x:c r="G164" s="35" t="n">
        <x:v>86.95338342499963</x:v>
      </x:c>
      <x:c r="H164" s="39" t="n">
        <x:v>3621</x:v>
      </x:c>
      <x:c r="I164" s="35" t="n">
        <x:v>7355</x:v>
      </x:c>
      <x:c r="J164" s="35" t="n">
        <x:v>7651</x:v>
      </x:c>
      <x:c r="K164" s="40" t="n">
        <x:v>3.868775323487126</x:v>
      </x:c>
      <x:c r="L164" s="35" t="n">
        <x:v>1557.2236933916072</x:v>
      </x:c>
      <x:c r="M164" s="39" t="n">
        <x:v>220</x:v>
      </x:c>
      <x:c r="N164" s="35" t="n">
        <x:v>81.61485290000019</x:v>
      </x:c>
      <x:c r="O164" s="35" t="n">
        <x:v>5.338530524999442</x:v>
      </x:c>
      <x:c r="P164" s="38" t="b">
        <x:v>1</x:v>
      </x:c>
      <x:c r="Q164" s="38" t="b">
        <x:v>1</x:v>
      </x:c>
      <x:c r="R164" s="28" t="str">
        <x:v>time_limit_guard_at_iteration_boundary</x:v>
      </x:c>
      <x:c r="S164" s="38" t="b">
        <x:v>1</x:v>
      </x:c>
      <x:c r="T164" s="28" t="str">
        <x:v>symmetric_off_csv:163</x:v>
      </x:c>
      <x:c r="U164" s="40" t="n">
        <x:f>IFERROR(100*(J164-I164)/J164,"")</x:f>
        <x:v>3.868775323487126</x:v>
      </x:c>
      <x:c r="V164" s="28" t="str">
        <x:f>IF(ABS(K164-U164)&lt;=0.000001,"OK","CHECK")</x:f>
        <x:v>OK</x:v>
      </x:c>
    </x:row>
    <x:row r="165">
      <x:c r="A165" s="28" t="str">
        <x:v>Symmetric wall clock</x:v>
      </x:c>
      <x:c r="B165" s="28" t="str">
        <x:v>Ejection OFF</x:v>
      </x:c>
      <x:c r="C165" s="28" t="str">
        <x:v>gr229_gen3_m4</x:v>
      </x:c>
      <x:c r="D165" s="39" t="n">
        <x:v>3</x:v>
      </x:c>
      <x:c r="E165" s="39" t="n">
        <x:v>2500</x:v>
      </x:c>
      <x:c r="F165" s="35" t="n">
        <x:v>86.95338342499963</x:v>
      </x:c>
      <x:c r="G165" s="35" t="n">
        <x:v>86.95338342499963</x:v>
      </x:c>
      <x:c r="H165" s="39" t="n">
        <x:v>4614</x:v>
      </x:c>
      <x:c r="I165" s="35" t="n">
        <x:v>7355</x:v>
      </x:c>
      <x:c r="J165" s="35" t="n">
        <x:v>7651</x:v>
      </x:c>
      <x:c r="K165" s="40" t="n">
        <x:v>3.868775323487126</x:v>
      </x:c>
      <x:c r="L165" s="35" t="n">
        <x:v>1550.7292977589914</x:v>
      </x:c>
      <x:c r="M165" s="39" t="n">
        <x:v>220</x:v>
      </x:c>
      <x:c r="N165" s="35" t="n">
        <x:v>82.66402060000019</x:v>
      </x:c>
      <x:c r="O165" s="35" t="n">
        <x:v>4.2893628249994435</x:v>
      </x:c>
      <x:c r="P165" s="38" t="b">
        <x:v>1</x:v>
      </x:c>
      <x:c r="Q165" s="38" t="b">
        <x:v>1</x:v>
      </x:c>
      <x:c r="R165" s="28" t="str">
        <x:v>time_limit_guard_at_iteration_boundary</x:v>
      </x:c>
      <x:c r="S165" s="38" t="b">
        <x:v>1</x:v>
      </x:c>
      <x:c r="T165" s="28" t="str">
        <x:v>symmetric_off_csv:164</x:v>
      </x:c>
      <x:c r="U165" s="40" t="n">
        <x:f>IFERROR(100*(J165-I165)/J165,"")</x:f>
        <x:v>3.868775323487126</x:v>
      </x:c>
      <x:c r="V165" s="28" t="str">
        <x:f>IF(ABS(K165-U165)&lt;=0.000001,"OK","CHECK")</x:f>
        <x:v>OK</x:v>
      </x:c>
    </x:row>
    <x:row r="166">
      <x:c r="A166" s="28" t="str">
        <x:v>Symmetric wall clock</x:v>
      </x:c>
      <x:c r="B166" s="28" t="str">
        <x:v>Ejection OFF</x:v>
      </x:c>
      <x:c r="C166" s="28" t="str">
        <x:v>kroA150_gen2_m2</x:v>
      </x:c>
      <x:c r="D166" s="39" t="n">
        <x:v>0</x:v>
      </x:c>
      <x:c r="E166" s="39" t="n">
        <x:v>2500</x:v>
      </x:c>
      <x:c r="F166" s="35" t="n">
        <x:v>36.216728274999696</x:v>
      </x:c>
      <x:c r="G166" s="35" t="n">
        <x:v>36.216728274999696</x:v>
      </x:c>
      <x:c r="H166" s="39" t="n">
        <x:v>5340</x:v>
      </x:c>
      <x:c r="I166" s="35" t="n">
        <x:v>4228</x:v>
      </x:c>
      <x:c r="J166" s="35" t="n">
        <x:v>4335</x:v>
      </x:c>
      <x:c r="K166" s="40" t="n">
        <x:v>2.4682814302191467</x:v>
      </x:c>
      <x:c r="L166" s="35" t="n">
        <x:v>13253.411931672348</x:v>
      </x:c>
      <x:c r="M166" s="39" t="n">
        <x:v>72</x:v>
      </x:c>
      <x:c r="N166" s="35" t="n">
        <x:v>35.21747349999987</x:v>
      </x:c>
      <x:c r="O166" s="35" t="n">
        <x:v>0.9992547749998266</x:v>
      </x:c>
      <x:c r="P166" s="38" t="b">
        <x:v>1</x:v>
      </x:c>
      <x:c r="Q166" s="38" t="b">
        <x:v>1</x:v>
      </x:c>
      <x:c r="R166" s="28" t="str">
        <x:v>time_limit_guard_at_iteration_boundary</x:v>
      </x:c>
      <x:c r="S166" s="38" t="b">
        <x:v>1</x:v>
      </x:c>
      <x:c r="T166" s="28" t="str">
        <x:v>symmetric_off_csv:165</x:v>
      </x:c>
      <x:c r="U166" s="40" t="n">
        <x:f>IFERROR(100*(J166-I166)/J166,"")</x:f>
        <x:v>2.4682814302191467</x:v>
      </x:c>
      <x:c r="V166" s="28" t="str">
        <x:f>IF(ABS(K166-U166)&lt;=0.000001,"OK","CHECK")</x:f>
        <x:v>OK</x:v>
      </x:c>
    </x:row>
    <x:row r="167">
      <x:c r="A167" s="28" t="str">
        <x:v>Symmetric wall clock</x:v>
      </x:c>
      <x:c r="B167" s="28" t="str">
        <x:v>Ejection OFF</x:v>
      </x:c>
      <x:c r="C167" s="28" t="str">
        <x:v>kroA150_gen2_m2</x:v>
      </x:c>
      <x:c r="D167" s="39" t="n">
        <x:v>1</x:v>
      </x:c>
      <x:c r="E167" s="39" t="n">
        <x:v>2500</x:v>
      </x:c>
      <x:c r="F167" s="35" t="n">
        <x:v>36.216728274999696</x:v>
      </x:c>
      <x:c r="G167" s="35" t="n">
        <x:v>36.216728274999696</x:v>
      </x:c>
      <x:c r="H167" s="39" t="n">
        <x:v>6255</x:v>
      </x:c>
      <x:c r="I167" s="35" t="n">
        <x:v>4206</x:v>
      </x:c>
      <x:c r="J167" s="35" t="n">
        <x:v>4335</x:v>
      </x:c>
      <x:c r="K167" s="40" t="n">
        <x:v>2.9757785467128026</x:v>
      </x:c>
      <x:c r="L167" s="35" t="n">
        <x:v>13178.277191106663</x:v>
      </x:c>
      <x:c r="M167" s="39" t="n">
        <x:v>73</x:v>
      </x:c>
      <x:c r="N167" s="35" t="n">
        <x:v>35.15533919999962</x:v>
      </x:c>
      <x:c r="O167" s="35" t="n">
        <x:v>1.0613890750000792</x:v>
      </x:c>
      <x:c r="P167" s="38" t="b">
        <x:v>1</x:v>
      </x:c>
      <x:c r="Q167" s="38" t="b">
        <x:v>1</x:v>
      </x:c>
      <x:c r="R167" s="28" t="str">
        <x:v>time_limit_guard_at_iteration_boundary</x:v>
      </x:c>
      <x:c r="S167" s="38" t="b">
        <x:v>1</x:v>
      </x:c>
      <x:c r="T167" s="28" t="str">
        <x:v>symmetric_off_csv:166</x:v>
      </x:c>
      <x:c r="U167" s="40" t="n">
        <x:f>IFERROR(100*(J167-I167)/J167,"")</x:f>
        <x:v>2.9757785467128026</x:v>
      </x:c>
      <x:c r="V167" s="28" t="str">
        <x:f>IF(ABS(K167-U167)&lt;=0.000001,"OK","CHECK")</x:f>
        <x:v>OK</x:v>
      </x:c>
    </x:row>
    <x:row r="168">
      <x:c r="A168" s="28" t="str">
        <x:v>Symmetric wall clock</x:v>
      </x:c>
      <x:c r="B168" s="28" t="str">
        <x:v>Ejection OFF</x:v>
      </x:c>
      <x:c r="C168" s="28" t="str">
        <x:v>kroA150_gen2_m2</x:v>
      </x:c>
      <x:c r="D168" s="39" t="n">
        <x:v>2</x:v>
      </x:c>
      <x:c r="E168" s="39" t="n">
        <x:v>2500</x:v>
      </x:c>
      <x:c r="F168" s="35" t="n">
        <x:v>36.216728274999696</x:v>
      </x:c>
      <x:c r="G168" s="35" t="n">
        <x:v>36.216728274999696</x:v>
      </x:c>
      <x:c r="H168" s="39" t="n">
        <x:v>5480</x:v>
      </x:c>
      <x:c r="I168" s="35" t="n">
        <x:v>4211</x:v>
      </x:c>
      <x:c r="J168" s="35" t="n">
        <x:v>4335</x:v>
      </x:c>
      <x:c r="K168" s="40" t="n">
        <x:v>2.8604382929642447</x:v>
      </x:c>
      <x:c r="L168" s="35" t="n">
        <x:v>13234.089887375283</x:v>
      </x:c>
      <x:c r="M168" s="39" t="n">
        <x:v>73</x:v>
      </x:c>
      <x:c r="N168" s="35" t="n">
        <x:v>35.405513300000166</x:v>
      </x:c>
      <x:c r="O168" s="35" t="n">
        <x:v>0.8112149749995297</x:v>
      </x:c>
      <x:c r="P168" s="38" t="b">
        <x:v>1</x:v>
      </x:c>
      <x:c r="Q168" s="38" t="b">
        <x:v>1</x:v>
      </x:c>
      <x:c r="R168" s="28" t="str">
        <x:v>time_limit_guard_at_iteration_boundary</x:v>
      </x:c>
      <x:c r="S168" s="38" t="b">
        <x:v>1</x:v>
      </x:c>
      <x:c r="T168" s="28" t="str">
        <x:v>symmetric_off_csv:167</x:v>
      </x:c>
      <x:c r="U168" s="40" t="n">
        <x:f>IFERROR(100*(J168-I168)/J168,"")</x:f>
        <x:v>2.8604382929642447</x:v>
      </x:c>
      <x:c r="V168" s="28" t="str">
        <x:f>IF(ABS(K168-U168)&lt;=0.000001,"OK","CHECK")</x:f>
        <x:v>OK</x:v>
      </x:c>
    </x:row>
    <x:row r="169">
      <x:c r="A169" s="28" t="str">
        <x:v>Symmetric wall clock</x:v>
      </x:c>
      <x:c r="B169" s="28" t="str">
        <x:v>Ejection OFF</x:v>
      </x:c>
      <x:c r="C169" s="28" t="str">
        <x:v>kroA150_gen2_m2</x:v>
      </x:c>
      <x:c r="D169" s="39" t="n">
        <x:v>3</x:v>
      </x:c>
      <x:c r="E169" s="39" t="n">
        <x:v>2500</x:v>
      </x:c>
      <x:c r="F169" s="35" t="n">
        <x:v>36.216728274999696</x:v>
      </x:c>
      <x:c r="G169" s="35" t="n">
        <x:v>36.216728274999696</x:v>
      </x:c>
      <x:c r="H169" s="39" t="n">
        <x:v>5323</x:v>
      </x:c>
      <x:c r="I169" s="35" t="n">
        <x:v>4208</x:v>
      </x:c>
      <x:c r="J169" s="35" t="n">
        <x:v>4335</x:v>
      </x:c>
      <x:c r="K169" s="40" t="n">
        <x:v>2.9296424452133794</x:v>
      </x:c>
      <x:c r="L169" s="35" t="n">
        <x:v>13184.300515538682</x:v>
      </x:c>
      <x:c r="M169" s="39" t="n">
        <x:v>73</x:v>
      </x:c>
      <x:c r="N169" s="35" t="n">
        <x:v>34.85251250000056</x:v>
      </x:c>
      <x:c r="O169" s="35" t="n">
        <x:v>1.3642157749991384</x:v>
      </x:c>
      <x:c r="P169" s="38" t="b">
        <x:v>1</x:v>
      </x:c>
      <x:c r="Q169" s="38" t="b">
        <x:v>1</x:v>
      </x:c>
      <x:c r="R169" s="28" t="str">
        <x:v>time_limit_guard_at_iteration_boundary</x:v>
      </x:c>
      <x:c r="S169" s="38" t="b">
        <x:v>1</x:v>
      </x:c>
      <x:c r="T169" s="28" t="str">
        <x:v>symmetric_off_csv:168</x:v>
      </x:c>
      <x:c r="U169" s="40" t="n">
        <x:f>IFERROR(100*(J169-I169)/J169,"")</x:f>
        <x:v>2.9296424452133794</x:v>
      </x:c>
      <x:c r="V169" s="28" t="str">
        <x:f>IF(ABS(K169-U169)&lt;=0.000001,"OK","CHECK")</x:f>
        <x:v>OK</x:v>
      </x:c>
    </x:row>
    <x:row r="170">
      <x:c r="A170" s="28" t="str">
        <x:v>Symmetric wall clock</x:v>
      </x:c>
      <x:c r="B170" s="28" t="str">
        <x:v>Ejection OFF</x:v>
      </x:c>
      <x:c r="C170" s="28" t="str">
        <x:v>kroA150_gen3_m3</x:v>
      </x:c>
      <x:c r="D170" s="39" t="n">
        <x:v>0</x:v>
      </x:c>
      <x:c r="E170" s="39" t="n">
        <x:v>2500</x:v>
      </x:c>
      <x:c r="F170" s="35" t="n">
        <x:v>23.301351624999825</x:v>
      </x:c>
      <x:c r="G170" s="35" t="n">
        <x:v>23.301351624999825</x:v>
      </x:c>
      <x:c r="H170" s="39" t="n">
        <x:v>4929</x:v>
      </x:c>
      <x:c r="I170" s="35" t="n">
        <x:v>2516</x:v>
      </x:c>
      <x:c r="J170" s="35" t="n">
        <x:v>2726</x:v>
      </x:c>
      <x:c r="K170" s="40" t="n">
        <x:v>7.703595011005135</x:v>
      </x:c>
      <x:c r="L170" s="35" t="n">
        <x:v>13211.822425603801</x:v>
      </x:c>
      <x:c r="M170" s="39" t="n">
        <x:v>67</x:v>
      </x:c>
      <x:c r="N170" s="35" t="n">
        <x:v>23.127146199999515</x:v>
      </x:c>
      <x:c r="O170" s="35" t="n">
        <x:v>0.17420542500030933</x:v>
      </x:c>
      <x:c r="P170" s="38" t="b">
        <x:v>1</x:v>
      </x:c>
      <x:c r="Q170" s="38" t="b">
        <x:v>1</x:v>
      </x:c>
      <x:c r="R170" s="28" t="str">
        <x:v>time_limit_guard_at_iteration_boundary</x:v>
      </x:c>
      <x:c r="S170" s="38" t="b">
        <x:v>1</x:v>
      </x:c>
      <x:c r="T170" s="28" t="str">
        <x:v>symmetric_off_csv:169</x:v>
      </x:c>
      <x:c r="U170" s="40" t="n">
        <x:f>IFERROR(100*(J170-I170)/J170,"")</x:f>
        <x:v>7.703595011005135</x:v>
      </x:c>
      <x:c r="V170" s="28" t="str">
        <x:f>IF(ABS(K170-U170)&lt;=0.000001,"OK","CHECK")</x:f>
        <x:v>OK</x:v>
      </x:c>
    </x:row>
    <x:row r="171">
      <x:c r="A171" s="28" t="str">
        <x:v>Symmetric wall clock</x:v>
      </x:c>
      <x:c r="B171" s="28" t="str">
        <x:v>Ejection OFF</x:v>
      </x:c>
      <x:c r="C171" s="28" t="str">
        <x:v>kroA150_gen3_m3</x:v>
      </x:c>
      <x:c r="D171" s="39" t="n">
        <x:v>1</x:v>
      </x:c>
      <x:c r="E171" s="39" t="n">
        <x:v>2500</x:v>
      </x:c>
      <x:c r="F171" s="35" t="n">
        <x:v>23.301351624999825</x:v>
      </x:c>
      <x:c r="G171" s="35" t="n">
        <x:v>23.301351624999825</x:v>
      </x:c>
      <x:c r="H171" s="39" t="n">
        <x:v>4844</x:v>
      </x:c>
      <x:c r="I171" s="35" t="n">
        <x:v>2497</x:v>
      </x:c>
      <x:c r="J171" s="35" t="n">
        <x:v>2726</x:v>
      </x:c>
      <x:c r="K171" s="40" t="n">
        <x:v>8.400586940572268</x:v>
      </x:c>
      <x:c r="L171" s="35" t="n">
        <x:v>13225.610439737735</x:v>
      </x:c>
      <x:c r="M171" s="39" t="n">
        <x:v>65</x:v>
      </x:c>
      <x:c r="N171" s="35" t="n">
        <x:v>23.206397500000094</x:v>
      </x:c>
      <x:c r="O171" s="35" t="n">
        <x:v>0.094954124999731</x:v>
      </x:c>
      <x:c r="P171" s="38" t="b">
        <x:v>1</x:v>
      </x:c>
      <x:c r="Q171" s="38" t="b">
        <x:v>1</x:v>
      </x:c>
      <x:c r="R171" s="28" t="str">
        <x:v>time_limit_guard_at_iteration_boundary</x:v>
      </x:c>
      <x:c r="S171" s="38" t="b">
        <x:v>1</x:v>
      </x:c>
      <x:c r="T171" s="28" t="str">
        <x:v>symmetric_off_csv:170</x:v>
      </x:c>
      <x:c r="U171" s="40" t="n">
        <x:f>IFERROR(100*(J171-I171)/J171,"")</x:f>
        <x:v>8.400586940572268</x:v>
      </x:c>
      <x:c r="V171" s="28" t="str">
        <x:f>IF(ABS(K171-U171)&lt;=0.000001,"OK","CHECK")</x:f>
        <x:v>OK</x:v>
      </x:c>
    </x:row>
    <x:row r="172">
      <x:c r="A172" s="28" t="str">
        <x:v>Symmetric wall clock</x:v>
      </x:c>
      <x:c r="B172" s="28" t="str">
        <x:v>Ejection OFF</x:v>
      </x:c>
      <x:c r="C172" s="28" t="str">
        <x:v>kroA150_gen3_m3</x:v>
      </x:c>
      <x:c r="D172" s="39" t="n">
        <x:v>2</x:v>
      </x:c>
      <x:c r="E172" s="39" t="n">
        <x:v>2500</x:v>
      </x:c>
      <x:c r="F172" s="35" t="n">
        <x:v>23.301351624999825</x:v>
      </x:c>
      <x:c r="G172" s="35" t="n">
        <x:v>23.301351624999825</x:v>
      </x:c>
      <x:c r="H172" s="39" t="n">
        <x:v>4881</x:v>
      </x:c>
      <x:c r="I172" s="35" t="n">
        <x:v>2516</x:v>
      </x:c>
      <x:c r="J172" s="35" t="n">
        <x:v>2726</x:v>
      </x:c>
      <x:c r="K172" s="40" t="n">
        <x:v>7.703595011005135</x:v>
      </x:c>
      <x:c r="L172" s="35" t="n">
        <x:v>13211.822425603801</x:v>
      </x:c>
      <x:c r="M172" s="39" t="n">
        <x:v>67</x:v>
      </x:c>
      <x:c r="N172" s="35" t="n">
        <x:v>23.2020878000003</x:v>
      </x:c>
      <x:c r="O172" s="35" t="n">
        <x:v>0.09926382499952524</x:v>
      </x:c>
      <x:c r="P172" s="38" t="b">
        <x:v>1</x:v>
      </x:c>
      <x:c r="Q172" s="38" t="b">
        <x:v>1</x:v>
      </x:c>
      <x:c r="R172" s="28" t="str">
        <x:v>time_limit_guard_at_iteration_boundary</x:v>
      </x:c>
      <x:c r="S172" s="38" t="b">
        <x:v>1</x:v>
      </x:c>
      <x:c r="T172" s="28" t="str">
        <x:v>symmetric_off_csv:171</x:v>
      </x:c>
      <x:c r="U172" s="40" t="n">
        <x:f>IFERROR(100*(J172-I172)/J172,"")</x:f>
        <x:v>7.703595011005135</x:v>
      </x:c>
      <x:c r="V172" s="28" t="str">
        <x:f>IF(ABS(K172-U172)&lt;=0.000001,"OK","CHECK")</x:f>
        <x:v>OK</x:v>
      </x:c>
    </x:row>
    <x:row r="173">
      <x:c r="A173" s="28" t="str">
        <x:v>Symmetric wall clock</x:v>
      </x:c>
      <x:c r="B173" s="28" t="str">
        <x:v>Ejection OFF</x:v>
      </x:c>
      <x:c r="C173" s="28" t="str">
        <x:v>kroA150_gen3_m3</x:v>
      </x:c>
      <x:c r="D173" s="39" t="n">
        <x:v>3</x:v>
      </x:c>
      <x:c r="E173" s="39" t="n">
        <x:v>2500</x:v>
      </x:c>
      <x:c r="F173" s="35" t="n">
        <x:v>23.301351624999825</x:v>
      </x:c>
      <x:c r="G173" s="35" t="n">
        <x:v>23.301351624999825</x:v>
      </x:c>
      <x:c r="H173" s="39" t="n">
        <x:v>4474</x:v>
      </x:c>
      <x:c r="I173" s="35" t="n">
        <x:v>2497</x:v>
      </x:c>
      <x:c r="J173" s="35" t="n">
        <x:v>2726</x:v>
      </x:c>
      <x:c r="K173" s="40" t="n">
        <x:v>8.400586940572268</x:v>
      </x:c>
      <x:c r="L173" s="35" t="n">
        <x:v>13225.610439737735</x:v>
      </x:c>
      <x:c r="M173" s="39" t="n">
        <x:v>65</x:v>
      </x:c>
      <x:c r="N173" s="35" t="n">
        <x:v>22.54735569999957</x:v>
      </x:c>
      <x:c r="O173" s="35" t="n">
        <x:v>0.7539959250002539</x:v>
      </x:c>
      <x:c r="P173" s="38" t="b">
        <x:v>1</x:v>
      </x:c>
      <x:c r="Q173" s="38" t="b">
        <x:v>1</x:v>
      </x:c>
      <x:c r="R173" s="28" t="str">
        <x:v>time_limit_guard_at_iteration_boundary</x:v>
      </x:c>
      <x:c r="S173" s="38" t="b">
        <x:v>1</x:v>
      </x:c>
      <x:c r="T173" s="28" t="str">
        <x:v>symmetric_off_csv:172</x:v>
      </x:c>
      <x:c r="U173" s="40" t="n">
        <x:f>IFERROR(100*(J173-I173)/J173,"")</x:f>
        <x:v>8.400586940572268</x:v>
      </x:c>
      <x:c r="V173" s="28" t="str">
        <x:f>IF(ABS(K173-U173)&lt;=0.000001,"OK","CHECK")</x:f>
        <x:v>OK</x:v>
      </x:c>
    </x:row>
    <x:row r="174">
      <x:c r="A174" s="28" t="str">
        <x:v>Symmetric wall clock</x:v>
      </x:c>
      <x:c r="B174" s="28" t="str">
        <x:v>Ejection OFF</x:v>
      </x:c>
      <x:c r="C174" s="28" t="str">
        <x:v>kroA200_gen1_m4</x:v>
      </x:c>
      <x:c r="D174" s="39" t="n">
        <x:v>0</x:v>
      </x:c>
      <x:c r="E174" s="39" t="n">
        <x:v>2500</x:v>
      </x:c>
      <x:c r="F174" s="35" t="n">
        <x:v>23.759642525000118</x:v>
      </x:c>
      <x:c r="G174" s="35" t="n">
        <x:v>23.759642525000118</x:v>
      </x:c>
      <x:c r="H174" s="39" t="n">
        <x:v>4731</x:v>
      </x:c>
      <x:c r="I174" s="35" t="n">
        <x:v>80</x:v>
      </x:c>
      <x:c r="J174" s="35" t="n">
        <x:v>81</x:v>
      </x:c>
      <x:c r="K174" s="40" t="n">
        <x:v>1.2345679012345678</x:v>
      </x:c>
      <x:c r="L174" s="35" t="n">
        <x:v>14448.196231927706</x:v>
      </x:c>
      <x:c r="M174" s="39" t="n">
        <x:v>80</x:v>
      </x:c>
      <x:c r="N174" s="35" t="n">
        <x:v>23.66077899999982</x:v>
      </x:c>
      <x:c r="O174" s="35" t="n">
        <x:v>0.09886352500029716</x:v>
      </x:c>
      <x:c r="P174" s="38" t="b">
        <x:v>1</x:v>
      </x:c>
      <x:c r="Q174" s="38" t="b">
        <x:v>1</x:v>
      </x:c>
      <x:c r="R174" s="28" t="str">
        <x:v>time_limit_guard_at_iteration_boundary</x:v>
      </x:c>
      <x:c r="S174" s="38" t="b">
        <x:v>1</x:v>
      </x:c>
      <x:c r="T174" s="28" t="str">
        <x:v>symmetric_off_csv:173</x:v>
      </x:c>
      <x:c r="U174" s="40" t="n">
        <x:f>IFERROR(100*(J174-I174)/J174,"")</x:f>
        <x:v>1.2345679012345678</x:v>
      </x:c>
      <x:c r="V174" s="28" t="str">
        <x:f>IF(ABS(K174-U174)&lt;=0.000001,"OK","CHECK")</x:f>
        <x:v>OK</x:v>
      </x:c>
    </x:row>
    <x:row r="175">
      <x:c r="A175" s="28" t="str">
        <x:v>Symmetric wall clock</x:v>
      </x:c>
      <x:c r="B175" s="28" t="str">
        <x:v>Ejection OFF</x:v>
      </x:c>
      <x:c r="C175" s="28" t="str">
        <x:v>kroA200_gen1_m4</x:v>
      </x:c>
      <x:c r="D175" s="39" t="n">
        <x:v>1</x:v>
      </x:c>
      <x:c r="E175" s="39" t="n">
        <x:v>2500</x:v>
      </x:c>
      <x:c r="F175" s="35" t="n">
        <x:v>23.759642525000118</x:v>
      </x:c>
      <x:c r="G175" s="35" t="n">
        <x:v>23.759642525000118</x:v>
      </x:c>
      <x:c r="H175" s="39" t="n">
        <x:v>4576</x:v>
      </x:c>
      <x:c r="I175" s="35" t="n">
        <x:v>80</x:v>
      </x:c>
      <x:c r="J175" s="35" t="n">
        <x:v>81</x:v>
      </x:c>
      <x:c r="K175" s="40" t="n">
        <x:v>1.2345679012345678</x:v>
      </x:c>
      <x:c r="L175" s="35" t="n">
        <x:v>14456.170298872343</x:v>
      </x:c>
      <x:c r="M175" s="39" t="n">
        <x:v>80</x:v>
      </x:c>
      <x:c r="N175" s="35" t="n">
        <x:v>23.411817600000177</x:v>
      </x:c>
      <x:c r="O175" s="35" t="n">
        <x:v>0.3478249249999408</x:v>
      </x:c>
      <x:c r="P175" s="38" t="b">
        <x:v>1</x:v>
      </x:c>
      <x:c r="Q175" s="38" t="b">
        <x:v>1</x:v>
      </x:c>
      <x:c r="R175" s="28" t="str">
        <x:v>time_limit_guard_at_iteration_boundary</x:v>
      </x:c>
      <x:c r="S175" s="38" t="b">
        <x:v>1</x:v>
      </x:c>
      <x:c r="T175" s="28" t="str">
        <x:v>symmetric_off_csv:174</x:v>
      </x:c>
      <x:c r="U175" s="40" t="n">
        <x:f>IFERROR(100*(J175-I175)/J175,"")</x:f>
        <x:v>1.2345679012345678</x:v>
      </x:c>
      <x:c r="V175" s="28" t="str">
        <x:f>IF(ABS(K175-U175)&lt;=0.000001,"OK","CHECK")</x:f>
        <x:v>OK</x:v>
      </x:c>
    </x:row>
    <x:row r="176">
      <x:c r="A176" s="28" t="str">
        <x:v>Symmetric wall clock</x:v>
      </x:c>
      <x:c r="B176" s="28" t="str">
        <x:v>Ejection OFF</x:v>
      </x:c>
      <x:c r="C176" s="28" t="str">
        <x:v>kroA200_gen1_m4</x:v>
      </x:c>
      <x:c r="D176" s="39" t="n">
        <x:v>2</x:v>
      </x:c>
      <x:c r="E176" s="39" t="n">
        <x:v>2500</x:v>
      </x:c>
      <x:c r="F176" s="35" t="n">
        <x:v>23.759642525000118</x:v>
      </x:c>
      <x:c r="G176" s="35" t="n">
        <x:v>23.759642525000118</x:v>
      </x:c>
      <x:c r="H176" s="39" t="n">
        <x:v>4595</x:v>
      </x:c>
      <x:c r="I176" s="35" t="n">
        <x:v>80</x:v>
      </x:c>
      <x:c r="J176" s="35" t="n">
        <x:v>81</x:v>
      </x:c>
      <x:c r="K176" s="40" t="n">
        <x:v>1.2345679012345678</x:v>
      </x:c>
      <x:c r="L176" s="35" t="n">
        <x:v>14457.76698127504</x:v>
      </x:c>
      <x:c r="M176" s="39" t="n">
        <x:v>80</x:v>
      </x:c>
      <x:c r="N176" s="35" t="n">
        <x:v>23.662255499999446</x:v>
      </x:c>
      <x:c r="O176" s="35" t="n">
        <x:v>0.0973870250006712</x:v>
      </x:c>
      <x:c r="P176" s="38" t="b">
        <x:v>1</x:v>
      </x:c>
      <x:c r="Q176" s="38" t="b">
        <x:v>1</x:v>
      </x:c>
      <x:c r="R176" s="28" t="str">
        <x:v>time_limit_guard_at_iteration_boundary</x:v>
      </x:c>
      <x:c r="S176" s="38" t="b">
        <x:v>1</x:v>
      </x:c>
      <x:c r="T176" s="28" t="str">
        <x:v>symmetric_off_csv:175</x:v>
      </x:c>
      <x:c r="U176" s="40" t="n">
        <x:f>IFERROR(100*(J176-I176)/J176,"")</x:f>
        <x:v>1.2345679012345678</x:v>
      </x:c>
      <x:c r="V176" s="28" t="str">
        <x:f>IF(ABS(K176-U176)&lt;=0.000001,"OK","CHECK")</x:f>
        <x:v>OK</x:v>
      </x:c>
    </x:row>
    <x:row r="177">
      <x:c r="A177" s="28" t="str">
        <x:v>Symmetric wall clock</x:v>
      </x:c>
      <x:c r="B177" s="28" t="str">
        <x:v>Ejection OFF</x:v>
      </x:c>
      <x:c r="C177" s="28" t="str">
        <x:v>kroA200_gen1_m4</x:v>
      </x:c>
      <x:c r="D177" s="39" t="n">
        <x:v>3</x:v>
      </x:c>
      <x:c r="E177" s="39" t="n">
        <x:v>2500</x:v>
      </x:c>
      <x:c r="F177" s="35" t="n">
        <x:v>23.759642525000118</x:v>
      </x:c>
      <x:c r="G177" s="35" t="n">
        <x:v>23.759642525000118</x:v>
      </x:c>
      <x:c r="H177" s="39" t="n">
        <x:v>4727</x:v>
      </x:c>
      <x:c r="I177" s="35" t="n">
        <x:v>80</x:v>
      </x:c>
      <x:c r="J177" s="35" t="n">
        <x:v>81</x:v>
      </x:c>
      <x:c r="K177" s="40" t="n">
        <x:v>1.2345679012345678</x:v>
      </x:c>
      <x:c r="L177" s="35" t="n">
        <x:v>14446.922034891495</x:v>
      </x:c>
      <x:c r="M177" s="39" t="n">
        <x:v>80</x:v>
      </x:c>
      <x:c r="N177" s="35" t="n">
        <x:v>23.66571329999988</x:v>
      </x:c>
      <x:c r="O177" s="35" t="n">
        <x:v>0.09392922500023815</x:v>
      </x:c>
      <x:c r="P177" s="38" t="b">
        <x:v>1</x:v>
      </x:c>
      <x:c r="Q177" s="38" t="b">
        <x:v>1</x:v>
      </x:c>
      <x:c r="R177" s="28" t="str">
        <x:v>time_limit_guard_at_iteration_boundary</x:v>
      </x:c>
      <x:c r="S177" s="38" t="b">
        <x:v>1</x:v>
      </x:c>
      <x:c r="T177" s="28" t="str">
        <x:v>symmetric_off_csv:176</x:v>
      </x:c>
      <x:c r="U177" s="40" t="n">
        <x:f>IFERROR(100*(J177-I177)/J177,"")</x:f>
        <x:v>1.2345679012345678</x:v>
      </x:c>
      <x:c r="V177" s="28" t="str">
        <x:f>IF(ABS(K177-U177)&lt;=0.000001,"OK","CHECK")</x:f>
        <x:v>OK</x:v>
      </x:c>
    </x:row>
    <x:row r="178">
      <x:c r="A178" s="28" t="str">
        <x:v>Symmetric wall clock</x:v>
      </x:c>
      <x:c r="B178" s="28" t="str">
        <x:v>Ejection OFF</x:v>
      </x:c>
      <x:c r="C178" s="28" t="str">
        <x:v>kroB200_gen1_m2</x:v>
      </x:c>
      <x:c r="D178" s="39" t="n">
        <x:v>0</x:v>
      </x:c>
      <x:c r="E178" s="39" t="n">
        <x:v>2500</x:v>
      </x:c>
      <x:c r="F178" s="35" t="n">
        <x:v>41.53134917500006</x:v>
      </x:c>
      <x:c r="G178" s="35" t="n">
        <x:v>41.53134917500006</x:v>
      </x:c>
      <x:c r="H178" s="39" t="n">
        <x:v>5477</x:v>
      </x:c>
      <x:c r="I178" s="35" t="n">
        <x:v>111</x:v>
      </x:c>
      <x:c r="J178" s="35" t="n">
        <x:v>111</x:v>
      </x:c>
      <x:c r="K178" s="40" t="n">
        <x:v>0</x:v>
      </x:c>
      <x:c r="L178" s="35" t="n">
        <x:v>14659.559992491335</x:v>
      </x:c>
      <x:c r="M178" s="39" t="n">
        <x:v>111</x:v>
      </x:c>
      <x:c r="N178" s="35" t="n">
        <x:v>41.43527559999984</x:v>
      </x:c>
      <x:c r="O178" s="35" t="n">
        <x:v>0.09607357500021863</x:v>
      </x:c>
      <x:c r="P178" s="38" t="b">
        <x:v>1</x:v>
      </x:c>
      <x:c r="Q178" s="38" t="b">
        <x:v>1</x:v>
      </x:c>
      <x:c r="R178" s="28" t="str">
        <x:v>time_limit_guard_at_iteration_boundary</x:v>
      </x:c>
      <x:c r="S178" s="38" t="b">
        <x:v>1</x:v>
      </x:c>
      <x:c r="T178" s="28" t="str">
        <x:v>symmetric_off_csv:177</x:v>
      </x:c>
      <x:c r="U178" s="40" t="n">
        <x:f>IFERROR(100*(J178-I178)/J178,"")</x:f>
        <x:v>0</x:v>
      </x:c>
      <x:c r="V178" s="28" t="str">
        <x:f>IF(ABS(K178-U178)&lt;=0.000001,"OK","CHECK")</x:f>
        <x:v>OK</x:v>
      </x:c>
    </x:row>
    <x:row r="179">
      <x:c r="A179" s="28" t="str">
        <x:v>Symmetric wall clock</x:v>
      </x:c>
      <x:c r="B179" s="28" t="str">
        <x:v>Ejection OFF</x:v>
      </x:c>
      <x:c r="C179" s="28" t="str">
        <x:v>kroB200_gen1_m2</x:v>
      </x:c>
      <x:c r="D179" s="39" t="n">
        <x:v>1</x:v>
      </x:c>
      <x:c r="E179" s="39" t="n">
        <x:v>2500</x:v>
      </x:c>
      <x:c r="F179" s="35" t="n">
        <x:v>41.53134917500006</x:v>
      </x:c>
      <x:c r="G179" s="35" t="n">
        <x:v>41.53134917500006</x:v>
      </x:c>
      <x:c r="H179" s="39" t="n">
        <x:v>5727</x:v>
      </x:c>
      <x:c r="I179" s="35" t="n">
        <x:v>109</x:v>
      </x:c>
      <x:c r="J179" s="35" t="n">
        <x:v>111</x:v>
      </x:c>
      <x:c r="K179" s="40" t="n">
        <x:v>1.8018018018018018</x:v>
      </x:c>
      <x:c r="L179" s="35" t="n">
        <x:v>14620.70179858779</x:v>
      </x:c>
      <x:c r="M179" s="39" t="n">
        <x:v>109</x:v>
      </x:c>
      <x:c r="N179" s="35" t="n">
        <x:v>41.43399020000015</x:v>
      </x:c>
      <x:c r="O179" s="35" t="n">
        <x:v>0.09735897499990642</x:v>
      </x:c>
      <x:c r="P179" s="38" t="b">
        <x:v>1</x:v>
      </x:c>
      <x:c r="Q179" s="38" t="b">
        <x:v>1</x:v>
      </x:c>
      <x:c r="R179" s="28" t="str">
        <x:v>time_limit_guard_at_iteration_boundary</x:v>
      </x:c>
      <x:c r="S179" s="38" t="b">
        <x:v>1</x:v>
      </x:c>
      <x:c r="T179" s="28" t="str">
        <x:v>symmetric_off_csv:178</x:v>
      </x:c>
      <x:c r="U179" s="40" t="n">
        <x:f>IFERROR(100*(J179-I179)/J179,"")</x:f>
        <x:v>1.8018018018018018</x:v>
      </x:c>
      <x:c r="V179" s="28" t="str">
        <x:f>IF(ABS(K179-U179)&lt;=0.000001,"OK","CHECK")</x:f>
        <x:v>OK</x:v>
      </x:c>
    </x:row>
    <x:row r="180">
      <x:c r="A180" s="28" t="str">
        <x:v>Symmetric wall clock</x:v>
      </x:c>
      <x:c r="B180" s="28" t="str">
        <x:v>Ejection OFF</x:v>
      </x:c>
      <x:c r="C180" s="28" t="str">
        <x:v>kroB200_gen1_m2</x:v>
      </x:c>
      <x:c r="D180" s="39" t="n">
        <x:v>2</x:v>
      </x:c>
      <x:c r="E180" s="39" t="n">
        <x:v>2500</x:v>
      </x:c>
      <x:c r="F180" s="35" t="n">
        <x:v>41.53134917500006</x:v>
      </x:c>
      <x:c r="G180" s="35" t="n">
        <x:v>41.53134917500006</x:v>
      </x:c>
      <x:c r="H180" s="39" t="n">
        <x:v>5939</x:v>
      </x:c>
      <x:c r="I180" s="35" t="n">
        <x:v>111</x:v>
      </x:c>
      <x:c r="J180" s="35" t="n">
        <x:v>111</x:v>
      </x:c>
      <x:c r="K180" s="40" t="n">
        <x:v>0</x:v>
      </x:c>
      <x:c r="L180" s="35" t="n">
        <x:v>14706.127992102167</x:v>
      </x:c>
      <x:c r="M180" s="39" t="n">
        <x:v>111</x:v>
      </x:c>
      <x:c r="N180" s="35" t="n">
        <x:v>41.431723599999714</x:v>
      </x:c>
      <x:c r="O180" s="35" t="n">
        <x:v>0.09962557500034563</x:v>
      </x:c>
      <x:c r="P180" s="38" t="b">
        <x:v>1</x:v>
      </x:c>
      <x:c r="Q180" s="38" t="b">
        <x:v>1</x:v>
      </x:c>
      <x:c r="R180" s="28" t="str">
        <x:v>time_limit_guard_at_iteration_boundary</x:v>
      </x:c>
      <x:c r="S180" s="38" t="b">
        <x:v>1</x:v>
      </x:c>
      <x:c r="T180" s="28" t="str">
        <x:v>symmetric_off_csv:179</x:v>
      </x:c>
      <x:c r="U180" s="40" t="n">
        <x:f>IFERROR(100*(J180-I180)/J180,"")</x:f>
        <x:v>0</x:v>
      </x:c>
      <x:c r="V180" s="28" t="str">
        <x:f>IF(ABS(K180-U180)&lt;=0.000001,"OK","CHECK")</x:f>
        <x:v>OK</x:v>
      </x:c>
    </x:row>
    <x:row r="181">
      <x:c r="A181" s="28" t="str">
        <x:v>Symmetric wall clock</x:v>
      </x:c>
      <x:c r="B181" s="28" t="str">
        <x:v>Ejection OFF</x:v>
      </x:c>
      <x:c r="C181" s="28" t="str">
        <x:v>kroB200_gen1_m2</x:v>
      </x:c>
      <x:c r="D181" s="39" t="n">
        <x:v>3</x:v>
      </x:c>
      <x:c r="E181" s="39" t="n">
        <x:v>2500</x:v>
      </x:c>
      <x:c r="F181" s="35" t="n">
        <x:v>41.53134917500006</x:v>
      </x:c>
      <x:c r="G181" s="35" t="n">
        <x:v>41.53134917500006</x:v>
      </x:c>
      <x:c r="H181" s="39" t="n">
        <x:v>5832</x:v>
      </x:c>
      <x:c r="I181" s="35" t="n">
        <x:v>107</x:v>
      </x:c>
      <x:c r="J181" s="35" t="n">
        <x:v>111</x:v>
      </x:c>
      <x:c r="K181" s="40" t="n">
        <x:v>3.6036036036036037</x:v>
      </x:c>
      <x:c r="L181" s="35" t="n">
        <x:v>14544.58116442474</x:v>
      </x:c>
      <x:c r="M181" s="39" t="n">
        <x:v>107</x:v>
      </x:c>
      <x:c r="N181" s="35" t="n">
        <x:v>41.43273599999975</x:v>
      </x:c>
      <x:c r="O181" s="35" t="n">
        <x:v>0.09861317500030964</x:v>
      </x:c>
      <x:c r="P181" s="38" t="b">
        <x:v>1</x:v>
      </x:c>
      <x:c r="Q181" s="38" t="b">
        <x:v>1</x:v>
      </x:c>
      <x:c r="R181" s="28" t="str">
        <x:v>time_limit_guard_at_iteration_boundary</x:v>
      </x:c>
      <x:c r="S181" s="38" t="b">
        <x:v>1</x:v>
      </x:c>
      <x:c r="T181" s="28" t="str">
        <x:v>symmetric_off_csv:180</x:v>
      </x:c>
      <x:c r="U181" s="40" t="n">
        <x:f>IFERROR(100*(J181-I181)/J181,"")</x:f>
        <x:v>3.6036036036036037</x:v>
      </x:c>
      <x:c r="V181" s="28" t="str">
        <x:f>IF(ABS(K181-U181)&lt;=0.000001,"OK","CHECK")</x:f>
        <x:v>OK</x:v>
      </x:c>
    </x:row>
    <x:row r="182">
      <x:c r="A182" s="28" t="str">
        <x:v>Symmetric wall clock</x:v>
      </x:c>
      <x:c r="B182" s="28" t="str">
        <x:v>Ejection OFF</x:v>
      </x:c>
      <x:c r="C182" s="28" t="str">
        <x:v>kroB200_gen2_m2</x:v>
      </x:c>
      <x:c r="D182" s="39" t="n">
        <x:v>0</x:v>
      </x:c>
      <x:c r="E182" s="39" t="n">
        <x:v>2500</x:v>
      </x:c>
      <x:c r="F182" s="35" t="n">
        <x:v>62.08210577499972</x:v>
      </x:c>
      <x:c r="G182" s="35" t="n">
        <x:v>62.08210577499972</x:v>
      </x:c>
      <x:c r="H182" s="39" t="n">
        <x:v>4064</x:v>
      </x:c>
      <x:c r="I182" s="35" t="n">
        <x:v>5924</x:v>
      </x:c>
      <x:c r="J182" s="35" t="n">
        <x:v>6185</x:v>
      </x:c>
      <x:c r="K182" s="40" t="n">
        <x:v>4.219886822958771</x:v>
      </x:c>
      <x:c r="L182" s="35" t="n">
        <x:v>14705.044756502231</x:v>
      </x:c>
      <x:c r="M182" s="39" t="n">
        <x:v>107</x:v>
      </x:c>
      <x:c r="N182" s="35" t="n">
        <x:v>58.66283890000068</x:v>
      </x:c>
      <x:c r="O182" s="35" t="n">
        <x:v>3.419266874999039</x:v>
      </x:c>
      <x:c r="P182" s="38" t="b">
        <x:v>1</x:v>
      </x:c>
      <x:c r="Q182" s="38" t="b">
        <x:v>1</x:v>
      </x:c>
      <x:c r="R182" s="28" t="str">
        <x:v>time_limit_guard_at_iteration_boundary</x:v>
      </x:c>
      <x:c r="S182" s="38" t="b">
        <x:v>1</x:v>
      </x:c>
      <x:c r="T182" s="28" t="str">
        <x:v>symmetric_off_csv:181</x:v>
      </x:c>
      <x:c r="U182" s="40" t="n">
        <x:f>IFERROR(100*(J182-I182)/J182,"")</x:f>
        <x:v>4.219886822958771</x:v>
      </x:c>
      <x:c r="V182" s="28" t="str">
        <x:f>IF(ABS(K182-U182)&lt;=0.000001,"OK","CHECK")</x:f>
        <x:v>OK</x:v>
      </x:c>
    </x:row>
    <x:row r="183">
      <x:c r="A183" s="28" t="str">
        <x:v>Symmetric wall clock</x:v>
      </x:c>
      <x:c r="B183" s="28" t="str">
        <x:v>Ejection OFF</x:v>
      </x:c>
      <x:c r="C183" s="28" t="str">
        <x:v>kroB200_gen2_m2</x:v>
      </x:c>
      <x:c r="D183" s="39" t="n">
        <x:v>1</x:v>
      </x:c>
      <x:c r="E183" s="39" t="n">
        <x:v>2500</x:v>
      </x:c>
      <x:c r="F183" s="35" t="n">
        <x:v>62.08210577499972</x:v>
      </x:c>
      <x:c r="G183" s="35" t="n">
        <x:v>62.08210577499972</x:v>
      </x:c>
      <x:c r="H183" s="39" t="n">
        <x:v>5817</x:v>
      </x:c>
      <x:c r="I183" s="35" t="n">
        <x:v>5725</x:v>
      </x:c>
      <x:c r="J183" s="35" t="n">
        <x:v>6185</x:v>
      </x:c>
      <x:c r="K183" s="40" t="n">
        <x:v>7.437348423605497</x:v>
      </x:c>
      <x:c r="L183" s="35" t="n">
        <x:v>14697.104307439651</x:v>
      </x:c>
      <x:c r="M183" s="39" t="n">
        <x:v>100</x:v>
      </x:c>
      <x:c r="N183" s="35" t="n">
        <x:v>60.284367100000054</x:v>
      </x:c>
      <x:c r="O183" s="35" t="n">
        <x:v>1.797738674999664</x:v>
      </x:c>
      <x:c r="P183" s="38" t="b">
        <x:v>1</x:v>
      </x:c>
      <x:c r="Q183" s="38" t="b">
        <x:v>1</x:v>
      </x:c>
      <x:c r="R183" s="28" t="str">
        <x:v>time_limit_guard_at_iteration_boundary</x:v>
      </x:c>
      <x:c r="S183" s="38" t="b">
        <x:v>1</x:v>
      </x:c>
      <x:c r="T183" s="28" t="str">
        <x:v>symmetric_off_csv:182</x:v>
      </x:c>
      <x:c r="U183" s="40" t="n">
        <x:f>IFERROR(100*(J183-I183)/J183,"")</x:f>
        <x:v>7.437348423605497</x:v>
      </x:c>
      <x:c r="V183" s="28" t="str">
        <x:f>IF(ABS(K183-U183)&lt;=0.000001,"OK","CHECK")</x:f>
        <x:v>OK</x:v>
      </x:c>
    </x:row>
    <x:row r="184">
      <x:c r="A184" s="28" t="str">
        <x:v>Symmetric wall clock</x:v>
      </x:c>
      <x:c r="B184" s="28" t="str">
        <x:v>Ejection OFF</x:v>
      </x:c>
      <x:c r="C184" s="28" t="str">
        <x:v>kroB200_gen2_m2</x:v>
      </x:c>
      <x:c r="D184" s="39" t="n">
        <x:v>2</x:v>
      </x:c>
      <x:c r="E184" s="39" t="n">
        <x:v>2500</x:v>
      </x:c>
      <x:c r="F184" s="35" t="n">
        <x:v>62.08210577499972</x:v>
      </x:c>
      <x:c r="G184" s="35" t="n">
        <x:v>62.08210577499972</x:v>
      </x:c>
      <x:c r="H184" s="39" t="n">
        <x:v>4654</x:v>
      </x:c>
      <x:c r="I184" s="35" t="n">
        <x:v>5981</x:v>
      </x:c>
      <x:c r="J184" s="35" t="n">
        <x:v>6185</x:v>
      </x:c>
      <x:c r="K184" s="40" t="n">
        <x:v>3.298302344381568</x:v>
      </x:c>
      <x:c r="L184" s="35" t="n">
        <x:v>14708.73444280769</x:v>
      </x:c>
      <x:c r="M184" s="39" t="n">
        <x:v>105</x:v>
      </x:c>
      <x:c r="N184" s="35" t="n">
        <x:v>59.36425469999995</x:v>
      </x:c>
      <x:c r="O184" s="35" t="n">
        <x:v>2.7178510749997713</x:v>
      </x:c>
      <x:c r="P184" s="38" t="b">
        <x:v>1</x:v>
      </x:c>
      <x:c r="Q184" s="38" t="b">
        <x:v>1</x:v>
      </x:c>
      <x:c r="R184" s="28" t="str">
        <x:v>time_limit_guard_at_iteration_boundary</x:v>
      </x:c>
      <x:c r="S184" s="38" t="b">
        <x:v>1</x:v>
      </x:c>
      <x:c r="T184" s="28" t="str">
        <x:v>symmetric_off_csv:183</x:v>
      </x:c>
      <x:c r="U184" s="40" t="n">
        <x:f>IFERROR(100*(J184-I184)/J184,"")</x:f>
        <x:v>3.298302344381568</x:v>
      </x:c>
      <x:c r="V184" s="28" t="str">
        <x:f>IF(ABS(K184-U184)&lt;=0.000001,"OK","CHECK")</x:f>
        <x:v>OK</x:v>
      </x:c>
    </x:row>
    <x:row r="185">
      <x:c r="A185" s="28" t="str">
        <x:v>Symmetric wall clock</x:v>
      </x:c>
      <x:c r="B185" s="28" t="str">
        <x:v>Ejection OFF</x:v>
      </x:c>
      <x:c r="C185" s="28" t="str">
        <x:v>kroB200_gen2_m2</x:v>
      </x:c>
      <x:c r="D185" s="39" t="n">
        <x:v>3</x:v>
      </x:c>
      <x:c r="E185" s="39" t="n">
        <x:v>2500</x:v>
      </x:c>
      <x:c r="F185" s="35" t="n">
        <x:v>62.08210577499972</x:v>
      </x:c>
      <x:c r="G185" s="35" t="n">
        <x:v>62.08210577499972</x:v>
      </x:c>
      <x:c r="H185" s="39" t="n">
        <x:v>5014</x:v>
      </x:c>
      <x:c r="I185" s="35" t="n">
        <x:v>6180</x:v>
      </x:c>
      <x:c r="J185" s="35" t="n">
        <x:v>6185</x:v>
      </x:c>
      <x:c r="K185" s="40" t="n">
        <x:v>0.08084074373484236</x:v>
      </x:c>
      <x:c r="L185" s="35" t="n">
        <x:v>14713.636766342766</x:v>
      </x:c>
      <x:c r="M185" s="39" t="n">
        <x:v>107</x:v>
      </x:c>
      <x:c r="N185" s="35" t="n">
        <x:v>61.61527500000011</x:v>
      </x:c>
      <x:c r="O185" s="35" t="n">
        <x:v>0.46683077499960746</x:v>
      </x:c>
      <x:c r="P185" s="38" t="b">
        <x:v>1</x:v>
      </x:c>
      <x:c r="Q185" s="38" t="b">
        <x:v>1</x:v>
      </x:c>
      <x:c r="R185" s="28" t="str">
        <x:v>time_limit_guard_at_iteration_boundary</x:v>
      </x:c>
      <x:c r="S185" s="38" t="b">
        <x:v>1</x:v>
      </x:c>
      <x:c r="T185" s="28" t="str">
        <x:v>symmetric_off_csv:184</x:v>
      </x:c>
      <x:c r="U185" s="40" t="n">
        <x:f>IFERROR(100*(J185-I185)/J185,"")</x:f>
        <x:v>0.08084074373484236</x:v>
      </x:c>
      <x:c r="V185" s="28" t="str">
        <x:f>IF(ABS(K185-U185)&lt;=0.000001,"OK","CHECK")</x:f>
        <x:v>OK</x:v>
      </x:c>
    </x:row>
    <x:row r="186">
      <x:c r="A186" s="28" t="str">
        <x:v>Symmetric wall clock</x:v>
      </x:c>
      <x:c r="B186" s="28" t="str">
        <x:v>Ejection OFF</x:v>
      </x:c>
      <x:c r="C186" s="28" t="str">
        <x:v>kroB200_gen2_m4</x:v>
      </x:c>
      <x:c r="D186" s="39" t="n">
        <x:v>0</x:v>
      </x:c>
      <x:c r="E186" s="39" t="n">
        <x:v>2500</x:v>
      </x:c>
      <x:c r="F186" s="35" t="n">
        <x:v>32.196645024999725</x:v>
      </x:c>
      <x:c r="G186" s="35" t="n">
        <x:v>32.196645024999725</x:v>
      </x:c>
      <x:c r="H186" s="39" t="n">
        <x:v>6649</x:v>
      </x:c>
      <x:c r="I186" s="35" t="n">
        <x:v>4435</x:v>
      </x:c>
      <x:c r="J186" s="35" t="n">
        <x:v>4944</x:v>
      </x:c>
      <x:c r="K186" s="40" t="n">
        <x:v>10.295307443365695</x:v>
      </x:c>
      <x:c r="L186" s="35" t="n">
        <x:v>14647.519520440246</x:v>
      </x:c>
      <x:c r="M186" s="39" t="n">
        <x:v>76</x:v>
      </x:c>
      <x:c r="N186" s="35" t="n">
        <x:v>32.09747419999985</x:v>
      </x:c>
      <x:c r="O186" s="35" t="n">
        <x:v>0.09917082499987373</x:v>
      </x:c>
      <x:c r="P186" s="38" t="b">
        <x:v>1</x:v>
      </x:c>
      <x:c r="Q186" s="38" t="b">
        <x:v>1</x:v>
      </x:c>
      <x:c r="R186" s="28" t="str">
        <x:v>time_limit_guard_at_iteration_boundary</x:v>
      </x:c>
      <x:c r="S186" s="38" t="b">
        <x:v>1</x:v>
      </x:c>
      <x:c r="T186" s="28" t="str">
        <x:v>symmetric_off_csv:185</x:v>
      </x:c>
      <x:c r="U186" s="40" t="n">
        <x:f>IFERROR(100*(J186-I186)/J186,"")</x:f>
        <x:v>10.295307443365695</x:v>
      </x:c>
      <x:c r="V186" s="28" t="str">
        <x:f>IF(ABS(K186-U186)&lt;=0.000001,"OK","CHECK")</x:f>
        <x:v>OK</x:v>
      </x:c>
    </x:row>
    <x:row r="187">
      <x:c r="A187" s="28" t="str">
        <x:v>Symmetric wall clock</x:v>
      </x:c>
      <x:c r="B187" s="28" t="str">
        <x:v>Ejection OFF</x:v>
      </x:c>
      <x:c r="C187" s="28" t="str">
        <x:v>kroB200_gen2_m4</x:v>
      </x:c>
      <x:c r="D187" s="39" t="n">
        <x:v>1</x:v>
      </x:c>
      <x:c r="E187" s="39" t="n">
        <x:v>2500</x:v>
      </x:c>
      <x:c r="F187" s="35" t="n">
        <x:v>32.196645024999725</x:v>
      </x:c>
      <x:c r="G187" s="35" t="n">
        <x:v>32.196645024999725</x:v>
      </x:c>
      <x:c r="H187" s="39" t="n">
        <x:v>6045</x:v>
      </x:c>
      <x:c r="I187" s="35" t="n">
        <x:v>4940</x:v>
      </x:c>
      <x:c r="J187" s="35" t="n">
        <x:v>4944</x:v>
      </x:c>
      <x:c r="K187" s="40" t="n">
        <x:v>0.08090614886731391</x:v>
      </x:c>
      <x:c r="L187" s="35" t="n">
        <x:v>14601.281600014794</x:v>
      </x:c>
      <x:c r="M187" s="39" t="n">
        <x:v>87</x:v>
      </x:c>
      <x:c r="N187" s="35" t="n">
        <x:v>31.946890299999723</x:v>
      </x:c>
      <x:c r="O187" s="35" t="n">
        <x:v>0.2497547250000025</x:v>
      </x:c>
      <x:c r="P187" s="38" t="b">
        <x:v>1</x:v>
      </x:c>
      <x:c r="Q187" s="38" t="b">
        <x:v>1</x:v>
      </x:c>
      <x:c r="R187" s="28" t="str">
        <x:v>time_limit_guard_at_iteration_boundary</x:v>
      </x:c>
      <x:c r="S187" s="38" t="b">
        <x:v>1</x:v>
      </x:c>
      <x:c r="T187" s="28" t="str">
        <x:v>symmetric_off_csv:186</x:v>
      </x:c>
      <x:c r="U187" s="40" t="n">
        <x:f>IFERROR(100*(J187-I187)/J187,"")</x:f>
        <x:v>0.08090614886731391</x:v>
      </x:c>
      <x:c r="V187" s="28" t="str">
        <x:f>IF(ABS(K187-U187)&lt;=0.000001,"OK","CHECK")</x:f>
        <x:v>OK</x:v>
      </x:c>
    </x:row>
    <x:row r="188">
      <x:c r="A188" s="28" t="str">
        <x:v>Symmetric wall clock</x:v>
      </x:c>
      <x:c r="B188" s="28" t="str">
        <x:v>Ejection OFF</x:v>
      </x:c>
      <x:c r="C188" s="28" t="str">
        <x:v>kroB200_gen2_m4</x:v>
      </x:c>
      <x:c r="D188" s="39" t="n">
        <x:v>2</x:v>
      </x:c>
      <x:c r="E188" s="39" t="n">
        <x:v>2500</x:v>
      </x:c>
      <x:c r="F188" s="35" t="n">
        <x:v>32.196645024999725</x:v>
      </x:c>
      <x:c r="G188" s="35" t="n">
        <x:v>32.196645024999725</x:v>
      </x:c>
      <x:c r="H188" s="39" t="n">
        <x:v>5768</x:v>
      </x:c>
      <x:c r="I188" s="35" t="n">
        <x:v>4717</x:v>
      </x:c>
      <x:c r="J188" s="35" t="n">
        <x:v>4944</x:v>
      </x:c>
      <x:c r="K188" s="40" t="n">
        <x:v>4.591423948220065</x:v>
      </x:c>
      <x:c r="L188" s="35" t="n">
        <x:v>14568.838198049107</x:v>
      </x:c>
      <x:c r="M188" s="39" t="n">
        <x:v>83</x:v>
      </x:c>
      <x:c r="N188" s="35" t="n">
        <x:v>32.09879749999982</x:v>
      </x:c>
      <x:c r="O188" s="35" t="n">
        <x:v>0.09784752499990645</x:v>
      </x:c>
      <x:c r="P188" s="38" t="b">
        <x:v>1</x:v>
      </x:c>
      <x:c r="Q188" s="38" t="b">
        <x:v>1</x:v>
      </x:c>
      <x:c r="R188" s="28" t="str">
        <x:v>time_limit_guard_at_iteration_boundary</x:v>
      </x:c>
      <x:c r="S188" s="38" t="b">
        <x:v>1</x:v>
      </x:c>
      <x:c r="T188" s="28" t="str">
        <x:v>symmetric_off_csv:187</x:v>
      </x:c>
      <x:c r="U188" s="40" t="n">
        <x:f>IFERROR(100*(J188-I188)/J188,"")</x:f>
        <x:v>4.591423948220065</x:v>
      </x:c>
      <x:c r="V188" s="28" t="str">
        <x:f>IF(ABS(K188-U188)&lt;=0.000001,"OK","CHECK")</x:f>
        <x:v>OK</x:v>
      </x:c>
    </x:row>
    <x:row r="189">
      <x:c r="A189" s="28" t="str">
        <x:v>Symmetric wall clock</x:v>
      </x:c>
      <x:c r="B189" s="28" t="str">
        <x:v>Ejection OFF</x:v>
      </x:c>
      <x:c r="C189" s="28" t="str">
        <x:v>kroB200_gen2_m4</x:v>
      </x:c>
      <x:c r="D189" s="39" t="n">
        <x:v>3</x:v>
      </x:c>
      <x:c r="E189" s="39" t="n">
        <x:v>2500</x:v>
      </x:c>
      <x:c r="F189" s="35" t="n">
        <x:v>32.196645024999725</x:v>
      </x:c>
      <x:c r="G189" s="35" t="n">
        <x:v>32.196645024999725</x:v>
      </x:c>
      <x:c r="H189" s="39" t="n">
        <x:v>5518</x:v>
      </x:c>
      <x:c r="I189" s="35" t="n">
        <x:v>4446</x:v>
      </x:c>
      <x:c r="J189" s="35" t="n">
        <x:v>4944</x:v>
      </x:c>
      <x:c r="K189" s="40" t="n">
        <x:v>10.072815533980583</x:v>
      </x:c>
      <x:c r="L189" s="35" t="n">
        <x:v>14473.129381937066</x:v>
      </x:c>
      <x:c r="M189" s="39" t="n">
        <x:v>79</x:v>
      </x:c>
      <x:c r="N189" s="35" t="n">
        <x:v>31.70835519999946</x:v>
      </x:c>
      <x:c r="O189" s="35" t="n">
        <x:v>0.4882898250002654</x:v>
      </x:c>
      <x:c r="P189" s="38" t="b">
        <x:v>1</x:v>
      </x:c>
      <x:c r="Q189" s="38" t="b">
        <x:v>1</x:v>
      </x:c>
      <x:c r="R189" s="28" t="str">
        <x:v>time_limit_guard_at_iteration_boundary</x:v>
      </x:c>
      <x:c r="S189" s="38" t="b">
        <x:v>1</x:v>
      </x:c>
      <x:c r="T189" s="28" t="str">
        <x:v>symmetric_off_csv:188</x:v>
      </x:c>
      <x:c r="U189" s="40" t="n">
        <x:f>IFERROR(100*(J189-I189)/J189,"")</x:f>
        <x:v>10.072815533980583</x:v>
      </x:c>
      <x:c r="V189" s="28" t="str">
        <x:f>IF(ABS(K189-U189)&lt;=0.000001,"OK","CHECK")</x:f>
        <x:v>OK</x:v>
      </x:c>
    </x:row>
    <x:row r="190">
      <x:c r="A190" s="28" t="str">
        <x:v>Symmetric wall clock</x:v>
      </x:c>
      <x:c r="B190" s="28" t="str">
        <x:v>Ejection OFF</x:v>
      </x:c>
      <x:c r="C190" s="28" t="str">
        <x:v>kroB200_gen3_m2</x:v>
      </x:c>
      <x:c r="D190" s="39" t="n">
        <x:v>0</x:v>
      </x:c>
      <x:c r="E190" s="39" t="n">
        <x:v>2500</x:v>
      </x:c>
      <x:c r="F190" s="35" t="n">
        <x:v>37.97947245</x:v>
      </x:c>
      <x:c r="G190" s="35" t="n">
        <x:v>37.97947245</x:v>
      </x:c>
      <x:c r="H190" s="39" t="n">
        <x:v>3011</x:v>
      </x:c>
      <x:c r="I190" s="35" t="n">
        <x:v>3776</x:v>
      </x:c>
      <x:c r="J190" s="35" t="n">
        <x:v>4765</x:v>
      </x:c>
      <x:c r="K190" s="40" t="n">
        <x:v>20.75550891920252</x:v>
      </x:c>
      <x:c r="L190" s="35" t="n">
        <x:v>14683.887047638042</x:v>
      </x:c>
      <x:c r="M190" s="39" t="n">
        <x:v>100</x:v>
      </x:c>
      <x:c r="N190" s="35" t="n">
        <x:v>36.56181640000068</x:v>
      </x:c>
      <x:c r="O190" s="35" t="n">
        <x:v>1.417656049999323</x:v>
      </x:c>
      <x:c r="P190" s="38" t="b">
        <x:v>1</x:v>
      </x:c>
      <x:c r="Q190" s="38" t="b">
        <x:v>1</x:v>
      </x:c>
      <x:c r="R190" s="28" t="str">
        <x:v>time_limit_guard_at_iteration_boundary</x:v>
      </x:c>
      <x:c r="S190" s="38" t="b">
        <x:v>1</x:v>
      </x:c>
      <x:c r="T190" s="28" t="str">
        <x:v>symmetric_off_csv:189</x:v>
      </x:c>
      <x:c r="U190" s="40" t="n">
        <x:f>IFERROR(100*(J190-I190)/J190,"")</x:f>
        <x:v>20.75550891920252</x:v>
      </x:c>
      <x:c r="V190" s="28" t="str">
        <x:f>IF(ABS(K190-U190)&lt;=0.000001,"OK","CHECK")</x:f>
        <x:v>OK</x:v>
      </x:c>
    </x:row>
    <x:row r="191">
      <x:c r="A191" s="28" t="str">
        <x:v>Symmetric wall clock</x:v>
      </x:c>
      <x:c r="B191" s="28" t="str">
        <x:v>Ejection OFF</x:v>
      </x:c>
      <x:c r="C191" s="28" t="str">
        <x:v>kroB200_gen3_m2</x:v>
      </x:c>
      <x:c r="D191" s="39" t="n">
        <x:v>1</x:v>
      </x:c>
      <x:c r="E191" s="39" t="n">
        <x:v>2500</x:v>
      </x:c>
      <x:c r="F191" s="35" t="n">
        <x:v>37.97947245</x:v>
      </x:c>
      <x:c r="G191" s="35" t="n">
        <x:v>37.97947245</x:v>
      </x:c>
      <x:c r="H191" s="39" t="n">
        <x:v>4088</x:v>
      </x:c>
      <x:c r="I191" s="35" t="n">
        <x:v>3917</x:v>
      </x:c>
      <x:c r="J191" s="35" t="n">
        <x:v>4765</x:v>
      </x:c>
      <x:c r="K191" s="40" t="n">
        <x:v>17.796432318992654</x:v>
      </x:c>
      <x:c r="L191" s="35" t="n">
        <x:v>14651.039369243721</x:v>
      </x:c>
      <x:c r="M191" s="39" t="n">
        <x:v>92</x:v>
      </x:c>
      <x:c r="N191" s="35" t="n">
        <x:v>36.70417080000061</x:v>
      </x:c>
      <x:c r="O191" s="35" t="n">
        <x:v>1.2753016499993919</x:v>
      </x:c>
      <x:c r="P191" s="38" t="b">
        <x:v>1</x:v>
      </x:c>
      <x:c r="Q191" s="38" t="b">
        <x:v>1</x:v>
      </x:c>
      <x:c r="R191" s="28" t="str">
        <x:v>time_limit_guard_at_iteration_boundary</x:v>
      </x:c>
      <x:c r="S191" s="38" t="b">
        <x:v>1</x:v>
      </x:c>
      <x:c r="T191" s="28" t="str">
        <x:v>symmetric_off_csv:190</x:v>
      </x:c>
      <x:c r="U191" s="40" t="n">
        <x:f>IFERROR(100*(J191-I191)/J191,"")</x:f>
        <x:v>17.796432318992654</x:v>
      </x:c>
      <x:c r="V191" s="28" t="str">
        <x:f>IF(ABS(K191-U191)&lt;=0.000001,"OK","CHECK")</x:f>
        <x:v>OK</x:v>
      </x:c>
    </x:row>
    <x:row r="192">
      <x:c r="A192" s="28" t="str">
        <x:v>Symmetric wall clock</x:v>
      </x:c>
      <x:c r="B192" s="28" t="str">
        <x:v>Ejection OFF</x:v>
      </x:c>
      <x:c r="C192" s="28" t="str">
        <x:v>kroB200_gen3_m2</x:v>
      </x:c>
      <x:c r="D192" s="39" t="n">
        <x:v>2</x:v>
      </x:c>
      <x:c r="E192" s="39" t="n">
        <x:v>2500</x:v>
      </x:c>
      <x:c r="F192" s="35" t="n">
        <x:v>37.97947245</x:v>
      </x:c>
      <x:c r="G192" s="35" t="n">
        <x:v>37.97947245</x:v>
      </x:c>
      <x:c r="H192" s="39" t="n">
        <x:v>3185</x:v>
      </x:c>
      <x:c r="I192" s="35" t="n">
        <x:v>3710</x:v>
      </x:c>
      <x:c r="J192" s="35" t="n">
        <x:v>4765</x:v>
      </x:c>
      <x:c r="K192" s="40" t="n">
        <x:v>22.140608604407134</x:v>
      </x:c>
      <x:c r="L192" s="35" t="n">
        <x:v>14705.045028073093</x:v>
      </x:c>
      <x:c r="M192" s="39" t="n">
        <x:v>95</x:v>
      </x:c>
      <x:c r="N192" s="35" t="n">
        <x:v>36.03139829999964</x:v>
      </x:c>
      <x:c r="O192" s="35" t="n">
        <x:v>1.948074150000366</x:v>
      </x:c>
      <x:c r="P192" s="38" t="b">
        <x:v>1</x:v>
      </x:c>
      <x:c r="Q192" s="38" t="b">
        <x:v>1</x:v>
      </x:c>
      <x:c r="R192" s="28" t="str">
        <x:v>time_limit_guard_at_iteration_boundary</x:v>
      </x:c>
      <x:c r="S192" s="38" t="b">
        <x:v>1</x:v>
      </x:c>
      <x:c r="T192" s="28" t="str">
        <x:v>symmetric_off_csv:191</x:v>
      </x:c>
      <x:c r="U192" s="40" t="n">
        <x:f>IFERROR(100*(J192-I192)/J192,"")</x:f>
        <x:v>22.140608604407134</x:v>
      </x:c>
      <x:c r="V192" s="28" t="str">
        <x:f>IF(ABS(K192-U192)&lt;=0.000001,"OK","CHECK")</x:f>
        <x:v>OK</x:v>
      </x:c>
    </x:row>
    <x:row r="193">
      <x:c r="A193" s="28" t="str">
        <x:v>Symmetric wall clock</x:v>
      </x:c>
      <x:c r="B193" s="28" t="str">
        <x:v>Ejection OFF</x:v>
      </x:c>
      <x:c r="C193" s="28" t="str">
        <x:v>kroB200_gen3_m2</x:v>
      </x:c>
      <x:c r="D193" s="39" t="n">
        <x:v>3</x:v>
      </x:c>
      <x:c r="E193" s="39" t="n">
        <x:v>2500</x:v>
      </x:c>
      <x:c r="F193" s="35" t="n">
        <x:v>37.97947245</x:v>
      </x:c>
      <x:c r="G193" s="35" t="n">
        <x:v>37.97947245</x:v>
      </x:c>
      <x:c r="H193" s="39" t="n">
        <x:v>3459</x:v>
      </x:c>
      <x:c r="I193" s="35" t="n">
        <x:v>3677</x:v>
      </x:c>
      <x:c r="J193" s="35" t="n">
        <x:v>4765</x:v>
      </x:c>
      <x:c r="K193" s="40" t="n">
        <x:v>22.833158447009446</x:v>
      </x:c>
      <x:c r="L193" s="35" t="n">
        <x:v>14715.739421321483</x:v>
      </x:c>
      <x:c r="M193" s="39" t="n">
        <x:v>97</x:v>
      </x:c>
      <x:c r="N193" s="35" t="n">
        <x:v>37.35926459999973</x:v>
      </x:c>
      <x:c r="O193" s="35" t="n">
        <x:v>0.6202078500002699</x:v>
      </x:c>
      <x:c r="P193" s="38" t="b">
        <x:v>1</x:v>
      </x:c>
      <x:c r="Q193" s="38" t="b">
        <x:v>1</x:v>
      </x:c>
      <x:c r="R193" s="28" t="str">
        <x:v>time_limit_guard_at_iteration_boundary</x:v>
      </x:c>
      <x:c r="S193" s="38" t="b">
        <x:v>1</x:v>
      </x:c>
      <x:c r="T193" s="28" t="str">
        <x:v>symmetric_off_csv:192</x:v>
      </x:c>
      <x:c r="U193" s="40" t="n">
        <x:f>IFERROR(100*(J193-I193)/J193,"")</x:f>
        <x:v>22.833158447009446</x:v>
      </x:c>
      <x:c r="V193" s="28" t="str">
        <x:f>IF(ABS(K193-U193)&lt;=0.000001,"OK","CHECK")</x:f>
        <x:v>OK</x:v>
      </x:c>
    </x:row>
    <x:row r="194">
      <x:c r="A194" s="28" t="str">
        <x:v>Symmetric wall clock</x:v>
      </x:c>
      <x:c r="B194" s="28" t="str">
        <x:v>Ejection OFF</x:v>
      </x:c>
      <x:c r="C194" s="28" t="str">
        <x:v>kroB200_gen3_m3</x:v>
      </x:c>
      <x:c r="D194" s="39" t="n">
        <x:v>0</x:v>
      </x:c>
      <x:c r="E194" s="39" t="n">
        <x:v>2500</x:v>
      </x:c>
      <x:c r="F194" s="35" t="n">
        <x:v>40.62570832500023</x:v>
      </x:c>
      <x:c r="G194" s="35" t="n">
        <x:v>40.62570832500023</x:v>
      </x:c>
      <x:c r="H194" s="39" t="n">
        <x:v>5106</x:v>
      </x:c>
      <x:c r="I194" s="35" t="n">
        <x:v>2922</x:v>
      </x:c>
      <x:c r="J194" s="35" t="n">
        <x:v>3028</x:v>
      </x:c>
      <x:c r="K194" s="40" t="n">
        <x:v>3.500660501981506</x:v>
      </x:c>
      <x:c r="L194" s="35" t="n">
        <x:v>14641.13304273174</x:v>
      </x:c>
      <x:c r="M194" s="39" t="n">
        <x:v>86</x:v>
      </x:c>
      <x:c r="N194" s="35" t="n">
        <x:v>39.36754419999943</x:v>
      </x:c>
      <x:c r="O194" s="35" t="n">
        <x:v>1.2581641250008033</x:v>
      </x:c>
      <x:c r="P194" s="38" t="b">
        <x:v>1</x:v>
      </x:c>
      <x:c r="Q194" s="38" t="b">
        <x:v>1</x:v>
      </x:c>
      <x:c r="R194" s="28" t="str">
        <x:v>time_limit_guard_at_iteration_boundary</x:v>
      </x:c>
      <x:c r="S194" s="38" t="b">
        <x:v>1</x:v>
      </x:c>
      <x:c r="T194" s="28" t="str">
        <x:v>symmetric_off_csv:193</x:v>
      </x:c>
      <x:c r="U194" s="40" t="n">
        <x:f>IFERROR(100*(J194-I194)/J194,"")</x:f>
        <x:v>3.500660501981506</x:v>
      </x:c>
      <x:c r="V194" s="28" t="str">
        <x:f>IF(ABS(K194-U194)&lt;=0.000001,"OK","CHECK")</x:f>
        <x:v>OK</x:v>
      </x:c>
    </x:row>
    <x:row r="195">
      <x:c r="A195" s="28" t="str">
        <x:v>Symmetric wall clock</x:v>
      </x:c>
      <x:c r="B195" s="28" t="str">
        <x:v>Ejection OFF</x:v>
      </x:c>
      <x:c r="C195" s="28" t="str">
        <x:v>kroB200_gen3_m3</x:v>
      </x:c>
      <x:c r="D195" s="39" t="n">
        <x:v>1</x:v>
      </x:c>
      <x:c r="E195" s="39" t="n">
        <x:v>2500</x:v>
      </x:c>
      <x:c r="F195" s="35" t="n">
        <x:v>40.62570832500023</x:v>
      </x:c>
      <x:c r="G195" s="35" t="n">
        <x:v>40.62570832500023</x:v>
      </x:c>
      <x:c r="H195" s="39" t="n">
        <x:v>4531</x:v>
      </x:c>
      <x:c r="I195" s="35" t="n">
        <x:v>2923</x:v>
      </x:c>
      <x:c r="J195" s="35" t="n">
        <x:v>3028</x:v>
      </x:c>
      <x:c r="K195" s="40" t="n">
        <x:v>3.467635402906209</x:v>
      </x:c>
      <x:c r="L195" s="35" t="n">
        <x:v>14647.548769558114</x:v>
      </x:c>
      <x:c r="M195" s="39" t="n">
        <x:v>86</x:v>
      </x:c>
      <x:c r="N195" s="35" t="n">
        <x:v>40.01677629999995</x:v>
      </x:c>
      <x:c r="O195" s="35" t="n">
        <x:v>0.6089320250002856</x:v>
      </x:c>
      <x:c r="P195" s="38" t="b">
        <x:v>1</x:v>
      </x:c>
      <x:c r="Q195" s="38" t="b">
        <x:v>1</x:v>
      </x:c>
      <x:c r="R195" s="28" t="str">
        <x:v>time_limit_guard_at_iteration_boundary</x:v>
      </x:c>
      <x:c r="S195" s="38" t="b">
        <x:v>1</x:v>
      </x:c>
      <x:c r="T195" s="28" t="str">
        <x:v>symmetric_off_csv:194</x:v>
      </x:c>
      <x:c r="U195" s="40" t="n">
        <x:f>IFERROR(100*(J195-I195)/J195,"")</x:f>
        <x:v>3.467635402906209</x:v>
      </x:c>
      <x:c r="V195" s="28" t="str">
        <x:f>IF(ABS(K195-U195)&lt;=0.000001,"OK","CHECK")</x:f>
        <x:v>OK</x:v>
      </x:c>
    </x:row>
    <x:row r="196">
      <x:c r="A196" s="28" t="str">
        <x:v>Symmetric wall clock</x:v>
      </x:c>
      <x:c r="B196" s="28" t="str">
        <x:v>Ejection OFF</x:v>
      </x:c>
      <x:c r="C196" s="28" t="str">
        <x:v>kroB200_gen3_m3</x:v>
      </x:c>
      <x:c r="D196" s="39" t="n">
        <x:v>2</x:v>
      </x:c>
      <x:c r="E196" s="39" t="n">
        <x:v>2500</x:v>
      </x:c>
      <x:c r="F196" s="35" t="n">
        <x:v>40.62570832500023</x:v>
      </x:c>
      <x:c r="G196" s="35" t="n">
        <x:v>40.62570832500023</x:v>
      </x:c>
      <x:c r="H196" s="39" t="n">
        <x:v>5114</x:v>
      </x:c>
      <x:c r="I196" s="35" t="n">
        <x:v>2924</x:v>
      </x:c>
      <x:c r="J196" s="35" t="n">
        <x:v>3028</x:v>
      </x:c>
      <x:c r="K196" s="40" t="n">
        <x:v>3.4346103038309117</x:v>
      </x:c>
      <x:c r="L196" s="35" t="n">
        <x:v>14664.37513190039</x:v>
      </x:c>
      <x:c r="M196" s="39" t="n">
        <x:v>86</x:v>
      </x:c>
      <x:c r="N196" s="35" t="n">
        <x:v>39.50929499999984</x:v>
      </x:c>
      <x:c r="O196" s="35" t="n">
        <x:v>1.1164133250003943</x:v>
      </x:c>
      <x:c r="P196" s="38" t="b">
        <x:v>1</x:v>
      </x:c>
      <x:c r="Q196" s="38" t="b">
        <x:v>1</x:v>
      </x:c>
      <x:c r="R196" s="28" t="str">
        <x:v>time_limit_guard_at_iteration_boundary</x:v>
      </x:c>
      <x:c r="S196" s="38" t="b">
        <x:v>1</x:v>
      </x:c>
      <x:c r="T196" s="28" t="str">
        <x:v>symmetric_off_csv:195</x:v>
      </x:c>
      <x:c r="U196" s="40" t="n">
        <x:f>IFERROR(100*(J196-I196)/J196,"")</x:f>
        <x:v>3.4346103038309117</x:v>
      </x:c>
      <x:c r="V196" s="28" t="str">
        <x:f>IF(ABS(K196-U196)&lt;=0.000001,"OK","CHECK")</x:f>
        <x:v>OK</x:v>
      </x:c>
    </x:row>
    <x:row r="197">
      <x:c r="A197" s="28" t="str">
        <x:v>Symmetric wall clock</x:v>
      </x:c>
      <x:c r="B197" s="28" t="str">
        <x:v>Ejection OFF</x:v>
      </x:c>
      <x:c r="C197" s="28" t="str">
        <x:v>kroB200_gen3_m3</x:v>
      </x:c>
      <x:c r="D197" s="39" t="n">
        <x:v>3</x:v>
      </x:c>
      <x:c r="E197" s="39" t="n">
        <x:v>2500</x:v>
      </x:c>
      <x:c r="F197" s="35" t="n">
        <x:v>40.62570832500023</x:v>
      </x:c>
      <x:c r="G197" s="35" t="n">
        <x:v>40.62570832500023</x:v>
      </x:c>
      <x:c r="H197" s="39" t="n">
        <x:v>5830</x:v>
      </x:c>
      <x:c r="I197" s="35" t="n">
        <x:v>2879</x:v>
      </x:c>
      <x:c r="J197" s="35" t="n">
        <x:v>3028</x:v>
      </x:c>
      <x:c r="K197" s="40" t="n">
        <x:v>4.920739762219287</x:v>
      </x:c>
      <x:c r="L197" s="35" t="n">
        <x:v>14691.274665843877</x:v>
      </x:c>
      <x:c r="M197" s="39" t="n">
        <x:v>84</x:v>
      </x:c>
      <x:c r="N197" s="35" t="n">
        <x:v>39.933952399999725</x:v>
      </x:c>
      <x:c r="O197" s="35" t="n">
        <x:v>0.691755925000507</x:v>
      </x:c>
      <x:c r="P197" s="38" t="b">
        <x:v>1</x:v>
      </x:c>
      <x:c r="Q197" s="38" t="b">
        <x:v>1</x:v>
      </x:c>
      <x:c r="R197" s="28" t="str">
        <x:v>time_limit_guard_at_iteration_boundary</x:v>
      </x:c>
      <x:c r="S197" s="38" t="b">
        <x:v>1</x:v>
      </x:c>
      <x:c r="T197" s="28" t="str">
        <x:v>symmetric_off_csv:196</x:v>
      </x:c>
      <x:c r="U197" s="40" t="n">
        <x:f>IFERROR(100*(J197-I197)/J197,"")</x:f>
        <x:v>4.920739762219287</x:v>
      </x:c>
      <x:c r="V197" s="28" t="str">
        <x:f>IF(ABS(K197-U197)&lt;=0.000001,"OK","CHECK")</x:f>
        <x:v>OK</x:v>
      </x:c>
    </x:row>
    <x:row r="198">
      <x:c r="A198" s="28" t="str">
        <x:v>Symmetric wall clock</x:v>
      </x:c>
      <x:c r="B198" s="28" t="str">
        <x:v>Ejection OFF</x:v>
      </x:c>
      <x:c r="C198" s="28" t="str">
        <x:v>lin318_gen1_m2</x:v>
      </x:c>
      <x:c r="D198" s="39" t="n">
        <x:v>0</x:v>
      </x:c>
      <x:c r="E198" s="39" t="n">
        <x:v>2500</x:v>
      </x:c>
      <x:c r="F198" s="35" t="n">
        <x:v>101.44979787500006</x:v>
      </x:c>
      <x:c r="G198" s="35" t="n">
        <x:v>101.44979787500006</x:v>
      </x:c>
      <x:c r="H198" s="39" t="n">
        <x:v>4973</x:v>
      </x:c>
      <x:c r="I198" s="35" t="n">
        <x:v>171</x:v>
      </x:c>
      <x:c r="J198" s="35" t="n">
        <x:v>180</x:v>
      </x:c>
      <x:c r="K198" s="40" t="n">
        <x:v>5</x:v>
      </x:c>
      <x:c r="L198" s="35" t="n">
        <x:v>20829.808481057727</x:v>
      </x:c>
      <x:c r="M198" s="39" t="n">
        <x:v>171</x:v>
      </x:c>
      <x:c r="N198" s="35" t="n">
        <x:v>101.25050209999972</x:v>
      </x:c>
      <x:c r="O198" s="35" t="n">
        <x:v>0.19929577500033702</x:v>
      </x:c>
      <x:c r="P198" s="38" t="b">
        <x:v>1</x:v>
      </x:c>
      <x:c r="Q198" s="38" t="b">
        <x:v>1</x:v>
      </x:c>
      <x:c r="R198" s="28" t="str">
        <x:v>time_limit_guard_at_iteration_boundary</x:v>
      </x:c>
      <x:c r="S198" s="38" t="b">
        <x:v>1</x:v>
      </x:c>
      <x:c r="T198" s="28" t="str">
        <x:v>symmetric_off_csv:197</x:v>
      </x:c>
      <x:c r="U198" s="40" t="n">
        <x:f>IFERROR(100*(J198-I198)/J198,"")</x:f>
        <x:v>5</x:v>
      </x:c>
      <x:c r="V198" s="28" t="str">
        <x:f>IF(ABS(K198-U198)&lt;=0.000001,"OK","CHECK")</x:f>
        <x:v>OK</x:v>
      </x:c>
    </x:row>
    <x:row r="199">
      <x:c r="A199" s="28" t="str">
        <x:v>Symmetric wall clock</x:v>
      </x:c>
      <x:c r="B199" s="28" t="str">
        <x:v>Ejection OFF</x:v>
      </x:c>
      <x:c r="C199" s="28" t="str">
        <x:v>lin318_gen1_m2</x:v>
      </x:c>
      <x:c r="D199" s="39" t="n">
        <x:v>1</x:v>
      </x:c>
      <x:c r="E199" s="39" t="n">
        <x:v>2500</x:v>
      </x:c>
      <x:c r="F199" s="35" t="n">
        <x:v>101.44979787500006</x:v>
      </x:c>
      <x:c r="G199" s="35" t="n">
        <x:v>101.44979787500006</x:v>
      </x:c>
      <x:c r="H199" s="39" t="n">
        <x:v>4891</x:v>
      </x:c>
      <x:c r="I199" s="35" t="n">
        <x:v>170</x:v>
      </x:c>
      <x:c r="J199" s="35" t="n">
        <x:v>180</x:v>
      </x:c>
      <x:c r="K199" s="40" t="n">
        <x:v>5.555555555555555</x:v>
      </x:c>
      <x:c r="L199" s="35" t="n">
        <x:v>20951.407444116274</x:v>
      </x:c>
      <x:c r="M199" s="39" t="n">
        <x:v>170</x:v>
      </x:c>
      <x:c r="N199" s="35" t="n">
        <x:v>101.24778609999976</x:v>
      </x:c>
      <x:c r="O199" s="35" t="n">
        <x:v>0.20201177500030099</x:v>
      </x:c>
      <x:c r="P199" s="38" t="b">
        <x:v>1</x:v>
      </x:c>
      <x:c r="Q199" s="38" t="b">
        <x:v>1</x:v>
      </x:c>
      <x:c r="R199" s="28" t="str">
        <x:v>time_limit_guard_at_iteration_boundary</x:v>
      </x:c>
      <x:c r="S199" s="38" t="b">
        <x:v>1</x:v>
      </x:c>
      <x:c r="T199" s="28" t="str">
        <x:v>symmetric_off_csv:198</x:v>
      </x:c>
      <x:c r="U199" s="40" t="n">
        <x:f>IFERROR(100*(J199-I199)/J199,"")</x:f>
        <x:v>5.555555555555555</x:v>
      </x:c>
      <x:c r="V199" s="28" t="str">
        <x:f>IF(ABS(K199-U199)&lt;=0.000001,"OK","CHECK")</x:f>
        <x:v>OK</x:v>
      </x:c>
    </x:row>
    <x:row r="200">
      <x:c r="A200" s="28" t="str">
        <x:v>Symmetric wall clock</x:v>
      </x:c>
      <x:c r="B200" s="28" t="str">
        <x:v>Ejection OFF</x:v>
      </x:c>
      <x:c r="C200" s="28" t="str">
        <x:v>lin318_gen1_m2</x:v>
      </x:c>
      <x:c r="D200" s="39" t="n">
        <x:v>2</x:v>
      </x:c>
      <x:c r="E200" s="39" t="n">
        <x:v>2500</x:v>
      </x:c>
      <x:c r="F200" s="35" t="n">
        <x:v>101.44979787500006</x:v>
      </x:c>
      <x:c r="G200" s="35" t="n">
        <x:v>101.44979787500006</x:v>
      </x:c>
      <x:c r="H200" s="39" t="n">
        <x:v>5400</x:v>
      </x:c>
      <x:c r="I200" s="35" t="n">
        <x:v>173</x:v>
      </x:c>
      <x:c r="J200" s="35" t="n">
        <x:v>180</x:v>
      </x:c>
      <x:c r="K200" s="40" t="n">
        <x:v>3.888888888888889</x:v>
      </x:c>
      <x:c r="L200" s="35" t="n">
        <x:v>20993.47206262932</x:v>
      </x:c>
      <x:c r="M200" s="39" t="n">
        <x:v>173</x:v>
      </x:c>
      <x:c r="N200" s="35" t="n">
        <x:v>101.26069740000003</x:v>
      </x:c>
      <x:c r="O200" s="35" t="n">
        <x:v>0.18910047500003202</x:v>
      </x:c>
      <x:c r="P200" s="38" t="b">
        <x:v>1</x:v>
      </x:c>
      <x:c r="Q200" s="38" t="b">
        <x:v>1</x:v>
      </x:c>
      <x:c r="R200" s="28" t="str">
        <x:v>time_limit_guard_at_iteration_boundary</x:v>
      </x:c>
      <x:c r="S200" s="38" t="b">
        <x:v>1</x:v>
      </x:c>
      <x:c r="T200" s="28" t="str">
        <x:v>symmetric_off_csv:199</x:v>
      </x:c>
      <x:c r="U200" s="40" t="n">
        <x:f>IFERROR(100*(J200-I200)/J200,"")</x:f>
        <x:v>3.888888888888889</x:v>
      </x:c>
      <x:c r="V200" s="28" t="str">
        <x:f>IF(ABS(K200-U200)&lt;=0.000001,"OK","CHECK")</x:f>
        <x:v>OK</x:v>
      </x:c>
    </x:row>
    <x:row r="201">
      <x:c r="A201" s="28" t="str">
        <x:v>Symmetric wall clock</x:v>
      </x:c>
      <x:c r="B201" s="28" t="str">
        <x:v>Ejection OFF</x:v>
      </x:c>
      <x:c r="C201" s="28" t="str">
        <x:v>lin318_gen1_m2</x:v>
      </x:c>
      <x:c r="D201" s="39" t="n">
        <x:v>3</x:v>
      </x:c>
      <x:c r="E201" s="39" t="n">
        <x:v>2500</x:v>
      </x:c>
      <x:c r="F201" s="35" t="n">
        <x:v>101.44979787500006</x:v>
      </x:c>
      <x:c r="G201" s="35" t="n">
        <x:v>101.44979787500006</x:v>
      </x:c>
      <x:c r="H201" s="39" t="n">
        <x:v>5335</x:v>
      </x:c>
      <x:c r="I201" s="35" t="n">
        <x:v>165</x:v>
      </x:c>
      <x:c r="J201" s="35" t="n">
        <x:v>180</x:v>
      </x:c>
      <x:c r="K201" s="40" t="n">
        <x:v>8.333333333333334</x:v>
      </x:c>
      <x:c r="L201" s="35" t="n">
        <x:v>20988.811533063148</x:v>
      </x:c>
      <x:c r="M201" s="39" t="n">
        <x:v>165</x:v>
      </x:c>
      <x:c r="N201" s="35" t="n">
        <x:v>101.25911890000043</x:v>
      </x:c>
      <x:c r="O201" s="35" t="n">
        <x:v>0.19067897499962783</x:v>
      </x:c>
      <x:c r="P201" s="38" t="b">
        <x:v>1</x:v>
      </x:c>
      <x:c r="Q201" s="38" t="b">
        <x:v>1</x:v>
      </x:c>
      <x:c r="R201" s="28" t="str">
        <x:v>time_limit_guard_at_iteration_boundary</x:v>
      </x:c>
      <x:c r="S201" s="38" t="b">
        <x:v>1</x:v>
      </x:c>
      <x:c r="T201" s="28" t="str">
        <x:v>symmetric_off_csv:200</x:v>
      </x:c>
      <x:c r="U201" s="40" t="n">
        <x:f>IFERROR(100*(J201-I201)/J201,"")</x:f>
        <x:v>8.333333333333334</x:v>
      </x:c>
      <x:c r="V201" s="28" t="str">
        <x:f>IF(ABS(K201-U201)&lt;=0.000001,"OK","CHECK")</x:f>
        <x:v>OK</x:v>
      </x:c>
    </x:row>
    <x:row r="202">
      <x:c r="A202" s="28" t="str">
        <x:v>Symmetric wall clock</x:v>
      </x:c>
      <x:c r="B202" s="28" t="str">
        <x:v>Ejection OFF</x:v>
      </x:c>
      <x:c r="C202" s="28" t="str">
        <x:v>lin318_gen1_m3</x:v>
      </x:c>
      <x:c r="D202" s="39" t="n">
        <x:v>0</x:v>
      </x:c>
      <x:c r="E202" s="39" t="n">
        <x:v>2500</x:v>
      </x:c>
      <x:c r="F202" s="35" t="n">
        <x:v>70.91047490000028</x:v>
      </x:c>
      <x:c r="G202" s="35" t="n">
        <x:v>70.91047490000028</x:v>
      </x:c>
      <x:c r="H202" s="39" t="n">
        <x:v>4815</x:v>
      </x:c>
      <x:c r="I202" s="35" t="n">
        <x:v>144</x:v>
      </x:c>
      <x:c r="J202" s="35" t="n">
        <x:v>149</x:v>
      </x:c>
      <x:c r="K202" s="40" t="n">
        <x:v>3.3557046979865772</x:v>
      </x:c>
      <x:c r="L202" s="35" t="n">
        <x:v>20733.59696679218</x:v>
      </x:c>
      <x:c r="M202" s="39" t="n">
        <x:v>144</x:v>
      </x:c>
      <x:c r="N202" s="35" t="n">
        <x:v>70.78421440000056</x:v>
      </x:c>
      <x:c r="O202" s="35" t="n">
        <x:v>0.12626049999971656</x:v>
      </x:c>
      <x:c r="P202" s="38" t="b">
        <x:v>1</x:v>
      </x:c>
      <x:c r="Q202" s="38" t="b">
        <x:v>1</x:v>
      </x:c>
      <x:c r="R202" s="28" t="str">
        <x:v>time_limit_guard_at_iteration_boundary</x:v>
      </x:c>
      <x:c r="S202" s="38" t="b">
        <x:v>1</x:v>
      </x:c>
      <x:c r="T202" s="28" t="str">
        <x:v>symmetric_off_csv:201</x:v>
      </x:c>
      <x:c r="U202" s="40" t="n">
        <x:f>IFERROR(100*(J202-I202)/J202,"")</x:f>
        <x:v>3.3557046979865772</x:v>
      </x:c>
      <x:c r="V202" s="28" t="str">
        <x:f>IF(ABS(K202-U202)&lt;=0.000001,"OK","CHECK")</x:f>
        <x:v>OK</x:v>
      </x:c>
    </x:row>
    <x:row r="203">
      <x:c r="A203" s="28" t="str">
        <x:v>Symmetric wall clock</x:v>
      </x:c>
      <x:c r="B203" s="28" t="str">
        <x:v>Ejection OFF</x:v>
      </x:c>
      <x:c r="C203" s="28" t="str">
        <x:v>lin318_gen1_m3</x:v>
      </x:c>
      <x:c r="D203" s="39" t="n">
        <x:v>1</x:v>
      </x:c>
      <x:c r="E203" s="39" t="n">
        <x:v>2500</x:v>
      </x:c>
      <x:c r="F203" s="35" t="n">
        <x:v>70.91047490000028</x:v>
      </x:c>
      <x:c r="G203" s="35" t="n">
        <x:v>70.91047490000028</x:v>
      </x:c>
      <x:c r="H203" s="39" t="n">
        <x:v>4624</x:v>
      </x:c>
      <x:c r="I203" s="35" t="n">
        <x:v>148</x:v>
      </x:c>
      <x:c r="J203" s="35" t="n">
        <x:v>149</x:v>
      </x:c>
      <x:c r="K203" s="40" t="n">
        <x:v>0.6711409395973155</x:v>
      </x:c>
      <x:c r="L203" s="35" t="n">
        <x:v>20830.93224289279</x:v>
      </x:c>
      <x:c r="M203" s="39" t="n">
        <x:v>148</x:v>
      </x:c>
      <x:c r="N203" s="35" t="n">
        <x:v>70.77302230000078</x:v>
      </x:c>
      <x:c r="O203" s="35" t="n">
        <x:v>0.13745259999950576</x:v>
      </x:c>
      <x:c r="P203" s="38" t="b">
        <x:v>1</x:v>
      </x:c>
      <x:c r="Q203" s="38" t="b">
        <x:v>1</x:v>
      </x:c>
      <x:c r="R203" s="28" t="str">
        <x:v>time_limit_guard_at_iteration_boundary</x:v>
      </x:c>
      <x:c r="S203" s="38" t="b">
        <x:v>1</x:v>
      </x:c>
      <x:c r="T203" s="28" t="str">
        <x:v>symmetric_off_csv:202</x:v>
      </x:c>
      <x:c r="U203" s="40" t="n">
        <x:f>IFERROR(100*(J203-I203)/J203,"")</x:f>
        <x:v>0.6711409395973155</x:v>
      </x:c>
      <x:c r="V203" s="28" t="str">
        <x:f>IF(ABS(K203-U203)&lt;=0.000001,"OK","CHECK")</x:f>
        <x:v>OK</x:v>
      </x:c>
    </x:row>
    <x:row r="204">
      <x:c r="A204" s="28" t="str">
        <x:v>Symmetric wall clock</x:v>
      </x:c>
      <x:c r="B204" s="28" t="str">
        <x:v>Ejection OFF</x:v>
      </x:c>
      <x:c r="C204" s="28" t="str">
        <x:v>lin318_gen1_m3</x:v>
      </x:c>
      <x:c r="D204" s="39" t="n">
        <x:v>2</x:v>
      </x:c>
      <x:c r="E204" s="39" t="n">
        <x:v>2500</x:v>
      </x:c>
      <x:c r="F204" s="35" t="n">
        <x:v>70.91047490000028</x:v>
      </x:c>
      <x:c r="G204" s="35" t="n">
        <x:v>70.91047490000028</x:v>
      </x:c>
      <x:c r="H204" s="39" t="n">
        <x:v>4724</x:v>
      </x:c>
      <x:c r="I204" s="35" t="n">
        <x:v>149</x:v>
      </x:c>
      <x:c r="J204" s="35" t="n">
        <x:v>149</x:v>
      </x:c>
      <x:c r="K204" s="40" t="n">
        <x:v>0</x:v>
      </x:c>
      <x:c r="L204" s="35" t="n">
        <x:v>20882.79997158362</x:v>
      </x:c>
      <x:c r="M204" s="39" t="n">
        <x:v>149</x:v>
      </x:c>
      <x:c r="N204" s="35" t="n">
        <x:v>70.77038009999978</x:v>
      </x:c>
      <x:c r="O204" s="35" t="n">
        <x:v>0.14009480000049734</x:v>
      </x:c>
      <x:c r="P204" s="38" t="b">
        <x:v>1</x:v>
      </x:c>
      <x:c r="Q204" s="38" t="b">
        <x:v>1</x:v>
      </x:c>
      <x:c r="R204" s="28" t="str">
        <x:v>time_limit_guard_at_iteration_boundary</x:v>
      </x:c>
      <x:c r="S204" s="38" t="b">
        <x:v>1</x:v>
      </x:c>
      <x:c r="T204" s="28" t="str">
        <x:v>symmetric_off_csv:203</x:v>
      </x:c>
      <x:c r="U204" s="40" t="n">
        <x:f>IFERROR(100*(J204-I204)/J204,"")</x:f>
        <x:v>0</x:v>
      </x:c>
      <x:c r="V204" s="28" t="str">
        <x:f>IF(ABS(K204-U204)&lt;=0.000001,"OK","CHECK")</x:f>
        <x:v>OK</x:v>
      </x:c>
    </x:row>
    <x:row r="205">
      <x:c r="A205" s="28" t="str">
        <x:v>Symmetric wall clock</x:v>
      </x:c>
      <x:c r="B205" s="28" t="str">
        <x:v>Ejection OFF</x:v>
      </x:c>
      <x:c r="C205" s="28" t="str">
        <x:v>lin318_gen1_m3</x:v>
      </x:c>
      <x:c r="D205" s="39" t="n">
        <x:v>3</x:v>
      </x:c>
      <x:c r="E205" s="39" t="n">
        <x:v>2500</x:v>
      </x:c>
      <x:c r="F205" s="35" t="n">
        <x:v>70.91047490000028</x:v>
      </x:c>
      <x:c r="G205" s="35" t="n">
        <x:v>70.91047490000028</x:v>
      </x:c>
      <x:c r="H205" s="39" t="n">
        <x:v>4755</x:v>
      </x:c>
      <x:c r="I205" s="35" t="n">
        <x:v>148</x:v>
      </x:c>
      <x:c r="J205" s="35" t="n">
        <x:v>149</x:v>
      </x:c>
      <x:c r="K205" s="40" t="n">
        <x:v>0.6711409395973155</x:v>
      </x:c>
      <x:c r="L205" s="35" t="n">
        <x:v>20849.512975156256</x:v>
      </x:c>
      <x:c r="M205" s="39" t="n">
        <x:v>148</x:v>
      </x:c>
      <x:c r="N205" s="35" t="n">
        <x:v>70.52961929999947</x:v>
      </x:c>
      <x:c r="O205" s="35" t="n">
        <x:v>0.38085560000081387</x:v>
      </x:c>
      <x:c r="P205" s="38" t="b">
        <x:v>1</x:v>
      </x:c>
      <x:c r="Q205" s="38" t="b">
        <x:v>1</x:v>
      </x:c>
      <x:c r="R205" s="28" t="str">
        <x:v>time_limit_guard_at_iteration_boundary</x:v>
      </x:c>
      <x:c r="S205" s="38" t="b">
        <x:v>1</x:v>
      </x:c>
      <x:c r="T205" s="28" t="str">
        <x:v>symmetric_off_csv:204</x:v>
      </x:c>
      <x:c r="U205" s="40" t="n">
        <x:f>IFERROR(100*(J205-I205)/J205,"")</x:f>
        <x:v>0.6711409395973155</x:v>
      </x:c>
      <x:c r="V205" s="28" t="str">
        <x:f>IF(ABS(K205-U205)&lt;=0.000001,"OK","CHECK")</x:f>
        <x:v>OK</x:v>
      </x:c>
    </x:row>
    <x:row r="206">
      <x:c r="A206" s="28" t="str">
        <x:v>Symmetric wall clock</x:v>
      </x:c>
      <x:c r="B206" s="28" t="str">
        <x:v>Ejection OFF</x:v>
      </x:c>
      <x:c r="C206" s="28" t="str">
        <x:v>lin318_gen2_m2</x:v>
      </x:c>
      <x:c r="D206" s="39" t="n">
        <x:v>0</x:v>
      </x:c>
      <x:c r="E206" s="39" t="n">
        <x:v>2500</x:v>
      </x:c>
      <x:c r="F206" s="35" t="n">
        <x:v>162.0738855000002</x:v>
      </x:c>
      <x:c r="G206" s="35" t="n">
        <x:v>162.0738855000002</x:v>
      </x:c>
      <x:c r="H206" s="39" t="n">
        <x:v>4141</x:v>
      </x:c>
      <x:c r="I206" s="35" t="n">
        <x:v>8516</x:v>
      </x:c>
      <x:c r="J206" s="35" t="n">
        <x:v>9544</x:v>
      </x:c>
      <x:c r="K206" s="40" t="n">
        <x:v>10.77116512992456</x:v>
      </x:c>
      <x:c r="L206" s="35" t="n">
        <x:v>20998.53623911883</x:v>
      </x:c>
      <x:c r="M206" s="39" t="n">
        <x:v>158</x:v>
      </x:c>
      <x:c r="N206" s="35" t="n">
        <x:v>158.5238033000005</x:v>
      </x:c>
      <x:c r="O206" s="35" t="n">
        <x:v>3.550082199999679</x:v>
      </x:c>
      <x:c r="P206" s="38" t="b">
        <x:v>1</x:v>
      </x:c>
      <x:c r="Q206" s="38" t="b">
        <x:v>1</x:v>
      </x:c>
      <x:c r="R206" s="28" t="str">
        <x:v>time_limit_guard_at_iteration_boundary</x:v>
      </x:c>
      <x:c r="S206" s="38" t="b">
        <x:v>1</x:v>
      </x:c>
      <x:c r="T206" s="28" t="str">
        <x:v>symmetric_off_csv:205</x:v>
      </x:c>
      <x:c r="U206" s="40" t="n">
        <x:f>IFERROR(100*(J206-I206)/J206,"")</x:f>
        <x:v>10.77116512992456</x:v>
      </x:c>
      <x:c r="V206" s="28" t="str">
        <x:f>IF(ABS(K206-U206)&lt;=0.000001,"OK","CHECK")</x:f>
        <x:v>OK</x:v>
      </x:c>
    </x:row>
    <x:row r="207">
      <x:c r="A207" s="28" t="str">
        <x:v>Symmetric wall clock</x:v>
      </x:c>
      <x:c r="B207" s="28" t="str">
        <x:v>Ejection OFF</x:v>
      </x:c>
      <x:c r="C207" s="28" t="str">
        <x:v>lin318_gen2_m2</x:v>
      </x:c>
      <x:c r="D207" s="39" t="n">
        <x:v>1</x:v>
      </x:c>
      <x:c r="E207" s="39" t="n">
        <x:v>2500</x:v>
      </x:c>
      <x:c r="F207" s="35" t="n">
        <x:v>162.0738855000002</x:v>
      </x:c>
      <x:c r="G207" s="35" t="n">
        <x:v>162.0738855000002</x:v>
      </x:c>
      <x:c r="H207" s="39" t="n">
        <x:v>3987</x:v>
      </x:c>
      <x:c r="I207" s="35" t="n">
        <x:v>8636</x:v>
      </x:c>
      <x:c r="J207" s="35" t="n">
        <x:v>9544</x:v>
      </x:c>
      <x:c r="K207" s="40" t="n">
        <x:v>9.513830678960604</x:v>
      </x:c>
      <x:c r="L207" s="35" t="n">
        <x:v>21026.163748174557</x:v>
      </x:c>
      <x:c r="M207" s="39" t="n">
        <x:v>161</x:v>
      </x:c>
      <x:c r="N207" s="35" t="n">
        <x:v>149.8033656000007</x:v>
      </x:c>
      <x:c r="O207" s="35" t="n">
        <x:v>12.270519899999499</x:v>
      </x:c>
      <x:c r="P207" s="38" t="b">
        <x:v>1</x:v>
      </x:c>
      <x:c r="Q207" s="38" t="b">
        <x:v>1</x:v>
      </x:c>
      <x:c r="R207" s="28" t="str">
        <x:v>time_limit_guard_at_iteration_boundary</x:v>
      </x:c>
      <x:c r="S207" s="38" t="b">
        <x:v>1</x:v>
      </x:c>
      <x:c r="T207" s="28" t="str">
        <x:v>symmetric_off_csv:206</x:v>
      </x:c>
      <x:c r="U207" s="40" t="n">
        <x:f>IFERROR(100*(J207-I207)/J207,"")</x:f>
        <x:v>9.513830678960604</x:v>
      </x:c>
      <x:c r="V207" s="28" t="str">
        <x:f>IF(ABS(K207-U207)&lt;=0.000001,"OK","CHECK")</x:f>
        <x:v>OK</x:v>
      </x:c>
    </x:row>
    <x:row r="208">
      <x:c r="A208" s="28" t="str">
        <x:v>Symmetric wall clock</x:v>
      </x:c>
      <x:c r="B208" s="28" t="str">
        <x:v>Ejection OFF</x:v>
      </x:c>
      <x:c r="C208" s="28" t="str">
        <x:v>lin318_gen2_m2</x:v>
      </x:c>
      <x:c r="D208" s="39" t="n">
        <x:v>2</x:v>
      </x:c>
      <x:c r="E208" s="39" t="n">
        <x:v>2500</x:v>
      </x:c>
      <x:c r="F208" s="35" t="n">
        <x:v>162.0738855000002</x:v>
      </x:c>
      <x:c r="G208" s="35" t="n">
        <x:v>162.0738855000002</x:v>
      </x:c>
      <x:c r="H208" s="39" t="n">
        <x:v>4103</x:v>
      </x:c>
      <x:c r="I208" s="35" t="n">
        <x:v>8523</x:v>
      </x:c>
      <x:c r="J208" s="35" t="n">
        <x:v>9544</x:v>
      </x:c>
      <x:c r="K208" s="40" t="n">
        <x:v>10.697820620284995</x:v>
      </x:c>
      <x:c r="L208" s="35" t="n">
        <x:v>21019.187400796567</x:v>
      </x:c>
      <x:c r="M208" s="39" t="n">
        <x:v>158</x:v>
      </x:c>
      <x:c r="N208" s="35" t="n">
        <x:v>157.18094889999975</x:v>
      </x:c>
      <x:c r="O208" s="35" t="n">
        <x:v>4.892936600000439</x:v>
      </x:c>
      <x:c r="P208" s="38" t="b">
        <x:v>1</x:v>
      </x:c>
      <x:c r="Q208" s="38" t="b">
        <x:v>1</x:v>
      </x:c>
      <x:c r="R208" s="28" t="str">
        <x:v>time_limit_guard_at_iteration_boundary</x:v>
      </x:c>
      <x:c r="S208" s="38" t="b">
        <x:v>1</x:v>
      </x:c>
      <x:c r="T208" s="28" t="str">
        <x:v>symmetric_off_csv:207</x:v>
      </x:c>
      <x:c r="U208" s="40" t="n">
        <x:f>IFERROR(100*(J208-I208)/J208,"")</x:f>
        <x:v>10.697820620284995</x:v>
      </x:c>
      <x:c r="V208" s="28" t="str">
        <x:f>IF(ABS(K208-U208)&lt;=0.000001,"OK","CHECK")</x:f>
        <x:v>OK</x:v>
      </x:c>
    </x:row>
    <x:row r="209">
      <x:c r="A209" s="28" t="str">
        <x:v>Symmetric wall clock</x:v>
      </x:c>
      <x:c r="B209" s="28" t="str">
        <x:v>Ejection OFF</x:v>
      </x:c>
      <x:c r="C209" s="28" t="str">
        <x:v>lin318_gen2_m2</x:v>
      </x:c>
      <x:c r="D209" s="39" t="n">
        <x:v>3</x:v>
      </x:c>
      <x:c r="E209" s="39" t="n">
        <x:v>2500</x:v>
      </x:c>
      <x:c r="F209" s="35" t="n">
        <x:v>162.0738855000002</x:v>
      </x:c>
      <x:c r="G209" s="35" t="n">
        <x:v>162.0738855000002</x:v>
      </x:c>
      <x:c r="H209" s="39" t="n">
        <x:v>4167</x:v>
      </x:c>
      <x:c r="I209" s="35" t="n">
        <x:v>8534</x:v>
      </x:c>
      <x:c r="J209" s="35" t="n">
        <x:v>9544</x:v>
      </x:c>
      <x:c r="K209" s="40" t="n">
        <x:v>10.582564962279967</x:v>
      </x:c>
      <x:c r="L209" s="35" t="n">
        <x:v>20996.35491457599</x:v>
      </x:c>
      <x:c r="M209" s="39" t="n">
        <x:v>160</x:v>
      </x:c>
      <x:c r="N209" s="35" t="n">
        <x:v>153.61554700000033</x:v>
      </x:c>
      <x:c r="O209" s="35" t="n">
        <x:v>8.458338499999854</x:v>
      </x:c>
      <x:c r="P209" s="38" t="b">
        <x:v>1</x:v>
      </x:c>
      <x:c r="Q209" s="38" t="b">
        <x:v>1</x:v>
      </x:c>
      <x:c r="R209" s="28" t="str">
        <x:v>time_limit_guard_at_iteration_boundary</x:v>
      </x:c>
      <x:c r="S209" s="38" t="b">
        <x:v>1</x:v>
      </x:c>
      <x:c r="T209" s="28" t="str">
        <x:v>symmetric_off_csv:208</x:v>
      </x:c>
      <x:c r="U209" s="40" t="n">
        <x:f>IFERROR(100*(J209-I209)/J209,"")</x:f>
        <x:v>10.582564962279967</x:v>
      </x:c>
      <x:c r="V209" s="28" t="str">
        <x:f>IF(ABS(K209-U209)&lt;=0.000001,"OK","CHECK")</x:f>
        <x:v>OK</x:v>
      </x:c>
    </x:row>
    <x:row r="210">
      <x:c r="A210" s="28" t="str">
        <x:v>Symmetric wall clock</x:v>
      </x:c>
      <x:c r="B210" s="28" t="str">
        <x:v>Ejection OFF</x:v>
      </x:c>
      <x:c r="C210" s="28" t="str">
        <x:v>lin318_gen2_m3</x:v>
      </x:c>
      <x:c r="D210" s="39" t="n">
        <x:v>0</x:v>
      </x:c>
      <x:c r="E210" s="39" t="n">
        <x:v>2500</x:v>
      </x:c>
      <x:c r="F210" s="35" t="n">
        <x:v>85.28340412500006</x:v>
      </x:c>
      <x:c r="G210" s="35" t="n">
        <x:v>85.28340412500006</x:v>
      </x:c>
      <x:c r="H210" s="39" t="n">
        <x:v>4318</x:v>
      </x:c>
      <x:c r="I210" s="35" t="n">
        <x:v>7197</x:v>
      </x:c>
      <x:c r="J210" s="35" t="n">
        <x:v>7807</x:v>
      </x:c>
      <x:c r="K210" s="40" t="n">
        <x:v>7.813500704495965</x:v>
      </x:c>
      <x:c r="L210" s="35" t="n">
        <x:v>20984.306900928706</x:v>
      </x:c>
      <x:c r="M210" s="39" t="n">
        <x:v>134</x:v>
      </x:c>
      <x:c r="N210" s="35" t="n">
        <x:v>82.65098789999956</x:v>
      </x:c>
      <x:c r="O210" s="35" t="n">
        <x:v>2.6324162250004974</x:v>
      </x:c>
      <x:c r="P210" s="38" t="b">
        <x:v>1</x:v>
      </x:c>
      <x:c r="Q210" s="38" t="b">
        <x:v>1</x:v>
      </x:c>
      <x:c r="R210" s="28" t="str">
        <x:v>time_limit_guard_at_iteration_boundary</x:v>
      </x:c>
      <x:c r="S210" s="38" t="b">
        <x:v>1</x:v>
      </x:c>
      <x:c r="T210" s="28" t="str">
        <x:v>symmetric_off_csv:209</x:v>
      </x:c>
      <x:c r="U210" s="40" t="n">
        <x:f>IFERROR(100*(J210-I210)/J210,"")</x:f>
        <x:v>7.813500704495965</x:v>
      </x:c>
      <x:c r="V210" s="28" t="str">
        <x:f>IF(ABS(K210-U210)&lt;=0.000001,"OK","CHECK")</x:f>
        <x:v>OK</x:v>
      </x:c>
    </x:row>
    <x:row r="211">
      <x:c r="A211" s="28" t="str">
        <x:v>Symmetric wall clock</x:v>
      </x:c>
      <x:c r="B211" s="28" t="str">
        <x:v>Ejection OFF</x:v>
      </x:c>
      <x:c r="C211" s="28" t="str">
        <x:v>lin318_gen2_m3</x:v>
      </x:c>
      <x:c r="D211" s="39" t="n">
        <x:v>1</x:v>
      </x:c>
      <x:c r="E211" s="39" t="n">
        <x:v>2500</x:v>
      </x:c>
      <x:c r="F211" s="35" t="n">
        <x:v>85.28340412500006</x:v>
      </x:c>
      <x:c r="G211" s="35" t="n">
        <x:v>85.28340412500006</x:v>
      </x:c>
      <x:c r="H211" s="39" t="n">
        <x:v>4344</x:v>
      </x:c>
      <x:c r="I211" s="35" t="n">
        <x:v>7673</x:v>
      </x:c>
      <x:c r="J211" s="35" t="n">
        <x:v>7807</x:v>
      </x:c>
      <x:c r="K211" s="40" t="n">
        <x:v>1.7164083514794415</x:v>
      </x:c>
      <x:c r="L211" s="35" t="n">
        <x:v>20992.691581165607</x:v>
      </x:c>
      <x:c r="M211" s="39" t="n">
        <x:v>143</x:v>
      </x:c>
      <x:c r="N211" s="35" t="n">
        <x:v>82.90644489999977</x:v>
      </x:c>
      <x:c r="O211" s="35" t="n">
        <x:v>2.3769592250002916</x:v>
      </x:c>
      <x:c r="P211" s="38" t="b">
        <x:v>1</x:v>
      </x:c>
      <x:c r="Q211" s="38" t="b">
        <x:v>1</x:v>
      </x:c>
      <x:c r="R211" s="28" t="str">
        <x:v>time_limit_guard_at_iteration_boundary</x:v>
      </x:c>
      <x:c r="S211" s="38" t="b">
        <x:v>1</x:v>
      </x:c>
      <x:c r="T211" s="28" t="str">
        <x:v>symmetric_off_csv:210</x:v>
      </x:c>
      <x:c r="U211" s="40" t="n">
        <x:f>IFERROR(100*(J211-I211)/J211,"")</x:f>
        <x:v>1.7164083514794415</x:v>
      </x:c>
      <x:c r="V211" s="28" t="str">
        <x:f>IF(ABS(K211-U211)&lt;=0.000001,"OK","CHECK")</x:f>
        <x:v>OK</x:v>
      </x:c>
    </x:row>
    <x:row r="212">
      <x:c r="A212" s="28" t="str">
        <x:v>Symmetric wall clock</x:v>
      </x:c>
      <x:c r="B212" s="28" t="str">
        <x:v>Ejection OFF</x:v>
      </x:c>
      <x:c r="C212" s="28" t="str">
        <x:v>lin318_gen2_m3</x:v>
      </x:c>
      <x:c r="D212" s="39" t="n">
        <x:v>2</x:v>
      </x:c>
      <x:c r="E212" s="39" t="n">
        <x:v>2500</x:v>
      </x:c>
      <x:c r="F212" s="35" t="n">
        <x:v>85.28340412500006</x:v>
      </x:c>
      <x:c r="G212" s="35" t="n">
        <x:v>85.28340412500006</x:v>
      </x:c>
      <x:c r="H212" s="39" t="n">
        <x:v>4235</x:v>
      </x:c>
      <x:c r="I212" s="35" t="n">
        <x:v>7528</x:v>
      </x:c>
      <x:c r="J212" s="35" t="n">
        <x:v>7807</x:v>
      </x:c>
      <x:c r="K212" s="40" t="n">
        <x:v>3.5737158959907775</x:v>
      </x:c>
      <x:c r="L212" s="35" t="n">
        <x:v>20998.707474010364</x:v>
      </x:c>
      <x:c r="M212" s="39" t="n">
        <x:v>140</x:v>
      </x:c>
      <x:c r="N212" s="35" t="n">
        <x:v>85.12147069999992</x:v>
      </x:c>
      <x:c r="O212" s="35" t="n">
        <x:v>0.16193342500014296</x:v>
      </x:c>
      <x:c r="P212" s="38" t="b">
        <x:v>1</x:v>
      </x:c>
      <x:c r="Q212" s="38" t="b">
        <x:v>1</x:v>
      </x:c>
      <x:c r="R212" s="28" t="str">
        <x:v>time_limit_guard_at_iteration_boundary</x:v>
      </x:c>
      <x:c r="S212" s="38" t="b">
        <x:v>1</x:v>
      </x:c>
      <x:c r="T212" s="28" t="str">
        <x:v>symmetric_off_csv:211</x:v>
      </x:c>
      <x:c r="U212" s="40" t="n">
        <x:f>IFERROR(100*(J212-I212)/J212,"")</x:f>
        <x:v>3.5737158959907775</x:v>
      </x:c>
      <x:c r="V212" s="28" t="str">
        <x:f>IF(ABS(K212-U212)&lt;=0.000001,"OK","CHECK")</x:f>
        <x:v>OK</x:v>
      </x:c>
    </x:row>
    <x:row r="213">
      <x:c r="A213" s="28" t="str">
        <x:v>Symmetric wall clock</x:v>
      </x:c>
      <x:c r="B213" s="28" t="str">
        <x:v>Ejection OFF</x:v>
      </x:c>
      <x:c r="C213" s="28" t="str">
        <x:v>lin318_gen2_m3</x:v>
      </x:c>
      <x:c r="D213" s="39" t="n">
        <x:v>3</x:v>
      </x:c>
      <x:c r="E213" s="39" t="n">
        <x:v>2500</x:v>
      </x:c>
      <x:c r="F213" s="35" t="n">
        <x:v>85.28340412500006</x:v>
      </x:c>
      <x:c r="G213" s="35" t="n">
        <x:v>85.28340412500006</x:v>
      </x:c>
      <x:c r="H213" s="39" t="n">
        <x:v>4317</x:v>
      </x:c>
      <x:c r="I213" s="35" t="n">
        <x:v>7146</x:v>
      </x:c>
      <x:c r="J213" s="35" t="n">
        <x:v>7807</x:v>
      </x:c>
      <x:c r="K213" s="40" t="n">
        <x:v>8.466760599462022</x:v>
      </x:c>
      <x:c r="L213" s="35" t="n">
        <x:v>20997.325857797965</x:v>
      </x:c>
      <x:c r="M213" s="39" t="n">
        <x:v>133</x:v>
      </x:c>
      <x:c r="N213" s="35" t="n">
        <x:v>83.19691689999945</x:v>
      </x:c>
      <x:c r="O213" s="35" t="n">
        <x:v>2.08648722500061</x:v>
      </x:c>
      <x:c r="P213" s="38" t="b">
        <x:v>1</x:v>
      </x:c>
      <x:c r="Q213" s="38" t="b">
        <x:v>1</x:v>
      </x:c>
      <x:c r="R213" s="28" t="str">
        <x:v>time_limit_guard_at_iteration_boundary</x:v>
      </x:c>
      <x:c r="S213" s="38" t="b">
        <x:v>1</x:v>
      </x:c>
      <x:c r="T213" s="28" t="str">
        <x:v>symmetric_off_csv:212</x:v>
      </x:c>
      <x:c r="U213" s="40" t="n">
        <x:f>IFERROR(100*(J213-I213)/J213,"")</x:f>
        <x:v>8.466760599462022</x:v>
      </x:c>
      <x:c r="V213" s="28" t="str">
        <x:f>IF(ABS(K213-U213)&lt;=0.000001,"OK","CHECK")</x:f>
        <x:v>OK</x:v>
      </x:c>
    </x:row>
    <x:row r="214">
      <x:c r="A214" s="28" t="str">
        <x:v>Symmetric wall clock</x:v>
      </x:c>
      <x:c r="B214" s="28" t="str">
        <x:v>Ejection OFF</x:v>
      </x:c>
      <x:c r="C214" s="28" t="str">
        <x:v>lin318_gen3_m2</x:v>
      </x:c>
      <x:c r="D214" s="39" t="n">
        <x:v>0</x:v>
      </x:c>
      <x:c r="E214" s="39" t="n">
        <x:v>2500</x:v>
      </x:c>
      <x:c r="F214" s="35" t="n">
        <x:v>143.6197539499999</x:v>
      </x:c>
      <x:c r="G214" s="35" t="n">
        <x:v>143.6197539499999</x:v>
      </x:c>
      <x:c r="H214" s="39" t="n">
        <x:v>2562</x:v>
      </x:c>
      <x:c r="I214" s="35" t="n">
        <x:v>6554</x:v>
      </x:c>
      <x:c r="J214" s="35" t="n">
        <x:v>7936</x:v>
      </x:c>
      <x:c r="K214" s="40" t="n">
        <x:v>17.414314516129032</x:v>
      </x:c>
      <x:c r="L214" s="35" t="n">
        <x:v>20999.48350580865</x:v>
      </x:c>
      <x:c r="M214" s="39" t="n">
        <x:v>166</x:v>
      </x:c>
      <x:c r="N214" s="35" t="n">
        <x:v>134.82010569999966</x:v>
      </x:c>
      <x:c r="O214" s="35" t="n">
        <x:v>8.799648250000246</x:v>
      </x:c>
      <x:c r="P214" s="38" t="b">
        <x:v>1</x:v>
      </x:c>
      <x:c r="Q214" s="38" t="b">
        <x:v>1</x:v>
      </x:c>
      <x:c r="R214" s="28" t="str">
        <x:v>time_limit_guard_at_iteration_boundary</x:v>
      </x:c>
      <x:c r="S214" s="38" t="b">
        <x:v>1</x:v>
      </x:c>
      <x:c r="T214" s="28" t="str">
        <x:v>symmetric_off_csv:213</x:v>
      </x:c>
      <x:c r="U214" s="40" t="n">
        <x:f>IFERROR(100*(J214-I214)/J214,"")</x:f>
        <x:v>17.414314516129032</x:v>
      </x:c>
      <x:c r="V214" s="28" t="str">
        <x:f>IF(ABS(K214-U214)&lt;=0.000001,"OK","CHECK")</x:f>
        <x:v>OK</x:v>
      </x:c>
    </x:row>
    <x:row r="215">
      <x:c r="A215" s="28" t="str">
        <x:v>Symmetric wall clock</x:v>
      </x:c>
      <x:c r="B215" s="28" t="str">
        <x:v>Ejection OFF</x:v>
      </x:c>
      <x:c r="C215" s="28" t="str">
        <x:v>lin318_gen3_m2</x:v>
      </x:c>
      <x:c r="D215" s="39" t="n">
        <x:v>1</x:v>
      </x:c>
      <x:c r="E215" s="39" t="n">
        <x:v>2500</x:v>
      </x:c>
      <x:c r="F215" s="35" t="n">
        <x:v>143.6197539499999</x:v>
      </x:c>
      <x:c r="G215" s="35" t="n">
        <x:v>143.6197539499999</x:v>
      </x:c>
      <x:c r="H215" s="39" t="n">
        <x:v>2818</x:v>
      </x:c>
      <x:c r="I215" s="35" t="n">
        <x:v>6560</x:v>
      </x:c>
      <x:c r="J215" s="35" t="n">
        <x:v>7936</x:v>
      </x:c>
      <x:c r="K215" s="40" t="n">
        <x:v>17.338709677419356</x:v>
      </x:c>
      <x:c r="L215" s="35" t="n">
        <x:v>20980.279434652864</x:v>
      </x:c>
      <x:c r="M215" s="39" t="n">
        <x:v>166</x:v>
      </x:c>
      <x:c r="N215" s="35" t="n">
        <x:v>131.3083147999996</x:v>
      </x:c>
      <x:c r="O215" s="35" t="n">
        <x:v>12.311439150000297</x:v>
      </x:c>
      <x:c r="P215" s="38" t="b">
        <x:v>1</x:v>
      </x:c>
      <x:c r="Q215" s="38" t="b">
        <x:v>1</x:v>
      </x:c>
      <x:c r="R215" s="28" t="str">
        <x:v>time_limit_guard_at_iteration_boundary</x:v>
      </x:c>
      <x:c r="S215" s="38" t="b">
        <x:v>1</x:v>
      </x:c>
      <x:c r="T215" s="28" t="str">
        <x:v>symmetric_off_csv:214</x:v>
      </x:c>
      <x:c r="U215" s="40" t="n">
        <x:f>IFERROR(100*(J215-I215)/J215,"")</x:f>
        <x:v>17.338709677419356</x:v>
      </x:c>
      <x:c r="V215" s="28" t="str">
        <x:f>IF(ABS(K215-U215)&lt;=0.000001,"OK","CHECK")</x:f>
        <x:v>OK</x:v>
      </x:c>
    </x:row>
    <x:row r="216">
      <x:c r="A216" s="28" t="str">
        <x:v>Symmetric wall clock</x:v>
      </x:c>
      <x:c r="B216" s="28" t="str">
        <x:v>Ejection OFF</x:v>
      </x:c>
      <x:c r="C216" s="28" t="str">
        <x:v>lin318_gen3_m2</x:v>
      </x:c>
      <x:c r="D216" s="39" t="n">
        <x:v>2</x:v>
      </x:c>
      <x:c r="E216" s="39" t="n">
        <x:v>2500</x:v>
      </x:c>
      <x:c r="F216" s="35" t="n">
        <x:v>143.6197539499999</x:v>
      </x:c>
      <x:c r="G216" s="35" t="n">
        <x:v>143.6197539499999</x:v>
      </x:c>
      <x:c r="H216" s="39" t="n">
        <x:v>2497</x:v>
      </x:c>
      <x:c r="I216" s="35" t="n">
        <x:v>6562</x:v>
      </x:c>
      <x:c r="J216" s="35" t="n">
        <x:v>7936</x:v>
      </x:c>
      <x:c r="K216" s="40" t="n">
        <x:v>17.313508064516128</x:v>
      </x:c>
      <x:c r="L216" s="35" t="n">
        <x:v>21025.85957835451</x:v>
      </x:c>
      <x:c r="M216" s="39" t="n">
        <x:v>165</x:v>
      </x:c>
      <x:c r="N216" s="35" t="n">
        <x:v>128.81252549999954</x:v>
      </x:c>
      <x:c r="O216" s="35" t="n">
        <x:v>14.807228450000366</x:v>
      </x:c>
      <x:c r="P216" s="38" t="b">
        <x:v>1</x:v>
      </x:c>
      <x:c r="Q216" s="38" t="b">
        <x:v>1</x:v>
      </x:c>
      <x:c r="R216" s="28" t="str">
        <x:v>time_limit_guard_at_iteration_boundary</x:v>
      </x:c>
      <x:c r="S216" s="38" t="b">
        <x:v>1</x:v>
      </x:c>
      <x:c r="T216" s="28" t="str">
        <x:v>symmetric_off_csv:215</x:v>
      </x:c>
      <x:c r="U216" s="40" t="n">
        <x:f>IFERROR(100*(J216-I216)/J216,"")</x:f>
        <x:v>17.313508064516128</x:v>
      </x:c>
      <x:c r="V216" s="28" t="str">
        <x:f>IF(ABS(K216-U216)&lt;=0.000001,"OK","CHECK")</x:f>
        <x:v>OK</x:v>
      </x:c>
    </x:row>
    <x:row r="217">
      <x:c r="A217" s="28" t="str">
        <x:v>Symmetric wall clock</x:v>
      </x:c>
      <x:c r="B217" s="28" t="str">
        <x:v>Ejection OFF</x:v>
      </x:c>
      <x:c r="C217" s="28" t="str">
        <x:v>lin318_gen3_m2</x:v>
      </x:c>
      <x:c r="D217" s="39" t="n">
        <x:v>3</x:v>
      </x:c>
      <x:c r="E217" s="39" t="n">
        <x:v>2500</x:v>
      </x:c>
      <x:c r="F217" s="35" t="n">
        <x:v>143.6197539499999</x:v>
      </x:c>
      <x:c r="G217" s="35" t="n">
        <x:v>143.6197539499999</x:v>
      </x:c>
      <x:c r="H217" s="39" t="n">
        <x:v>2920</x:v>
      </x:c>
      <x:c r="I217" s="35" t="n">
        <x:v>6560</x:v>
      </x:c>
      <x:c r="J217" s="35" t="n">
        <x:v>7936</x:v>
      </x:c>
      <x:c r="K217" s="40" t="n">
        <x:v>17.338709677419356</x:v>
      </x:c>
      <x:c r="L217" s="35" t="n">
        <x:v>20980.279434652864</x:v>
      </x:c>
      <x:c r="M217" s="39" t="n">
        <x:v>166</x:v>
      </x:c>
      <x:c r="N217" s="35" t="n">
        <x:v>134.16080109999984</x:v>
      </x:c>
      <x:c r="O217" s="35" t="n">
        <x:v>9.45895285000006</x:v>
      </x:c>
      <x:c r="P217" s="38" t="b">
        <x:v>1</x:v>
      </x:c>
      <x:c r="Q217" s="38" t="b">
        <x:v>1</x:v>
      </x:c>
      <x:c r="R217" s="28" t="str">
        <x:v>time_limit_guard_at_iteration_boundary</x:v>
      </x:c>
      <x:c r="S217" s="38" t="b">
        <x:v>1</x:v>
      </x:c>
      <x:c r="T217" s="28" t="str">
        <x:v>symmetric_off_csv:216</x:v>
      </x:c>
      <x:c r="U217" s="40" t="n">
        <x:f>IFERROR(100*(J217-I217)/J217,"")</x:f>
        <x:v>17.338709677419356</x:v>
      </x:c>
      <x:c r="V217" s="28" t="str">
        <x:f>IF(ABS(K217-U217)&lt;=0.000001,"OK","CHECK")</x:f>
        <x:v>OK</x:v>
      </x:c>
    </x:row>
    <x:row r="218">
      <x:c r="A218" s="28" t="str">
        <x:v>Symmetric wall clock</x:v>
      </x:c>
      <x:c r="B218" s="28" t="str">
        <x:v>Ejection OFF</x:v>
      </x:c>
      <x:c r="C218" s="28" t="str">
        <x:v>lin318_gen3_m4</x:v>
      </x:c>
      <x:c r="D218" s="39" t="n">
        <x:v>0</x:v>
      </x:c>
      <x:c r="E218" s="39" t="n">
        <x:v>2500</x:v>
      </x:c>
      <x:c r="F218" s="35" t="n">
        <x:v>60.70490552499973</x:v>
      </x:c>
      <x:c r="G218" s="35" t="n">
        <x:v>60.70490552499973</x:v>
      </x:c>
      <x:c r="H218" s="39" t="n">
        <x:v>4456</x:v>
      </x:c>
      <x:c r="I218" s="35" t="n">
        <x:v>3746</x:v>
      </x:c>
      <x:c r="J218" s="35" t="n">
        <x:v>3797</x:v>
      </x:c>
      <x:c r="K218" s="40" t="n">
        <x:v>1.3431656570977086</x:v>
      </x:c>
      <x:c r="L218" s="35" t="n">
        <x:v>20754.049807461648</x:v>
      </x:c>
      <x:c r="M218" s="39" t="n">
        <x:v>121</x:v>
      </x:c>
      <x:c r="N218" s="35" t="n">
        <x:v>59.95613349999985</x:v>
      </x:c>
      <x:c r="O218" s="35" t="n">
        <x:v>0.7487720249998802</x:v>
      </x:c>
      <x:c r="P218" s="38" t="b">
        <x:v>1</x:v>
      </x:c>
      <x:c r="Q218" s="38" t="b">
        <x:v>1</x:v>
      </x:c>
      <x:c r="R218" s="28" t="str">
        <x:v>time_limit_guard_at_iteration_boundary</x:v>
      </x:c>
      <x:c r="S218" s="38" t="b">
        <x:v>1</x:v>
      </x:c>
      <x:c r="T218" s="28" t="str">
        <x:v>symmetric_off_csv:217</x:v>
      </x:c>
      <x:c r="U218" s="40" t="n">
        <x:f>IFERROR(100*(J218-I218)/J218,"")</x:f>
        <x:v>1.3431656570977086</x:v>
      </x:c>
      <x:c r="V218" s="28" t="str">
        <x:f>IF(ABS(K218-U218)&lt;=0.000001,"OK","CHECK")</x:f>
        <x:v>OK</x:v>
      </x:c>
    </x:row>
    <x:row r="219">
      <x:c r="A219" s="28" t="str">
        <x:v>Symmetric wall clock</x:v>
      </x:c>
      <x:c r="B219" s="28" t="str">
        <x:v>Ejection OFF</x:v>
      </x:c>
      <x:c r="C219" s="28" t="str">
        <x:v>lin318_gen3_m4</x:v>
      </x:c>
      <x:c r="D219" s="39" t="n">
        <x:v>1</x:v>
      </x:c>
      <x:c r="E219" s="39" t="n">
        <x:v>2500</x:v>
      </x:c>
      <x:c r="F219" s="35" t="n">
        <x:v>60.70490552499973</x:v>
      </x:c>
      <x:c r="G219" s="35" t="n">
        <x:v>60.70490552499973</x:v>
      </x:c>
      <x:c r="H219" s="39" t="n">
        <x:v>4104</x:v>
      </x:c>
      <x:c r="I219" s="35" t="n">
        <x:v>3746</x:v>
      </x:c>
      <x:c r="J219" s="35" t="n">
        <x:v>3797</x:v>
      </x:c>
      <x:c r="K219" s="40" t="n">
        <x:v>1.3431656570977086</x:v>
      </x:c>
      <x:c r="L219" s="35" t="n">
        <x:v>20724.959381534383</x:v>
      </x:c>
      <x:c r="M219" s="39" t="n">
        <x:v>121</x:v>
      </x:c>
      <x:c r="N219" s="35" t="n">
        <x:v>59.682182399999874</x:v>
      </x:c>
      <x:c r="O219" s="35" t="n">
        <x:v>1.0227231249998567</x:v>
      </x:c>
      <x:c r="P219" s="38" t="b">
        <x:v>1</x:v>
      </x:c>
      <x:c r="Q219" s="38" t="b">
        <x:v>1</x:v>
      </x:c>
      <x:c r="R219" s="28" t="str">
        <x:v>time_limit_guard_at_iteration_boundary</x:v>
      </x:c>
      <x:c r="S219" s="38" t="b">
        <x:v>1</x:v>
      </x:c>
      <x:c r="T219" s="28" t="str">
        <x:v>symmetric_off_csv:218</x:v>
      </x:c>
      <x:c r="U219" s="40" t="n">
        <x:f>IFERROR(100*(J219-I219)/J219,"")</x:f>
        <x:v>1.3431656570977086</x:v>
      </x:c>
      <x:c r="V219" s="28" t="str">
        <x:f>IF(ABS(K219-U219)&lt;=0.000001,"OK","CHECK")</x:f>
        <x:v>OK</x:v>
      </x:c>
    </x:row>
    <x:row r="220">
      <x:c r="A220" s="28" t="str">
        <x:v>Symmetric wall clock</x:v>
      </x:c>
      <x:c r="B220" s="28" t="str">
        <x:v>Ejection OFF</x:v>
      </x:c>
      <x:c r="C220" s="28" t="str">
        <x:v>lin318_gen3_m4</x:v>
      </x:c>
      <x:c r="D220" s="39" t="n">
        <x:v>2</x:v>
      </x:c>
      <x:c r="E220" s="39" t="n">
        <x:v>2500</x:v>
      </x:c>
      <x:c r="F220" s="35" t="n">
        <x:v>60.70490552499973</x:v>
      </x:c>
      <x:c r="G220" s="35" t="n">
        <x:v>60.70490552499973</x:v>
      </x:c>
      <x:c r="H220" s="39" t="n">
        <x:v>3927</x:v>
      </x:c>
      <x:c r="I220" s="35" t="n">
        <x:v>3746</x:v>
      </x:c>
      <x:c r="J220" s="35" t="n">
        <x:v>3797</x:v>
      </x:c>
      <x:c r="K220" s="40" t="n">
        <x:v>1.3431656570977086</x:v>
      </x:c>
      <x:c r="L220" s="35" t="n">
        <x:v>20724.959381534383</x:v>
      </x:c>
      <x:c r="M220" s="39" t="n">
        <x:v>121</x:v>
      </x:c>
      <x:c r="N220" s="35" t="n">
        <x:v>59.32388549999996</x:v>
      </x:c>
      <x:c r="O220" s="35" t="n">
        <x:v>1.3810200249997706</x:v>
      </x:c>
      <x:c r="P220" s="38" t="b">
        <x:v>1</x:v>
      </x:c>
      <x:c r="Q220" s="38" t="b">
        <x:v>1</x:v>
      </x:c>
      <x:c r="R220" s="28" t="str">
        <x:v>time_limit_guard_at_iteration_boundary</x:v>
      </x:c>
      <x:c r="S220" s="38" t="b">
        <x:v>1</x:v>
      </x:c>
      <x:c r="T220" s="28" t="str">
        <x:v>symmetric_off_csv:219</x:v>
      </x:c>
      <x:c r="U220" s="40" t="n">
        <x:f>IFERROR(100*(J220-I220)/J220,"")</x:f>
        <x:v>1.3431656570977086</x:v>
      </x:c>
      <x:c r="V220" s="28" t="str">
        <x:f>IF(ABS(K220-U220)&lt;=0.000001,"OK","CHECK")</x:f>
        <x:v>OK</x:v>
      </x:c>
    </x:row>
    <x:row r="221">
      <x:c r="A221" s="28" t="str">
        <x:v>Symmetric wall clock</x:v>
      </x:c>
      <x:c r="B221" s="28" t="str">
        <x:v>Ejection OFF</x:v>
      </x:c>
      <x:c r="C221" s="28" t="str">
        <x:v>lin318_gen3_m4</x:v>
      </x:c>
      <x:c r="D221" s="39" t="n">
        <x:v>3</x:v>
      </x:c>
      <x:c r="E221" s="39" t="n">
        <x:v>2500</x:v>
      </x:c>
      <x:c r="F221" s="35" t="n">
        <x:v>60.70490552499973</x:v>
      </x:c>
      <x:c r="G221" s="35" t="n">
        <x:v>60.70490552499973</x:v>
      </x:c>
      <x:c r="H221" s="39" t="n">
        <x:v>3751</x:v>
      </x:c>
      <x:c r="I221" s="35" t="n">
        <x:v>3739</x:v>
      </x:c>
      <x:c r="J221" s="35" t="n">
        <x:v>3797</x:v>
      </x:c>
      <x:c r="K221" s="40" t="n">
        <x:v>1.5275217276797473</x:v>
      </x:c>
      <x:c r="L221" s="35" t="n">
        <x:v>20988.111744102673</x:v>
      </x:c>
      <x:c r="M221" s="39" t="n">
        <x:v>121</x:v>
      </x:c>
      <x:c r="N221" s="35" t="n">
        <x:v>59.184596499999316</x:v>
      </x:c>
      <x:c r="O221" s="35" t="n">
        <x:v>1.5203090250004152</x:v>
      </x:c>
      <x:c r="P221" s="38" t="b">
        <x:v>1</x:v>
      </x:c>
      <x:c r="Q221" s="38" t="b">
        <x:v>1</x:v>
      </x:c>
      <x:c r="R221" s="28" t="str">
        <x:v>time_limit_guard_at_iteration_boundary</x:v>
      </x:c>
      <x:c r="S221" s="38" t="b">
        <x:v>1</x:v>
      </x:c>
      <x:c r="T221" s="28" t="str">
        <x:v>symmetric_off_csv:220</x:v>
      </x:c>
      <x:c r="U221" s="40" t="n">
        <x:f>IFERROR(100*(J221-I221)/J221,"")</x:f>
        <x:v>1.5275217276797473</x:v>
      </x:c>
      <x:c r="V221" s="28" t="str">
        <x:f>IF(ABS(K221-U221)&lt;=0.000001,"OK","CHECK")</x:f>
        <x:v>OK</x:v>
      </x:c>
    </x:row>
    <x:row r="222">
      <x:c r="A222" s="28" t="str">
        <x:v>Symmetric wall clock</x:v>
      </x:c>
      <x:c r="B222" s="28" t="str">
        <x:v>Ejection OFF</x:v>
      </x:c>
      <x:c r="C222" s="28" t="str">
        <x:v>pr136_gen1_m2</x:v>
      </x:c>
      <x:c r="D222" s="39" t="n">
        <x:v>0</x:v>
      </x:c>
      <x:c r="E222" s="39" t="n">
        <x:v>2500</x:v>
      </x:c>
      <x:c r="F222" s="35" t="n">
        <x:v>15.963301450000017</x:v>
      </x:c>
      <x:c r="G222" s="35" t="n">
        <x:v>15.963301450000017</x:v>
      </x:c>
      <x:c r="H222" s="39" t="n">
        <x:v>5255</x:v>
      </x:c>
      <x:c r="I222" s="35" t="n">
        <x:v>62</x:v>
      </x:c>
      <x:c r="J222" s="35" t="n">
        <x:v>63</x:v>
      </x:c>
      <x:c r="K222" s="40" t="n">
        <x:v>1.5873015873015872</x:v>
      </x:c>
      <x:c r="L222" s="35" t="n">
        <x:v>47824.44906044952</x:v>
      </x:c>
      <x:c r="M222" s="39" t="n">
        <x:v>62</x:v>
      </x:c>
      <x:c r="N222" s="35" t="n">
        <x:v>15.733366600001318</x:v>
      </x:c>
      <x:c r="O222" s="35" t="n">
        <x:v>0.22993484999869906</x:v>
      </x:c>
      <x:c r="P222" s="38" t="b">
        <x:v>1</x:v>
      </x:c>
      <x:c r="Q222" s="38" t="b">
        <x:v>1</x:v>
      </x:c>
      <x:c r="R222" s="28" t="str">
        <x:v>time_limit_guard_at_iteration_boundary</x:v>
      </x:c>
      <x:c r="S222" s="38" t="b">
        <x:v>1</x:v>
      </x:c>
      <x:c r="T222" s="28" t="str">
        <x:v>symmetric_off_csv:221</x:v>
      </x:c>
      <x:c r="U222" s="40" t="n">
        <x:f>IFERROR(100*(J222-I222)/J222,"")</x:f>
        <x:v>1.5873015873015872</x:v>
      </x:c>
      <x:c r="V222" s="28" t="str">
        <x:f>IF(ABS(K222-U222)&lt;=0.000001,"OK","CHECK")</x:f>
        <x:v>OK</x:v>
      </x:c>
    </x:row>
    <x:row r="223">
      <x:c r="A223" s="28" t="str">
        <x:v>Symmetric wall clock</x:v>
      </x:c>
      <x:c r="B223" s="28" t="str">
        <x:v>Ejection OFF</x:v>
      </x:c>
      <x:c r="C223" s="28" t="str">
        <x:v>pr136_gen1_m2</x:v>
      </x:c>
      <x:c r="D223" s="39" t="n">
        <x:v>1</x:v>
      </x:c>
      <x:c r="E223" s="39" t="n">
        <x:v>2500</x:v>
      </x:c>
      <x:c r="F223" s="35" t="n">
        <x:v>15.963301450000017</x:v>
      </x:c>
      <x:c r="G223" s="35" t="n">
        <x:v>15.963301450000017</x:v>
      </x:c>
      <x:c r="H223" s="39" t="n">
        <x:v>5310</x:v>
      </x:c>
      <x:c r="I223" s="35" t="n">
        <x:v>62</x:v>
      </x:c>
      <x:c r="J223" s="35" t="n">
        <x:v>63</x:v>
      </x:c>
      <x:c r="K223" s="40" t="n">
        <x:v>1.5873015873015872</x:v>
      </x:c>
      <x:c r="L223" s="35" t="n">
        <x:v>47941.26310920717</x:v>
      </x:c>
      <x:c r="M223" s="39" t="n">
        <x:v>62</x:v>
      </x:c>
      <x:c r="N223" s="35" t="n">
        <x:v>15.74101999999948</x:v>
      </x:c>
      <x:c r="O223" s="35" t="n">
        <x:v>0.222281450000537</x:v>
      </x:c>
      <x:c r="P223" s="38" t="b">
        <x:v>1</x:v>
      </x:c>
      <x:c r="Q223" s="38" t="b">
        <x:v>1</x:v>
      </x:c>
      <x:c r="R223" s="28" t="str">
        <x:v>time_limit_guard_at_iteration_boundary</x:v>
      </x:c>
      <x:c r="S223" s="38" t="b">
        <x:v>1</x:v>
      </x:c>
      <x:c r="T223" s="28" t="str">
        <x:v>symmetric_off_csv:222</x:v>
      </x:c>
      <x:c r="U223" s="40" t="n">
        <x:f>IFERROR(100*(J223-I223)/J223,"")</x:f>
        <x:v>1.5873015873015872</x:v>
      </x:c>
      <x:c r="V223" s="28" t="str">
        <x:f>IF(ABS(K223-U223)&lt;=0.000001,"OK","CHECK")</x:f>
        <x:v>OK</x:v>
      </x:c>
    </x:row>
    <x:row r="224">
      <x:c r="A224" s="28" t="str">
        <x:v>Symmetric wall clock</x:v>
      </x:c>
      <x:c r="B224" s="28" t="str">
        <x:v>Ejection OFF</x:v>
      </x:c>
      <x:c r="C224" s="28" t="str">
        <x:v>pr136_gen1_m2</x:v>
      </x:c>
      <x:c r="D224" s="39" t="n">
        <x:v>2</x:v>
      </x:c>
      <x:c r="E224" s="39" t="n">
        <x:v>2500</x:v>
      </x:c>
      <x:c r="F224" s="35" t="n">
        <x:v>15.963301450000017</x:v>
      </x:c>
      <x:c r="G224" s="35" t="n">
        <x:v>15.963301450000017</x:v>
      </x:c>
      <x:c r="H224" s="39" t="n">
        <x:v>5266</x:v>
      </x:c>
      <x:c r="I224" s="35" t="n">
        <x:v>62</x:v>
      </x:c>
      <x:c r="J224" s="35" t="n">
        <x:v>63</x:v>
      </x:c>
      <x:c r="K224" s="40" t="n">
        <x:v>1.5873015873015872</x:v>
      </x:c>
      <x:c r="L224" s="35" t="n">
        <x:v>47751.72267012032</x:v>
      </x:c>
      <x:c r="M224" s="39" t="n">
        <x:v>62</x:v>
      </x:c>
      <x:c r="N224" s="35" t="n">
        <x:v>15.55479639999976</x:v>
      </x:c>
      <x:c r="O224" s="35" t="n">
        <x:v>0.40850505000025805</x:v>
      </x:c>
      <x:c r="P224" s="38" t="b">
        <x:v>1</x:v>
      </x:c>
      <x:c r="Q224" s="38" t="b">
        <x:v>1</x:v>
      </x:c>
      <x:c r="R224" s="28" t="str">
        <x:v>time_limit_guard_at_iteration_boundary</x:v>
      </x:c>
      <x:c r="S224" s="38" t="b">
        <x:v>1</x:v>
      </x:c>
      <x:c r="T224" s="28" t="str">
        <x:v>symmetric_off_csv:223</x:v>
      </x:c>
      <x:c r="U224" s="40" t="n">
        <x:f>IFERROR(100*(J224-I224)/J224,"")</x:f>
        <x:v>1.5873015873015872</x:v>
      </x:c>
      <x:c r="V224" s="28" t="str">
        <x:f>IF(ABS(K224-U224)&lt;=0.000001,"OK","CHECK")</x:f>
        <x:v>OK</x:v>
      </x:c>
    </x:row>
    <x:row r="225">
      <x:c r="A225" s="28" t="str">
        <x:v>Symmetric wall clock</x:v>
      </x:c>
      <x:c r="B225" s="28" t="str">
        <x:v>Ejection OFF</x:v>
      </x:c>
      <x:c r="C225" s="28" t="str">
        <x:v>pr136_gen1_m2</x:v>
      </x:c>
      <x:c r="D225" s="39" t="n">
        <x:v>3</x:v>
      </x:c>
      <x:c r="E225" s="39" t="n">
        <x:v>2500</x:v>
      </x:c>
      <x:c r="F225" s="35" t="n">
        <x:v>15.963301450000017</x:v>
      </x:c>
      <x:c r="G225" s="35" t="n">
        <x:v>15.963301450000017</x:v>
      </x:c>
      <x:c r="H225" s="39" t="n">
        <x:v>5622</x:v>
      </x:c>
      <x:c r="I225" s="35" t="n">
        <x:v>62</x:v>
      </x:c>
      <x:c r="J225" s="35" t="n">
        <x:v>63</x:v>
      </x:c>
      <x:c r="K225" s="40" t="n">
        <x:v>1.5873015873015872</x:v>
      </x:c>
      <x:c r="L225" s="35" t="n">
        <x:v>47703.81141971001</x:v>
      </x:c>
      <x:c r="M225" s="39" t="n">
        <x:v>62</x:v>
      </x:c>
      <x:c r="N225" s="35" t="n">
        <x:v>15.865468399999372</x:v>
      </x:c>
      <x:c r="O225" s="35" t="n">
        <x:v>0.09783305000064502</x:v>
      </x:c>
      <x:c r="P225" s="38" t="b">
        <x:v>1</x:v>
      </x:c>
      <x:c r="Q225" s="38" t="b">
        <x:v>1</x:v>
      </x:c>
      <x:c r="R225" s="28" t="str">
        <x:v>time_limit_guard_at_iteration_boundary</x:v>
      </x:c>
      <x:c r="S225" s="38" t="b">
        <x:v>1</x:v>
      </x:c>
      <x:c r="T225" s="28" t="str">
        <x:v>symmetric_off_csv:224</x:v>
      </x:c>
      <x:c r="U225" s="40" t="n">
        <x:f>IFERROR(100*(J225-I225)/J225,"")</x:f>
        <x:v>1.5873015873015872</x:v>
      </x:c>
      <x:c r="V225" s="28" t="str">
        <x:f>IF(ABS(K225-U225)&lt;=0.000001,"OK","CHECK")</x:f>
        <x:v>OK</x:v>
      </x:c>
    </x:row>
    <x:row r="226">
      <x:c r="A226" s="28" t="str">
        <x:v>Symmetric wall clock</x:v>
      </x:c>
      <x:c r="B226" s="28" t="str">
        <x:v>Ejection OFF</x:v>
      </x:c>
      <x:c r="C226" s="28" t="str">
        <x:v>pr136_gen2_m2</x:v>
      </x:c>
      <x:c r="D226" s="39" t="n">
        <x:v>0</x:v>
      </x:c>
      <x:c r="E226" s="39" t="n">
        <x:v>2500</x:v>
      </x:c>
      <x:c r="F226" s="35" t="n">
        <x:v>19.648977925000054</x:v>
      </x:c>
      <x:c r="G226" s="35" t="n">
        <x:v>19.648977925000054</x:v>
      </x:c>
      <x:c r="H226" s="39" t="n">
        <x:v>6069</x:v>
      </x:c>
      <x:c r="I226" s="35" t="n">
        <x:v>3522</x:v>
      </x:c>
      <x:c r="J226" s="35" t="n">
        <x:v>3646</x:v>
      </x:c>
      <x:c r="K226" s="40" t="n">
        <x:v>3.4009873834339</x:v>
      </x:c>
      <x:c r="L226" s="35" t="n">
        <x:v>48137.99418549889</x:v>
      </x:c>
      <x:c r="M226" s="39" t="n">
        <x:v>57</x:v>
      </x:c>
      <x:c r="N226" s="35" t="n">
        <x:v>19.275145200001134</x:v>
      </x:c>
      <x:c r="O226" s="35" t="n">
        <x:v>0.37383272499891973</x:v>
      </x:c>
      <x:c r="P226" s="38" t="b">
        <x:v>1</x:v>
      </x:c>
      <x:c r="Q226" s="38" t="b">
        <x:v>1</x:v>
      </x:c>
      <x:c r="R226" s="28" t="str">
        <x:v>time_limit_guard_at_iteration_boundary</x:v>
      </x:c>
      <x:c r="S226" s="38" t="b">
        <x:v>1</x:v>
      </x:c>
      <x:c r="T226" s="28" t="str">
        <x:v>symmetric_off_csv:225</x:v>
      </x:c>
      <x:c r="U226" s="40" t="n">
        <x:f>IFERROR(100*(J226-I226)/J226,"")</x:f>
        <x:v>3.4009873834339</x:v>
      </x:c>
      <x:c r="V226" s="28" t="str">
        <x:f>IF(ABS(K226-U226)&lt;=0.000001,"OK","CHECK")</x:f>
        <x:v>OK</x:v>
      </x:c>
    </x:row>
    <x:row r="227">
      <x:c r="A227" s="28" t="str">
        <x:v>Symmetric wall clock</x:v>
      </x:c>
      <x:c r="B227" s="28" t="str">
        <x:v>Ejection OFF</x:v>
      </x:c>
      <x:c r="C227" s="28" t="str">
        <x:v>pr136_gen2_m2</x:v>
      </x:c>
      <x:c r="D227" s="39" t="n">
        <x:v>1</x:v>
      </x:c>
      <x:c r="E227" s="39" t="n">
        <x:v>2500</x:v>
      </x:c>
      <x:c r="F227" s="35" t="n">
        <x:v>19.648977925000054</x:v>
      </x:c>
      <x:c r="G227" s="35" t="n">
        <x:v>19.648977925000054</x:v>
      </x:c>
      <x:c r="H227" s="39" t="n">
        <x:v>5937</x:v>
      </x:c>
      <x:c r="I227" s="35" t="n">
        <x:v>3522</x:v>
      </x:c>
      <x:c r="J227" s="35" t="n">
        <x:v>3646</x:v>
      </x:c>
      <x:c r="K227" s="40" t="n">
        <x:v>3.4009873834339</x:v>
      </x:c>
      <x:c r="L227" s="35" t="n">
        <x:v>48137.99418549889</x:v>
      </x:c>
      <x:c r="M227" s="39" t="n">
        <x:v>57</x:v>
      </x:c>
      <x:c r="N227" s="35" t="n">
        <x:v>19.384839000000284</x:v>
      </x:c>
      <x:c r="O227" s="35" t="n">
        <x:v>0.2641389249997701</x:v>
      </x:c>
      <x:c r="P227" s="38" t="b">
        <x:v>1</x:v>
      </x:c>
      <x:c r="Q227" s="38" t="b">
        <x:v>1</x:v>
      </x:c>
      <x:c r="R227" s="28" t="str">
        <x:v>time_limit_guard_at_iteration_boundary</x:v>
      </x:c>
      <x:c r="S227" s="38" t="b">
        <x:v>1</x:v>
      </x:c>
      <x:c r="T227" s="28" t="str">
        <x:v>symmetric_off_csv:226</x:v>
      </x:c>
      <x:c r="U227" s="40" t="n">
        <x:f>IFERROR(100*(J227-I227)/J227,"")</x:f>
        <x:v>3.4009873834339</x:v>
      </x:c>
      <x:c r="V227" s="28" t="str">
        <x:f>IF(ABS(K227-U227)&lt;=0.000001,"OK","CHECK")</x:f>
        <x:v>OK</x:v>
      </x:c>
    </x:row>
    <x:row r="228">
      <x:c r="A228" s="28" t="str">
        <x:v>Symmetric wall clock</x:v>
      </x:c>
      <x:c r="B228" s="28" t="str">
        <x:v>Ejection OFF</x:v>
      </x:c>
      <x:c r="C228" s="28" t="str">
        <x:v>pr136_gen2_m2</x:v>
      </x:c>
      <x:c r="D228" s="39" t="n">
        <x:v>2</x:v>
      </x:c>
      <x:c r="E228" s="39" t="n">
        <x:v>2500</x:v>
      </x:c>
      <x:c r="F228" s="35" t="n">
        <x:v>19.648977925000054</x:v>
      </x:c>
      <x:c r="G228" s="35" t="n">
        <x:v>19.648977925000054</x:v>
      </x:c>
      <x:c r="H228" s="39" t="n">
        <x:v>5028</x:v>
      </x:c>
      <x:c r="I228" s="35" t="n">
        <x:v>3498</x:v>
      </x:c>
      <x:c r="J228" s="35" t="n">
        <x:v>3646</x:v>
      </x:c>
      <x:c r="K228" s="40" t="n">
        <x:v>4.05924300603401</x:v>
      </x:c>
      <x:c r="L228" s="35" t="n">
        <x:v>48267.329175658466</x:v>
      </x:c>
      <x:c r="M228" s="39" t="n">
        <x:v>59</x:v>
      </x:c>
      <x:c r="N228" s="35" t="n">
        <x:v>19.284817300000213</x:v>
      </x:c>
      <x:c r="O228" s="35" t="n">
        <x:v>0.36416062499984037</x:v>
      </x:c>
      <x:c r="P228" s="38" t="b">
        <x:v>1</x:v>
      </x:c>
      <x:c r="Q228" s="38" t="b">
        <x:v>1</x:v>
      </x:c>
      <x:c r="R228" s="28" t="str">
        <x:v>time_limit_guard_at_iteration_boundary</x:v>
      </x:c>
      <x:c r="S228" s="38" t="b">
        <x:v>1</x:v>
      </x:c>
      <x:c r="T228" s="28" t="str">
        <x:v>symmetric_off_csv:227</x:v>
      </x:c>
      <x:c r="U228" s="40" t="n">
        <x:f>IFERROR(100*(J228-I228)/J228,"")</x:f>
        <x:v>4.05924300603401</x:v>
      </x:c>
      <x:c r="V228" s="28" t="str">
        <x:f>IF(ABS(K228-U228)&lt;=0.000001,"OK","CHECK")</x:f>
        <x:v>OK</x:v>
      </x:c>
    </x:row>
    <x:row r="229">
      <x:c r="A229" s="28" t="str">
        <x:v>Symmetric wall clock</x:v>
      </x:c>
      <x:c r="B229" s="28" t="str">
        <x:v>Ejection OFF</x:v>
      </x:c>
      <x:c r="C229" s="28" t="str">
        <x:v>pr136_gen2_m2</x:v>
      </x:c>
      <x:c r="D229" s="39" t="n">
        <x:v>3</x:v>
      </x:c>
      <x:c r="E229" s="39" t="n">
        <x:v>2500</x:v>
      </x:c>
      <x:c r="F229" s="35" t="n">
        <x:v>19.648977925000054</x:v>
      </x:c>
      <x:c r="G229" s="35" t="n">
        <x:v>19.648977925000054</x:v>
      </x:c>
      <x:c r="H229" s="39" t="n">
        <x:v>5682</x:v>
      </x:c>
      <x:c r="I229" s="35" t="n">
        <x:v>3515</x:v>
      </x:c>
      <x:c r="J229" s="35" t="n">
        <x:v>3646</x:v>
      </x:c>
      <x:c r="K229" s="40" t="n">
        <x:v>3.5929786066922653</x:v>
      </x:c>
      <x:c r="L229" s="35" t="n">
        <x:v>48344.814923284604</x:v>
      </x:c>
      <x:c r="M229" s="39" t="n">
        <x:v>56</x:v>
      </x:c>
      <x:c r="N229" s="35" t="n">
        <x:v>19.37886310000067</x:v>
      </x:c>
      <x:c r="O229" s="35" t="n">
        <x:v>0.2701148249993821</x:v>
      </x:c>
      <x:c r="P229" s="38" t="b">
        <x:v>1</x:v>
      </x:c>
      <x:c r="Q229" s="38" t="b">
        <x:v>1</x:v>
      </x:c>
      <x:c r="R229" s="28" t="str">
        <x:v>time_limit_guard_at_iteration_boundary</x:v>
      </x:c>
      <x:c r="S229" s="38" t="b">
        <x:v>1</x:v>
      </x:c>
      <x:c r="T229" s="28" t="str">
        <x:v>symmetric_off_csv:228</x:v>
      </x:c>
      <x:c r="U229" s="40" t="n">
        <x:f>IFERROR(100*(J229-I229)/J229,"")</x:f>
        <x:v>3.5929786066922653</x:v>
      </x:c>
      <x:c r="V229" s="28" t="str">
        <x:f>IF(ABS(K229-U229)&lt;=0.000001,"OK","CHECK")</x:f>
        <x:v>OK</x:v>
      </x:c>
    </x:row>
    <x:row r="230">
      <x:c r="A230" s="28" t="str">
        <x:v>Symmetric wall clock</x:v>
      </x:c>
      <x:c r="B230" s="28" t="str">
        <x:v>Ejection OFF</x:v>
      </x:c>
      <x:c r="C230" s="28" t="str">
        <x:v>pr264_gen1_m4</x:v>
      </x:c>
      <x:c r="D230" s="39" t="n">
        <x:v>0</x:v>
      </x:c>
      <x:c r="E230" s="39" t="n">
        <x:v>2500</x:v>
      </x:c>
      <x:c r="F230" s="35" t="n">
        <x:v>42.47028717500007</x:v>
      </x:c>
      <x:c r="G230" s="35" t="n">
        <x:v>42.47028717500007</x:v>
      </x:c>
      <x:c r="H230" s="39" t="n">
        <x:v>4524</x:v>
      </x:c>
      <x:c r="I230" s="35" t="n">
        <x:v>107</x:v>
      </x:c>
      <x:c r="J230" s="35" t="n">
        <x:v>107</x:v>
      </x:c>
      <x:c r="K230" s="40" t="n">
        <x:v>0</x:v>
      </x:c>
      <x:c r="L230" s="35" t="n">
        <x:v>24291.605095693994</x:v>
      </x:c>
      <x:c r="M230" s="39" t="n">
        <x:v>107</x:v>
      </x:c>
      <x:c r="N230" s="35" t="n">
        <x:v>42.376331800000116</x:v>
      </x:c>
      <x:c r="O230" s="35" t="n">
        <x:v>0.09395537499995044</x:v>
      </x:c>
      <x:c r="P230" s="38" t="b">
        <x:v>1</x:v>
      </x:c>
      <x:c r="Q230" s="38" t="b">
        <x:v>1</x:v>
      </x:c>
      <x:c r="R230" s="28" t="str">
        <x:v>time_limit_guard_at_iteration_boundary</x:v>
      </x:c>
      <x:c r="S230" s="38" t="b">
        <x:v>1</x:v>
      </x:c>
      <x:c r="T230" s="28" t="str">
        <x:v>symmetric_off_csv:229</x:v>
      </x:c>
      <x:c r="U230" s="40" t="n">
        <x:f>IFERROR(100*(J230-I230)/J230,"")</x:f>
        <x:v>0</x:v>
      </x:c>
      <x:c r="V230" s="28" t="str">
        <x:f>IF(ABS(K230-U230)&lt;=0.000001,"OK","CHECK")</x:f>
        <x:v>OK</x:v>
      </x:c>
    </x:row>
    <x:row r="231">
      <x:c r="A231" s="28" t="str">
        <x:v>Symmetric wall clock</x:v>
      </x:c>
      <x:c r="B231" s="28" t="str">
        <x:v>Ejection OFF</x:v>
      </x:c>
      <x:c r="C231" s="28" t="str">
        <x:v>pr264_gen1_m4</x:v>
      </x:c>
      <x:c r="D231" s="39" t="n">
        <x:v>1</x:v>
      </x:c>
      <x:c r="E231" s="39" t="n">
        <x:v>2500</x:v>
      </x:c>
      <x:c r="F231" s="35" t="n">
        <x:v>42.47028717500007</x:v>
      </x:c>
      <x:c r="G231" s="35" t="n">
        <x:v>42.47028717500007</x:v>
      </x:c>
      <x:c r="H231" s="39" t="n">
        <x:v>4401</x:v>
      </x:c>
      <x:c r="I231" s="35" t="n">
        <x:v>106</x:v>
      </x:c>
      <x:c r="J231" s="35" t="n">
        <x:v>107</x:v>
      </x:c>
      <x:c r="K231" s="40" t="n">
        <x:v>0.9345794392523364</x:v>
      </x:c>
      <x:c r="L231" s="35" t="n">
        <x:v>23562.409257847008</x:v>
      </x:c>
      <x:c r="M231" s="39" t="n">
        <x:v>106</x:v>
      </x:c>
      <x:c r="N231" s="35" t="n">
        <x:v>42.375053599998864</x:v>
      </x:c>
      <x:c r="O231" s="35" t="n">
        <x:v>0.09523357500120255</x:v>
      </x:c>
      <x:c r="P231" s="38" t="b">
        <x:v>1</x:v>
      </x:c>
      <x:c r="Q231" s="38" t="b">
        <x:v>1</x:v>
      </x:c>
      <x:c r="R231" s="28" t="str">
        <x:v>time_limit_guard_at_iteration_boundary</x:v>
      </x:c>
      <x:c r="S231" s="38" t="b">
        <x:v>1</x:v>
      </x:c>
      <x:c r="T231" s="28" t="str">
        <x:v>symmetric_off_csv:230</x:v>
      </x:c>
      <x:c r="U231" s="40" t="n">
        <x:f>IFERROR(100*(J231-I231)/J231,"")</x:f>
        <x:v>0.9345794392523364</x:v>
      </x:c>
      <x:c r="V231" s="28" t="str">
        <x:f>IF(ABS(K231-U231)&lt;=0.000001,"OK","CHECK")</x:f>
        <x:v>OK</x:v>
      </x:c>
    </x:row>
    <x:row r="232">
      <x:c r="A232" s="28" t="str">
        <x:v>Symmetric wall clock</x:v>
      </x:c>
      <x:c r="B232" s="28" t="str">
        <x:v>Ejection OFF</x:v>
      </x:c>
      <x:c r="C232" s="28" t="str">
        <x:v>pr264_gen1_m4</x:v>
      </x:c>
      <x:c r="D232" s="39" t="n">
        <x:v>2</x:v>
      </x:c>
      <x:c r="E232" s="39" t="n">
        <x:v>2500</x:v>
      </x:c>
      <x:c r="F232" s="35" t="n">
        <x:v>42.47028717500007</x:v>
      </x:c>
      <x:c r="G232" s="35" t="n">
        <x:v>42.47028717500007</x:v>
      </x:c>
      <x:c r="H232" s="39" t="n">
        <x:v>4413</x:v>
      </x:c>
      <x:c r="I232" s="35" t="n">
        <x:v>106</x:v>
      </x:c>
      <x:c r="J232" s="35" t="n">
        <x:v>107</x:v>
      </x:c>
      <x:c r="K232" s="40" t="n">
        <x:v>0.9345794392523364</x:v>
      </x:c>
      <x:c r="L232" s="35" t="n">
        <x:v>23731.35018269794</x:v>
      </x:c>
      <x:c r="M232" s="39" t="n">
        <x:v>106</x:v>
      </x:c>
      <x:c r="N232" s="35" t="n">
        <x:v>42.06851379999898</x:v>
      </x:c>
      <x:c r="O232" s="35" t="n">
        <x:v>0.4017733750010848</x:v>
      </x:c>
      <x:c r="P232" s="38" t="b">
        <x:v>1</x:v>
      </x:c>
      <x:c r="Q232" s="38" t="b">
        <x:v>1</x:v>
      </x:c>
      <x:c r="R232" s="28" t="str">
        <x:v>time_limit_guard_at_iteration_boundary</x:v>
      </x:c>
      <x:c r="S232" s="38" t="b">
        <x:v>1</x:v>
      </x:c>
      <x:c r="T232" s="28" t="str">
        <x:v>symmetric_off_csv:231</x:v>
      </x:c>
      <x:c r="U232" s="40" t="n">
        <x:f>IFERROR(100*(J232-I232)/J232,"")</x:f>
        <x:v>0.9345794392523364</x:v>
      </x:c>
      <x:c r="V232" s="28" t="str">
        <x:f>IF(ABS(K232-U232)&lt;=0.000001,"OK","CHECK")</x:f>
        <x:v>OK</x:v>
      </x:c>
    </x:row>
    <x:row r="233">
      <x:c r="A233" s="28" t="str">
        <x:v>Symmetric wall clock</x:v>
      </x:c>
      <x:c r="B233" s="28" t="str">
        <x:v>Ejection OFF</x:v>
      </x:c>
      <x:c r="C233" s="28" t="str">
        <x:v>pr264_gen1_m4</x:v>
      </x:c>
      <x:c r="D233" s="39" t="n">
        <x:v>3</x:v>
      </x:c>
      <x:c r="E233" s="39" t="n">
        <x:v>2500</x:v>
      </x:c>
      <x:c r="F233" s="35" t="n">
        <x:v>42.47028717500007</x:v>
      </x:c>
      <x:c r="G233" s="35" t="n">
        <x:v>42.47028717500007</x:v>
      </x:c>
      <x:c r="H233" s="39" t="n">
        <x:v>4309</x:v>
      </x:c>
      <x:c r="I233" s="35" t="n">
        <x:v>106</x:v>
      </x:c>
      <x:c r="J233" s="35" t="n">
        <x:v>107</x:v>
      </x:c>
      <x:c r="K233" s="40" t="n">
        <x:v>0.9345794392523364</x:v>
      </x:c>
      <x:c r="L233" s="35" t="n">
        <x:v>23733.478112365505</x:v>
      </x:c>
      <x:c r="M233" s="39" t="n">
        <x:v>106</x:v>
      </x:c>
      <x:c r="N233" s="35" t="n">
        <x:v>42.112168399999064</x:v>
      </x:c>
      <x:c r="O233" s="35" t="n">
        <x:v>0.3581187750010031</x:v>
      </x:c>
      <x:c r="P233" s="38" t="b">
        <x:v>1</x:v>
      </x:c>
      <x:c r="Q233" s="38" t="b">
        <x:v>1</x:v>
      </x:c>
      <x:c r="R233" s="28" t="str">
        <x:v>time_limit_guard_at_iteration_boundary</x:v>
      </x:c>
      <x:c r="S233" s="38" t="b">
        <x:v>1</x:v>
      </x:c>
      <x:c r="T233" s="28" t="str">
        <x:v>symmetric_off_csv:232</x:v>
      </x:c>
      <x:c r="U233" s="40" t="n">
        <x:f>IFERROR(100*(J233-I233)/J233,"")</x:f>
        <x:v>0.9345794392523364</x:v>
      </x:c>
      <x:c r="V233" s="28" t="str">
        <x:f>IF(ABS(K233-U233)&lt;=0.000001,"OK","CHECK")</x:f>
        <x:v>OK</x:v>
      </x:c>
    </x:row>
    <x:row r="234">
      <x:c r="A234" s="28" t="str">
        <x:v>Symmetric wall clock</x:v>
      </x:c>
      <x:c r="B234" s="28" t="str">
        <x:v>Ejection OFF</x:v>
      </x:c>
      <x:c r="C234" s="28" t="str">
        <x:v>pr264_gen2_m2</x:v>
      </x:c>
      <x:c r="D234" s="39" t="n">
        <x:v>0</x:v>
      </x:c>
      <x:c r="E234" s="39" t="n">
        <x:v>2500</x:v>
      </x:c>
      <x:c r="F234" s="35" t="n">
        <x:v>103.4976217750002</x:v>
      </x:c>
      <x:c r="G234" s="35" t="n">
        <x:v>103.4976217750002</x:v>
      </x:c>
      <x:c r="H234" s="39" t="n">
        <x:v>4470</x:v>
      </x:c>
      <x:c r="I234" s="35" t="n">
        <x:v>6516</x:v>
      </x:c>
      <x:c r="J234" s="35" t="n">
        <x:v>6635</x:v>
      </x:c>
      <x:c r="K234" s="40" t="n">
        <x:v>1.7935192162773173</x:v>
      </x:c>
      <x:c r="L234" s="35" t="n">
        <x:v>24145.422496413463</x:v>
      </x:c>
      <x:c r="M234" s="39" t="n">
        <x:v>128</x:v>
      </x:c>
      <x:c r="N234" s="35" t="n">
        <x:v>101.78542229999948</x:v>
      </x:c>
      <x:c r="O234" s="35" t="n">
        <x:v>1.7121994750007161</x:v>
      </x:c>
      <x:c r="P234" s="38" t="b">
        <x:v>1</x:v>
      </x:c>
      <x:c r="Q234" s="38" t="b">
        <x:v>1</x:v>
      </x:c>
      <x:c r="R234" s="28" t="str">
        <x:v>time_limit_guard_at_iteration_boundary</x:v>
      </x:c>
      <x:c r="S234" s="38" t="b">
        <x:v>1</x:v>
      </x:c>
      <x:c r="T234" s="28" t="str">
        <x:v>symmetric_off_csv:233</x:v>
      </x:c>
      <x:c r="U234" s="40" t="n">
        <x:f>IFERROR(100*(J234-I234)/J234,"")</x:f>
        <x:v>1.7935192162773173</x:v>
      </x:c>
      <x:c r="V234" s="28" t="str">
        <x:f>IF(ABS(K234-U234)&lt;=0.000001,"OK","CHECK")</x:f>
        <x:v>OK</x:v>
      </x:c>
    </x:row>
    <x:row r="235">
      <x:c r="A235" s="28" t="str">
        <x:v>Symmetric wall clock</x:v>
      </x:c>
      <x:c r="B235" s="28" t="str">
        <x:v>Ejection OFF</x:v>
      </x:c>
      <x:c r="C235" s="28" t="str">
        <x:v>pr264_gen2_m2</x:v>
      </x:c>
      <x:c r="D235" s="39" t="n">
        <x:v>1</x:v>
      </x:c>
      <x:c r="E235" s="39" t="n">
        <x:v>2500</x:v>
      </x:c>
      <x:c r="F235" s="35" t="n">
        <x:v>103.4976217750002</x:v>
      </x:c>
      <x:c r="G235" s="35" t="n">
        <x:v>103.4976217750002</x:v>
      </x:c>
      <x:c r="H235" s="39" t="n">
        <x:v>4697</x:v>
      </x:c>
      <x:c r="I235" s="35" t="n">
        <x:v>6626</x:v>
      </x:c>
      <x:c r="J235" s="35" t="n">
        <x:v>6635</x:v>
      </x:c>
      <x:c r="K235" s="40" t="n">
        <x:v>0.1356443104747551</x:v>
      </x:c>
      <x:c r="L235" s="35" t="n">
        <x:v>24477.897272829017</x:v>
      </x:c>
      <x:c r="M235" s="39" t="n">
        <x:v>128</x:v>
      </x:c>
      <x:c r="N235" s="35" t="n">
        <x:v>99.65214100000048</x:v>
      </x:c>
      <x:c r="O235" s="35" t="n">
        <x:v>3.8454807749997144</x:v>
      </x:c>
      <x:c r="P235" s="38" t="b">
        <x:v>1</x:v>
      </x:c>
      <x:c r="Q235" s="38" t="b">
        <x:v>1</x:v>
      </x:c>
      <x:c r="R235" s="28" t="str">
        <x:v>time_limit_guard_at_iteration_boundary</x:v>
      </x:c>
      <x:c r="S235" s="38" t="b">
        <x:v>1</x:v>
      </x:c>
      <x:c r="T235" s="28" t="str">
        <x:v>symmetric_off_csv:234</x:v>
      </x:c>
      <x:c r="U235" s="40" t="n">
        <x:f>IFERROR(100*(J235-I235)/J235,"")</x:f>
        <x:v>0.1356443104747551</x:v>
      </x:c>
      <x:c r="V235" s="28" t="str">
        <x:f>IF(ABS(K235-U235)&lt;=0.000001,"OK","CHECK")</x:f>
        <x:v>OK</x:v>
      </x:c>
    </x:row>
    <x:row r="236">
      <x:c r="A236" s="28" t="str">
        <x:v>Symmetric wall clock</x:v>
      </x:c>
      <x:c r="B236" s="28" t="str">
        <x:v>Ejection OFF</x:v>
      </x:c>
      <x:c r="C236" s="28" t="str">
        <x:v>pr264_gen2_m2</x:v>
      </x:c>
      <x:c r="D236" s="39" t="n">
        <x:v>2</x:v>
      </x:c>
      <x:c r="E236" s="39" t="n">
        <x:v>2500</x:v>
      </x:c>
      <x:c r="F236" s="35" t="n">
        <x:v>103.4976217750002</x:v>
      </x:c>
      <x:c r="G236" s="35" t="n">
        <x:v>103.4976217750002</x:v>
      </x:c>
      <x:c r="H236" s="39" t="n">
        <x:v>3935</x:v>
      </x:c>
      <x:c r="I236" s="35" t="n">
        <x:v>6516</x:v>
      </x:c>
      <x:c r="J236" s="35" t="n">
        <x:v>6635</x:v>
      </x:c>
      <x:c r="K236" s="40" t="n">
        <x:v>1.7935192162773173</x:v>
      </x:c>
      <x:c r="L236" s="35" t="n">
        <x:v>23871.20833920966</x:v>
      </x:c>
      <x:c r="M236" s="39" t="n">
        <x:v>128</x:v>
      </x:c>
      <x:c r="N236" s="35" t="n">
        <x:v>100.65993030000027</x:v>
      </x:c>
      <x:c r="O236" s="35" t="n">
        <x:v>2.8376914749999287</x:v>
      </x:c>
      <x:c r="P236" s="38" t="b">
        <x:v>1</x:v>
      </x:c>
      <x:c r="Q236" s="38" t="b">
        <x:v>1</x:v>
      </x:c>
      <x:c r="R236" s="28" t="str">
        <x:v>time_limit_guard_at_iteration_boundary</x:v>
      </x:c>
      <x:c r="S236" s="38" t="b">
        <x:v>1</x:v>
      </x:c>
      <x:c r="T236" s="28" t="str">
        <x:v>symmetric_off_csv:235</x:v>
      </x:c>
      <x:c r="U236" s="40" t="n">
        <x:f>IFERROR(100*(J236-I236)/J236,"")</x:f>
        <x:v>1.7935192162773173</x:v>
      </x:c>
      <x:c r="V236" s="28" t="str">
        <x:f>IF(ABS(K236-U236)&lt;=0.000001,"OK","CHECK")</x:f>
        <x:v>OK</x:v>
      </x:c>
    </x:row>
    <x:row r="237">
      <x:c r="A237" s="28" t="str">
        <x:v>Symmetric wall clock</x:v>
      </x:c>
      <x:c r="B237" s="28" t="str">
        <x:v>Ejection OFF</x:v>
      </x:c>
      <x:c r="C237" s="28" t="str">
        <x:v>pr264_gen2_m2</x:v>
      </x:c>
      <x:c r="D237" s="39" t="n">
        <x:v>3</x:v>
      </x:c>
      <x:c r="E237" s="39" t="n">
        <x:v>2500</x:v>
      </x:c>
      <x:c r="F237" s="35" t="n">
        <x:v>103.4976217750002</x:v>
      </x:c>
      <x:c r="G237" s="35" t="n">
        <x:v>103.4976217750002</x:v>
      </x:c>
      <x:c r="H237" s="39" t="n">
        <x:v>3860</x:v>
      </x:c>
      <x:c r="I237" s="35" t="n">
        <x:v>6566</x:v>
      </x:c>
      <x:c r="J237" s="35" t="n">
        <x:v>6635</x:v>
      </x:c>
      <x:c r="K237" s="40" t="n">
        <x:v>1.039939713639789</x:v>
      </x:c>
      <x:c r="L237" s="35" t="n">
        <x:v>24536.00366692135</x:v>
      </x:c>
      <x:c r="M237" s="39" t="n">
        <x:v>129</x:v>
      </x:c>
      <x:c r="N237" s="35" t="n">
        <x:v>99.67809669999951</x:v>
      </x:c>
      <x:c r="O237" s="35" t="n">
        <x:v>3.8195250750006835</x:v>
      </x:c>
      <x:c r="P237" s="38" t="b">
        <x:v>1</x:v>
      </x:c>
      <x:c r="Q237" s="38" t="b">
        <x:v>1</x:v>
      </x:c>
      <x:c r="R237" s="28" t="str">
        <x:v>time_limit_guard_at_iteration_boundary</x:v>
      </x:c>
      <x:c r="S237" s="38" t="b">
        <x:v>1</x:v>
      </x:c>
      <x:c r="T237" s="28" t="str">
        <x:v>symmetric_off_csv:236</x:v>
      </x:c>
      <x:c r="U237" s="40" t="n">
        <x:f>IFERROR(100*(J237-I237)/J237,"")</x:f>
        <x:v>1.039939713639789</x:v>
      </x:c>
      <x:c r="V237" s="28" t="str">
        <x:f>IF(ABS(K237-U237)&lt;=0.000001,"OK","CHECK")</x:f>
        <x:v>OK</x:v>
      </x:c>
    </x:row>
    <x:row r="238">
      <x:c r="A238" s="28" t="str">
        <x:v>Symmetric wall clock</x:v>
      </x:c>
      <x:c r="B238" s="28" t="str">
        <x:v>Ejection OFF</x:v>
      </x:c>
      <x:c r="C238" s="28" t="str">
        <x:v>pr264_gen2_m3</x:v>
      </x:c>
      <x:c r="D238" s="39" t="n">
        <x:v>0</x:v>
      </x:c>
      <x:c r="E238" s="39" t="n">
        <x:v>2500</x:v>
      </x:c>
      <x:c r="F238" s="35" t="n">
        <x:v>59.427914599999895</x:v>
      </x:c>
      <x:c r="G238" s="35" t="n">
        <x:v>59.427914599999895</x:v>
      </x:c>
      <x:c r="H238" s="39" t="n">
        <x:v>4538</x:v>
      </x:c>
      <x:c r="I238" s="35" t="n">
        <x:v>6370</x:v>
      </x:c>
      <x:c r="J238" s="35" t="n">
        <x:v>6420</x:v>
      </x:c>
      <x:c r="K238" s="40" t="n">
        <x:v>0.778816199376947</x:v>
      </x:c>
      <x:c r="L238" s="35" t="n">
        <x:v>24400.35701516206</x:v>
      </x:c>
      <x:c r="M238" s="39" t="n">
        <x:v>116</x:v>
      </x:c>
      <x:c r="N238" s="35" t="n">
        <x:v>59.26623529999961</x:v>
      </x:c>
      <x:c r="O238" s="35" t="n">
        <x:v>0.16167930000028718</x:v>
      </x:c>
      <x:c r="P238" s="38" t="b">
        <x:v>1</x:v>
      </x:c>
      <x:c r="Q238" s="38" t="b">
        <x:v>1</x:v>
      </x:c>
      <x:c r="R238" s="28" t="str">
        <x:v>time_limit_guard_at_iteration_boundary</x:v>
      </x:c>
      <x:c r="S238" s="38" t="b">
        <x:v>1</x:v>
      </x:c>
      <x:c r="T238" s="28" t="str">
        <x:v>symmetric_off_csv:237</x:v>
      </x:c>
      <x:c r="U238" s="40" t="n">
        <x:f>IFERROR(100*(J238-I238)/J238,"")</x:f>
        <x:v>0.778816199376947</x:v>
      </x:c>
      <x:c r="V238" s="28" t="str">
        <x:f>IF(ABS(K238-U238)&lt;=0.000001,"OK","CHECK")</x:f>
        <x:v>OK</x:v>
      </x:c>
    </x:row>
    <x:row r="239">
      <x:c r="A239" s="28" t="str">
        <x:v>Symmetric wall clock</x:v>
      </x:c>
      <x:c r="B239" s="28" t="str">
        <x:v>Ejection OFF</x:v>
      </x:c>
      <x:c r="C239" s="28" t="str">
        <x:v>pr264_gen2_m3</x:v>
      </x:c>
      <x:c r="D239" s="39" t="n">
        <x:v>1</x:v>
      </x:c>
      <x:c r="E239" s="39" t="n">
        <x:v>2500</x:v>
      </x:c>
      <x:c r="F239" s="35" t="n">
        <x:v>59.427914599999895</x:v>
      </x:c>
      <x:c r="G239" s="35" t="n">
        <x:v>59.427914599999895</x:v>
      </x:c>
      <x:c r="H239" s="39" t="n">
        <x:v>4641</x:v>
      </x:c>
      <x:c r="I239" s="35" t="n">
        <x:v>6346</x:v>
      </x:c>
      <x:c r="J239" s="35" t="n">
        <x:v>6420</x:v>
      </x:c>
      <x:c r="K239" s="40" t="n">
        <x:v>1.1526479750778815</x:v>
      </x:c>
      <x:c r="L239" s="35" t="n">
        <x:v>24488.7604971662</x:v>
      </x:c>
      <x:c r="M239" s="39" t="n">
        <x:v>120</x:v>
      </x:c>
      <x:c r="N239" s="35" t="n">
        <x:v>58.20187799999985</x:v>
      </x:c>
      <x:c r="O239" s="35" t="n">
        <x:v>1.226036600000043</x:v>
      </x:c>
      <x:c r="P239" s="38" t="b">
        <x:v>1</x:v>
      </x:c>
      <x:c r="Q239" s="38" t="b">
        <x:v>1</x:v>
      </x:c>
      <x:c r="R239" s="28" t="str">
        <x:v>time_limit_guard_at_iteration_boundary</x:v>
      </x:c>
      <x:c r="S239" s="38" t="b">
        <x:v>1</x:v>
      </x:c>
      <x:c r="T239" s="28" t="str">
        <x:v>symmetric_off_csv:238</x:v>
      </x:c>
      <x:c r="U239" s="40" t="n">
        <x:f>IFERROR(100*(J239-I239)/J239,"")</x:f>
        <x:v>1.1526479750778815</x:v>
      </x:c>
      <x:c r="V239" s="28" t="str">
        <x:f>IF(ABS(K239-U239)&lt;=0.000001,"OK","CHECK")</x:f>
        <x:v>OK</x:v>
      </x:c>
    </x:row>
    <x:row r="240">
      <x:c r="A240" s="28" t="str">
        <x:v>Symmetric wall clock</x:v>
      </x:c>
      <x:c r="B240" s="28" t="str">
        <x:v>Ejection OFF</x:v>
      </x:c>
      <x:c r="C240" s="28" t="str">
        <x:v>pr264_gen2_m3</x:v>
      </x:c>
      <x:c r="D240" s="39" t="n">
        <x:v>2</x:v>
      </x:c>
      <x:c r="E240" s="39" t="n">
        <x:v>2500</x:v>
      </x:c>
      <x:c r="F240" s="35" t="n">
        <x:v>59.427914599999895</x:v>
      </x:c>
      <x:c r="G240" s="35" t="n">
        <x:v>59.427914599999895</x:v>
      </x:c>
      <x:c r="H240" s="39" t="n">
        <x:v>4721</x:v>
      </x:c>
      <x:c r="I240" s="35" t="n">
        <x:v>6358</x:v>
      </x:c>
      <x:c r="J240" s="35" t="n">
        <x:v>6420</x:v>
      </x:c>
      <x:c r="K240" s="40" t="n">
        <x:v>0.9657320872274143</x:v>
      </x:c>
      <x:c r="L240" s="35" t="n">
        <x:v>24468.71584946623</x:v>
      </x:c>
      <x:c r="M240" s="39" t="n">
        <x:v>115</x:v>
      </x:c>
      <x:c r="N240" s="35" t="n">
        <x:v>59.31209560000025</x:v>
      </x:c>
      <x:c r="O240" s="35" t="n">
        <x:v>0.11581899999964662</x:v>
      </x:c>
      <x:c r="P240" s="38" t="b">
        <x:v>1</x:v>
      </x:c>
      <x:c r="Q240" s="38" t="b">
        <x:v>1</x:v>
      </x:c>
      <x:c r="R240" s="28" t="str">
        <x:v>time_limit_guard_at_iteration_boundary</x:v>
      </x:c>
      <x:c r="S240" s="38" t="b">
        <x:v>1</x:v>
      </x:c>
      <x:c r="T240" s="28" t="str">
        <x:v>symmetric_off_csv:239</x:v>
      </x:c>
      <x:c r="U240" s="40" t="n">
        <x:f>IFERROR(100*(J240-I240)/J240,"")</x:f>
        <x:v>0.9657320872274143</x:v>
      </x:c>
      <x:c r="V240" s="28" t="str">
        <x:f>IF(ABS(K240-U240)&lt;=0.000001,"OK","CHECK")</x:f>
        <x:v>OK</x:v>
      </x:c>
    </x:row>
    <x:row r="241">
      <x:c r="A241" s="28" t="str">
        <x:v>Symmetric wall clock</x:v>
      </x:c>
      <x:c r="B241" s="28" t="str">
        <x:v>Ejection OFF</x:v>
      </x:c>
      <x:c r="C241" s="28" t="str">
        <x:v>pr264_gen2_m3</x:v>
      </x:c>
      <x:c r="D241" s="39" t="n">
        <x:v>3</x:v>
      </x:c>
      <x:c r="E241" s="39" t="n">
        <x:v>2500</x:v>
      </x:c>
      <x:c r="F241" s="35" t="n">
        <x:v>59.427914599999895</x:v>
      </x:c>
      <x:c r="G241" s="35" t="n">
        <x:v>59.427914599999895</x:v>
      </x:c>
      <x:c r="H241" s="39" t="n">
        <x:v>4873</x:v>
      </x:c>
      <x:c r="I241" s="35" t="n">
        <x:v>6370</x:v>
      </x:c>
      <x:c r="J241" s="35" t="n">
        <x:v>6420</x:v>
      </x:c>
      <x:c r="K241" s="40" t="n">
        <x:v>0.778816199376947</x:v>
      </x:c>
      <x:c r="L241" s="35" t="n">
        <x:v>24466.348090466752</x:v>
      </x:c>
      <x:c r="M241" s="39" t="n">
        <x:v>116</x:v>
      </x:c>
      <x:c r="N241" s="35" t="n">
        <x:v>59.06614730000001</x:v>
      </x:c>
      <x:c r="O241" s="35" t="n">
        <x:v>0.3617672999998831</x:v>
      </x:c>
      <x:c r="P241" s="38" t="b">
        <x:v>1</x:v>
      </x:c>
      <x:c r="Q241" s="38" t="b">
        <x:v>1</x:v>
      </x:c>
      <x:c r="R241" s="28" t="str">
        <x:v>time_limit_guard_at_iteration_boundary</x:v>
      </x:c>
      <x:c r="S241" s="38" t="b">
        <x:v>1</x:v>
      </x:c>
      <x:c r="T241" s="28" t="str">
        <x:v>symmetric_off_csv:240</x:v>
      </x:c>
      <x:c r="U241" s="40" t="n">
        <x:f>IFERROR(100*(J241-I241)/J241,"")</x:f>
        <x:v>0.778816199376947</x:v>
      </x:c>
      <x:c r="V241" s="28" t="str">
        <x:f>IF(ABS(K241-U241)&lt;=0.000001,"OK","CHECK")</x:f>
        <x:v>OK</x:v>
      </x:c>
    </x:row>
    <x:row r="242">
      <x:c r="A242" s="28" t="str">
        <x:v>Symmetric wall clock</x:v>
      </x:c>
      <x:c r="B242" s="28" t="str">
        <x:v>Ejection OFF</x:v>
      </x:c>
      <x:c r="C242" s="28" t="str">
        <x:v>pr264_gen2_m4</x:v>
      </x:c>
      <x:c r="D242" s="39" t="n">
        <x:v>0</x:v>
      </x:c>
      <x:c r="E242" s="39" t="n">
        <x:v>2500</x:v>
      </x:c>
      <x:c r="F242" s="35" t="n">
        <x:v>59.24541129999989</x:v>
      </x:c>
      <x:c r="G242" s="35" t="n">
        <x:v>59.24541129999989</x:v>
      </x:c>
      <x:c r="H242" s="39" t="n">
        <x:v>5996</x:v>
      </x:c>
      <x:c r="I242" s="35" t="n">
        <x:v>5442</x:v>
      </x:c>
      <x:c r="J242" s="35" t="n">
        <x:v>5584</x:v>
      </x:c>
      <x:c r="K242" s="40" t="n">
        <x:v>2.54297994269341</x:v>
      </x:c>
      <x:c r="L242" s="35" t="n">
        <x:v>24437.354673742015</x:v>
      </x:c>
      <x:c r="M242" s="39" t="n">
        <x:v>106</x:v>
      </x:c>
      <x:c r="N242" s="35" t="n">
        <x:v>59.13796910000019</x:v>
      </x:c>
      <x:c r="O242" s="35" t="n">
        <x:v>0.10744219999969573</x:v>
      </x:c>
      <x:c r="P242" s="38" t="b">
        <x:v>1</x:v>
      </x:c>
      <x:c r="Q242" s="38" t="b">
        <x:v>1</x:v>
      </x:c>
      <x:c r="R242" s="28" t="str">
        <x:v>time_limit_guard_at_iteration_boundary</x:v>
      </x:c>
      <x:c r="S242" s="38" t="b">
        <x:v>1</x:v>
      </x:c>
      <x:c r="T242" s="28" t="str">
        <x:v>symmetric_off_csv:241</x:v>
      </x:c>
      <x:c r="U242" s="40" t="n">
        <x:f>IFERROR(100*(J242-I242)/J242,"")</x:f>
        <x:v>2.54297994269341</x:v>
      </x:c>
      <x:c r="V242" s="28" t="str">
        <x:f>IF(ABS(K242-U242)&lt;=0.000001,"OK","CHECK")</x:f>
        <x:v>OK</x:v>
      </x:c>
    </x:row>
    <x:row r="243">
      <x:c r="A243" s="28" t="str">
        <x:v>Symmetric wall clock</x:v>
      </x:c>
      <x:c r="B243" s="28" t="str">
        <x:v>Ejection OFF</x:v>
      </x:c>
      <x:c r="C243" s="28" t="str">
        <x:v>pr264_gen2_m4</x:v>
      </x:c>
      <x:c r="D243" s="39" t="n">
        <x:v>1</x:v>
      </x:c>
      <x:c r="E243" s="39" t="n">
        <x:v>2500</x:v>
      </x:c>
      <x:c r="F243" s="35" t="n">
        <x:v>59.24541129999989</x:v>
      </x:c>
      <x:c r="G243" s="35" t="n">
        <x:v>59.24541129999989</x:v>
      </x:c>
      <x:c r="H243" s="39" t="n">
        <x:v>6251</x:v>
      </x:c>
      <x:c r="I243" s="35" t="n">
        <x:v>5494</x:v>
      </x:c>
      <x:c r="J243" s="35" t="n">
        <x:v>5584</x:v>
      </x:c>
      <x:c r="K243" s="40" t="n">
        <x:v>1.6117478510028653</x:v>
      </x:c>
      <x:c r="L243" s="35" t="n">
        <x:v>24361.960034182943</x:v>
      </x:c>
      <x:c r="M243" s="39" t="n">
        <x:v>104</x:v>
      </x:c>
      <x:c r="N243" s="35" t="n">
        <x:v>58.07467309999993</x:v>
      </x:c>
      <x:c r="O243" s="35" t="n">
        <x:v>1.1707381999999598</x:v>
      </x:c>
      <x:c r="P243" s="38" t="b">
        <x:v>1</x:v>
      </x:c>
      <x:c r="Q243" s="38" t="b">
        <x:v>1</x:v>
      </x:c>
      <x:c r="R243" s="28" t="str">
        <x:v>time_limit_guard_at_iteration_boundary</x:v>
      </x:c>
      <x:c r="S243" s="38" t="b">
        <x:v>1</x:v>
      </x:c>
      <x:c r="T243" s="28" t="str">
        <x:v>symmetric_off_csv:242</x:v>
      </x:c>
      <x:c r="U243" s="40" t="n">
        <x:f>IFERROR(100*(J243-I243)/J243,"")</x:f>
        <x:v>1.6117478510028653</x:v>
      </x:c>
      <x:c r="V243" s="28" t="str">
        <x:f>IF(ABS(K243-U243)&lt;=0.000001,"OK","CHECK")</x:f>
        <x:v>OK</x:v>
      </x:c>
    </x:row>
    <x:row r="244">
      <x:c r="A244" s="28" t="str">
        <x:v>Symmetric wall clock</x:v>
      </x:c>
      <x:c r="B244" s="28" t="str">
        <x:v>Ejection OFF</x:v>
      </x:c>
      <x:c r="C244" s="28" t="str">
        <x:v>pr264_gen2_m4</x:v>
      </x:c>
      <x:c r="D244" s="39" t="n">
        <x:v>2</x:v>
      </x:c>
      <x:c r="E244" s="39" t="n">
        <x:v>2500</x:v>
      </x:c>
      <x:c r="F244" s="35" t="n">
        <x:v>59.24541129999989</x:v>
      </x:c>
      <x:c r="G244" s="35" t="n">
        <x:v>59.24541129999989</x:v>
      </x:c>
      <x:c r="H244" s="39" t="n">
        <x:v>5822</x:v>
      </x:c>
      <x:c r="I244" s="35" t="n">
        <x:v>5525</x:v>
      </x:c>
      <x:c r="J244" s="35" t="n">
        <x:v>5584</x:v>
      </x:c>
      <x:c r="K244" s="40" t="n">
        <x:v>1.0565902578796562</x:v>
      </x:c>
      <x:c r="L244" s="35" t="n">
        <x:v>24422.025065727277</x:v>
      </x:c>
      <x:c r="M244" s="39" t="n">
        <x:v>103</x:v>
      </x:c>
      <x:c r="N244" s="35" t="n">
        <x:v>58.89642239999921</x:v>
      </x:c>
      <x:c r="O244" s="35" t="n">
        <x:v>0.34898890000067695</x:v>
      </x:c>
      <x:c r="P244" s="38" t="b">
        <x:v>1</x:v>
      </x:c>
      <x:c r="Q244" s="38" t="b">
        <x:v>1</x:v>
      </x:c>
      <x:c r="R244" s="28" t="str">
        <x:v>time_limit_guard_at_iteration_boundary</x:v>
      </x:c>
      <x:c r="S244" s="38" t="b">
        <x:v>1</x:v>
      </x:c>
      <x:c r="T244" s="28" t="str">
        <x:v>symmetric_off_csv:243</x:v>
      </x:c>
      <x:c r="U244" s="40" t="n">
        <x:f>IFERROR(100*(J244-I244)/J244,"")</x:f>
        <x:v>1.0565902578796562</x:v>
      </x:c>
      <x:c r="V244" s="28" t="str">
        <x:f>IF(ABS(K244-U244)&lt;=0.000001,"OK","CHECK")</x:f>
        <x:v>OK</x:v>
      </x:c>
    </x:row>
    <x:row r="245">
      <x:c r="A245" s="28" t="str">
        <x:v>Symmetric wall clock</x:v>
      </x:c>
      <x:c r="B245" s="28" t="str">
        <x:v>Ejection OFF</x:v>
      </x:c>
      <x:c r="C245" s="28" t="str">
        <x:v>pr264_gen2_m4</x:v>
      </x:c>
      <x:c r="D245" s="39" t="n">
        <x:v>3</x:v>
      </x:c>
      <x:c r="E245" s="39" t="n">
        <x:v>2500</x:v>
      </x:c>
      <x:c r="F245" s="35" t="n">
        <x:v>59.24541129999989</x:v>
      </x:c>
      <x:c r="G245" s="35" t="n">
        <x:v>59.24541129999989</x:v>
      </x:c>
      <x:c r="H245" s="39" t="n">
        <x:v>6448</x:v>
      </x:c>
      <x:c r="I245" s="35" t="n">
        <x:v>5432</x:v>
      </x:c>
      <x:c r="J245" s="35" t="n">
        <x:v>5584</x:v>
      </x:c>
      <x:c r="K245" s="40" t="n">
        <x:v>2.7220630372492836</x:v>
      </x:c>
      <x:c r="L245" s="35" t="n">
        <x:v>24449.77892635238</x:v>
      </x:c>
      <x:c r="M245" s="39" t="n">
        <x:v>104</x:v>
      </x:c>
      <x:c r="N245" s="35" t="n">
        <x:v>58.92363599999953</x:v>
      </x:c>
      <x:c r="O245" s="35" t="n">
        <x:v>0.32177530000035404</x:v>
      </x:c>
      <x:c r="P245" s="38" t="b">
        <x:v>1</x:v>
      </x:c>
      <x:c r="Q245" s="38" t="b">
        <x:v>1</x:v>
      </x:c>
      <x:c r="R245" s="28" t="str">
        <x:v>time_limit_guard_at_iteration_boundary</x:v>
      </x:c>
      <x:c r="S245" s="38" t="b">
        <x:v>1</x:v>
      </x:c>
      <x:c r="T245" s="28" t="str">
        <x:v>symmetric_off_csv:244</x:v>
      </x:c>
      <x:c r="U245" s="40" t="n">
        <x:f>IFERROR(100*(J245-I245)/J245,"")</x:f>
        <x:v>2.7220630372492836</x:v>
      </x:c>
      <x:c r="V245" s="28" t="str">
        <x:f>IF(ABS(K245-U245)&lt;=0.000001,"OK","CHECK")</x:f>
        <x:v>OK</x:v>
      </x:c>
    </x:row>
    <x:row r="246">
      <x:c r="A246" s="28" t="str">
        <x:v>Symmetric wall clock</x:v>
      </x:c>
      <x:c r="B246" s="28" t="str">
        <x:v>Ejection OFF</x:v>
      </x:c>
      <x:c r="C246" s="28" t="str">
        <x:v>pr264_gen3_m3</x:v>
      </x:c>
      <x:c r="D246" s="39" t="n">
        <x:v>0</x:v>
      </x:c>
      <x:c r="E246" s="39" t="n">
        <x:v>2500</x:v>
      </x:c>
      <x:c r="F246" s="35" t="n">
        <x:v>65.92646522500013</x:v>
      </x:c>
      <x:c r="G246" s="35" t="n">
        <x:v>65.92646522500013</x:v>
      </x:c>
      <x:c r="H246" s="39" t="n">
        <x:v>4486</x:v>
      </x:c>
      <x:c r="I246" s="35" t="n">
        <x:v>2727</x:v>
      </x:c>
      <x:c r="J246" s="35" t="n">
        <x:v>2772</x:v>
      </x:c>
      <x:c r="K246" s="40" t="n">
        <x:v>1.6233766233766234</x:v>
      </x:c>
      <x:c r="L246" s="35" t="n">
        <x:v>24519.572205183835</x:v>
      </x:c>
      <x:c r="M246" s="39" t="n">
        <x:v>118</x:v>
      </x:c>
      <x:c r="N246" s="35" t="n">
        <x:v>63.92266980000022</x:v>
      </x:c>
      <x:c r="O246" s="35" t="n">
        <x:v>2.0037954249999075</x:v>
      </x:c>
      <x:c r="P246" s="38" t="b">
        <x:v>1</x:v>
      </x:c>
      <x:c r="Q246" s="38" t="b">
        <x:v>1</x:v>
      </x:c>
      <x:c r="R246" s="28" t="str">
        <x:v>time_limit_guard_at_iteration_boundary</x:v>
      </x:c>
      <x:c r="S246" s="38" t="b">
        <x:v>1</x:v>
      </x:c>
      <x:c r="T246" s="28" t="str">
        <x:v>symmetric_off_csv:245</x:v>
      </x:c>
      <x:c r="U246" s="40" t="n">
        <x:f>IFERROR(100*(J246-I246)/J246,"")</x:f>
        <x:v>1.6233766233766234</x:v>
      </x:c>
      <x:c r="V246" s="28" t="str">
        <x:f>IF(ABS(K246-U246)&lt;=0.000001,"OK","CHECK")</x:f>
        <x:v>OK</x:v>
      </x:c>
    </x:row>
    <x:row r="247">
      <x:c r="A247" s="28" t="str">
        <x:v>Symmetric wall clock</x:v>
      </x:c>
      <x:c r="B247" s="28" t="str">
        <x:v>Ejection OFF</x:v>
      </x:c>
      <x:c r="C247" s="28" t="str">
        <x:v>pr264_gen3_m3</x:v>
      </x:c>
      <x:c r="D247" s="39" t="n">
        <x:v>1</x:v>
      </x:c>
      <x:c r="E247" s="39" t="n">
        <x:v>2500</x:v>
      </x:c>
      <x:c r="F247" s="35" t="n">
        <x:v>65.92646522500013</x:v>
      </x:c>
      <x:c r="G247" s="35" t="n">
        <x:v>65.92646522500013</x:v>
      </x:c>
      <x:c r="H247" s="39" t="n">
        <x:v>4277</x:v>
      </x:c>
      <x:c r="I247" s="35" t="n">
        <x:v>2704</x:v>
      </x:c>
      <x:c r="J247" s="35" t="n">
        <x:v>2772</x:v>
      </x:c>
      <x:c r="K247" s="40" t="n">
        <x:v>2.4531024531024532</x:v>
      </x:c>
      <x:c r="L247" s="35" t="n">
        <x:v>24008.82764554153</x:v>
      </x:c>
      <x:c r="M247" s="39" t="n">
        <x:v>122</x:v>
      </x:c>
      <x:c r="N247" s="35" t="n">
        <x:v>63.2266724000001</x:v>
      </x:c>
      <x:c r="O247" s="35" t="n">
        <x:v>2.6997928250000314</x:v>
      </x:c>
      <x:c r="P247" s="38" t="b">
        <x:v>1</x:v>
      </x:c>
      <x:c r="Q247" s="38" t="b">
        <x:v>1</x:v>
      </x:c>
      <x:c r="R247" s="28" t="str">
        <x:v>time_limit_guard_at_iteration_boundary</x:v>
      </x:c>
      <x:c r="S247" s="38" t="b">
        <x:v>1</x:v>
      </x:c>
      <x:c r="T247" s="28" t="str">
        <x:v>symmetric_off_csv:246</x:v>
      </x:c>
      <x:c r="U247" s="40" t="n">
        <x:f>IFERROR(100*(J247-I247)/J247,"")</x:f>
        <x:v>2.4531024531024532</x:v>
      </x:c>
      <x:c r="V247" s="28" t="str">
        <x:f>IF(ABS(K247-U247)&lt;=0.000001,"OK","CHECK")</x:f>
        <x:v>OK</x:v>
      </x:c>
    </x:row>
    <x:row r="248">
      <x:c r="A248" s="28" t="str">
        <x:v>Symmetric wall clock</x:v>
      </x:c>
      <x:c r="B248" s="28" t="str">
        <x:v>Ejection OFF</x:v>
      </x:c>
      <x:c r="C248" s="28" t="str">
        <x:v>pr264_gen3_m3</x:v>
      </x:c>
      <x:c r="D248" s="39" t="n">
        <x:v>2</x:v>
      </x:c>
      <x:c r="E248" s="39" t="n">
        <x:v>2500</x:v>
      </x:c>
      <x:c r="F248" s="35" t="n">
        <x:v>65.92646522500013</x:v>
      </x:c>
      <x:c r="G248" s="35" t="n">
        <x:v>65.92646522500013</x:v>
      </x:c>
      <x:c r="H248" s="39" t="n">
        <x:v>4750</x:v>
      </x:c>
      <x:c r="I248" s="35" t="n">
        <x:v>2735</x:v>
      </x:c>
      <x:c r="J248" s="35" t="n">
        <x:v>2772</x:v>
      </x:c>
      <x:c r="K248" s="40" t="n">
        <x:v>1.3347763347763348</x:v>
      </x:c>
      <x:c r="L248" s="35" t="n">
        <x:v>24366.4662859565</x:v>
      </x:c>
      <x:c r="M248" s="39" t="n">
        <x:v>117</x:v>
      </x:c>
      <x:c r="N248" s="35" t="n">
        <x:v>63.547851499999524</x:v>
      </x:c>
      <x:c r="O248" s="35" t="n">
        <x:v>2.378613725000605</x:v>
      </x:c>
      <x:c r="P248" s="38" t="b">
        <x:v>1</x:v>
      </x:c>
      <x:c r="Q248" s="38" t="b">
        <x:v>1</x:v>
      </x:c>
      <x:c r="R248" s="28" t="str">
        <x:v>time_limit_guard_at_iteration_boundary</x:v>
      </x:c>
      <x:c r="S248" s="38" t="b">
        <x:v>1</x:v>
      </x:c>
      <x:c r="T248" s="28" t="str">
        <x:v>symmetric_off_csv:247</x:v>
      </x:c>
      <x:c r="U248" s="40" t="n">
        <x:f>IFERROR(100*(J248-I248)/J248,"")</x:f>
        <x:v>1.3347763347763348</x:v>
      </x:c>
      <x:c r="V248" s="28" t="str">
        <x:f>IF(ABS(K248-U248)&lt;=0.000001,"OK","CHECK")</x:f>
        <x:v>OK</x:v>
      </x:c>
    </x:row>
    <x:row r="249">
      <x:c r="A249" s="28" t="str">
        <x:v>Symmetric wall clock</x:v>
      </x:c>
      <x:c r="B249" s="28" t="str">
        <x:v>Ejection OFF</x:v>
      </x:c>
      <x:c r="C249" s="28" t="str">
        <x:v>pr264_gen3_m3</x:v>
      </x:c>
      <x:c r="D249" s="39" t="n">
        <x:v>3</x:v>
      </x:c>
      <x:c r="E249" s="39" t="n">
        <x:v>2500</x:v>
      </x:c>
      <x:c r="F249" s="35" t="n">
        <x:v>65.92646522500013</x:v>
      </x:c>
      <x:c r="G249" s="35" t="n">
        <x:v>65.92646522500013</x:v>
      </x:c>
      <x:c r="H249" s="39" t="n">
        <x:v>4666</x:v>
      </x:c>
      <x:c r="I249" s="35" t="n">
        <x:v>2730</x:v>
      </x:c>
      <x:c r="J249" s="35" t="n">
        <x:v>2772</x:v>
      </x:c>
      <x:c r="K249" s="40" t="n">
        <x:v>1.5151515151515151</x:v>
      </x:c>
      <x:c r="L249" s="35" t="n">
        <x:v>24502.34787994107</x:v>
      </x:c>
      <x:c r="M249" s="39" t="n">
        <x:v>118</x:v>
      </x:c>
      <x:c r="N249" s="35" t="n">
        <x:v>64.83232510000016</x:v>
      </x:c>
      <x:c r="O249" s="35" t="n">
        <x:v>1.0941401249999672</x:v>
      </x:c>
      <x:c r="P249" s="38" t="b">
        <x:v>1</x:v>
      </x:c>
      <x:c r="Q249" s="38" t="b">
        <x:v>1</x:v>
      </x:c>
      <x:c r="R249" s="28" t="str">
        <x:v>time_limit_guard_at_iteration_boundary</x:v>
      </x:c>
      <x:c r="S249" s="38" t="b">
        <x:v>1</x:v>
      </x:c>
      <x:c r="T249" s="28" t="str">
        <x:v>symmetric_off_csv:248</x:v>
      </x:c>
      <x:c r="U249" s="40" t="n">
        <x:f>IFERROR(100*(J249-I249)/J249,"")</x:f>
        <x:v>1.5151515151515151</x:v>
      </x:c>
      <x:c r="V249" s="28" t="str">
        <x:f>IF(ABS(K249-U249)&lt;=0.000001,"OK","CHECK")</x:f>
        <x:v>OK</x:v>
      </x:c>
    </x:row>
    <x:row r="250">
      <x:c r="A250" s="28" t="str">
        <x:v>Symmetric wall clock</x:v>
      </x:c>
      <x:c r="B250" s="28" t="str">
        <x:v>Ejection OFF</x:v>
      </x:c>
      <x:c r="C250" s="28" t="str">
        <x:v>pr299_gen1_m2</x:v>
      </x:c>
      <x:c r="D250" s="39" t="n">
        <x:v>0</x:v>
      </x:c>
      <x:c r="E250" s="39" t="n">
        <x:v>2500</x:v>
      </x:c>
      <x:c r="F250" s="35" t="n">
        <x:v>73.08424942499983</x:v>
      </x:c>
      <x:c r="G250" s="35" t="n">
        <x:v>73.08424942499983</x:v>
      </x:c>
      <x:c r="H250" s="39" t="n">
        <x:v>5150</x:v>
      </x:c>
      <x:c r="I250" s="35" t="n">
        <x:v>137</x:v>
      </x:c>
      <x:c r="J250" s="35" t="n">
        <x:v>139</x:v>
      </x:c>
      <x:c r="K250" s="40" t="n">
        <x:v>1.4388489208633093</x:v>
      </x:c>
      <x:c r="L250" s="35" t="n">
        <x:v>23966.63921738068</x:v>
      </x:c>
      <x:c r="M250" s="39" t="n">
        <x:v>137</x:v>
      </x:c>
      <x:c r="N250" s="35" t="n">
        <x:v>72.94591709999986</x:v>
      </x:c>
      <x:c r="O250" s="35" t="n">
        <x:v>0.13833232499996484</x:v>
      </x:c>
      <x:c r="P250" s="38" t="b">
        <x:v>1</x:v>
      </x:c>
      <x:c r="Q250" s="38" t="b">
        <x:v>1</x:v>
      </x:c>
      <x:c r="R250" s="28" t="str">
        <x:v>time_limit_guard_at_iteration_boundary</x:v>
      </x:c>
      <x:c r="S250" s="38" t="b">
        <x:v>1</x:v>
      </x:c>
      <x:c r="T250" s="28" t="str">
        <x:v>symmetric_off_csv:249</x:v>
      </x:c>
      <x:c r="U250" s="40" t="n">
        <x:f>IFERROR(100*(J250-I250)/J250,"")</x:f>
        <x:v>1.4388489208633093</x:v>
      </x:c>
      <x:c r="V250" s="28" t="str">
        <x:f>IF(ABS(K250-U250)&lt;=0.000001,"OK","CHECK")</x:f>
        <x:v>OK</x:v>
      </x:c>
    </x:row>
    <x:row r="251">
      <x:c r="A251" s="28" t="str">
        <x:v>Symmetric wall clock</x:v>
      </x:c>
      <x:c r="B251" s="28" t="str">
        <x:v>Ejection OFF</x:v>
      </x:c>
      <x:c r="C251" s="28" t="str">
        <x:v>pr299_gen1_m2</x:v>
      </x:c>
      <x:c r="D251" s="39" t="n">
        <x:v>1</x:v>
      </x:c>
      <x:c r="E251" s="39" t="n">
        <x:v>2500</x:v>
      </x:c>
      <x:c r="F251" s="35" t="n">
        <x:v>73.08424942499983</x:v>
      </x:c>
      <x:c r="G251" s="35" t="n">
        <x:v>73.08424942499983</x:v>
      </x:c>
      <x:c r="H251" s="39" t="n">
        <x:v>5329</x:v>
      </x:c>
      <x:c r="I251" s="35" t="n">
        <x:v>137</x:v>
      </x:c>
      <x:c r="J251" s="35" t="n">
        <x:v>139</x:v>
      </x:c>
      <x:c r="K251" s="40" t="n">
        <x:v>1.4388489208633093</x:v>
      </x:c>
      <x:c r="L251" s="35" t="n">
        <x:v>24073.69158981442</x:v>
      </x:c>
      <x:c r="M251" s="39" t="n">
        <x:v>137</x:v>
      </x:c>
      <x:c r="N251" s="35" t="n">
        <x:v>72.94403109999985</x:v>
      </x:c>
      <x:c r="O251" s="35" t="n">
        <x:v>0.140218324999978</x:v>
      </x:c>
      <x:c r="P251" s="38" t="b">
        <x:v>1</x:v>
      </x:c>
      <x:c r="Q251" s="38" t="b">
        <x:v>1</x:v>
      </x:c>
      <x:c r="R251" s="28" t="str">
        <x:v>time_limit_guard_at_iteration_boundary</x:v>
      </x:c>
      <x:c r="S251" s="38" t="b">
        <x:v>1</x:v>
      </x:c>
      <x:c r="T251" s="28" t="str">
        <x:v>symmetric_off_csv:250</x:v>
      </x:c>
      <x:c r="U251" s="40" t="n">
        <x:f>IFERROR(100*(J251-I251)/J251,"")</x:f>
        <x:v>1.4388489208633093</x:v>
      </x:c>
      <x:c r="V251" s="28" t="str">
        <x:f>IF(ABS(K251-U251)&lt;=0.000001,"OK","CHECK")</x:f>
        <x:v>OK</x:v>
      </x:c>
    </x:row>
    <x:row r="252">
      <x:c r="A252" s="28" t="str">
        <x:v>Symmetric wall clock</x:v>
      </x:c>
      <x:c r="B252" s="28" t="str">
        <x:v>Ejection OFF</x:v>
      </x:c>
      <x:c r="C252" s="28" t="str">
        <x:v>pr299_gen1_m2</x:v>
      </x:c>
      <x:c r="D252" s="39" t="n">
        <x:v>2</x:v>
      </x:c>
      <x:c r="E252" s="39" t="n">
        <x:v>2500</x:v>
      </x:c>
      <x:c r="F252" s="35" t="n">
        <x:v>73.08424942499983</x:v>
      </x:c>
      <x:c r="G252" s="35" t="n">
        <x:v>73.08424942499983</x:v>
      </x:c>
      <x:c r="H252" s="39" t="n">
        <x:v>4931</x:v>
      </x:c>
      <x:c r="I252" s="35" t="n">
        <x:v>138</x:v>
      </x:c>
      <x:c r="J252" s="35" t="n">
        <x:v>139</x:v>
      </x:c>
      <x:c r="K252" s="40" t="n">
        <x:v>0.7194244604316546</x:v>
      </x:c>
      <x:c r="L252" s="35" t="n">
        <x:v>23986.847037005828</x:v>
      </x:c>
      <x:c r="M252" s="39" t="n">
        <x:v>138</x:v>
      </x:c>
      <x:c r="N252" s="35" t="n">
        <x:v>72.93167259999973</x:v>
      </x:c>
      <x:c r="O252" s="35" t="n">
        <x:v>0.1525768250000965</x:v>
      </x:c>
      <x:c r="P252" s="38" t="b">
        <x:v>1</x:v>
      </x:c>
      <x:c r="Q252" s="38" t="b">
        <x:v>1</x:v>
      </x:c>
      <x:c r="R252" s="28" t="str">
        <x:v>time_limit_guard_at_iteration_boundary</x:v>
      </x:c>
      <x:c r="S252" s="38" t="b">
        <x:v>1</x:v>
      </x:c>
      <x:c r="T252" s="28" t="str">
        <x:v>symmetric_off_csv:251</x:v>
      </x:c>
      <x:c r="U252" s="40" t="n">
        <x:f>IFERROR(100*(J252-I252)/J252,"")</x:f>
        <x:v>0.7194244604316546</x:v>
      </x:c>
      <x:c r="V252" s="28" t="str">
        <x:f>IF(ABS(K252-U252)&lt;=0.000001,"OK","CHECK")</x:f>
        <x:v>OK</x:v>
      </x:c>
    </x:row>
    <x:row r="253">
      <x:c r="A253" s="28" t="str">
        <x:v>Symmetric wall clock</x:v>
      </x:c>
      <x:c r="B253" s="28" t="str">
        <x:v>Ejection OFF</x:v>
      </x:c>
      <x:c r="C253" s="28" t="str">
        <x:v>pr299_gen1_m2</x:v>
      </x:c>
      <x:c r="D253" s="39" t="n">
        <x:v>3</x:v>
      </x:c>
      <x:c r="E253" s="39" t="n">
        <x:v>2500</x:v>
      </x:c>
      <x:c r="F253" s="35" t="n">
        <x:v>73.08424942499983</x:v>
      </x:c>
      <x:c r="G253" s="35" t="n">
        <x:v>73.08424942499983</x:v>
      </x:c>
      <x:c r="H253" s="39" t="n">
        <x:v>5576</x:v>
      </x:c>
      <x:c r="I253" s="35" t="n">
        <x:v>129</x:v>
      </x:c>
      <x:c r="J253" s="35" t="n">
        <x:v>139</x:v>
      </x:c>
      <x:c r="K253" s="40" t="n">
        <x:v>7.194244604316546</x:v>
      </x:c>
      <x:c r="L253" s="35" t="n">
        <x:v>24005.427489041325</x:v>
      </x:c>
      <x:c r="M253" s="39" t="n">
        <x:v>129</x:v>
      </x:c>
      <x:c r="N253" s="35" t="n">
        <x:v>72.95348170000034</x:v>
      </x:c>
      <x:c r="O253" s="35" t="n">
        <x:v>0.13076772499948675</x:v>
      </x:c>
      <x:c r="P253" s="38" t="b">
        <x:v>1</x:v>
      </x:c>
      <x:c r="Q253" s="38" t="b">
        <x:v>1</x:v>
      </x:c>
      <x:c r="R253" s="28" t="str">
        <x:v>time_limit_guard_at_iteration_boundary</x:v>
      </x:c>
      <x:c r="S253" s="38" t="b">
        <x:v>1</x:v>
      </x:c>
      <x:c r="T253" s="28" t="str">
        <x:v>symmetric_off_csv:252</x:v>
      </x:c>
      <x:c r="U253" s="40" t="n">
        <x:f>IFERROR(100*(J253-I253)/J253,"")</x:f>
        <x:v>7.194244604316546</x:v>
      </x:c>
      <x:c r="V253" s="28" t="str">
        <x:f>IF(ABS(K253-U253)&lt;=0.000001,"OK","CHECK")</x:f>
        <x:v>OK</x:v>
      </x:c>
    </x:row>
    <x:row r="254">
      <x:c r="A254" s="28" t="str">
        <x:v>Symmetric wall clock</x:v>
      </x:c>
      <x:c r="B254" s="28" t="str">
        <x:v>Ejection OFF</x:v>
      </x:c>
      <x:c r="C254" s="28" t="str">
        <x:v>pr299_gen1_m3</x:v>
      </x:c>
      <x:c r="D254" s="39" t="n">
        <x:v>0</x:v>
      </x:c>
      <x:c r="E254" s="39" t="n">
        <x:v>2500</x:v>
      </x:c>
      <x:c r="F254" s="35" t="n">
        <x:v>48.98347787499961</x:v>
      </x:c>
      <x:c r="G254" s="35" t="n">
        <x:v>48.98347787499961</x:v>
      </x:c>
      <x:c r="H254" s="39" t="n">
        <x:v>4692</x:v>
      </x:c>
      <x:c r="I254" s="35" t="n">
        <x:v>110</x:v>
      </x:c>
      <x:c r="J254" s="35" t="n">
        <x:v>111</x:v>
      </x:c>
      <x:c r="K254" s="40" t="n">
        <x:v>0.9009009009009009</x:v>
      </x:c>
      <x:c r="L254" s="35" t="n">
        <x:v>23870.749256995092</x:v>
      </x:c>
      <x:c r="M254" s="39" t="n">
        <x:v>110</x:v>
      </x:c>
      <x:c r="N254" s="35" t="n">
        <x:v>48.56343299999935</x:v>
      </x:c>
      <x:c r="O254" s="35" t="n">
        <x:v>0.4200448750002579</x:v>
      </x:c>
      <x:c r="P254" s="38" t="b">
        <x:v>1</x:v>
      </x:c>
      <x:c r="Q254" s="38" t="b">
        <x:v>1</x:v>
      </x:c>
      <x:c r="R254" s="28" t="str">
        <x:v>time_limit_guard_at_iteration_boundary</x:v>
      </x:c>
      <x:c r="S254" s="38" t="b">
        <x:v>1</x:v>
      </x:c>
      <x:c r="T254" s="28" t="str">
        <x:v>symmetric_off_csv:253</x:v>
      </x:c>
      <x:c r="U254" s="40" t="n">
        <x:f>IFERROR(100*(J254-I254)/J254,"")</x:f>
        <x:v>0.9009009009009009</x:v>
      </x:c>
      <x:c r="V254" s="28" t="str">
        <x:f>IF(ABS(K254-U254)&lt;=0.000001,"OK","CHECK")</x:f>
        <x:v>OK</x:v>
      </x:c>
    </x:row>
    <x:row r="255">
      <x:c r="A255" s="28" t="str">
        <x:v>Symmetric wall clock</x:v>
      </x:c>
      <x:c r="B255" s="28" t="str">
        <x:v>Ejection OFF</x:v>
      </x:c>
      <x:c r="C255" s="28" t="str">
        <x:v>pr299_gen1_m3</x:v>
      </x:c>
      <x:c r="D255" s="39" t="n">
        <x:v>1</x:v>
      </x:c>
      <x:c r="E255" s="39" t="n">
        <x:v>2500</x:v>
      </x:c>
      <x:c r="F255" s="35" t="n">
        <x:v>48.98347787499961</x:v>
      </x:c>
      <x:c r="G255" s="35" t="n">
        <x:v>48.98347787499961</x:v>
      </x:c>
      <x:c r="H255" s="39" t="n">
        <x:v>4739</x:v>
      </x:c>
      <x:c r="I255" s="35" t="n">
        <x:v>109</x:v>
      </x:c>
      <x:c r="J255" s="35" t="n">
        <x:v>111</x:v>
      </x:c>
      <x:c r="K255" s="40" t="n">
        <x:v>1.8018018018018018</x:v>
      </x:c>
      <x:c r="L255" s="35" t="n">
        <x:v>23958.575670085476</x:v>
      </x:c>
      <x:c r="M255" s="39" t="n">
        <x:v>109</x:v>
      </x:c>
      <x:c r="N255" s="35" t="n">
        <x:v>48.890930699999444</x:v>
      </x:c>
      <x:c r="O255" s="35" t="n">
        <x:v>0.0925471750001634</x:v>
      </x:c>
      <x:c r="P255" s="38" t="b">
        <x:v>1</x:v>
      </x:c>
      <x:c r="Q255" s="38" t="b">
        <x:v>1</x:v>
      </x:c>
      <x:c r="R255" s="28" t="str">
        <x:v>time_limit_guard_at_iteration_boundary</x:v>
      </x:c>
      <x:c r="S255" s="38" t="b">
        <x:v>1</x:v>
      </x:c>
      <x:c r="T255" s="28" t="str">
        <x:v>symmetric_off_csv:254</x:v>
      </x:c>
      <x:c r="U255" s="40" t="n">
        <x:f>IFERROR(100*(J255-I255)/J255,"")</x:f>
        <x:v>1.8018018018018018</x:v>
      </x:c>
      <x:c r="V255" s="28" t="str">
        <x:f>IF(ABS(K255-U255)&lt;=0.000001,"OK","CHECK")</x:f>
        <x:v>OK</x:v>
      </x:c>
    </x:row>
    <x:row r="256">
      <x:c r="A256" s="28" t="str">
        <x:v>Symmetric wall clock</x:v>
      </x:c>
      <x:c r="B256" s="28" t="str">
        <x:v>Ejection OFF</x:v>
      </x:c>
      <x:c r="C256" s="28" t="str">
        <x:v>pr299_gen1_m3</x:v>
      </x:c>
      <x:c r="D256" s="39" t="n">
        <x:v>2</x:v>
      </x:c>
      <x:c r="E256" s="39" t="n">
        <x:v>2500</x:v>
      </x:c>
      <x:c r="F256" s="35" t="n">
        <x:v>48.98347787499961</x:v>
      </x:c>
      <x:c r="G256" s="35" t="n">
        <x:v>48.98347787499961</x:v>
      </x:c>
      <x:c r="H256" s="39" t="n">
        <x:v>4952</x:v>
      </x:c>
      <x:c r="I256" s="35" t="n">
        <x:v>110</x:v>
      </x:c>
      <x:c r="J256" s="35" t="n">
        <x:v>111</x:v>
      </x:c>
      <x:c r="K256" s="40" t="n">
        <x:v>0.9009009009009009</x:v>
      </x:c>
      <x:c r="L256" s="35" t="n">
        <x:v>23998.23842320245</x:v>
      </x:c>
      <x:c r="M256" s="39" t="n">
        <x:v>110</x:v>
      </x:c>
      <x:c r="N256" s="35" t="n">
        <x:v>48.890003099999376</x:v>
      </x:c>
      <x:c r="O256" s="35" t="n">
        <x:v>0.0934747750002316</x:v>
      </x:c>
      <x:c r="P256" s="38" t="b">
        <x:v>1</x:v>
      </x:c>
      <x:c r="Q256" s="38" t="b">
        <x:v>1</x:v>
      </x:c>
      <x:c r="R256" s="28" t="str">
        <x:v>time_limit_guard_at_iteration_boundary</x:v>
      </x:c>
      <x:c r="S256" s="38" t="b">
        <x:v>1</x:v>
      </x:c>
      <x:c r="T256" s="28" t="str">
        <x:v>symmetric_off_csv:255</x:v>
      </x:c>
      <x:c r="U256" s="40" t="n">
        <x:f>IFERROR(100*(J256-I256)/J256,"")</x:f>
        <x:v>0.9009009009009009</x:v>
      </x:c>
      <x:c r="V256" s="28" t="str">
        <x:f>IF(ABS(K256-U256)&lt;=0.000001,"OK","CHECK")</x:f>
        <x:v>OK</x:v>
      </x:c>
    </x:row>
    <x:row r="257">
      <x:c r="A257" s="28" t="str">
        <x:v>Symmetric wall clock</x:v>
      </x:c>
      <x:c r="B257" s="28" t="str">
        <x:v>Ejection OFF</x:v>
      </x:c>
      <x:c r="C257" s="28" t="str">
        <x:v>pr299_gen1_m3</x:v>
      </x:c>
      <x:c r="D257" s="39" t="n">
        <x:v>3</x:v>
      </x:c>
      <x:c r="E257" s="39" t="n">
        <x:v>2500</x:v>
      </x:c>
      <x:c r="F257" s="35" t="n">
        <x:v>48.98347787499961</x:v>
      </x:c>
      <x:c r="G257" s="35" t="n">
        <x:v>48.98347787499961</x:v>
      </x:c>
      <x:c r="H257" s="39" t="n">
        <x:v>4995</x:v>
      </x:c>
      <x:c r="I257" s="35" t="n">
        <x:v>110</x:v>
      </x:c>
      <x:c r="J257" s="35" t="n">
        <x:v>111</x:v>
      </x:c>
      <x:c r="K257" s="40" t="n">
        <x:v>0.9009009009009009</x:v>
      </x:c>
      <x:c r="L257" s="35" t="n">
        <x:v>23928.87866203863</x:v>
      </x:c>
      <x:c r="M257" s="39" t="n">
        <x:v>110</x:v>
      </x:c>
      <x:c r="N257" s="35" t="n">
        <x:v>48.8902564</x:v>
      </x:c>
      <x:c r="O257" s="35" t="n">
        <x:v>0.0932214749996092</x:v>
      </x:c>
      <x:c r="P257" s="38" t="b">
        <x:v>1</x:v>
      </x:c>
      <x:c r="Q257" s="38" t="b">
        <x:v>1</x:v>
      </x:c>
      <x:c r="R257" s="28" t="str">
        <x:v>time_limit_guard_at_iteration_boundary</x:v>
      </x:c>
      <x:c r="S257" s="38" t="b">
        <x:v>1</x:v>
      </x:c>
      <x:c r="T257" s="28" t="str">
        <x:v>symmetric_off_csv:256</x:v>
      </x:c>
      <x:c r="U257" s="40" t="n">
        <x:f>IFERROR(100*(J257-I257)/J257,"")</x:f>
        <x:v>0.9009009009009009</x:v>
      </x:c>
      <x:c r="V257" s="28" t="str">
        <x:f>IF(ABS(K257-U257)&lt;=0.000001,"OK","CHECK")</x:f>
        <x:v>OK</x:v>
      </x:c>
    </x:row>
    <x:row r="258">
      <x:c r="A258" s="28" t="str">
        <x:v>Symmetric wall clock</x:v>
      </x:c>
      <x:c r="B258" s="28" t="str">
        <x:v>Ejection OFF</x:v>
      </x:c>
      <x:c r="C258" s="28" t="str">
        <x:v>pr299_gen1_m4</x:v>
      </x:c>
      <x:c r="D258" s="39" t="n">
        <x:v>0</x:v>
      </x:c>
      <x:c r="E258" s="39" t="n">
        <x:v>2500</x:v>
      </x:c>
      <x:c r="F258" s="35" t="n">
        <x:v>33.69549555000003</x:v>
      </x:c>
      <x:c r="G258" s="35" t="n">
        <x:v>33.69549555000003</x:v>
      </x:c>
      <x:c r="H258" s="39" t="n">
        <x:v>4447</x:v>
      </x:c>
      <x:c r="I258" s="35" t="n">
        <x:v>83</x:v>
      </x:c>
      <x:c r="J258" s="35" t="n">
        <x:v>84</x:v>
      </x:c>
      <x:c r="K258" s="40" t="n">
        <x:v>1.1904761904761905</x:v>
      </x:c>
      <x:c r="L258" s="35" t="n">
        <x:v>23800.775312926828</x:v>
      </x:c>
      <x:c r="M258" s="39" t="n">
        <x:v>83</x:v>
      </x:c>
      <x:c r="N258" s="35" t="n">
        <x:v>33.60825379999915</x:v>
      </x:c>
      <x:c r="O258" s="35" t="n">
        <x:v>0.08724175000088508</x:v>
      </x:c>
      <x:c r="P258" s="38" t="b">
        <x:v>1</x:v>
      </x:c>
      <x:c r="Q258" s="38" t="b">
        <x:v>1</x:v>
      </x:c>
      <x:c r="R258" s="28" t="str">
        <x:v>time_limit_guard_at_iteration_boundary</x:v>
      </x:c>
      <x:c r="S258" s="38" t="b">
        <x:v>1</x:v>
      </x:c>
      <x:c r="T258" s="28" t="str">
        <x:v>symmetric_off_csv:257</x:v>
      </x:c>
      <x:c r="U258" s="40" t="n">
        <x:f>IFERROR(100*(J258-I258)/J258,"")</x:f>
        <x:v>1.1904761904761905</x:v>
      </x:c>
      <x:c r="V258" s="28" t="str">
        <x:f>IF(ABS(K258-U258)&lt;=0.000001,"OK","CHECK")</x:f>
        <x:v>OK</x:v>
      </x:c>
    </x:row>
    <x:row r="259">
      <x:c r="A259" s="28" t="str">
        <x:v>Symmetric wall clock</x:v>
      </x:c>
      <x:c r="B259" s="28" t="str">
        <x:v>Ejection OFF</x:v>
      </x:c>
      <x:c r="C259" s="28" t="str">
        <x:v>pr299_gen1_m4</x:v>
      </x:c>
      <x:c r="D259" s="39" t="n">
        <x:v>1</x:v>
      </x:c>
      <x:c r="E259" s="39" t="n">
        <x:v>2500</x:v>
      </x:c>
      <x:c r="F259" s="35" t="n">
        <x:v>33.69549555000003</x:v>
      </x:c>
      <x:c r="G259" s="35" t="n">
        <x:v>33.69549555000003</x:v>
      </x:c>
      <x:c r="H259" s="39" t="n">
        <x:v>4476</x:v>
      </x:c>
      <x:c r="I259" s="35" t="n">
        <x:v>82</x:v>
      </x:c>
      <x:c r="J259" s="35" t="n">
        <x:v>84</x:v>
      </x:c>
      <x:c r="K259" s="40" t="n">
        <x:v>2.380952380952381</x:v>
      </x:c>
      <x:c r="L259" s="35" t="n">
        <x:v>23614.776078872</x:v>
      </x:c>
      <x:c r="M259" s="39" t="n">
        <x:v>82</x:v>
      </x:c>
      <x:c r="N259" s="35" t="n">
        <x:v>33.59658750000017</x:v>
      </x:c>
      <x:c r="O259" s="35" t="n">
        <x:v>0.09890804999986358</x:v>
      </x:c>
      <x:c r="P259" s="38" t="b">
        <x:v>1</x:v>
      </x:c>
      <x:c r="Q259" s="38" t="b">
        <x:v>1</x:v>
      </x:c>
      <x:c r="R259" s="28" t="str">
        <x:v>time_limit_guard_at_iteration_boundary</x:v>
      </x:c>
      <x:c r="S259" s="38" t="b">
        <x:v>1</x:v>
      </x:c>
      <x:c r="T259" s="28" t="str">
        <x:v>symmetric_off_csv:258</x:v>
      </x:c>
      <x:c r="U259" s="40" t="n">
        <x:f>IFERROR(100*(J259-I259)/J259,"")</x:f>
        <x:v>2.380952380952381</x:v>
      </x:c>
      <x:c r="V259" s="28" t="str">
        <x:f>IF(ABS(K259-U259)&lt;=0.000001,"OK","CHECK")</x:f>
        <x:v>OK</x:v>
      </x:c>
    </x:row>
    <x:row r="260">
      <x:c r="A260" s="28" t="str">
        <x:v>Symmetric wall clock</x:v>
      </x:c>
      <x:c r="B260" s="28" t="str">
        <x:v>Ejection OFF</x:v>
      </x:c>
      <x:c r="C260" s="28" t="str">
        <x:v>pr299_gen1_m4</x:v>
      </x:c>
      <x:c r="D260" s="39" t="n">
        <x:v>2</x:v>
      </x:c>
      <x:c r="E260" s="39" t="n">
        <x:v>2500</x:v>
      </x:c>
      <x:c r="F260" s="35" t="n">
        <x:v>33.69549555000003</x:v>
      </x:c>
      <x:c r="G260" s="35" t="n">
        <x:v>33.69549555000003</x:v>
      </x:c>
      <x:c r="H260" s="39" t="n">
        <x:v>4253</x:v>
      </x:c>
      <x:c r="I260" s="35" t="n">
        <x:v>83</x:v>
      </x:c>
      <x:c r="J260" s="35" t="n">
        <x:v>84</x:v>
      </x:c>
      <x:c r="K260" s="40" t="n">
        <x:v>1.1904761904761905</x:v>
      </x:c>
      <x:c r="L260" s="35" t="n">
        <x:v>23798.767137835945</x:v>
      </x:c>
      <x:c r="M260" s="39" t="n">
        <x:v>83</x:v>
      </x:c>
      <x:c r="N260" s="35" t="n">
        <x:v>33.60010110000076</x:v>
      </x:c>
      <x:c r="O260" s="35" t="n">
        <x:v>0.09539444999927582</x:v>
      </x:c>
      <x:c r="P260" s="38" t="b">
        <x:v>1</x:v>
      </x:c>
      <x:c r="Q260" s="38" t="b">
        <x:v>1</x:v>
      </x:c>
      <x:c r="R260" s="28" t="str">
        <x:v>time_limit_guard_at_iteration_boundary</x:v>
      </x:c>
      <x:c r="S260" s="38" t="b">
        <x:v>1</x:v>
      </x:c>
      <x:c r="T260" s="28" t="str">
        <x:v>symmetric_off_csv:259</x:v>
      </x:c>
      <x:c r="U260" s="40" t="n">
        <x:f>IFERROR(100*(J260-I260)/J260,"")</x:f>
        <x:v>1.1904761904761905</x:v>
      </x:c>
      <x:c r="V260" s="28" t="str">
        <x:f>IF(ABS(K260-U260)&lt;=0.000001,"OK","CHECK")</x:f>
        <x:v>OK</x:v>
      </x:c>
    </x:row>
    <x:row r="261">
      <x:c r="A261" s="28" t="str">
        <x:v>Symmetric wall clock</x:v>
      </x:c>
      <x:c r="B261" s="28" t="str">
        <x:v>Ejection OFF</x:v>
      </x:c>
      <x:c r="C261" s="28" t="str">
        <x:v>pr299_gen1_m4</x:v>
      </x:c>
      <x:c r="D261" s="39" t="n">
        <x:v>3</x:v>
      </x:c>
      <x:c r="E261" s="39" t="n">
        <x:v>2500</x:v>
      </x:c>
      <x:c r="F261" s="35" t="n">
        <x:v>33.69549555000003</x:v>
      </x:c>
      <x:c r="G261" s="35" t="n">
        <x:v>33.69549555000003</x:v>
      </x:c>
      <x:c r="H261" s="39" t="n">
        <x:v>4181</x:v>
      </x:c>
      <x:c r="I261" s="35" t="n">
        <x:v>83</x:v>
      </x:c>
      <x:c r="J261" s="35" t="n">
        <x:v>84</x:v>
      </x:c>
      <x:c r="K261" s="40" t="n">
        <x:v>1.1904761904761905</x:v>
      </x:c>
      <x:c r="L261" s="35" t="n">
        <x:v>23769.0738229395</x:v>
      </x:c>
      <x:c r="M261" s="39" t="n">
        <x:v>83</x:v>
      </x:c>
      <x:c r="N261" s="35" t="n">
        <x:v>33.60692139999992</x:v>
      </x:c>
      <x:c r="O261" s="35" t="n">
        <x:v>0.08857415000011315</x:v>
      </x:c>
      <x:c r="P261" s="38" t="b">
        <x:v>1</x:v>
      </x:c>
      <x:c r="Q261" s="38" t="b">
        <x:v>1</x:v>
      </x:c>
      <x:c r="R261" s="28" t="str">
        <x:v>time_limit_guard_at_iteration_boundary</x:v>
      </x:c>
      <x:c r="S261" s="38" t="b">
        <x:v>1</x:v>
      </x:c>
      <x:c r="T261" s="28" t="str">
        <x:v>symmetric_off_csv:260</x:v>
      </x:c>
      <x:c r="U261" s="40" t="n">
        <x:f>IFERROR(100*(J261-I261)/J261,"")</x:f>
        <x:v>1.1904761904761905</x:v>
      </x:c>
      <x:c r="V261" s="28" t="str">
        <x:f>IF(ABS(K261-U261)&lt;=0.000001,"OK","CHECK")</x:f>
        <x:v>OK</x:v>
      </x:c>
    </x:row>
    <x:row r="262">
      <x:c r="A262" s="28" t="str">
        <x:v>Symmetric wall clock</x:v>
      </x:c>
      <x:c r="B262" s="28" t="str">
        <x:v>Ejection OFF</x:v>
      </x:c>
      <x:c r="C262" s="28" t="str">
        <x:v>pr299_gen2_m3</x:v>
      </x:c>
      <x:c r="D262" s="39" t="n">
        <x:v>0</x:v>
      </x:c>
      <x:c r="E262" s="39" t="n">
        <x:v>2500</x:v>
      </x:c>
      <x:c r="F262" s="35" t="n">
        <x:v>58.31247112500023</x:v>
      </x:c>
      <x:c r="G262" s="35" t="n">
        <x:v>58.31247112500023</x:v>
      </x:c>
      <x:c r="H262" s="39" t="n">
        <x:v>4816</x:v>
      </x:c>
      <x:c r="I262" s="35" t="n">
        <x:v>5933</x:v>
      </x:c>
      <x:c r="J262" s="35" t="n">
        <x:v>6018</x:v>
      </x:c>
      <x:c r="K262" s="40" t="n">
        <x:v>1.4124293785310735</x:v>
      </x:c>
      <x:c r="L262" s="35" t="n">
        <x:v>24030.724679012405</x:v>
      </x:c>
      <x:c r="M262" s="39" t="n">
        <x:v>101</x:v>
      </x:c>
      <x:c r="N262" s="35" t="n">
        <x:v>58.202058699998815</x:v>
      </x:c>
      <x:c r="O262" s="35" t="n">
        <x:v>0.1104124250014138</x:v>
      </x:c>
      <x:c r="P262" s="38" t="b">
        <x:v>1</x:v>
      </x:c>
      <x:c r="Q262" s="38" t="b">
        <x:v>1</x:v>
      </x:c>
      <x:c r="R262" s="28" t="str">
        <x:v>time_limit_guard_at_iteration_boundary</x:v>
      </x:c>
      <x:c r="S262" s="38" t="b">
        <x:v>1</x:v>
      </x:c>
      <x:c r="T262" s="28" t="str">
        <x:v>symmetric_off_csv:261</x:v>
      </x:c>
      <x:c r="U262" s="40" t="n">
        <x:f>IFERROR(100*(J262-I262)/J262,"")</x:f>
        <x:v>1.4124293785310735</x:v>
      </x:c>
      <x:c r="V262" s="28" t="str">
        <x:f>IF(ABS(K262-U262)&lt;=0.000001,"OK","CHECK")</x:f>
        <x:v>OK</x:v>
      </x:c>
    </x:row>
    <x:row r="263">
      <x:c r="A263" s="28" t="str">
        <x:v>Symmetric wall clock</x:v>
      </x:c>
      <x:c r="B263" s="28" t="str">
        <x:v>Ejection OFF</x:v>
      </x:c>
      <x:c r="C263" s="28" t="str">
        <x:v>pr299_gen2_m3</x:v>
      </x:c>
      <x:c r="D263" s="39" t="n">
        <x:v>1</x:v>
      </x:c>
      <x:c r="E263" s="39" t="n">
        <x:v>2500</x:v>
      </x:c>
      <x:c r="F263" s="35" t="n">
        <x:v>58.31247112500023</x:v>
      </x:c>
      <x:c r="G263" s="35" t="n">
        <x:v>58.31247112500023</x:v>
      </x:c>
      <x:c r="H263" s="39" t="n">
        <x:v>4563</x:v>
      </x:c>
      <x:c r="I263" s="35" t="n">
        <x:v>5732</x:v>
      </x:c>
      <x:c r="J263" s="35" t="n">
        <x:v>6018</x:v>
      </x:c>
      <x:c r="K263" s="40" t="n">
        <x:v>4.752409438351612</x:v>
      </x:c>
      <x:c r="L263" s="35" t="n">
        <x:v>24009.560625938655</x:v>
      </x:c>
      <x:c r="M263" s="39" t="n">
        <x:v>101</x:v>
      </x:c>
      <x:c r="N263" s="35" t="n">
        <x:v>58.19942280000032</x:v>
      </x:c>
      <x:c r="O263" s="35" t="n">
        <x:v>0.1130483249999088</x:v>
      </x:c>
      <x:c r="P263" s="38" t="b">
        <x:v>1</x:v>
      </x:c>
      <x:c r="Q263" s="38" t="b">
        <x:v>1</x:v>
      </x:c>
      <x:c r="R263" s="28" t="str">
        <x:v>time_limit_guard_at_iteration_boundary</x:v>
      </x:c>
      <x:c r="S263" s="38" t="b">
        <x:v>1</x:v>
      </x:c>
      <x:c r="T263" s="28" t="str">
        <x:v>symmetric_off_csv:262</x:v>
      </x:c>
      <x:c r="U263" s="40" t="n">
        <x:f>IFERROR(100*(J263-I263)/J263,"")</x:f>
        <x:v>4.752409438351612</x:v>
      </x:c>
      <x:c r="V263" s="28" t="str">
        <x:f>IF(ABS(K263-U263)&lt;=0.000001,"OK","CHECK")</x:f>
        <x:v>OK</x:v>
      </x:c>
    </x:row>
    <x:row r="264">
      <x:c r="A264" s="28" t="str">
        <x:v>Symmetric wall clock</x:v>
      </x:c>
      <x:c r="B264" s="28" t="str">
        <x:v>Ejection OFF</x:v>
      </x:c>
      <x:c r="C264" s="28" t="str">
        <x:v>pr299_gen2_m3</x:v>
      </x:c>
      <x:c r="D264" s="39" t="n">
        <x:v>2</x:v>
      </x:c>
      <x:c r="E264" s="39" t="n">
        <x:v>2500</x:v>
      </x:c>
      <x:c r="F264" s="35" t="n">
        <x:v>58.31247112500023</x:v>
      </x:c>
      <x:c r="G264" s="35" t="n">
        <x:v>58.31247112500023</x:v>
      </x:c>
      <x:c r="H264" s="39" t="n">
        <x:v>4319</x:v>
      </x:c>
      <x:c r="I264" s="35" t="n">
        <x:v>5848</x:v>
      </x:c>
      <x:c r="J264" s="35" t="n">
        <x:v>6018</x:v>
      </x:c>
      <x:c r="K264" s="40" t="n">
        <x:v>2.824858757062147</x:v>
      </x:c>
      <x:c r="L264" s="35" t="n">
        <x:v>24041.37458283651</x:v>
      </x:c>
      <x:c r="M264" s="39" t="n">
        <x:v>103</x:v>
      </x:c>
      <x:c r="N264" s="35" t="n">
        <x:v>57.13468809999904</x:v>
      </x:c>
      <x:c r="O264" s="35" t="n">
        <x:v>1.1777830250011903</x:v>
      </x:c>
      <x:c r="P264" s="38" t="b">
        <x:v>1</x:v>
      </x:c>
      <x:c r="Q264" s="38" t="b">
        <x:v>1</x:v>
      </x:c>
      <x:c r="R264" s="28" t="str">
        <x:v>time_limit_guard_at_iteration_boundary</x:v>
      </x:c>
      <x:c r="S264" s="38" t="b">
        <x:v>1</x:v>
      </x:c>
      <x:c r="T264" s="28" t="str">
        <x:v>symmetric_off_csv:263</x:v>
      </x:c>
      <x:c r="U264" s="40" t="n">
        <x:f>IFERROR(100*(J264-I264)/J264,"")</x:f>
        <x:v>2.824858757062147</x:v>
      </x:c>
      <x:c r="V264" s="28" t="str">
        <x:f>IF(ABS(K264-U264)&lt;=0.000001,"OK","CHECK")</x:f>
        <x:v>OK</x:v>
      </x:c>
    </x:row>
    <x:row r="265">
      <x:c r="A265" s="28" t="str">
        <x:v>Symmetric wall clock</x:v>
      </x:c>
      <x:c r="B265" s="28" t="str">
        <x:v>Ejection OFF</x:v>
      </x:c>
      <x:c r="C265" s="28" t="str">
        <x:v>pr299_gen2_m3</x:v>
      </x:c>
      <x:c r="D265" s="39" t="n">
        <x:v>3</x:v>
      </x:c>
      <x:c r="E265" s="39" t="n">
        <x:v>2500</x:v>
      </x:c>
      <x:c r="F265" s="35" t="n">
        <x:v>58.31247112500023</x:v>
      </x:c>
      <x:c r="G265" s="35" t="n">
        <x:v>58.31247112500023</x:v>
      </x:c>
      <x:c r="H265" s="39" t="n">
        <x:v>4562</x:v>
      </x:c>
      <x:c r="I265" s="35" t="n">
        <x:v>5887</x:v>
      </x:c>
      <x:c r="J265" s="35" t="n">
        <x:v>6018</x:v>
      </x:c>
      <x:c r="K265" s="40" t="n">
        <x:v>2.1768029245596545</x:v>
      </x:c>
      <x:c r="L265" s="35" t="n">
        <x:v>23988.310569670924</x:v>
      </x:c>
      <x:c r="M265" s="39" t="n">
        <x:v>104</x:v>
      </x:c>
      <x:c r="N265" s="35" t="n">
        <x:v>58.201022700000976</x:v>
      </x:c>
      <x:c r="O265" s="35" t="n">
        <x:v>0.11144842499925289</x:v>
      </x:c>
      <x:c r="P265" s="38" t="b">
        <x:v>1</x:v>
      </x:c>
      <x:c r="Q265" s="38" t="b">
        <x:v>1</x:v>
      </x:c>
      <x:c r="R265" s="28" t="str">
        <x:v>time_limit_guard_at_iteration_boundary</x:v>
      </x:c>
      <x:c r="S265" s="38" t="b">
        <x:v>1</x:v>
      </x:c>
      <x:c r="T265" s="28" t="str">
        <x:v>symmetric_off_csv:264</x:v>
      </x:c>
      <x:c r="U265" s="40" t="n">
        <x:f>IFERROR(100*(J265-I265)/J265,"")</x:f>
        <x:v>2.1768029245596545</x:v>
      </x:c>
      <x:c r="V265" s="28" t="str">
        <x:f>IF(ABS(K265-U265)&lt;=0.000001,"OK","CHECK")</x:f>
        <x:v>OK</x:v>
      </x:c>
    </x:row>
    <x:row r="266">
      <x:c r="A266" s="28" t="str">
        <x:v>Symmetric wall clock</x:v>
      </x:c>
      <x:c r="B266" s="28" t="str">
        <x:v>Ejection OFF</x:v>
      </x:c>
      <x:c r="C266" s="28" t="str">
        <x:v>pr299_gen2_m4</x:v>
      </x:c>
      <x:c r="D266" s="39" t="n">
        <x:v>0</x:v>
      </x:c>
      <x:c r="E266" s="39" t="n">
        <x:v>2500</x:v>
      </x:c>
      <x:c r="F266" s="35" t="n">
        <x:v>36.81183002500029</x:v>
      </x:c>
      <x:c r="G266" s="35" t="n">
        <x:v>36.81183002500029</x:v>
      </x:c>
      <x:c r="H266" s="39" t="n">
        <x:v>5073</x:v>
      </x:c>
      <x:c r="I266" s="35" t="n">
        <x:v>4340</x:v>
      </x:c>
      <x:c r="J266" s="35" t="n">
        <x:v>4457</x:v>
      </x:c>
      <x:c r="K266" s="40" t="n">
        <x:v>2.6250841373120934</x:v>
      </x:c>
      <x:c r="L266" s="35" t="n">
        <x:v>24034.089286570284</x:v>
      </x:c>
      <x:c r="M266" s="39" t="n">
        <x:v>80</x:v>
      </x:c>
      <x:c r="N266" s="35" t="n">
        <x:v>36.66534470000079</x:v>
      </x:c>
      <x:c r="O266" s="35" t="n">
        <x:v>0.14648532499950306</x:v>
      </x:c>
      <x:c r="P266" s="38" t="b">
        <x:v>1</x:v>
      </x:c>
      <x:c r="Q266" s="38" t="b">
        <x:v>1</x:v>
      </x:c>
      <x:c r="R266" s="28" t="str">
        <x:v>time_limit_guard_at_iteration_boundary</x:v>
      </x:c>
      <x:c r="S266" s="38" t="b">
        <x:v>1</x:v>
      </x:c>
      <x:c r="T266" s="28" t="str">
        <x:v>symmetric_off_csv:265</x:v>
      </x:c>
      <x:c r="U266" s="40" t="n">
        <x:f>IFERROR(100*(J266-I266)/J266,"")</x:f>
        <x:v>2.6250841373120934</x:v>
      </x:c>
      <x:c r="V266" s="28" t="str">
        <x:f>IF(ABS(K266-U266)&lt;=0.000001,"OK","CHECK")</x:f>
        <x:v>OK</x:v>
      </x:c>
    </x:row>
    <x:row r="267">
      <x:c r="A267" s="28" t="str">
        <x:v>Symmetric wall clock</x:v>
      </x:c>
      <x:c r="B267" s="28" t="str">
        <x:v>Ejection OFF</x:v>
      </x:c>
      <x:c r="C267" s="28" t="str">
        <x:v>pr299_gen2_m4</x:v>
      </x:c>
      <x:c r="D267" s="39" t="n">
        <x:v>1</x:v>
      </x:c>
      <x:c r="E267" s="39" t="n">
        <x:v>2500</x:v>
      </x:c>
      <x:c r="F267" s="35" t="n">
        <x:v>36.81183002500029</x:v>
      </x:c>
      <x:c r="G267" s="35" t="n">
        <x:v>36.81183002500029</x:v>
      </x:c>
      <x:c r="H267" s="39" t="n">
        <x:v>5020</x:v>
      </x:c>
      <x:c r="I267" s="35" t="n">
        <x:v>4289</x:v>
      </x:c>
      <x:c r="J267" s="35" t="n">
        <x:v>4457</x:v>
      </x:c>
      <x:c r="K267" s="40" t="n">
        <x:v>3.7693515817814673</x:v>
      </x:c>
      <x:c r="L267" s="35" t="n">
        <x:v>23925.5402538001</x:v>
      </x:c>
      <x:c r="M267" s="39" t="n">
        <x:v>77</x:v>
      </x:c>
      <x:c r="N267" s="35" t="n">
        <x:v>36.71620849999999</x:v>
      </x:c>
      <x:c r="O267" s="35" t="n">
        <x:v>0.09562152500029697</x:v>
      </x:c>
      <x:c r="P267" s="38" t="b">
        <x:v>1</x:v>
      </x:c>
      <x:c r="Q267" s="38" t="b">
        <x:v>1</x:v>
      </x:c>
      <x:c r="R267" s="28" t="str">
        <x:v>time_limit_guard_at_iteration_boundary</x:v>
      </x:c>
      <x:c r="S267" s="38" t="b">
        <x:v>1</x:v>
      </x:c>
      <x:c r="T267" s="28" t="str">
        <x:v>symmetric_off_csv:266</x:v>
      </x:c>
      <x:c r="U267" s="40" t="n">
        <x:f>IFERROR(100*(J267-I267)/J267,"")</x:f>
        <x:v>3.7693515817814673</x:v>
      </x:c>
      <x:c r="V267" s="28" t="str">
        <x:f>IF(ABS(K267-U267)&lt;=0.000001,"OK","CHECK")</x:f>
        <x:v>OK</x:v>
      </x:c>
    </x:row>
    <x:row r="268">
      <x:c r="A268" s="28" t="str">
        <x:v>Symmetric wall clock</x:v>
      </x:c>
      <x:c r="B268" s="28" t="str">
        <x:v>Ejection OFF</x:v>
      </x:c>
      <x:c r="C268" s="28" t="str">
        <x:v>pr299_gen2_m4</x:v>
      </x:c>
      <x:c r="D268" s="39" t="n">
        <x:v>2</x:v>
      </x:c>
      <x:c r="E268" s="39" t="n">
        <x:v>2500</x:v>
      </x:c>
      <x:c r="F268" s="35" t="n">
        <x:v>36.81183002500029</x:v>
      </x:c>
      <x:c r="G268" s="35" t="n">
        <x:v>36.81183002500029</x:v>
      </x:c>
      <x:c r="H268" s="39" t="n">
        <x:v>4693</x:v>
      </x:c>
      <x:c r="I268" s="35" t="n">
        <x:v>4289</x:v>
      </x:c>
      <x:c r="J268" s="35" t="n">
        <x:v>4457</x:v>
      </x:c>
      <x:c r="K268" s="40" t="n">
        <x:v>3.7693515817814673</x:v>
      </x:c>
      <x:c r="L268" s="35" t="n">
        <x:v>23719.080977673526</x:v>
      </x:c>
      <x:c r="M268" s="39" t="n">
        <x:v>77</x:v>
      </x:c>
      <x:c r="N268" s="35" t="n">
        <x:v>36.716172300000835</x:v>
      </x:c>
      <x:c r="O268" s="35" t="n">
        <x:v>0.09565772499945524</x:v>
      </x:c>
      <x:c r="P268" s="38" t="b">
        <x:v>1</x:v>
      </x:c>
      <x:c r="Q268" s="38" t="b">
        <x:v>1</x:v>
      </x:c>
      <x:c r="R268" s="28" t="str">
        <x:v>time_limit_guard_at_iteration_boundary</x:v>
      </x:c>
      <x:c r="S268" s="38" t="b">
        <x:v>1</x:v>
      </x:c>
      <x:c r="T268" s="28" t="str">
        <x:v>symmetric_off_csv:267</x:v>
      </x:c>
      <x:c r="U268" s="40" t="n">
        <x:f>IFERROR(100*(J268-I268)/J268,"")</x:f>
        <x:v>3.7693515817814673</x:v>
      </x:c>
      <x:c r="V268" s="28" t="str">
        <x:f>IF(ABS(K268-U268)&lt;=0.000001,"OK","CHECK")</x:f>
        <x:v>OK</x:v>
      </x:c>
    </x:row>
    <x:row r="269">
      <x:c r="A269" s="28" t="str">
        <x:v>Symmetric wall clock</x:v>
      </x:c>
      <x:c r="B269" s="28" t="str">
        <x:v>Ejection OFF</x:v>
      </x:c>
      <x:c r="C269" s="28" t="str">
        <x:v>pr299_gen2_m4</x:v>
      </x:c>
      <x:c r="D269" s="39" t="n">
        <x:v>3</x:v>
      </x:c>
      <x:c r="E269" s="39" t="n">
        <x:v>2500</x:v>
      </x:c>
      <x:c r="F269" s="35" t="n">
        <x:v>36.81183002500029</x:v>
      </x:c>
      <x:c r="G269" s="35" t="n">
        <x:v>36.81183002500029</x:v>
      </x:c>
      <x:c r="H269" s="39" t="n">
        <x:v>4529</x:v>
      </x:c>
      <x:c r="I269" s="35" t="n">
        <x:v>4280</x:v>
      </x:c>
      <x:c r="J269" s="35" t="n">
        <x:v>4457</x:v>
      </x:c>
      <x:c r="K269" s="40" t="n">
        <x:v>3.9712811308054747</x:v>
      </x:c>
      <x:c r="L269" s="35" t="n">
        <x:v>24064.95732485744</x:v>
      </x:c>
      <x:c r="M269" s="39" t="n">
        <x:v>75</x:v>
      </x:c>
      <x:c r="N269" s="35" t="n">
        <x:v>36.718525500000396</x:v>
      </x:c>
      <x:c r="O269" s="35" t="n">
        <x:v>0.09330452499989406</x:v>
      </x:c>
      <x:c r="P269" s="38" t="b">
        <x:v>1</x:v>
      </x:c>
      <x:c r="Q269" s="38" t="b">
        <x:v>1</x:v>
      </x:c>
      <x:c r="R269" s="28" t="str">
        <x:v>time_limit_guard_at_iteration_boundary</x:v>
      </x:c>
      <x:c r="S269" s="38" t="b">
        <x:v>1</x:v>
      </x:c>
      <x:c r="T269" s="28" t="str">
        <x:v>symmetric_off_csv:268</x:v>
      </x:c>
      <x:c r="U269" s="40" t="n">
        <x:f>IFERROR(100*(J269-I269)/J269,"")</x:f>
        <x:v>3.9712811308054747</x:v>
      </x:c>
      <x:c r="V269" s="28" t="str">
        <x:f>IF(ABS(K269-U269)&lt;=0.000001,"OK","CHECK")</x:f>
        <x:v>OK</x:v>
      </x:c>
    </x:row>
    <x:row r="270">
      <x:c r="A270" s="28" t="str">
        <x:v>Symmetric wall clock</x:v>
      </x:c>
      <x:c r="B270" s="28" t="str">
        <x:v>Ejection OFF</x:v>
      </x:c>
      <x:c r="C270" s="28" t="str">
        <x:v>pr299_gen3_m2</x:v>
      </x:c>
      <x:c r="D270" s="39" t="n">
        <x:v>0</x:v>
      </x:c>
      <x:c r="E270" s="39" t="n">
        <x:v>2500</x:v>
      </x:c>
      <x:c r="F270" s="35" t="n">
        <x:v>129.8826262249995</x:v>
      </x:c>
      <x:c r="G270" s="35" t="n">
        <x:v>129.8826262249995</x:v>
      </x:c>
      <x:c r="H270" s="39" t="n">
        <x:v>3983</x:v>
      </x:c>
      <x:c r="I270" s="35" t="n">
        <x:v>4972</x:v>
      </x:c>
      <x:c r="J270" s="35" t="n">
        <x:v>5729</x:v>
      </x:c>
      <x:c r="K270" s="40" t="n">
        <x:v>13.213475301099669</x:v>
      </x:c>
      <x:c r="L270" s="35" t="n">
        <x:v>24077.648585801744</x:v>
      </x:c>
      <x:c r="M270" s="39" t="n">
        <x:v>134</x:v>
      </x:c>
      <x:c r="N270" s="35" t="n">
        <x:v>123.60485770000014</x:v>
      </x:c>
      <x:c r="O270" s="35" t="n">
        <x:v>6.277768524999374</x:v>
      </x:c>
      <x:c r="P270" s="38" t="b">
        <x:v>1</x:v>
      </x:c>
      <x:c r="Q270" s="38" t="b">
        <x:v>1</x:v>
      </x:c>
      <x:c r="R270" s="28" t="str">
        <x:v>time_limit_guard_at_iteration_boundary</x:v>
      </x:c>
      <x:c r="S270" s="38" t="b">
        <x:v>1</x:v>
      </x:c>
      <x:c r="T270" s="28" t="str">
        <x:v>symmetric_off_csv:269</x:v>
      </x:c>
      <x:c r="U270" s="40" t="n">
        <x:f>IFERROR(100*(J270-I270)/J270,"")</x:f>
        <x:v>13.213475301099669</x:v>
      </x:c>
      <x:c r="V270" s="28" t="str">
        <x:f>IF(ABS(K270-U270)&lt;=0.000001,"OK","CHECK")</x:f>
        <x:v>OK</x:v>
      </x:c>
    </x:row>
    <x:row r="271">
      <x:c r="A271" s="28" t="str">
        <x:v>Symmetric wall clock</x:v>
      </x:c>
      <x:c r="B271" s="28" t="str">
        <x:v>Ejection OFF</x:v>
      </x:c>
      <x:c r="C271" s="28" t="str">
        <x:v>pr299_gen3_m2</x:v>
      </x:c>
      <x:c r="D271" s="39" t="n">
        <x:v>1</x:v>
      </x:c>
      <x:c r="E271" s="39" t="n">
        <x:v>2500</x:v>
      </x:c>
      <x:c r="F271" s="35" t="n">
        <x:v>129.8826262249995</x:v>
      </x:c>
      <x:c r="G271" s="35" t="n">
        <x:v>129.8826262249995</x:v>
      </x:c>
      <x:c r="H271" s="39" t="n">
        <x:v>3377</x:v>
      </x:c>
      <x:c r="I271" s="35" t="n">
        <x:v>4879</x:v>
      </x:c>
      <x:c r="J271" s="35" t="n">
        <x:v>5729</x:v>
      </x:c>
      <x:c r="K271" s="40" t="n">
        <x:v>14.836795252225519</x:v>
      </x:c>
      <x:c r="L271" s="35" t="n">
        <x:v>24059.77293341385</x:v>
      </x:c>
      <x:c r="M271" s="39" t="n">
        <x:v>131</x:v>
      </x:c>
      <x:c r="N271" s="35" t="n">
        <x:v>116.65993329999947</x:v>
      </x:c>
      <x:c r="O271" s="35" t="n">
        <x:v>13.222692925000047</x:v>
      </x:c>
      <x:c r="P271" s="38" t="b">
        <x:v>1</x:v>
      </x:c>
      <x:c r="Q271" s="38" t="b">
        <x:v>1</x:v>
      </x:c>
      <x:c r="R271" s="28" t="str">
        <x:v>time_limit_guard_at_iteration_boundary</x:v>
      </x:c>
      <x:c r="S271" s="38" t="b">
        <x:v>1</x:v>
      </x:c>
      <x:c r="T271" s="28" t="str">
        <x:v>symmetric_off_csv:270</x:v>
      </x:c>
      <x:c r="U271" s="40" t="n">
        <x:f>IFERROR(100*(J271-I271)/J271,"")</x:f>
        <x:v>14.836795252225519</x:v>
      </x:c>
      <x:c r="V271" s="28" t="str">
        <x:f>IF(ABS(K271-U271)&lt;=0.000001,"OK","CHECK")</x:f>
        <x:v>OK</x:v>
      </x:c>
    </x:row>
    <x:row r="272">
      <x:c r="A272" s="28" t="str">
        <x:v>Symmetric wall clock</x:v>
      </x:c>
      <x:c r="B272" s="28" t="str">
        <x:v>Ejection OFF</x:v>
      </x:c>
      <x:c r="C272" s="28" t="str">
        <x:v>pr299_gen3_m2</x:v>
      </x:c>
      <x:c r="D272" s="39" t="n">
        <x:v>2</x:v>
      </x:c>
      <x:c r="E272" s="39" t="n">
        <x:v>2500</x:v>
      </x:c>
      <x:c r="F272" s="35" t="n">
        <x:v>129.8826262249995</x:v>
      </x:c>
      <x:c r="G272" s="35" t="n">
        <x:v>129.8826262249995</x:v>
      </x:c>
      <x:c r="H272" s="39" t="n">
        <x:v>4722</x:v>
      </x:c>
      <x:c r="I272" s="35" t="n">
        <x:v>4982</x:v>
      </x:c>
      <x:c r="J272" s="35" t="n">
        <x:v>5729</x:v>
      </x:c>
      <x:c r="K272" s="40" t="n">
        <x:v>13.038924768720545</x:v>
      </x:c>
      <x:c r="L272" s="35" t="n">
        <x:v>24065.188703575623</x:v>
      </x:c>
      <x:c r="M272" s="39" t="n">
        <x:v>135</x:v>
      </x:c>
      <x:c r="N272" s="35" t="n">
        <x:v>122.18607390000034</x:v>
      </x:c>
      <x:c r="O272" s="35" t="n">
        <x:v>7.696552324999175</x:v>
      </x:c>
      <x:c r="P272" s="38" t="b">
        <x:v>1</x:v>
      </x:c>
      <x:c r="Q272" s="38" t="b">
        <x:v>1</x:v>
      </x:c>
      <x:c r="R272" s="28" t="str">
        <x:v>time_limit_guard_at_iteration_boundary</x:v>
      </x:c>
      <x:c r="S272" s="38" t="b">
        <x:v>1</x:v>
      </x:c>
      <x:c r="T272" s="28" t="str">
        <x:v>symmetric_off_csv:271</x:v>
      </x:c>
      <x:c r="U272" s="40" t="n">
        <x:f>IFERROR(100*(J272-I272)/J272,"")</x:f>
        <x:v>13.038924768720545</x:v>
      </x:c>
      <x:c r="V272" s="28" t="str">
        <x:f>IF(ABS(K272-U272)&lt;=0.000001,"OK","CHECK")</x:f>
        <x:v>OK</x:v>
      </x:c>
    </x:row>
    <x:row r="273">
      <x:c r="A273" s="28" t="str">
        <x:v>Symmetric wall clock</x:v>
      </x:c>
      <x:c r="B273" s="28" t="str">
        <x:v>Ejection OFF</x:v>
      </x:c>
      <x:c r="C273" s="28" t="str">
        <x:v>pr299_gen3_m2</x:v>
      </x:c>
      <x:c r="D273" s="39" t="n">
        <x:v>3</x:v>
      </x:c>
      <x:c r="E273" s="39" t="n">
        <x:v>2500</x:v>
      </x:c>
      <x:c r="F273" s="35" t="n">
        <x:v>129.8826262249995</x:v>
      </x:c>
      <x:c r="G273" s="35" t="n">
        <x:v>129.8826262249995</x:v>
      </x:c>
      <x:c r="H273" s="39" t="n">
        <x:v>4546</x:v>
      </x:c>
      <x:c r="I273" s="35" t="n">
        <x:v>5003</x:v>
      </x:c>
      <x:c r="J273" s="35" t="n">
        <x:v>5729</x:v>
      </x:c>
      <x:c r="K273" s="40" t="n">
        <x:v>12.672368650724385</x:v>
      </x:c>
      <x:c r="L273" s="35" t="n">
        <x:v>24085.172286760448</x:v>
      </x:c>
      <x:c r="M273" s="39" t="n">
        <x:v>135</x:v>
      </x:c>
      <x:c r="N273" s="35" t="n">
        <x:v>121.04998909999995</x:v>
      </x:c>
      <x:c r="O273" s="35" t="n">
        <x:v>8.832637124999565</x:v>
      </x:c>
      <x:c r="P273" s="38" t="b">
        <x:v>1</x:v>
      </x:c>
      <x:c r="Q273" s="38" t="b">
        <x:v>1</x:v>
      </x:c>
      <x:c r="R273" s="28" t="str">
        <x:v>time_limit_guard_at_iteration_boundary</x:v>
      </x:c>
      <x:c r="S273" s="38" t="b">
        <x:v>1</x:v>
      </x:c>
      <x:c r="T273" s="28" t="str">
        <x:v>symmetric_off_csv:272</x:v>
      </x:c>
      <x:c r="U273" s="40" t="n">
        <x:f>IFERROR(100*(J273-I273)/J273,"")</x:f>
        <x:v>12.672368650724385</x:v>
      </x:c>
      <x:c r="V273" s="28" t="str">
        <x:f>IF(ABS(K273-U273)&lt;=0.000001,"OK","CHECK")</x:f>
        <x:v>OK</x:v>
      </x:c>
    </x:row>
    <x:row r="274">
      <x:c r="A274" s="28" t="str">
        <x:v>Symmetric wall clock</x:v>
      </x:c>
      <x:c r="B274" s="28" t="str">
        <x:v>Ejection OFF</x:v>
      </x:c>
      <x:c r="C274" s="28" t="str">
        <x:v>pr299_gen3_m3</x:v>
      </x:c>
      <x:c r="D274" s="39" t="n">
        <x:v>0</x:v>
      </x:c>
      <x:c r="E274" s="39" t="n">
        <x:v>2500</x:v>
      </x:c>
      <x:c r="F274" s="35" t="n">
        <x:v>67.10188205000031</x:v>
      </x:c>
      <x:c r="G274" s="35" t="n">
        <x:v>67.10188205000031</x:v>
      </x:c>
      <x:c r="H274" s="39" t="n">
        <x:v>3767</x:v>
      </x:c>
      <x:c r="I274" s="35" t="n">
        <x:v>3355</x:v>
      </x:c>
      <x:c r="J274" s="35" t="n">
        <x:v>3655</x:v>
      </x:c>
      <x:c r="K274" s="40" t="n">
        <x:v>8.207934336525307</x:v>
      </x:c>
      <x:c r="L274" s="35" t="n">
        <x:v>23943.38423529727</x:v>
      </x:c>
      <x:c r="M274" s="39" t="n">
        <x:v>106</x:v>
      </x:c>
      <x:c r="N274" s="35" t="n">
        <x:v>64.1355360000016</x:v>
      </x:c>
      <x:c r="O274" s="35" t="n">
        <x:v>2.9663460499987195</x:v>
      </x:c>
      <x:c r="P274" s="38" t="b">
        <x:v>1</x:v>
      </x:c>
      <x:c r="Q274" s="38" t="b">
        <x:v>1</x:v>
      </x:c>
      <x:c r="R274" s="28" t="str">
        <x:v>time_limit_guard_at_iteration_boundary</x:v>
      </x:c>
      <x:c r="S274" s="38" t="b">
        <x:v>1</x:v>
      </x:c>
      <x:c r="T274" s="28" t="str">
        <x:v>symmetric_off_csv:273</x:v>
      </x:c>
      <x:c r="U274" s="40" t="n">
        <x:f>IFERROR(100*(J274-I274)/J274,"")</x:f>
        <x:v>8.207934336525307</x:v>
      </x:c>
      <x:c r="V274" s="28" t="str">
        <x:f>IF(ABS(K274-U274)&lt;=0.000001,"OK","CHECK")</x:f>
        <x:v>OK</x:v>
      </x:c>
    </x:row>
    <x:row r="275">
      <x:c r="A275" s="28" t="str">
        <x:v>Symmetric wall clock</x:v>
      </x:c>
      <x:c r="B275" s="28" t="str">
        <x:v>Ejection OFF</x:v>
      </x:c>
      <x:c r="C275" s="28" t="str">
        <x:v>pr299_gen3_m3</x:v>
      </x:c>
      <x:c r="D275" s="39" t="n">
        <x:v>1</x:v>
      </x:c>
      <x:c r="E275" s="39" t="n">
        <x:v>2500</x:v>
      </x:c>
      <x:c r="F275" s="35" t="n">
        <x:v>67.10188205000031</x:v>
      </x:c>
      <x:c r="G275" s="35" t="n">
        <x:v>67.10188205000031</x:v>
      </x:c>
      <x:c r="H275" s="39" t="n">
        <x:v>3610</x:v>
      </x:c>
      <x:c r="I275" s="35" t="n">
        <x:v>3337</x:v>
      </x:c>
      <x:c r="J275" s="35" t="n">
        <x:v>3655</x:v>
      </x:c>
      <x:c r="K275" s="40" t="n">
        <x:v>8.700410396716826</x:v>
      </x:c>
      <x:c r="L275" s="35" t="n">
        <x:v>24076.1378168658</x:v>
      </x:c>
      <x:c r="M275" s="39" t="n">
        <x:v>109</x:v>
      </x:c>
      <x:c r="N275" s="35" t="n">
        <x:v>66.63405740000053</x:v>
      </x:c>
      <x:c r="O275" s="35" t="n">
        <x:v>0.467824649999784</x:v>
      </x:c>
      <x:c r="P275" s="38" t="b">
        <x:v>1</x:v>
      </x:c>
      <x:c r="Q275" s="38" t="b">
        <x:v>1</x:v>
      </x:c>
      <x:c r="R275" s="28" t="str">
        <x:v>time_limit_guard_at_iteration_boundary</x:v>
      </x:c>
      <x:c r="S275" s="38" t="b">
        <x:v>1</x:v>
      </x:c>
      <x:c r="T275" s="28" t="str">
        <x:v>symmetric_off_csv:274</x:v>
      </x:c>
      <x:c r="U275" s="40" t="n">
        <x:f>IFERROR(100*(J275-I275)/J275,"")</x:f>
        <x:v>8.700410396716826</x:v>
      </x:c>
      <x:c r="V275" s="28" t="str">
        <x:f>IF(ABS(K275-U275)&lt;=0.000001,"OK","CHECK")</x:f>
        <x:v>OK</x:v>
      </x:c>
    </x:row>
    <x:row r="276">
      <x:c r="A276" s="28" t="str">
        <x:v>Symmetric wall clock</x:v>
      </x:c>
      <x:c r="B276" s="28" t="str">
        <x:v>Ejection OFF</x:v>
      </x:c>
      <x:c r="C276" s="28" t="str">
        <x:v>pr299_gen3_m3</x:v>
      </x:c>
      <x:c r="D276" s="39" t="n">
        <x:v>2</x:v>
      </x:c>
      <x:c r="E276" s="39" t="n">
        <x:v>2500</x:v>
      </x:c>
      <x:c r="F276" s="35" t="n">
        <x:v>67.10188205000031</x:v>
      </x:c>
      <x:c r="G276" s="35" t="n">
        <x:v>67.10188205000031</x:v>
      </x:c>
      <x:c r="H276" s="39" t="n">
        <x:v>5310</x:v>
      </x:c>
      <x:c r="I276" s="35" t="n">
        <x:v>3475</x:v>
      </x:c>
      <x:c r="J276" s="35" t="n">
        <x:v>3655</x:v>
      </x:c>
      <x:c r="K276" s="40" t="n">
        <x:v>4.924760601915184</x:v>
      </x:c>
      <x:c r="L276" s="35" t="n">
        <x:v>24043.809321455774</x:v>
      </x:c>
      <x:c r="M276" s="39" t="n">
        <x:v>106</x:v>
      </x:c>
      <x:c r="N276" s="35" t="n">
        <x:v>64.76513179999893</x:v>
      </x:c>
      <x:c r="O276" s="35" t="n">
        <x:v>2.336750250001387</x:v>
      </x:c>
      <x:c r="P276" s="38" t="b">
        <x:v>1</x:v>
      </x:c>
      <x:c r="Q276" s="38" t="b">
        <x:v>1</x:v>
      </x:c>
      <x:c r="R276" s="28" t="str">
        <x:v>time_limit_guard_at_iteration_boundary</x:v>
      </x:c>
      <x:c r="S276" s="38" t="b">
        <x:v>1</x:v>
      </x:c>
      <x:c r="T276" s="28" t="str">
        <x:v>symmetric_off_csv:275</x:v>
      </x:c>
      <x:c r="U276" s="40" t="n">
        <x:f>IFERROR(100*(J276-I276)/J276,"")</x:f>
        <x:v>4.924760601915184</x:v>
      </x:c>
      <x:c r="V276" s="28" t="str">
        <x:f>IF(ABS(K276-U276)&lt;=0.000001,"OK","CHECK")</x:f>
        <x:v>OK</x:v>
      </x:c>
    </x:row>
    <x:row r="277">
      <x:c r="A277" s="28" t="str">
        <x:v>Symmetric wall clock</x:v>
      </x:c>
      <x:c r="B277" s="28" t="str">
        <x:v>Ejection OFF</x:v>
      </x:c>
      <x:c r="C277" s="28" t="str">
        <x:v>pr299_gen3_m3</x:v>
      </x:c>
      <x:c r="D277" s="39" t="n">
        <x:v>3</x:v>
      </x:c>
      <x:c r="E277" s="39" t="n">
        <x:v>2500</x:v>
      </x:c>
      <x:c r="F277" s="35" t="n">
        <x:v>67.10188205000031</x:v>
      </x:c>
      <x:c r="G277" s="35" t="n">
        <x:v>67.10188205000031</x:v>
      </x:c>
      <x:c r="H277" s="39" t="n">
        <x:v>3710</x:v>
      </x:c>
      <x:c r="I277" s="35" t="n">
        <x:v>3322</x:v>
      </x:c>
      <x:c r="J277" s="35" t="n">
        <x:v>3655</x:v>
      </x:c>
      <x:c r="K277" s="40" t="n">
        <x:v>9.11080711354309</x:v>
      </x:c>
      <x:c r="L277" s="35" t="n">
        <x:v>23966.363936139063</x:v>
      </x:c>
      <x:c r="M277" s="39" t="n">
        <x:v>107</x:v>
      </x:c>
      <x:c r="N277" s="35" t="n">
        <x:v>66.24203620000117</x:v>
      </x:c>
      <x:c r="O277" s="35" t="n">
        <x:v>0.8598458499991466</x:v>
      </x:c>
      <x:c r="P277" s="38" t="b">
        <x:v>1</x:v>
      </x:c>
      <x:c r="Q277" s="38" t="b">
        <x:v>1</x:v>
      </x:c>
      <x:c r="R277" s="28" t="str">
        <x:v>time_limit_guard_at_iteration_boundary</x:v>
      </x:c>
      <x:c r="S277" s="38" t="b">
        <x:v>1</x:v>
      </x:c>
      <x:c r="T277" s="28" t="str">
        <x:v>symmetric_off_csv:276</x:v>
      </x:c>
      <x:c r="U277" s="40" t="n">
        <x:f>IFERROR(100*(J277-I277)/J277,"")</x:f>
        <x:v>9.11080711354309</x:v>
      </x:c>
      <x:c r="V277" s="28" t="str">
        <x:f>IF(ABS(K277-U277)&lt;=0.000001,"OK","CHECK")</x:f>
        <x:v>OK</x:v>
      </x:c>
    </x:row>
    <x:row r="278">
      <x:c r="A278" s="28" t="str">
        <x:v>Symmetric wall clock</x:v>
      </x:c>
      <x:c r="B278" s="28" t="str">
        <x:v>Ejection OFF</x:v>
      </x:c>
      <x:c r="C278" s="28" t="str">
        <x:v>pr299_gen3_m4</x:v>
      </x:c>
      <x:c r="D278" s="39" t="n">
        <x:v>0</x:v>
      </x:c>
      <x:c r="E278" s="39" t="n">
        <x:v>2500</x:v>
      </x:c>
      <x:c r="F278" s="35" t="n">
        <x:v>39.1256511749998</x:v>
      </x:c>
      <x:c r="G278" s="35" t="n">
        <x:v>39.1256511749998</x:v>
      </x:c>
      <x:c r="H278" s="39" t="n">
        <x:v>3965</x:v>
      </x:c>
      <x:c r="I278" s="35" t="n">
        <x:v>2231</x:v>
      </x:c>
      <x:c r="J278" s="35" t="n">
        <x:v>2268</x:v>
      </x:c>
      <x:c r="K278" s="40" t="n">
        <x:v>1.6313932980599648</x:v>
      </x:c>
      <x:c r="L278" s="35" t="n">
        <x:v>23959.850007557896</x:v>
      </x:c>
      <x:c r="M278" s="39" t="n">
        <x:v>81</x:v>
      </x:c>
      <x:c r="N278" s="35" t="n">
        <x:v>38.507987899998625</x:v>
      </x:c>
      <x:c r="O278" s="35" t="n">
        <x:v>0.6176632750011777</x:v>
      </x:c>
      <x:c r="P278" s="38" t="b">
        <x:v>1</x:v>
      </x:c>
      <x:c r="Q278" s="38" t="b">
        <x:v>1</x:v>
      </x:c>
      <x:c r="R278" s="28" t="str">
        <x:v>time_limit_guard_at_iteration_boundary</x:v>
      </x:c>
      <x:c r="S278" s="38" t="b">
        <x:v>1</x:v>
      </x:c>
      <x:c r="T278" s="28" t="str">
        <x:v>symmetric_off_csv:277</x:v>
      </x:c>
      <x:c r="U278" s="40" t="n">
        <x:f>IFERROR(100*(J278-I278)/J278,"")</x:f>
        <x:v>1.6313932980599648</x:v>
      </x:c>
      <x:c r="V278" s="28" t="str">
        <x:f>IF(ABS(K278-U278)&lt;=0.000001,"OK","CHECK")</x:f>
        <x:v>OK</x:v>
      </x:c>
    </x:row>
    <x:row r="279">
      <x:c r="A279" s="28" t="str">
        <x:v>Symmetric wall clock</x:v>
      </x:c>
      <x:c r="B279" s="28" t="str">
        <x:v>Ejection OFF</x:v>
      </x:c>
      <x:c r="C279" s="28" t="str">
        <x:v>pr299_gen3_m4</x:v>
      </x:c>
      <x:c r="D279" s="39" t="n">
        <x:v>1</x:v>
      </x:c>
      <x:c r="E279" s="39" t="n">
        <x:v>2500</x:v>
      </x:c>
      <x:c r="F279" s="35" t="n">
        <x:v>39.1256511749998</x:v>
      </x:c>
      <x:c r="G279" s="35" t="n">
        <x:v>39.1256511749998</x:v>
      </x:c>
      <x:c r="H279" s="39" t="n">
        <x:v>3904</x:v>
      </x:c>
      <x:c r="I279" s="35" t="n">
        <x:v>2264</x:v>
      </x:c>
      <x:c r="J279" s="35" t="n">
        <x:v>2268</x:v>
      </x:c>
      <x:c r="K279" s="40" t="n">
        <x:v>0.1763668430335097</x:v>
      </x:c>
      <x:c r="L279" s="35" t="n">
        <x:v>23918.56015465774</x:v>
      </x:c>
      <x:c r="M279" s="39" t="n">
        <x:v>82</x:v>
      </x:c>
      <x:c r="N279" s="35" t="n">
        <x:v>37.6493102000004</x:v>
      </x:c>
      <x:c r="O279" s="35" t="n">
        <x:v>1.4763409749994025</x:v>
      </x:c>
      <x:c r="P279" s="38" t="b">
        <x:v>1</x:v>
      </x:c>
      <x:c r="Q279" s="38" t="b">
        <x:v>1</x:v>
      </x:c>
      <x:c r="R279" s="28" t="str">
        <x:v>time_limit_guard_at_iteration_boundary</x:v>
      </x:c>
      <x:c r="S279" s="38" t="b">
        <x:v>1</x:v>
      </x:c>
      <x:c r="T279" s="28" t="str">
        <x:v>symmetric_off_csv:278</x:v>
      </x:c>
      <x:c r="U279" s="40" t="n">
        <x:f>IFERROR(100*(J279-I279)/J279,"")</x:f>
        <x:v>0.1763668430335097</x:v>
      </x:c>
      <x:c r="V279" s="28" t="str">
        <x:f>IF(ABS(K279-U279)&lt;=0.000001,"OK","CHECK")</x:f>
        <x:v>OK</x:v>
      </x:c>
    </x:row>
    <x:row r="280">
      <x:c r="A280" s="28" t="str">
        <x:v>Symmetric wall clock</x:v>
      </x:c>
      <x:c r="B280" s="28" t="str">
        <x:v>Ejection OFF</x:v>
      </x:c>
      <x:c r="C280" s="28" t="str">
        <x:v>pr299_gen3_m4</x:v>
      </x:c>
      <x:c r="D280" s="39" t="n">
        <x:v>2</x:v>
      </x:c>
      <x:c r="E280" s="39" t="n">
        <x:v>2500</x:v>
      </x:c>
      <x:c r="F280" s="35" t="n">
        <x:v>39.1256511749998</x:v>
      </x:c>
      <x:c r="G280" s="35" t="n">
        <x:v>39.1256511749998</x:v>
      </x:c>
      <x:c r="H280" s="39" t="n">
        <x:v>3827</x:v>
      </x:c>
      <x:c r="I280" s="35" t="n">
        <x:v>2231</x:v>
      </x:c>
      <x:c r="J280" s="35" t="n">
        <x:v>2268</x:v>
      </x:c>
      <x:c r="K280" s="40" t="n">
        <x:v>1.6313932980599648</x:v>
      </x:c>
      <x:c r="L280" s="35" t="n">
        <x:v>23959.850007557896</x:v>
      </x:c>
      <x:c r="M280" s="39" t="n">
        <x:v>81</x:v>
      </x:c>
      <x:c r="N280" s="35" t="n">
        <x:v>38.86087409999891</x:v>
      </x:c>
      <x:c r="O280" s="35" t="n">
        <x:v>0.2647770750008931</x:v>
      </x:c>
      <x:c r="P280" s="38" t="b">
        <x:v>1</x:v>
      </x:c>
      <x:c r="Q280" s="38" t="b">
        <x:v>1</x:v>
      </x:c>
      <x:c r="R280" s="28" t="str">
        <x:v>time_limit_guard_at_iteration_boundary</x:v>
      </x:c>
      <x:c r="S280" s="38" t="b">
        <x:v>1</x:v>
      </x:c>
      <x:c r="T280" s="28" t="str">
        <x:v>symmetric_off_csv:279</x:v>
      </x:c>
      <x:c r="U280" s="40" t="n">
        <x:f>IFERROR(100*(J280-I280)/J280,"")</x:f>
        <x:v>1.6313932980599648</x:v>
      </x:c>
      <x:c r="V280" s="28" t="str">
        <x:f>IF(ABS(K280-U280)&lt;=0.000001,"OK","CHECK")</x:f>
        <x:v>OK</x:v>
      </x:c>
    </x:row>
    <x:row r="281">
      <x:c r="A281" s="28" t="str">
        <x:v>Symmetric wall clock</x:v>
      </x:c>
      <x:c r="B281" s="28" t="str">
        <x:v>Ejection OFF</x:v>
      </x:c>
      <x:c r="C281" s="28" t="str">
        <x:v>pr299_gen3_m4</x:v>
      </x:c>
      <x:c r="D281" s="39" t="n">
        <x:v>3</x:v>
      </x:c>
      <x:c r="E281" s="39" t="n">
        <x:v>2500</x:v>
      </x:c>
      <x:c r="F281" s="35" t="n">
        <x:v>39.1256511749998</x:v>
      </x:c>
      <x:c r="G281" s="35" t="n">
        <x:v>39.1256511749998</x:v>
      </x:c>
      <x:c r="H281" s="39" t="n">
        <x:v>3379</x:v>
      </x:c>
      <x:c r="I281" s="35" t="n">
        <x:v>2138</x:v>
      </x:c>
      <x:c r="J281" s="35" t="n">
        <x:v>2268</x:v>
      </x:c>
      <x:c r="K281" s="40" t="n">
        <x:v>5.731922398589065</x:v>
      </x:c>
      <x:c r="L281" s="35" t="n">
        <x:v>23768.070901328407</x:v>
      </x:c>
      <x:c r="M281" s="39" t="n">
        <x:v>80</x:v>
      </x:c>
      <x:c r="N281" s="35" t="n">
        <x:v>37.924515799999426</x:v>
      </x:c>
      <x:c r="O281" s="35" t="n">
        <x:v>1.2011353750003764</x:v>
      </x:c>
      <x:c r="P281" s="38" t="b">
        <x:v>1</x:v>
      </x:c>
      <x:c r="Q281" s="38" t="b">
        <x:v>1</x:v>
      </x:c>
      <x:c r="R281" s="28" t="str">
        <x:v>time_limit_guard_at_iteration_boundary</x:v>
      </x:c>
      <x:c r="S281" s="38" t="b">
        <x:v>1</x:v>
      </x:c>
      <x:c r="T281" s="28" t="str">
        <x:v>symmetric_off_csv:280</x:v>
      </x:c>
      <x:c r="U281" s="40" t="n">
        <x:f>IFERROR(100*(J281-I281)/J281,"")</x:f>
        <x:v>5.731922398589065</x:v>
      </x:c>
      <x:c r="V281" s="28" t="str">
        <x:f>IF(ABS(K281-U281)&lt;=0.000001,"OK","CHECK")</x:f>
        <x:v>OK</x:v>
      </x:c>
    </x:row>
    <x:row r="282">
      <x:c r="A282" s="28" t="str">
        <x:v>Symmetric wall clock</x:v>
      </x:c>
      <x:c r="B282" s="28" t="str">
        <x:v>Ejection OFF</x:v>
      </x:c>
      <x:c r="C282" s="28" t="str">
        <x:v>rat195_gen2_m2</x:v>
      </x:c>
      <x:c r="D282" s="39" t="n">
        <x:v>0</x:v>
      </x:c>
      <x:c r="E282" s="39" t="n">
        <x:v>2500</x:v>
      </x:c>
      <x:c r="F282" s="35" t="n">
        <x:v>39.65561865000018</x:v>
      </x:c>
      <x:c r="G282" s="35" t="n">
        <x:v>39.65561865000018</x:v>
      </x:c>
      <x:c r="H282" s="39" t="n">
        <x:v>5151</x:v>
      </x:c>
      <x:c r="I282" s="35" t="n">
        <x:v>4813</x:v>
      </x:c>
      <x:c r="J282" s="35" t="n">
        <x:v>5148</x:v>
      </x:c>
      <x:c r="K282" s="40" t="n">
        <x:v>6.507381507381507</x:v>
      </x:c>
      <x:c r="L282" s="35" t="n">
        <x:v>1160.602518534261</x:v>
      </x:c>
      <x:c r="M282" s="39" t="n">
        <x:v>81</x:v>
      </x:c>
      <x:c r="N282" s="35" t="n">
        <x:v>39.546842599998854</x:v>
      </x:c>
      <x:c r="O282" s="35" t="n">
        <x:v>0.10877605000132462</x:v>
      </x:c>
      <x:c r="P282" s="38" t="b">
        <x:v>1</x:v>
      </x:c>
      <x:c r="Q282" s="38" t="b">
        <x:v>1</x:v>
      </x:c>
      <x:c r="R282" s="28" t="str">
        <x:v>time_limit_guard_at_iteration_boundary</x:v>
      </x:c>
      <x:c r="S282" s="38" t="b">
        <x:v>1</x:v>
      </x:c>
      <x:c r="T282" s="28" t="str">
        <x:v>symmetric_off_csv:281</x:v>
      </x:c>
      <x:c r="U282" s="40" t="n">
        <x:f>IFERROR(100*(J282-I282)/J282,"")</x:f>
        <x:v>6.507381507381507</x:v>
      </x:c>
      <x:c r="V282" s="28" t="str">
        <x:f>IF(ABS(K282-U282)&lt;=0.000001,"OK","CHECK")</x:f>
        <x:v>OK</x:v>
      </x:c>
    </x:row>
    <x:row r="283">
      <x:c r="A283" s="28" t="str">
        <x:v>Symmetric wall clock</x:v>
      </x:c>
      <x:c r="B283" s="28" t="str">
        <x:v>Ejection OFF</x:v>
      </x:c>
      <x:c r="C283" s="28" t="str">
        <x:v>rat195_gen2_m2</x:v>
      </x:c>
      <x:c r="D283" s="39" t="n">
        <x:v>1</x:v>
      </x:c>
      <x:c r="E283" s="39" t="n">
        <x:v>2500</x:v>
      </x:c>
      <x:c r="F283" s="35" t="n">
        <x:v>39.65561865000018</x:v>
      </x:c>
      <x:c r="G283" s="35" t="n">
        <x:v>39.65561865000018</x:v>
      </x:c>
      <x:c r="H283" s="39" t="n">
        <x:v>5255</x:v>
      </x:c>
      <x:c r="I283" s="35" t="n">
        <x:v>4671</x:v>
      </x:c>
      <x:c r="J283" s="35" t="n">
        <x:v>5148</x:v>
      </x:c>
      <x:c r="K283" s="40" t="n">
        <x:v>9.265734265734265</x:v>
      </x:c>
      <x:c r="L283" s="35" t="n">
        <x:v>1161.2771687263494</x:v>
      </x:c>
      <x:c r="M283" s="39" t="n">
        <x:v>80</x:v>
      </x:c>
      <x:c r="N283" s="35" t="n">
        <x:v>39.48058130000027</x:v>
      </x:c>
      <x:c r="O283" s="35" t="n">
        <x:v>0.17503734999991138</x:v>
      </x:c>
      <x:c r="P283" s="38" t="b">
        <x:v>1</x:v>
      </x:c>
      <x:c r="Q283" s="38" t="b">
        <x:v>1</x:v>
      </x:c>
      <x:c r="R283" s="28" t="str">
        <x:v>time_limit_guard_at_iteration_boundary</x:v>
      </x:c>
      <x:c r="S283" s="38" t="b">
        <x:v>1</x:v>
      </x:c>
      <x:c r="T283" s="28" t="str">
        <x:v>symmetric_off_csv:282</x:v>
      </x:c>
      <x:c r="U283" s="40" t="n">
        <x:f>IFERROR(100*(J283-I283)/J283,"")</x:f>
        <x:v>9.265734265734265</x:v>
      </x:c>
      <x:c r="V283" s="28" t="str">
        <x:f>IF(ABS(K283-U283)&lt;=0.000001,"OK","CHECK")</x:f>
        <x:v>OK</x:v>
      </x:c>
    </x:row>
    <x:row r="284">
      <x:c r="A284" s="28" t="str">
        <x:v>Symmetric wall clock</x:v>
      </x:c>
      <x:c r="B284" s="28" t="str">
        <x:v>Ejection OFF</x:v>
      </x:c>
      <x:c r="C284" s="28" t="str">
        <x:v>rat195_gen2_m2</x:v>
      </x:c>
      <x:c r="D284" s="39" t="n">
        <x:v>2</x:v>
      </x:c>
      <x:c r="E284" s="39" t="n">
        <x:v>2500</x:v>
      </x:c>
      <x:c r="F284" s="35" t="n">
        <x:v>39.65561865000018</x:v>
      </x:c>
      <x:c r="G284" s="35" t="n">
        <x:v>39.65561865000018</x:v>
      </x:c>
      <x:c r="H284" s="39" t="n">
        <x:v>4587</x:v>
      </x:c>
      <x:c r="I284" s="35" t="n">
        <x:v>4896</x:v>
      </x:c>
      <x:c r="J284" s="35" t="n">
        <x:v>5148</x:v>
      </x:c>
      <x:c r="K284" s="40" t="n">
        <x:v>4.895104895104895</x:v>
      </x:c>
      <x:c r="L284" s="35" t="n">
        <x:v>1159.3160950831552</x:v>
      </x:c>
      <x:c r="M284" s="39" t="n">
        <x:v>85</x:v>
      </x:c>
      <x:c r="N284" s="35" t="n">
        <x:v>38.83607669999947</x:v>
      </x:c>
      <x:c r="O284" s="35" t="n">
        <x:v>0.819541950000712</x:v>
      </x:c>
      <x:c r="P284" s="38" t="b">
        <x:v>1</x:v>
      </x:c>
      <x:c r="Q284" s="38" t="b">
        <x:v>1</x:v>
      </x:c>
      <x:c r="R284" s="28" t="str">
        <x:v>time_limit_guard_at_iteration_boundary</x:v>
      </x:c>
      <x:c r="S284" s="38" t="b">
        <x:v>1</x:v>
      </x:c>
      <x:c r="T284" s="28" t="str">
        <x:v>symmetric_off_csv:283</x:v>
      </x:c>
      <x:c r="U284" s="40" t="n">
        <x:f>IFERROR(100*(J284-I284)/J284,"")</x:f>
        <x:v>4.895104895104895</x:v>
      </x:c>
      <x:c r="V284" s="28" t="str">
        <x:f>IF(ABS(K284-U284)&lt;=0.000001,"OK","CHECK")</x:f>
        <x:v>OK</x:v>
      </x:c>
    </x:row>
    <x:row r="285">
      <x:c r="A285" s="28" t="str">
        <x:v>Symmetric wall clock</x:v>
      </x:c>
      <x:c r="B285" s="28" t="str">
        <x:v>Ejection OFF</x:v>
      </x:c>
      <x:c r="C285" s="28" t="str">
        <x:v>rat195_gen2_m2</x:v>
      </x:c>
      <x:c r="D285" s="39" t="n">
        <x:v>3</x:v>
      </x:c>
      <x:c r="E285" s="39" t="n">
        <x:v>2500</x:v>
      </x:c>
      <x:c r="F285" s="35" t="n">
        <x:v>39.65561865000018</x:v>
      </x:c>
      <x:c r="G285" s="35" t="n">
        <x:v>39.65561865000018</x:v>
      </x:c>
      <x:c r="H285" s="39" t="n">
        <x:v>4880</x:v>
      </x:c>
      <x:c r="I285" s="35" t="n">
        <x:v>4908</x:v>
      </x:c>
      <x:c r="J285" s="35" t="n">
        <x:v>5148</x:v>
      </x:c>
      <x:c r="K285" s="40" t="n">
        <x:v>4.662004662004662</x:v>
      </x:c>
      <x:c r="L285" s="35" t="n">
        <x:v>1159.80123712871</x:v>
      </x:c>
      <x:c r="M285" s="39" t="n">
        <x:v>83</x:v>
      </x:c>
      <x:c r="N285" s="35" t="n">
        <x:v>39.3426829</x:v>
      </x:c>
      <x:c r="O285" s="35" t="n">
        <x:v>0.3129357500001788</x:v>
      </x:c>
      <x:c r="P285" s="38" t="b">
        <x:v>1</x:v>
      </x:c>
      <x:c r="Q285" s="38" t="b">
        <x:v>1</x:v>
      </x:c>
      <x:c r="R285" s="28" t="str">
        <x:v>time_limit_guard_at_iteration_boundary</x:v>
      </x:c>
      <x:c r="S285" s="38" t="b">
        <x:v>1</x:v>
      </x:c>
      <x:c r="T285" s="28" t="str">
        <x:v>symmetric_off_csv:284</x:v>
      </x:c>
      <x:c r="U285" s="40" t="n">
        <x:f>IFERROR(100*(J285-I285)/J285,"")</x:f>
        <x:v>4.662004662004662</x:v>
      </x:c>
      <x:c r="V285" s="28" t="str">
        <x:f>IF(ABS(K285-U285)&lt;=0.000001,"OK","CHECK")</x:f>
        <x:v>OK</x:v>
      </x:c>
    </x:row>
    <x:row r="286">
      <x:c r="A286" s="28" t="str">
        <x:v>Symmetric wall clock</x:v>
      </x:c>
      <x:c r="B286" s="28" t="str">
        <x:v>Ejection OFF</x:v>
      </x:c>
      <x:c r="C286" s="28" t="str">
        <x:v>rat195_gen3_m3</x:v>
      </x:c>
      <x:c r="D286" s="39" t="n">
        <x:v>0</x:v>
      </x:c>
      <x:c r="E286" s="39" t="n">
        <x:v>2500</x:v>
      </x:c>
      <x:c r="F286" s="35" t="n">
        <x:v>33.92039642500049</x:v>
      </x:c>
      <x:c r="G286" s="35" t="n">
        <x:v>33.92039642500049</x:v>
      </x:c>
      <x:c r="H286" s="39" t="n">
        <x:v>4488</x:v>
      </x:c>
      <x:c r="I286" s="35" t="n">
        <x:v>2545</x:v>
      </x:c>
      <x:c r="J286" s="35" t="n">
        <x:v>2574</x:v>
      </x:c>
      <x:c r="K286" s="40" t="n">
        <x:v>1.1266511266511265</x:v>
      </x:c>
      <x:c r="L286" s="35" t="n">
        <x:v>1156.8895425074418</x:v>
      </x:c>
      <x:c r="M286" s="39" t="n">
        <x:v>79</x:v>
      </x:c>
      <x:c r="N286" s="35" t="n">
        <x:v>32.876602000000275</x:v>
      </x:c>
      <x:c r="O286" s="35" t="n">
        <x:v>1.0437944250002147</x:v>
      </x:c>
      <x:c r="P286" s="38" t="b">
        <x:v>1</x:v>
      </x:c>
      <x:c r="Q286" s="38" t="b">
        <x:v>1</x:v>
      </x:c>
      <x:c r="R286" s="28" t="str">
        <x:v>time_limit_guard_at_iteration_boundary</x:v>
      </x:c>
      <x:c r="S286" s="38" t="b">
        <x:v>1</x:v>
      </x:c>
      <x:c r="T286" s="28" t="str">
        <x:v>symmetric_off_csv:285</x:v>
      </x:c>
      <x:c r="U286" s="40" t="n">
        <x:f>IFERROR(100*(J286-I286)/J286,"")</x:f>
        <x:v>1.1266511266511265</x:v>
      </x:c>
      <x:c r="V286" s="28" t="str">
        <x:f>IF(ABS(K286-U286)&lt;=0.000001,"OK","CHECK")</x:f>
        <x:v>OK</x:v>
      </x:c>
    </x:row>
    <x:row r="287">
      <x:c r="A287" s="28" t="str">
        <x:v>Symmetric wall clock</x:v>
      </x:c>
      <x:c r="B287" s="28" t="str">
        <x:v>Ejection OFF</x:v>
      </x:c>
      <x:c r="C287" s="28" t="str">
        <x:v>rat195_gen3_m3</x:v>
      </x:c>
      <x:c r="D287" s="39" t="n">
        <x:v>1</x:v>
      </x:c>
      <x:c r="E287" s="39" t="n">
        <x:v>2500</x:v>
      </x:c>
      <x:c r="F287" s="35" t="n">
        <x:v>33.92039642500049</x:v>
      </x:c>
      <x:c r="G287" s="35" t="n">
        <x:v>33.92039642500049</x:v>
      </x:c>
      <x:c r="H287" s="39" t="n">
        <x:v>4795</x:v>
      </x:c>
      <x:c r="I287" s="35" t="n">
        <x:v>2545</x:v>
      </x:c>
      <x:c r="J287" s="35" t="n">
        <x:v>2574</x:v>
      </x:c>
      <x:c r="K287" s="40" t="n">
        <x:v>1.1266511266511265</x:v>
      </x:c>
      <x:c r="L287" s="35" t="n">
        <x:v>1156.8895425074418</x:v>
      </x:c>
      <x:c r="M287" s="39" t="n">
        <x:v>79</x:v>
      </x:c>
      <x:c r="N287" s="35" t="n">
        <x:v>33.52823290000015</x:v>
      </x:c>
      <x:c r="O287" s="35" t="n">
        <x:v>0.3921635250003419</x:v>
      </x:c>
      <x:c r="P287" s="38" t="b">
        <x:v>1</x:v>
      </x:c>
      <x:c r="Q287" s="38" t="b">
        <x:v>1</x:v>
      </x:c>
      <x:c r="R287" s="28" t="str">
        <x:v>time_limit_guard_at_iteration_boundary</x:v>
      </x:c>
      <x:c r="S287" s="38" t="b">
        <x:v>1</x:v>
      </x:c>
      <x:c r="T287" s="28" t="str">
        <x:v>symmetric_off_csv:286</x:v>
      </x:c>
      <x:c r="U287" s="40" t="n">
        <x:f>IFERROR(100*(J287-I287)/J287,"")</x:f>
        <x:v>1.1266511266511265</x:v>
      </x:c>
      <x:c r="V287" s="28" t="str">
        <x:f>IF(ABS(K287-U287)&lt;=0.000001,"OK","CHECK")</x:f>
        <x:v>OK</x:v>
      </x:c>
    </x:row>
    <x:row r="288">
      <x:c r="A288" s="28" t="str">
        <x:v>Symmetric wall clock</x:v>
      </x:c>
      <x:c r="B288" s="28" t="str">
        <x:v>Ejection OFF</x:v>
      </x:c>
      <x:c r="C288" s="28" t="str">
        <x:v>rat195_gen3_m3</x:v>
      </x:c>
      <x:c r="D288" s="39" t="n">
        <x:v>2</x:v>
      </x:c>
      <x:c r="E288" s="39" t="n">
        <x:v>2500</x:v>
      </x:c>
      <x:c r="F288" s="35" t="n">
        <x:v>33.92039642500049</x:v>
      </x:c>
      <x:c r="G288" s="35" t="n">
        <x:v>33.92039642500049</x:v>
      </x:c>
      <x:c r="H288" s="39" t="n">
        <x:v>4743</x:v>
      </x:c>
      <x:c r="I288" s="35" t="n">
        <x:v>2508</x:v>
      </x:c>
      <x:c r="J288" s="35" t="n">
        <x:v>2574</x:v>
      </x:c>
      <x:c r="K288" s="40" t="n">
        <x:v>2.5641025641025643</x:v>
      </x:c>
      <x:c r="L288" s="35" t="n">
        <x:v>1156.7135330691349</x:v>
      </x:c>
      <x:c r="M288" s="39" t="n">
        <x:v>81</x:v>
      </x:c>
      <x:c r="N288" s="35" t="n">
        <x:v>33.67578219999996</x:v>
      </x:c>
      <x:c r="O288" s="35" t="n">
        <x:v>0.24461422500053231</x:v>
      </x:c>
      <x:c r="P288" s="38" t="b">
        <x:v>1</x:v>
      </x:c>
      <x:c r="Q288" s="38" t="b">
        <x:v>1</x:v>
      </x:c>
      <x:c r="R288" s="28" t="str">
        <x:v>time_limit_guard_at_iteration_boundary</x:v>
      </x:c>
      <x:c r="S288" s="38" t="b">
        <x:v>1</x:v>
      </x:c>
      <x:c r="T288" s="28" t="str">
        <x:v>symmetric_off_csv:287</x:v>
      </x:c>
      <x:c r="U288" s="40" t="n">
        <x:f>IFERROR(100*(J288-I288)/J288,"")</x:f>
        <x:v>2.5641025641025643</x:v>
      </x:c>
      <x:c r="V288" s="28" t="str">
        <x:f>IF(ABS(K288-U288)&lt;=0.000001,"OK","CHECK")</x:f>
        <x:v>OK</x:v>
      </x:c>
    </x:row>
    <x:row r="289">
      <x:c r="A289" s="28" t="str">
        <x:v>Symmetric wall clock</x:v>
      </x:c>
      <x:c r="B289" s="28" t="str">
        <x:v>Ejection OFF</x:v>
      </x:c>
      <x:c r="C289" s="28" t="str">
        <x:v>rat195_gen3_m3</x:v>
      </x:c>
      <x:c r="D289" s="39" t="n">
        <x:v>3</x:v>
      </x:c>
      <x:c r="E289" s="39" t="n">
        <x:v>2500</x:v>
      </x:c>
      <x:c r="F289" s="35" t="n">
        <x:v>33.92039642500049</x:v>
      </x:c>
      <x:c r="G289" s="35" t="n">
        <x:v>33.92039642500049</x:v>
      </x:c>
      <x:c r="H289" s="39" t="n">
        <x:v>4717</x:v>
      </x:c>
      <x:c r="I289" s="35" t="n">
        <x:v>2530</x:v>
      </x:c>
      <x:c r="J289" s="35" t="n">
        <x:v>2574</x:v>
      </x:c>
      <x:c r="K289" s="40" t="n">
        <x:v>1.7094017094017093</x:v>
      </x:c>
      <x:c r="L289" s="35" t="n">
        <x:v>1159.79218636157</x:v>
      </x:c>
      <x:c r="M289" s="39" t="n">
        <x:v>80</x:v>
      </x:c>
      <x:c r="N289" s="35" t="n">
        <x:v>33.39317740000115</x:v>
      </x:c>
      <x:c r="O289" s="35" t="n">
        <x:v>0.52721902499934</x:v>
      </x:c>
      <x:c r="P289" s="38" t="b">
        <x:v>1</x:v>
      </x:c>
      <x:c r="Q289" s="38" t="b">
        <x:v>1</x:v>
      </x:c>
      <x:c r="R289" s="28" t="str">
        <x:v>time_limit_guard_at_iteration_boundary</x:v>
      </x:c>
      <x:c r="S289" s="38" t="b">
        <x:v>1</x:v>
      </x:c>
      <x:c r="T289" s="28" t="str">
        <x:v>symmetric_off_csv:288</x:v>
      </x:c>
      <x:c r="U289" s="40" t="n">
        <x:f>IFERROR(100*(J289-I289)/J289,"")</x:f>
        <x:v>1.7094017094017093</x:v>
      </x:c>
      <x:c r="V289" s="28" t="str">
        <x:f>IF(ABS(K289-U289)&lt;=0.000001,"OK","CHECK")</x:f>
        <x:v>OK</x:v>
      </x:c>
    </x:row>
    <x:row r="290">
      <x:c r="A290" s="28" t="str">
        <x:v>Symmetric wall clock</x:v>
      </x:c>
      <x:c r="B290" s="28" t="str">
        <x:v>Ejection OFF</x:v>
      </x:c>
      <x:c r="C290" s="28" t="str">
        <x:v>rd400_gen1_m2</x:v>
      </x:c>
      <x:c r="D290" s="39" t="n">
        <x:v>0</x:v>
      </x:c>
      <x:c r="E290" s="39" t="n">
        <x:v>2500</x:v>
      </x:c>
      <x:c r="F290" s="35" t="n">
        <x:v>223.00533550000046</x:v>
      </x:c>
      <x:c r="G290" s="35" t="n">
        <x:v>223.00533550000046</x:v>
      </x:c>
      <x:c r="H290" s="39" t="n">
        <x:v>5303</x:v>
      </x:c>
      <x:c r="I290" s="35" t="n">
        <x:v>212</x:v>
      </x:c>
      <x:c r="J290" s="35" t="n">
        <x:v>232</x:v>
      </x:c>
      <x:c r="K290" s="40" t="n">
        <x:v>8.620689655172415</x:v>
      </x:c>
      <x:c r="L290" s="35" t="n">
        <x:v>7595.351223167978</x:v>
      </x:c>
      <x:c r="M290" s="39" t="n">
        <x:v>212</x:v>
      </x:c>
      <x:c r="N290" s="35" t="n">
        <x:v>222.6004482999997</x:v>
      </x:c>
      <x:c r="O290" s="35" t="n">
        <x:v>0.40488720000075773</x:v>
      </x:c>
      <x:c r="P290" s="38" t="b">
        <x:v>1</x:v>
      </x:c>
      <x:c r="Q290" s="38" t="b">
        <x:v>1</x:v>
      </x:c>
      <x:c r="R290" s="28" t="str">
        <x:v>time_limit_guard_at_iteration_boundary</x:v>
      </x:c>
      <x:c r="S290" s="38" t="b">
        <x:v>1</x:v>
      </x:c>
      <x:c r="T290" s="28" t="str">
        <x:v>symmetric_off_csv:289</x:v>
      </x:c>
      <x:c r="U290" s="40" t="n">
        <x:f>IFERROR(100*(J290-I290)/J290,"")</x:f>
        <x:v>8.620689655172415</x:v>
      </x:c>
      <x:c r="V290" s="28" t="str">
        <x:f>IF(ABS(K290-U290)&lt;=0.000001,"OK","CHECK")</x:f>
        <x:v>OK</x:v>
      </x:c>
    </x:row>
    <x:row r="291">
      <x:c r="A291" s="28" t="str">
        <x:v>Symmetric wall clock</x:v>
      </x:c>
      <x:c r="B291" s="28" t="str">
        <x:v>Ejection OFF</x:v>
      </x:c>
      <x:c r="C291" s="28" t="str">
        <x:v>rd400_gen1_m2</x:v>
      </x:c>
      <x:c r="D291" s="39" t="n">
        <x:v>1</x:v>
      </x:c>
      <x:c r="E291" s="39" t="n">
        <x:v>2500</x:v>
      </x:c>
      <x:c r="F291" s="35" t="n">
        <x:v>223.00533550000046</x:v>
      </x:c>
      <x:c r="G291" s="35" t="n">
        <x:v>223.00533550000046</x:v>
      </x:c>
      <x:c r="H291" s="39" t="n">
        <x:v>4847</x:v>
      </x:c>
      <x:c r="I291" s="35" t="n">
        <x:v>220</x:v>
      </x:c>
      <x:c r="J291" s="35" t="n">
        <x:v>232</x:v>
      </x:c>
      <x:c r="K291" s="40" t="n">
        <x:v>5.172413793103448</x:v>
      </x:c>
      <x:c r="L291" s="35" t="n">
        <x:v>7607.381019204665</x:v>
      </x:c>
      <x:c r="M291" s="39" t="n">
        <x:v>220</x:v>
      </x:c>
      <x:c r="N291" s="35" t="n">
        <x:v>222.57255670000086</x:v>
      </x:c>
      <x:c r="O291" s="35" t="n">
        <x:v>0.43277879999959623</x:v>
      </x:c>
      <x:c r="P291" s="38" t="b">
        <x:v>1</x:v>
      </x:c>
      <x:c r="Q291" s="38" t="b">
        <x:v>1</x:v>
      </x:c>
      <x:c r="R291" s="28" t="str">
        <x:v>time_limit_guard_at_iteration_boundary</x:v>
      </x:c>
      <x:c r="S291" s="38" t="b">
        <x:v>1</x:v>
      </x:c>
      <x:c r="T291" s="28" t="str">
        <x:v>symmetric_off_csv:290</x:v>
      </x:c>
      <x:c r="U291" s="40" t="n">
        <x:f>IFERROR(100*(J291-I291)/J291,"")</x:f>
        <x:v>5.172413793103448</x:v>
      </x:c>
      <x:c r="V291" s="28" t="str">
        <x:f>IF(ABS(K291-U291)&lt;=0.000001,"OK","CHECK")</x:f>
        <x:v>OK</x:v>
      </x:c>
    </x:row>
    <x:row r="292">
      <x:c r="A292" s="28" t="str">
        <x:v>Symmetric wall clock</x:v>
      </x:c>
      <x:c r="B292" s="28" t="str">
        <x:v>Ejection OFF</x:v>
      </x:c>
      <x:c r="C292" s="28" t="str">
        <x:v>rd400_gen1_m2</x:v>
      </x:c>
      <x:c r="D292" s="39" t="n">
        <x:v>2</x:v>
      </x:c>
      <x:c r="E292" s="39" t="n">
        <x:v>2500</x:v>
      </x:c>
      <x:c r="F292" s="35" t="n">
        <x:v>223.00533550000046</x:v>
      </x:c>
      <x:c r="G292" s="35" t="n">
        <x:v>223.00533550000046</x:v>
      </x:c>
      <x:c r="H292" s="39" t="n">
        <x:v>5188</x:v>
      </x:c>
      <x:c r="I292" s="35" t="n">
        <x:v>215</x:v>
      </x:c>
      <x:c r="J292" s="35" t="n">
        <x:v>232</x:v>
      </x:c>
      <x:c r="K292" s="40" t="n">
        <x:v>7.327586206896552</x:v>
      </x:c>
      <x:c r="L292" s="35" t="n">
        <x:v>7630.268270386333</x:v>
      </x:c>
      <x:c r="M292" s="39" t="n">
        <x:v>215</x:v>
      </x:c>
      <x:c r="N292" s="35" t="n">
        <x:v>222.62604350000038</x:v>
      </x:c>
      <x:c r="O292" s="35" t="n">
        <x:v>0.3792920000000777</x:v>
      </x:c>
      <x:c r="P292" s="38" t="b">
        <x:v>1</x:v>
      </x:c>
      <x:c r="Q292" s="38" t="b">
        <x:v>1</x:v>
      </x:c>
      <x:c r="R292" s="28" t="str">
        <x:v>time_limit_guard_at_iteration_boundary</x:v>
      </x:c>
      <x:c r="S292" s="38" t="b">
        <x:v>1</x:v>
      </x:c>
      <x:c r="T292" s="28" t="str">
        <x:v>symmetric_off_csv:291</x:v>
      </x:c>
      <x:c r="U292" s="40" t="n">
        <x:f>IFERROR(100*(J292-I292)/J292,"")</x:f>
        <x:v>7.327586206896552</x:v>
      </x:c>
      <x:c r="V292" s="28" t="str">
        <x:f>IF(ABS(K292-U292)&lt;=0.000001,"OK","CHECK")</x:f>
        <x:v>OK</x:v>
      </x:c>
    </x:row>
    <x:row r="293">
      <x:c r="A293" s="28" t="str">
        <x:v>Symmetric wall clock</x:v>
      </x:c>
      <x:c r="B293" s="28" t="str">
        <x:v>Ejection OFF</x:v>
      </x:c>
      <x:c r="C293" s="28" t="str">
        <x:v>rd400_gen1_m2</x:v>
      </x:c>
      <x:c r="D293" s="39" t="n">
        <x:v>3</x:v>
      </x:c>
      <x:c r="E293" s="39" t="n">
        <x:v>2500</x:v>
      </x:c>
      <x:c r="F293" s="35" t="n">
        <x:v>223.00533550000046</x:v>
      </x:c>
      <x:c r="G293" s="35" t="n">
        <x:v>223.00533550000046</x:v>
      </x:c>
      <x:c r="H293" s="39" t="n">
        <x:v>4779</x:v>
      </x:c>
      <x:c r="I293" s="35" t="n">
        <x:v>223</x:v>
      </x:c>
      <x:c r="J293" s="35" t="n">
        <x:v>232</x:v>
      </x:c>
      <x:c r="K293" s="40" t="n">
        <x:v>3.8793103448275863</x:v>
      </x:c>
      <x:c r="L293" s="35" t="n">
        <x:v>7624.110283023172</x:v>
      </x:c>
      <x:c r="M293" s="39" t="n">
        <x:v>223</x:v>
      </x:c>
      <x:c r="N293" s="35" t="n">
        <x:v>222.56683820000035</x:v>
      </x:c>
      <x:c r="O293" s="35" t="n">
        <x:v>0.4384973000001082</x:v>
      </x:c>
      <x:c r="P293" s="38" t="b">
        <x:v>1</x:v>
      </x:c>
      <x:c r="Q293" s="38" t="b">
        <x:v>1</x:v>
      </x:c>
      <x:c r="R293" s="28" t="str">
        <x:v>time_limit_guard_at_iteration_boundary</x:v>
      </x:c>
      <x:c r="S293" s="38" t="b">
        <x:v>1</x:v>
      </x:c>
      <x:c r="T293" s="28" t="str">
        <x:v>symmetric_off_csv:292</x:v>
      </x:c>
      <x:c r="U293" s="40" t="n">
        <x:f>IFERROR(100*(J293-I293)/J293,"")</x:f>
        <x:v>3.8793103448275863</x:v>
      </x:c>
      <x:c r="V293" s="28" t="str">
        <x:f>IF(ABS(K293-U293)&lt;=0.000001,"OK","CHECK")</x:f>
        <x:v>OK</x:v>
      </x:c>
    </x:row>
    <x:row r="294">
      <x:c r="A294" s="28" t="str">
        <x:v>Symmetric wall clock</x:v>
      </x:c>
      <x:c r="B294" s="28" t="str">
        <x:v>Ejection OFF</x:v>
      </x:c>
      <x:c r="C294" s="28" t="str">
        <x:v>rd400_gen1_m3</x:v>
      </x:c>
      <x:c r="D294" s="39" t="n">
        <x:v>0</x:v>
      </x:c>
      <x:c r="E294" s="39" t="n">
        <x:v>2500</x:v>
      </x:c>
      <x:c r="F294" s="35" t="n">
        <x:v>185.6676365999997</x:v>
      </x:c>
      <x:c r="G294" s="35" t="n">
        <x:v>185.6676365999997</x:v>
      </x:c>
      <x:c r="H294" s="39" t="n">
        <x:v>4753</x:v>
      </x:c>
      <x:c r="I294" s="35" t="n">
        <x:v>221</x:v>
      </x:c>
      <x:c r="J294" s="35" t="n">
        <x:v>224</x:v>
      </x:c>
      <x:c r="K294" s="40" t="n">
        <x:v>1.3392857142857142</x:v>
      </x:c>
      <x:c r="L294" s="35" t="n">
        <x:v>7603.778833160703</x:v>
      </x:c>
      <x:c r="M294" s="39" t="n">
        <x:v>221</x:v>
      </x:c>
      <x:c r="N294" s="35" t="n">
        <x:v>185.30249600000025</x:v>
      </x:c>
      <x:c r="O294" s="35" t="n">
        <x:v>0.3651405999994495</x:v>
      </x:c>
      <x:c r="P294" s="38" t="b">
        <x:v>1</x:v>
      </x:c>
      <x:c r="Q294" s="38" t="b">
        <x:v>1</x:v>
      </x:c>
      <x:c r="R294" s="28" t="str">
        <x:v>time_limit_guard_at_iteration_boundary</x:v>
      </x:c>
      <x:c r="S294" s="38" t="b">
        <x:v>1</x:v>
      </x:c>
      <x:c r="T294" s="28" t="str">
        <x:v>symmetric_off_csv:293</x:v>
      </x:c>
      <x:c r="U294" s="40" t="n">
        <x:f>IFERROR(100*(J294-I294)/J294,"")</x:f>
        <x:v>1.3392857142857142</x:v>
      </x:c>
      <x:c r="V294" s="28" t="str">
        <x:f>IF(ABS(K294-U294)&lt;=0.000001,"OK","CHECK")</x:f>
        <x:v>OK</x:v>
      </x:c>
    </x:row>
    <x:row r="295">
      <x:c r="A295" s="28" t="str">
        <x:v>Symmetric wall clock</x:v>
      </x:c>
      <x:c r="B295" s="28" t="str">
        <x:v>Ejection OFF</x:v>
      </x:c>
      <x:c r="C295" s="28" t="str">
        <x:v>rd400_gen1_m3</x:v>
      </x:c>
      <x:c r="D295" s="39" t="n">
        <x:v>1</x:v>
      </x:c>
      <x:c r="E295" s="39" t="n">
        <x:v>2500</x:v>
      </x:c>
      <x:c r="F295" s="35" t="n">
        <x:v>185.6676365999997</x:v>
      </x:c>
      <x:c r="G295" s="35" t="n">
        <x:v>185.6676365999997</x:v>
      </x:c>
      <x:c r="H295" s="39" t="n">
        <x:v>4882</x:v>
      </x:c>
      <x:c r="I295" s="35" t="n">
        <x:v>213</x:v>
      </x:c>
      <x:c r="J295" s="35" t="n">
        <x:v>224</x:v>
      </x:c>
      <x:c r="K295" s="40" t="n">
        <x:v>4.910714285714286</x:v>
      </x:c>
      <x:c r="L295" s="35" t="n">
        <x:v>7575.33339094656</x:v>
      </x:c>
      <x:c r="M295" s="39" t="n">
        <x:v>213</x:v>
      </x:c>
      <x:c r="N295" s="35" t="n">
        <x:v>185.32506189999913</x:v>
      </x:c>
      <x:c r="O295" s="35" t="n">
        <x:v>0.34257470000056855</x:v>
      </x:c>
      <x:c r="P295" s="38" t="b">
        <x:v>1</x:v>
      </x:c>
      <x:c r="Q295" s="38" t="b">
        <x:v>1</x:v>
      </x:c>
      <x:c r="R295" s="28" t="str">
        <x:v>time_limit_guard_at_iteration_boundary</x:v>
      </x:c>
      <x:c r="S295" s="38" t="b">
        <x:v>1</x:v>
      </x:c>
      <x:c r="T295" s="28" t="str">
        <x:v>symmetric_off_csv:294</x:v>
      </x:c>
      <x:c r="U295" s="40" t="n">
        <x:f>IFERROR(100*(J295-I295)/J295,"")</x:f>
        <x:v>4.910714285714286</x:v>
      </x:c>
      <x:c r="V295" s="28" t="str">
        <x:f>IF(ABS(K295-U295)&lt;=0.000001,"OK","CHECK")</x:f>
        <x:v>OK</x:v>
      </x:c>
    </x:row>
    <x:row r="296">
      <x:c r="A296" s="28" t="str">
        <x:v>Symmetric wall clock</x:v>
      </x:c>
      <x:c r="B296" s="28" t="str">
        <x:v>Ejection OFF</x:v>
      </x:c>
      <x:c r="C296" s="28" t="str">
        <x:v>rd400_gen1_m3</x:v>
      </x:c>
      <x:c r="D296" s="39" t="n">
        <x:v>2</x:v>
      </x:c>
      <x:c r="E296" s="39" t="n">
        <x:v>2500</x:v>
      </x:c>
      <x:c r="F296" s="35" t="n">
        <x:v>185.6676365999997</x:v>
      </x:c>
      <x:c r="G296" s="35" t="n">
        <x:v>185.6676365999997</x:v>
      </x:c>
      <x:c r="H296" s="39" t="n">
        <x:v>4570</x:v>
      </x:c>
      <x:c r="I296" s="35" t="n">
        <x:v>218</x:v>
      </x:c>
      <x:c r="J296" s="35" t="n">
        <x:v>224</x:v>
      </x:c>
      <x:c r="K296" s="40" t="n">
        <x:v>2.6785714285714284</x:v>
      </x:c>
      <x:c r="L296" s="35" t="n">
        <x:v>7618.354621151369</x:v>
      </x:c>
      <x:c r="M296" s="39" t="n">
        <x:v>218</x:v>
      </x:c>
      <x:c r="N296" s="35" t="n">
        <x:v>185.31280870000046</x:v>
      </x:c>
      <x:c r="O296" s="35" t="n">
        <x:v>0.35482789999923625</x:v>
      </x:c>
      <x:c r="P296" s="38" t="b">
        <x:v>1</x:v>
      </x:c>
      <x:c r="Q296" s="38" t="b">
        <x:v>1</x:v>
      </x:c>
      <x:c r="R296" s="28" t="str">
        <x:v>time_limit_guard_at_iteration_boundary</x:v>
      </x:c>
      <x:c r="S296" s="38" t="b">
        <x:v>1</x:v>
      </x:c>
      <x:c r="T296" s="28" t="str">
        <x:v>symmetric_off_csv:295</x:v>
      </x:c>
      <x:c r="U296" s="40" t="n">
        <x:f>IFERROR(100*(J296-I296)/J296,"")</x:f>
        <x:v>2.6785714285714284</x:v>
      </x:c>
      <x:c r="V296" s="28" t="str">
        <x:f>IF(ABS(K296-U296)&lt;=0.000001,"OK","CHECK")</x:f>
        <x:v>OK</x:v>
      </x:c>
    </x:row>
    <x:row r="297">
      <x:c r="A297" s="28" t="str">
        <x:v>Symmetric wall clock</x:v>
      </x:c>
      <x:c r="B297" s="28" t="str">
        <x:v>Ejection OFF</x:v>
      </x:c>
      <x:c r="C297" s="28" t="str">
        <x:v>rd400_gen1_m3</x:v>
      </x:c>
      <x:c r="D297" s="39" t="n">
        <x:v>3</x:v>
      </x:c>
      <x:c r="E297" s="39" t="n">
        <x:v>2500</x:v>
      </x:c>
      <x:c r="F297" s="35" t="n">
        <x:v>185.6676365999997</x:v>
      </x:c>
      <x:c r="G297" s="35" t="n">
        <x:v>185.6676365999997</x:v>
      </x:c>
      <x:c r="H297" s="39" t="n">
        <x:v>4701</x:v>
      </x:c>
      <x:c r="I297" s="35" t="n">
        <x:v>214</x:v>
      </x:c>
      <x:c r="J297" s="35" t="n">
        <x:v>224</x:v>
      </x:c>
      <x:c r="K297" s="40" t="n">
        <x:v>4.464285714285714</x:v>
      </x:c>
      <x:c r="L297" s="35" t="n">
        <x:v>7612.812563092678</x:v>
      </x:c>
      <x:c r="M297" s="39" t="n">
        <x:v>214</x:v>
      </x:c>
      <x:c r="N297" s="35" t="n">
        <x:v>185.33481930000016</x:v>
      </x:c>
      <x:c r="O297" s="35" t="n">
        <x:v>0.33281729999953313</x:v>
      </x:c>
      <x:c r="P297" s="38" t="b">
        <x:v>1</x:v>
      </x:c>
      <x:c r="Q297" s="38" t="b">
        <x:v>1</x:v>
      </x:c>
      <x:c r="R297" s="28" t="str">
        <x:v>time_limit_guard_at_iteration_boundary</x:v>
      </x:c>
      <x:c r="S297" s="38" t="b">
        <x:v>1</x:v>
      </x:c>
      <x:c r="T297" s="28" t="str">
        <x:v>symmetric_off_csv:296</x:v>
      </x:c>
      <x:c r="U297" s="40" t="n">
        <x:f>IFERROR(100*(J297-I297)/J297,"")</x:f>
        <x:v>4.464285714285714</x:v>
      </x:c>
      <x:c r="V297" s="28" t="str">
        <x:f>IF(ABS(K297-U297)&lt;=0.000001,"OK","CHECK")</x:f>
        <x:v>OK</x:v>
      </x:c>
    </x:row>
    <x:row r="298">
      <x:c r="A298" s="28" t="str">
        <x:v>Symmetric wall clock</x:v>
      </x:c>
      <x:c r="B298" s="28" t="str">
        <x:v>Ejection OFF</x:v>
      </x:c>
      <x:c r="C298" s="28" t="str">
        <x:v>rd400_gen1_m4</x:v>
      </x:c>
      <x:c r="D298" s="39" t="n">
        <x:v>0</x:v>
      </x:c>
      <x:c r="E298" s="39" t="n">
        <x:v>2500</x:v>
      </x:c>
      <x:c r="F298" s="35" t="n">
        <x:v>158.66772430000037</x:v>
      </x:c>
      <x:c r="G298" s="35" t="n">
        <x:v>158.66772430000037</x:v>
      </x:c>
      <x:c r="H298" s="39" t="n">
        <x:v>4523</x:v>
      </x:c>
      <x:c r="I298" s="35" t="n">
        <x:v>208</x:v>
      </x:c>
      <x:c r="J298" s="35" t="n">
        <x:v>213</x:v>
      </x:c>
      <x:c r="K298" s="40" t="n">
        <x:v>2.347417840375587</x:v>
      </x:c>
      <x:c r="L298" s="35" t="n">
        <x:v>7574.165075332951</x:v>
      </x:c>
      <x:c r="M298" s="39" t="n">
        <x:v>208</x:v>
      </x:c>
      <x:c r="N298" s="35" t="n">
        <x:v>158.37145500000042</x:v>
      </x:c>
      <x:c r="O298" s="35" t="n">
        <x:v>0.296269299999949</x:v>
      </x:c>
      <x:c r="P298" s="38" t="b">
        <x:v>1</x:v>
      </x:c>
      <x:c r="Q298" s="38" t="b">
        <x:v>1</x:v>
      </x:c>
      <x:c r="R298" s="28" t="str">
        <x:v>time_limit_guard_at_iteration_boundary</x:v>
      </x:c>
      <x:c r="S298" s="38" t="b">
        <x:v>1</x:v>
      </x:c>
      <x:c r="T298" s="28" t="str">
        <x:v>symmetric_off_csv:297</x:v>
      </x:c>
      <x:c r="U298" s="40" t="n">
        <x:f>IFERROR(100*(J298-I298)/J298,"")</x:f>
        <x:v>2.347417840375587</x:v>
      </x:c>
      <x:c r="V298" s="28" t="str">
        <x:f>IF(ABS(K298-U298)&lt;=0.000001,"OK","CHECK")</x:f>
        <x:v>OK</x:v>
      </x:c>
    </x:row>
    <x:row r="299">
      <x:c r="A299" s="28" t="str">
        <x:v>Symmetric wall clock</x:v>
      </x:c>
      <x:c r="B299" s="28" t="str">
        <x:v>Ejection OFF</x:v>
      </x:c>
      <x:c r="C299" s="28" t="str">
        <x:v>rd400_gen1_m4</x:v>
      </x:c>
      <x:c r="D299" s="39" t="n">
        <x:v>1</x:v>
      </x:c>
      <x:c r="E299" s="39" t="n">
        <x:v>2500</x:v>
      </x:c>
      <x:c r="F299" s="35" t="n">
        <x:v>158.66772430000037</x:v>
      </x:c>
      <x:c r="G299" s="35" t="n">
        <x:v>158.66772430000037</x:v>
      </x:c>
      <x:c r="H299" s="39" t="n">
        <x:v>4409</x:v>
      </x:c>
      <x:c r="I299" s="35" t="n">
        <x:v>207</x:v>
      </x:c>
      <x:c r="J299" s="35" t="n">
        <x:v>213</x:v>
      </x:c>
      <x:c r="K299" s="40" t="n">
        <x:v>2.816901408450704</x:v>
      </x:c>
      <x:c r="L299" s="35" t="n">
        <x:v>7599.053227502966</x:v>
      </x:c>
      <x:c r="M299" s="39" t="n">
        <x:v>207</x:v>
      </x:c>
      <x:c r="N299" s="35" t="n">
        <x:v>158.3946790000009</x:v>
      </x:c>
      <x:c r="O299" s="35" t="n">
        <x:v>0.2730452999994668</x:v>
      </x:c>
      <x:c r="P299" s="38" t="b">
        <x:v>1</x:v>
      </x:c>
      <x:c r="Q299" s="38" t="b">
        <x:v>1</x:v>
      </x:c>
      <x:c r="R299" s="28" t="str">
        <x:v>time_limit_guard_at_iteration_boundary</x:v>
      </x:c>
      <x:c r="S299" s="38" t="b">
        <x:v>1</x:v>
      </x:c>
      <x:c r="T299" s="28" t="str">
        <x:v>symmetric_off_csv:298</x:v>
      </x:c>
      <x:c r="U299" s="40" t="n">
        <x:f>IFERROR(100*(J299-I299)/J299,"")</x:f>
        <x:v>2.816901408450704</x:v>
      </x:c>
      <x:c r="V299" s="28" t="str">
        <x:f>IF(ABS(K299-U299)&lt;=0.000001,"OK","CHECK")</x:f>
        <x:v>OK</x:v>
      </x:c>
    </x:row>
    <x:row r="300">
      <x:c r="A300" s="28" t="str">
        <x:v>Symmetric wall clock</x:v>
      </x:c>
      <x:c r="B300" s="28" t="str">
        <x:v>Ejection OFF</x:v>
      </x:c>
      <x:c r="C300" s="28" t="str">
        <x:v>rd400_gen1_m4</x:v>
      </x:c>
      <x:c r="D300" s="39" t="n">
        <x:v>2</x:v>
      </x:c>
      <x:c r="E300" s="39" t="n">
        <x:v>2500</x:v>
      </x:c>
      <x:c r="F300" s="35" t="n">
        <x:v>158.66772430000037</x:v>
      </x:c>
      <x:c r="G300" s="35" t="n">
        <x:v>158.66772430000037</x:v>
      </x:c>
      <x:c r="H300" s="39" t="n">
        <x:v>4678</x:v>
      </x:c>
      <x:c r="I300" s="35" t="n">
        <x:v>202</x:v>
      </x:c>
      <x:c r="J300" s="35" t="n">
        <x:v>213</x:v>
      </x:c>
      <x:c r="K300" s="40" t="n">
        <x:v>5.164319248826291</x:v>
      </x:c>
      <x:c r="L300" s="35" t="n">
        <x:v>7557.022099073084</x:v>
      </x:c>
      <x:c r="M300" s="39" t="n">
        <x:v>202</x:v>
      </x:c>
      <x:c r="N300" s="35" t="n">
        <x:v>158.3647267999986</x:v>
      </x:c>
      <x:c r="O300" s="35" t="n">
        <x:v>0.30299750000176573</x:v>
      </x:c>
      <x:c r="P300" s="38" t="b">
        <x:v>1</x:v>
      </x:c>
      <x:c r="Q300" s="38" t="b">
        <x:v>1</x:v>
      </x:c>
      <x:c r="R300" s="28" t="str">
        <x:v>time_limit_guard_at_iteration_boundary</x:v>
      </x:c>
      <x:c r="S300" s="38" t="b">
        <x:v>1</x:v>
      </x:c>
      <x:c r="T300" s="28" t="str">
        <x:v>symmetric_off_csv:299</x:v>
      </x:c>
      <x:c r="U300" s="40" t="n">
        <x:f>IFERROR(100*(J300-I300)/J300,"")</x:f>
        <x:v>5.164319248826291</x:v>
      </x:c>
      <x:c r="V300" s="28" t="str">
        <x:f>IF(ABS(K300-U300)&lt;=0.000001,"OK","CHECK")</x:f>
        <x:v>OK</x:v>
      </x:c>
    </x:row>
    <x:row r="301">
      <x:c r="A301" s="28" t="str">
        <x:v>Symmetric wall clock</x:v>
      </x:c>
      <x:c r="B301" s="28" t="str">
        <x:v>Ejection OFF</x:v>
      </x:c>
      <x:c r="C301" s="28" t="str">
        <x:v>rd400_gen1_m4</x:v>
      </x:c>
      <x:c r="D301" s="39" t="n">
        <x:v>3</x:v>
      </x:c>
      <x:c r="E301" s="39" t="n">
        <x:v>2500</x:v>
      </x:c>
      <x:c r="F301" s="35" t="n">
        <x:v>158.66772430000037</x:v>
      </x:c>
      <x:c r="G301" s="35" t="n">
        <x:v>158.66772430000037</x:v>
      </x:c>
      <x:c r="H301" s="39" t="n">
        <x:v>4559</x:v>
      </x:c>
      <x:c r="I301" s="35" t="n">
        <x:v>200</x:v>
      </x:c>
      <x:c r="J301" s="35" t="n">
        <x:v>213</x:v>
      </x:c>
      <x:c r="K301" s="40" t="n">
        <x:v>6.103286384976526</x:v>
      </x:c>
      <x:c r="L301" s="35" t="n">
        <x:v>7606.590277108383</x:v>
      </x:c>
      <x:c r="M301" s="39" t="n">
        <x:v>200</x:v>
      </x:c>
      <x:c r="N301" s="35" t="n">
        <x:v>158.37184519999937</x:v>
      </x:c>
      <x:c r="O301" s="35" t="n">
        <x:v>0.29587910000100237</x:v>
      </x:c>
      <x:c r="P301" s="38" t="b">
        <x:v>1</x:v>
      </x:c>
      <x:c r="Q301" s="38" t="b">
        <x:v>1</x:v>
      </x:c>
      <x:c r="R301" s="28" t="str">
        <x:v>time_limit_guard_at_iteration_boundary</x:v>
      </x:c>
      <x:c r="S301" s="38" t="b">
        <x:v>1</x:v>
      </x:c>
      <x:c r="T301" s="28" t="str">
        <x:v>symmetric_off_csv:300</x:v>
      </x:c>
      <x:c r="U301" s="40" t="n">
        <x:f>IFERROR(100*(J301-I301)/J301,"")</x:f>
        <x:v>6.103286384976526</x:v>
      </x:c>
      <x:c r="V301" s="28" t="str">
        <x:f>IF(ABS(K301-U301)&lt;=0.000001,"OK","CHECK")</x:f>
        <x:v>OK</x:v>
      </x:c>
    </x:row>
    <x:row r="302">
      <x:c r="A302" s="28" t="str">
        <x:v>Symmetric wall clock</x:v>
      </x:c>
      <x:c r="B302" s="28" t="str">
        <x:v>Ejection OFF</x:v>
      </x:c>
      <x:c r="C302" s="28" t="str">
        <x:v>rd400_gen2_m2</x:v>
      </x:c>
      <x:c r="D302" s="39" t="n">
        <x:v>0</x:v>
      </x:c>
      <x:c r="E302" s="39" t="n">
        <x:v>2500</x:v>
      </x:c>
      <x:c r="F302" s="35" t="n">
        <x:v>263.8937799750006</x:v>
      </x:c>
      <x:c r="G302" s="35" t="n">
        <x:v>263.8937799750006</x:v>
      </x:c>
      <x:c r="H302" s="39" t="n">
        <x:v>4168</x:v>
      </x:c>
      <x:c r="I302" s="35" t="n">
        <x:v>12189</x:v>
      </x:c>
      <x:c r="J302" s="35" t="n">
        <x:v>13045</x:v>
      </x:c>
      <x:c r="K302" s="40" t="n">
        <x:v>6.561901111536987</x:v>
      </x:c>
      <x:c r="L302" s="35" t="n">
        <x:v>7636.922194855655</x:v>
      </x:c>
      <x:c r="M302" s="39" t="n">
        <x:v>205</x:v>
      </x:c>
      <x:c r="N302" s="35" t="n">
        <x:v>254.6491791999997</x:v>
      </x:c>
      <x:c r="O302" s="35" t="n">
        <x:v>9.24460077500089</x:v>
      </x:c>
      <x:c r="P302" s="38" t="b">
        <x:v>1</x:v>
      </x:c>
      <x:c r="Q302" s="38" t="b">
        <x:v>1</x:v>
      </x:c>
      <x:c r="R302" s="28" t="str">
        <x:v>time_limit_guard_at_iteration_boundary</x:v>
      </x:c>
      <x:c r="S302" s="38" t="b">
        <x:v>1</x:v>
      </x:c>
      <x:c r="T302" s="28" t="str">
        <x:v>symmetric_off_csv:301</x:v>
      </x:c>
      <x:c r="U302" s="40" t="n">
        <x:f>IFERROR(100*(J302-I302)/J302,"")</x:f>
        <x:v>6.561901111536987</x:v>
      </x:c>
      <x:c r="V302" s="28" t="str">
        <x:f>IF(ABS(K302-U302)&lt;=0.000001,"OK","CHECK")</x:f>
        <x:v>OK</x:v>
      </x:c>
    </x:row>
    <x:row r="303">
      <x:c r="A303" s="28" t="str">
        <x:v>Symmetric wall clock</x:v>
      </x:c>
      <x:c r="B303" s="28" t="str">
        <x:v>Ejection OFF</x:v>
      </x:c>
      <x:c r="C303" s="28" t="str">
        <x:v>rd400_gen2_m2</x:v>
      </x:c>
      <x:c r="D303" s="39" t="n">
        <x:v>1</x:v>
      </x:c>
      <x:c r="E303" s="39" t="n">
        <x:v>2500</x:v>
      </x:c>
      <x:c r="F303" s="35" t="n">
        <x:v>263.8937799750006</x:v>
      </x:c>
      <x:c r="G303" s="35" t="n">
        <x:v>263.8937799750006</x:v>
      </x:c>
      <x:c r="H303" s="39" t="n">
        <x:v>3991</x:v>
      </x:c>
      <x:c r="I303" s="35" t="n">
        <x:v>12369</x:v>
      </x:c>
      <x:c r="J303" s="35" t="n">
        <x:v>13045</x:v>
      </x:c>
      <x:c r="K303" s="40" t="n">
        <x:v>5.182062092755845</x:v>
      </x:c>
      <x:c r="L303" s="35" t="n">
        <x:v>7633.81721592692</x:v>
      </x:c>
      <x:c r="M303" s="39" t="n">
        <x:v>206</x:v>
      </x:c>
      <x:c r="N303" s="35" t="n">
        <x:v>261.50708230000055</x:v>
      </x:c>
      <x:c r="O303" s="35" t="n">
        <x:v>2.3866976750000504</x:v>
      </x:c>
      <x:c r="P303" s="38" t="b">
        <x:v>1</x:v>
      </x:c>
      <x:c r="Q303" s="38" t="b">
        <x:v>1</x:v>
      </x:c>
      <x:c r="R303" s="28" t="str">
        <x:v>time_limit_guard_at_iteration_boundary</x:v>
      </x:c>
      <x:c r="S303" s="38" t="b">
        <x:v>1</x:v>
      </x:c>
      <x:c r="T303" s="28" t="str">
        <x:v>symmetric_off_csv:302</x:v>
      </x:c>
      <x:c r="U303" s="40" t="n">
        <x:f>IFERROR(100*(J303-I303)/J303,"")</x:f>
        <x:v>5.182062092755845</x:v>
      </x:c>
      <x:c r="V303" s="28" t="str">
        <x:f>IF(ABS(K303-U303)&lt;=0.000001,"OK","CHECK")</x:f>
        <x:v>OK</x:v>
      </x:c>
    </x:row>
    <x:row r="304">
      <x:c r="A304" s="28" t="str">
        <x:v>Symmetric wall clock</x:v>
      </x:c>
      <x:c r="B304" s="28" t="str">
        <x:v>Ejection OFF</x:v>
      </x:c>
      <x:c r="C304" s="28" t="str">
        <x:v>rd400_gen2_m2</x:v>
      </x:c>
      <x:c r="D304" s="39" t="n">
        <x:v>2</x:v>
      </x:c>
      <x:c r="E304" s="39" t="n">
        <x:v>2500</x:v>
      </x:c>
      <x:c r="F304" s="35" t="n">
        <x:v>263.8937799750006</x:v>
      </x:c>
      <x:c r="G304" s="35" t="n">
        <x:v>263.8937799750006</x:v>
      </x:c>
      <x:c r="H304" s="39" t="n">
        <x:v>3579</x:v>
      </x:c>
      <x:c r="I304" s="35" t="n">
        <x:v>12429</x:v>
      </x:c>
      <x:c r="J304" s="35" t="n">
        <x:v>13045</x:v>
      </x:c>
      <x:c r="K304" s="40" t="n">
        <x:v>4.722115753162131</x:v>
      </x:c>
      <x:c r="L304" s="35" t="n">
        <x:v>7636.030399353947</x:v>
      </x:c>
      <x:c r="M304" s="39" t="n">
        <x:v>204</x:v>
      </x:c>
      <x:c r="N304" s="35" t="n">
        <x:v>263.1480167000009</x:v>
      </x:c>
      <x:c r="O304" s="35" t="n">
        <x:v>0.7457632749997174</x:v>
      </x:c>
      <x:c r="P304" s="38" t="b">
        <x:v>1</x:v>
      </x:c>
      <x:c r="Q304" s="38" t="b">
        <x:v>1</x:v>
      </x:c>
      <x:c r="R304" s="28" t="str">
        <x:v>time_limit_guard_at_iteration_boundary</x:v>
      </x:c>
      <x:c r="S304" s="38" t="b">
        <x:v>1</x:v>
      </x:c>
      <x:c r="T304" s="28" t="str">
        <x:v>symmetric_off_csv:303</x:v>
      </x:c>
      <x:c r="U304" s="40" t="n">
        <x:f>IFERROR(100*(J304-I304)/J304,"")</x:f>
        <x:v>4.722115753162131</x:v>
      </x:c>
      <x:c r="V304" s="28" t="str">
        <x:f>IF(ABS(K304-U304)&lt;=0.000001,"OK","CHECK")</x:f>
        <x:v>OK</x:v>
      </x:c>
    </x:row>
    <x:row r="305">
      <x:c r="A305" s="28" t="str">
        <x:v>Symmetric wall clock</x:v>
      </x:c>
      <x:c r="B305" s="28" t="str">
        <x:v>Ejection OFF</x:v>
      </x:c>
      <x:c r="C305" s="28" t="str">
        <x:v>rd400_gen2_m2</x:v>
      </x:c>
      <x:c r="D305" s="39" t="n">
        <x:v>3</x:v>
      </x:c>
      <x:c r="E305" s="39" t="n">
        <x:v>2500</x:v>
      </x:c>
      <x:c r="F305" s="35" t="n">
        <x:v>263.8937799750006</x:v>
      </x:c>
      <x:c r="G305" s="35" t="n">
        <x:v>263.8937799750006</x:v>
      </x:c>
      <x:c r="H305" s="39" t="n">
        <x:v>3318</x:v>
      </x:c>
      <x:c r="I305" s="35" t="n">
        <x:v>11934</x:v>
      </x:c>
      <x:c r="J305" s="35" t="n">
        <x:v>13045</x:v>
      </x:c>
      <x:c r="K305" s="40" t="n">
        <x:v>8.516673054810273</x:v>
      </x:c>
      <x:c r="L305" s="35" t="n">
        <x:v>7639.082040827503</x:v>
      </x:c>
      <x:c r="M305" s="39" t="n">
        <x:v>198</x:v>
      </x:c>
      <x:c r="N305" s="35" t="n">
        <x:v>254.43351729999995</x:v>
      </x:c>
      <x:c r="O305" s="35" t="n">
        <x:v>9.46026267500065</x:v>
      </x:c>
      <x:c r="P305" s="38" t="b">
        <x:v>1</x:v>
      </x:c>
      <x:c r="Q305" s="38" t="b">
        <x:v>1</x:v>
      </x:c>
      <x:c r="R305" s="28" t="str">
        <x:v>time_limit_guard_at_iteration_boundary</x:v>
      </x:c>
      <x:c r="S305" s="38" t="b">
        <x:v>1</x:v>
      </x:c>
      <x:c r="T305" s="28" t="str">
        <x:v>symmetric_off_csv:304</x:v>
      </x:c>
      <x:c r="U305" s="40" t="n">
        <x:f>IFERROR(100*(J305-I305)/J305,"")</x:f>
        <x:v>8.516673054810273</x:v>
      </x:c>
      <x:c r="V305" s="28" t="str">
        <x:f>IF(ABS(K305-U305)&lt;=0.000001,"OK","CHECK")</x:f>
        <x:v>OK</x:v>
      </x:c>
    </x:row>
    <x:row r="306">
      <x:c r="A306" s="28" t="str">
        <x:v>Symmetric wall clock</x:v>
      </x:c>
      <x:c r="B306" s="28" t="str">
        <x:v>Ejection OFF</x:v>
      </x:c>
      <x:c r="C306" s="28" t="str">
        <x:v>rd400_gen2_m3</x:v>
      </x:c>
      <x:c r="D306" s="39" t="n">
        <x:v>0</x:v>
      </x:c>
      <x:c r="E306" s="39" t="n">
        <x:v>2500</x:v>
      </x:c>
      <x:c r="F306" s="35" t="n">
        <x:v>211.91072160000067</x:v>
      </x:c>
      <x:c r="G306" s="35" t="n">
        <x:v>211.91072160000067</x:v>
      </x:c>
      <x:c r="H306" s="39" t="n">
        <x:v>3944</x:v>
      </x:c>
      <x:c r="I306" s="35" t="n">
        <x:v>10855</x:v>
      </x:c>
      <x:c r="J306" s="35" t="n">
        <x:v>12646</x:v>
      </x:c>
      <x:c r="K306" s="40" t="n">
        <x:v>14.162581053297485</x:v>
      </x:c>
      <x:c r="L306" s="35" t="n">
        <x:v>7624.804252390604</x:v>
      </x:c>
      <x:c r="M306" s="39" t="n">
        <x:v>189</x:v>
      </x:c>
      <x:c r="N306" s="35" t="n">
        <x:v>211.52841869999975</x:v>
      </x:c>
      <x:c r="O306" s="35" t="n">
        <x:v>0.3823029000009228</x:v>
      </x:c>
      <x:c r="P306" s="38" t="b">
        <x:v>1</x:v>
      </x:c>
      <x:c r="Q306" s="38" t="b">
        <x:v>1</x:v>
      </x:c>
      <x:c r="R306" s="28" t="str">
        <x:v>time_limit_guard_at_iteration_boundary</x:v>
      </x:c>
      <x:c r="S306" s="38" t="b">
        <x:v>1</x:v>
      </x:c>
      <x:c r="T306" s="28" t="str">
        <x:v>symmetric_off_csv:305</x:v>
      </x:c>
      <x:c r="U306" s="40" t="n">
        <x:f>IFERROR(100*(J306-I306)/J306,"")</x:f>
        <x:v>14.162581053297485</x:v>
      </x:c>
      <x:c r="V306" s="28" t="str">
        <x:f>IF(ABS(K306-U306)&lt;=0.000001,"OK","CHECK")</x:f>
        <x:v>OK</x:v>
      </x:c>
    </x:row>
    <x:row r="307">
      <x:c r="A307" s="28" t="str">
        <x:v>Symmetric wall clock</x:v>
      </x:c>
      <x:c r="B307" s="28" t="str">
        <x:v>Ejection OFF</x:v>
      </x:c>
      <x:c r="C307" s="28" t="str">
        <x:v>rd400_gen2_m3</x:v>
      </x:c>
      <x:c r="D307" s="39" t="n">
        <x:v>1</x:v>
      </x:c>
      <x:c r="E307" s="39" t="n">
        <x:v>2500</x:v>
      </x:c>
      <x:c r="F307" s="35" t="n">
        <x:v>211.91072160000067</x:v>
      </x:c>
      <x:c r="G307" s="35" t="n">
        <x:v>211.91072160000067</x:v>
      </x:c>
      <x:c r="H307" s="39" t="n">
        <x:v>4643</x:v>
      </x:c>
      <x:c r="I307" s="35" t="n">
        <x:v>11352</x:v>
      </x:c>
      <x:c r="J307" s="35" t="n">
        <x:v>12646</x:v>
      </x:c>
      <x:c r="K307" s="40" t="n">
        <x:v>10.23248458010438</x:v>
      </x:c>
      <x:c r="L307" s="35" t="n">
        <x:v>7630.964768152532</x:v>
      </x:c>
      <x:c r="M307" s="39" t="n">
        <x:v>190</x:v>
      </x:c>
      <x:c r="N307" s="35" t="n">
        <x:v>211.51971729999968</x:v>
      </x:c>
      <x:c r="O307" s="35" t="n">
        <x:v>0.3910043000009864</x:v>
      </x:c>
      <x:c r="P307" s="38" t="b">
        <x:v>1</x:v>
      </x:c>
      <x:c r="Q307" s="38" t="b">
        <x:v>1</x:v>
      </x:c>
      <x:c r="R307" s="28" t="str">
        <x:v>time_limit_guard_at_iteration_boundary</x:v>
      </x:c>
      <x:c r="S307" s="38" t="b">
        <x:v>1</x:v>
      </x:c>
      <x:c r="T307" s="28" t="str">
        <x:v>symmetric_off_csv:306</x:v>
      </x:c>
      <x:c r="U307" s="40" t="n">
        <x:f>IFERROR(100*(J307-I307)/J307,"")</x:f>
        <x:v>10.23248458010438</x:v>
      </x:c>
      <x:c r="V307" s="28" t="str">
        <x:f>IF(ABS(K307-U307)&lt;=0.000001,"OK","CHECK")</x:f>
        <x:v>OK</x:v>
      </x:c>
    </x:row>
    <x:row r="308">
      <x:c r="A308" s="28" t="str">
        <x:v>Symmetric wall clock</x:v>
      </x:c>
      <x:c r="B308" s="28" t="str">
        <x:v>Ejection OFF</x:v>
      </x:c>
      <x:c r="C308" s="28" t="str">
        <x:v>rd400_gen2_m3</x:v>
      </x:c>
      <x:c r="D308" s="39" t="n">
        <x:v>2</x:v>
      </x:c>
      <x:c r="E308" s="39" t="n">
        <x:v>2500</x:v>
      </x:c>
      <x:c r="F308" s="35" t="n">
        <x:v>211.91072160000067</x:v>
      </x:c>
      <x:c r="G308" s="35" t="n">
        <x:v>211.91072160000067</x:v>
      </x:c>
      <x:c r="H308" s="39" t="n">
        <x:v>4584</x:v>
      </x:c>
      <x:c r="I308" s="35" t="n">
        <x:v>11344</x:v>
      </x:c>
      <x:c r="J308" s="35" t="n">
        <x:v>12646</x:v>
      </x:c>
      <x:c r="K308" s="40" t="n">
        <x:v>10.295745690336865</x:v>
      </x:c>
      <x:c r="L308" s="35" t="n">
        <x:v>7640.256477096547</x:v>
      </x:c>
      <x:c r="M308" s="39" t="n">
        <x:v>195</x:v>
      </x:c>
      <x:c r="N308" s="35" t="n">
        <x:v>210.44316239999898</x:v>
      </x:c>
      <x:c r="O308" s="35" t="n">
        <x:v>1.4675592000016877</x:v>
      </x:c>
      <x:c r="P308" s="38" t="b">
        <x:v>1</x:v>
      </x:c>
      <x:c r="Q308" s="38" t="b">
        <x:v>1</x:v>
      </x:c>
      <x:c r="R308" s="28" t="str">
        <x:v>time_limit_guard_at_iteration_boundary</x:v>
      </x:c>
      <x:c r="S308" s="38" t="b">
        <x:v>1</x:v>
      </x:c>
      <x:c r="T308" s="28" t="str">
        <x:v>symmetric_off_csv:307</x:v>
      </x:c>
      <x:c r="U308" s="40" t="n">
        <x:f>IFERROR(100*(J308-I308)/J308,"")</x:f>
        <x:v>10.295745690336865</x:v>
      </x:c>
      <x:c r="V308" s="28" t="str">
        <x:f>IF(ABS(K308-U308)&lt;=0.000001,"OK","CHECK")</x:f>
        <x:v>OK</x:v>
      </x:c>
    </x:row>
    <x:row r="309">
      <x:c r="A309" s="28" t="str">
        <x:v>Symmetric wall clock</x:v>
      </x:c>
      <x:c r="B309" s="28" t="str">
        <x:v>Ejection OFF</x:v>
      </x:c>
      <x:c r="C309" s="28" t="str">
        <x:v>rd400_gen2_m3</x:v>
      </x:c>
      <x:c r="D309" s="39" t="n">
        <x:v>3</x:v>
      </x:c>
      <x:c r="E309" s="39" t="n">
        <x:v>2500</x:v>
      </x:c>
      <x:c r="F309" s="35" t="n">
        <x:v>211.91072160000067</x:v>
      </x:c>
      <x:c r="G309" s="35" t="n">
        <x:v>211.91072160000067</x:v>
      </x:c>
      <x:c r="H309" s="39" t="n">
        <x:v>3575</x:v>
      </x:c>
      <x:c r="I309" s="35" t="n">
        <x:v>10726</x:v>
      </x:c>
      <x:c r="J309" s="35" t="n">
        <x:v>12646</x:v>
      </x:c>
      <x:c r="K309" s="40" t="n">
        <x:v>15.1826664557963</x:v>
      </x:c>
      <x:c r="L309" s="35" t="n">
        <x:v>7630.7384924361995</x:v>
      </x:c>
      <x:c r="M309" s="39" t="n">
        <x:v>190</x:v>
      </x:c>
      <x:c r="N309" s="35" t="n">
        <x:v>207.6818891999992</x:v>
      </x:c>
      <x:c r="O309" s="35" t="n">
        <x:v>4.228832400001465</x:v>
      </x:c>
      <x:c r="P309" s="38" t="b">
        <x:v>1</x:v>
      </x:c>
      <x:c r="Q309" s="38" t="b">
        <x:v>1</x:v>
      </x:c>
      <x:c r="R309" s="28" t="str">
        <x:v>time_limit_guard_at_iteration_boundary</x:v>
      </x:c>
      <x:c r="S309" s="38" t="b">
        <x:v>1</x:v>
      </x:c>
      <x:c r="T309" s="28" t="str">
        <x:v>symmetric_off_csv:308</x:v>
      </x:c>
      <x:c r="U309" s="40" t="n">
        <x:f>IFERROR(100*(J309-I309)/J309,"")</x:f>
        <x:v>15.1826664557963</x:v>
      </x:c>
      <x:c r="V309" s="28" t="str">
        <x:f>IF(ABS(K309-U309)&lt;=0.000001,"OK","CHECK")</x:f>
        <x:v>OK</x:v>
      </x:c>
    </x:row>
    <x:row r="310">
      <x:c r="A310" s="28" t="str">
        <x:v>Symmetric wall clock</x:v>
      </x:c>
      <x:c r="B310" s="28" t="str">
        <x:v>Ejection OFF</x:v>
      </x:c>
      <x:c r="C310" s="28" t="str">
        <x:v>rd400_gen2_m4</x:v>
      </x:c>
      <x:c r="D310" s="39" t="n">
        <x:v>0</x:v>
      </x:c>
      <x:c r="E310" s="39" t="n">
        <x:v>2500</x:v>
      </x:c>
      <x:c r="F310" s="35" t="n">
        <x:v>154.48436360000005</x:v>
      </x:c>
      <x:c r="G310" s="35" t="n">
        <x:v>154.48436360000005</x:v>
      </x:c>
      <x:c r="H310" s="39" t="n">
        <x:v>4544</x:v>
      </x:c>
      <x:c r="I310" s="35" t="n">
        <x:v>10531</x:v>
      </x:c>
      <x:c r="J310" s="35" t="n">
        <x:v>12032</x:v>
      </x:c>
      <x:c r="K310" s="40" t="n">
        <x:v>12.475066489361701</x:v>
      </x:c>
      <x:c r="L310" s="35" t="n">
        <x:v>7631.515884434675</x:v>
      </x:c>
      <x:c r="M310" s="39" t="n">
        <x:v>189</x:v>
      </x:c>
      <x:c r="N310" s="35" t="n">
        <x:v>154.18039169999975</x:v>
      </x:c>
      <x:c r="O310" s="35" t="n">
        <x:v>0.30397190000030605</x:v>
      </x:c>
      <x:c r="P310" s="38" t="b">
        <x:v>1</x:v>
      </x:c>
      <x:c r="Q310" s="38" t="b">
        <x:v>1</x:v>
      </x:c>
      <x:c r="R310" s="28" t="str">
        <x:v>time_limit_guard_at_iteration_boundary</x:v>
      </x:c>
      <x:c r="S310" s="38" t="b">
        <x:v>1</x:v>
      </x:c>
      <x:c r="T310" s="28" t="str">
        <x:v>symmetric_off_csv:309</x:v>
      </x:c>
      <x:c r="U310" s="40" t="n">
        <x:f>IFERROR(100*(J310-I310)/J310,"")</x:f>
        <x:v>12.475066489361701</x:v>
      </x:c>
      <x:c r="V310" s="28" t="str">
        <x:f>IF(ABS(K310-U310)&lt;=0.000001,"OK","CHECK")</x:f>
        <x:v>OK</x:v>
      </x:c>
    </x:row>
    <x:row r="311">
      <x:c r="A311" s="28" t="str">
        <x:v>Symmetric wall clock</x:v>
      </x:c>
      <x:c r="B311" s="28" t="str">
        <x:v>Ejection OFF</x:v>
      </x:c>
      <x:c r="C311" s="28" t="str">
        <x:v>rd400_gen2_m4</x:v>
      </x:c>
      <x:c r="D311" s="39" t="n">
        <x:v>1</x:v>
      </x:c>
      <x:c r="E311" s="39" t="n">
        <x:v>2500</x:v>
      </x:c>
      <x:c r="F311" s="35" t="n">
        <x:v>154.48436360000005</x:v>
      </x:c>
      <x:c r="G311" s="35" t="n">
        <x:v>154.48436360000005</x:v>
      </x:c>
      <x:c r="H311" s="39" t="n">
        <x:v>4906</x:v>
      </x:c>
      <x:c r="I311" s="35" t="n">
        <x:v>10861</x:v>
      </x:c>
      <x:c r="J311" s="35" t="n">
        <x:v>12032</x:v>
      </x:c>
      <x:c r="K311" s="40" t="n">
        <x:v>9.732380319148936</x:v>
      </x:c>
      <x:c r="L311" s="35" t="n">
        <x:v>7627.379932664283</x:v>
      </x:c>
      <x:c r="M311" s="39" t="n">
        <x:v>192</x:v>
      </x:c>
      <x:c r="N311" s="35" t="n">
        <x:v>154.18510289999904</x:v>
      </x:c>
      <x:c r="O311" s="35" t="n">
        <x:v>0.2992607000010139</x:v>
      </x:c>
      <x:c r="P311" s="38" t="b">
        <x:v>1</x:v>
      </x:c>
      <x:c r="Q311" s="38" t="b">
        <x:v>1</x:v>
      </x:c>
      <x:c r="R311" s="28" t="str">
        <x:v>time_limit_guard_at_iteration_boundary</x:v>
      </x:c>
      <x:c r="S311" s="38" t="b">
        <x:v>1</x:v>
      </x:c>
      <x:c r="T311" s="28" t="str">
        <x:v>symmetric_off_csv:310</x:v>
      </x:c>
      <x:c r="U311" s="40" t="n">
        <x:f>IFERROR(100*(J311-I311)/J311,"")</x:f>
        <x:v>9.732380319148936</x:v>
      </x:c>
      <x:c r="V311" s="28" t="str">
        <x:f>IF(ABS(K311-U311)&lt;=0.000001,"OK","CHECK")</x:f>
        <x:v>OK</x:v>
      </x:c>
    </x:row>
    <x:row r="312">
      <x:c r="A312" s="28" t="str">
        <x:v>Symmetric wall clock</x:v>
      </x:c>
      <x:c r="B312" s="28" t="str">
        <x:v>Ejection OFF</x:v>
      </x:c>
      <x:c r="C312" s="28" t="str">
        <x:v>rd400_gen2_m4</x:v>
      </x:c>
      <x:c r="D312" s="39" t="n">
        <x:v>2</x:v>
      </x:c>
      <x:c r="E312" s="39" t="n">
        <x:v>2500</x:v>
      </x:c>
      <x:c r="F312" s="35" t="n">
        <x:v>154.48436360000005</x:v>
      </x:c>
      <x:c r="G312" s="35" t="n">
        <x:v>154.48436360000005</x:v>
      </x:c>
      <x:c r="H312" s="39" t="n">
        <x:v>4915</x:v>
      </x:c>
      <x:c r="I312" s="35" t="n">
        <x:v>10509</x:v>
      </x:c>
      <x:c r="J312" s="35" t="n">
        <x:v>12032</x:v>
      </x:c>
      <x:c r="K312" s="40" t="n">
        <x:v>12.657912234042554</x:v>
      </x:c>
      <x:c r="L312" s="35" t="n">
        <x:v>7637.755961614365</x:v>
      </x:c>
      <x:c r="M312" s="39" t="n">
        <x:v>185</x:v>
      </x:c>
      <x:c r="N312" s="35" t="n">
        <x:v>154.18992609999987</x:v>
      </x:c>
      <x:c r="O312" s="35" t="n">
        <x:v>0.29443750000018554</x:v>
      </x:c>
      <x:c r="P312" s="38" t="b">
        <x:v>1</x:v>
      </x:c>
      <x:c r="Q312" s="38" t="b">
        <x:v>1</x:v>
      </x:c>
      <x:c r="R312" s="28" t="str">
        <x:v>time_limit_guard_at_iteration_boundary</x:v>
      </x:c>
      <x:c r="S312" s="38" t="b">
        <x:v>1</x:v>
      </x:c>
      <x:c r="T312" s="28" t="str">
        <x:v>symmetric_off_csv:311</x:v>
      </x:c>
      <x:c r="U312" s="40" t="n">
        <x:f>IFERROR(100*(J312-I312)/J312,"")</x:f>
        <x:v>12.657912234042554</x:v>
      </x:c>
      <x:c r="V312" s="28" t="str">
        <x:f>IF(ABS(K312-U312)&lt;=0.000001,"OK","CHECK")</x:f>
        <x:v>OK</x:v>
      </x:c>
    </x:row>
    <x:row r="313">
      <x:c r="A313" s="28" t="str">
        <x:v>Symmetric wall clock</x:v>
      </x:c>
      <x:c r="B313" s="28" t="str">
        <x:v>Ejection OFF</x:v>
      </x:c>
      <x:c r="C313" s="28" t="str">
        <x:v>rd400_gen2_m4</x:v>
      </x:c>
      <x:c r="D313" s="39" t="n">
        <x:v>3</x:v>
      </x:c>
      <x:c r="E313" s="39" t="n">
        <x:v>2500</x:v>
      </x:c>
      <x:c r="F313" s="35" t="n">
        <x:v>154.48436360000005</x:v>
      </x:c>
      <x:c r="G313" s="35" t="n">
        <x:v>154.48436360000005</x:v>
      </x:c>
      <x:c r="H313" s="39" t="n">
        <x:v>4719</x:v>
      </x:c>
      <x:c r="I313" s="35" t="n">
        <x:v>10751</x:v>
      </x:c>
      <x:c r="J313" s="35" t="n">
        <x:v>12032</x:v>
      </x:c>
      <x:c r="K313" s="40" t="n">
        <x:v>10.646609042553191</x:v>
      </x:c>
      <x:c r="L313" s="35" t="n">
        <x:v>7613.292083355167</x:v>
      </x:c>
      <x:c r="M313" s="39" t="n">
        <x:v>188</x:v>
      </x:c>
      <x:c r="N313" s="35" t="n">
        <x:v>154.19975370000066</x:v>
      </x:c>
      <x:c r="O313" s="35" t="n">
        <x:v>0.28460989999939557</x:v>
      </x:c>
      <x:c r="P313" s="38" t="b">
        <x:v>1</x:v>
      </x:c>
      <x:c r="Q313" s="38" t="b">
        <x:v>1</x:v>
      </x:c>
      <x:c r="R313" s="28" t="str">
        <x:v>time_limit_guard_at_iteration_boundary</x:v>
      </x:c>
      <x:c r="S313" s="38" t="b">
        <x:v>1</x:v>
      </x:c>
      <x:c r="T313" s="28" t="str">
        <x:v>symmetric_off_csv:312</x:v>
      </x:c>
      <x:c r="U313" s="40" t="n">
        <x:f>IFERROR(100*(J313-I313)/J313,"")</x:f>
        <x:v>10.646609042553191</x:v>
      </x:c>
      <x:c r="V313" s="28" t="str">
        <x:f>IF(ABS(K313-U313)&lt;=0.000001,"OK","CHECK")</x:f>
        <x:v>OK</x:v>
      </x:c>
    </x:row>
    <x:row r="314">
      <x:c r="A314" s="28" t="str">
        <x:v>Symmetric wall clock</x:v>
      </x:c>
      <x:c r="B314" s="28" t="str">
        <x:v>Ejection OFF</x:v>
      </x:c>
      <x:c r="C314" s="28" t="str">
        <x:v>rd400_gen3_m2</x:v>
      </x:c>
      <x:c r="D314" s="39" t="n">
        <x:v>0</x:v>
      </x:c>
      <x:c r="E314" s="39" t="n">
        <x:v>2500</x:v>
      </x:c>
      <x:c r="F314" s="35" t="n">
        <x:v>261.92568397499963</x:v>
      </x:c>
      <x:c r="G314" s="35" t="n">
        <x:v>261.92568397499963</x:v>
      </x:c>
      <x:c r="H314" s="39" t="n">
        <x:v>4450</x:v>
      </x:c>
      <x:c r="I314" s="35" t="n">
        <x:v>11169</x:v>
      </x:c>
      <x:c r="J314" s="35" t="n">
        <x:v>12431</x:v>
      </x:c>
      <x:c r="K314" s="40" t="n">
        <x:v>10.152039256696968</x:v>
      </x:c>
      <x:c r="L314" s="35" t="n">
        <x:v>7635.923918566727</x:v>
      </x:c>
      <x:c r="M314" s="39" t="n">
        <x:v>209</x:v>
      </x:c>
      <x:c r="N314" s="35" t="n">
        <x:v>258.1055262000009</x:v>
      </x:c>
      <x:c r="O314" s="35" t="n">
        <x:v>3.8201577749987337</x:v>
      </x:c>
      <x:c r="P314" s="38" t="b">
        <x:v>1</x:v>
      </x:c>
      <x:c r="Q314" s="38" t="b">
        <x:v>1</x:v>
      </x:c>
      <x:c r="R314" s="28" t="str">
        <x:v>time_limit_guard_at_iteration_boundary</x:v>
      </x:c>
      <x:c r="S314" s="38" t="b">
        <x:v>1</x:v>
      </x:c>
      <x:c r="T314" s="28" t="str">
        <x:v>symmetric_off_csv:313</x:v>
      </x:c>
      <x:c r="U314" s="40" t="n">
        <x:f>IFERROR(100*(J314-I314)/J314,"")</x:f>
        <x:v>10.152039256696968</x:v>
      </x:c>
      <x:c r="V314" s="28" t="str">
        <x:f>IF(ABS(K314-U314)&lt;=0.000001,"OK","CHECK")</x:f>
        <x:v>OK</x:v>
      </x:c>
    </x:row>
    <x:row r="315">
      <x:c r="A315" s="28" t="str">
        <x:v>Symmetric wall clock</x:v>
      </x:c>
      <x:c r="B315" s="28" t="str">
        <x:v>Ejection OFF</x:v>
      </x:c>
      <x:c r="C315" s="28" t="str">
        <x:v>rd400_gen3_m2</x:v>
      </x:c>
      <x:c r="D315" s="39" t="n">
        <x:v>1</x:v>
      </x:c>
      <x:c r="E315" s="39" t="n">
        <x:v>2500</x:v>
      </x:c>
      <x:c r="F315" s="35" t="n">
        <x:v>261.92568397499963</x:v>
      </x:c>
      <x:c r="G315" s="35" t="n">
        <x:v>261.92568397499963</x:v>
      </x:c>
      <x:c r="H315" s="39" t="n">
        <x:v>4796</x:v>
      </x:c>
      <x:c r="I315" s="35" t="n">
        <x:v>10857</x:v>
      </x:c>
      <x:c r="J315" s="35" t="n">
        <x:v>12431</x:v>
      </x:c>
      <x:c r="K315" s="40" t="n">
        <x:v>12.661893652964363</x:v>
      </x:c>
      <x:c r="L315" s="35" t="n">
        <x:v>7638.1059240790655</x:v>
      </x:c>
      <x:c r="M315" s="39" t="n">
        <x:v>213</x:v>
      </x:c>
      <x:c r="N315" s="35" t="n">
        <x:v>254.72017249999953</x:v>
      </x:c>
      <x:c r="O315" s="35" t="n">
        <x:v>7.205511475000094</x:v>
      </x:c>
      <x:c r="P315" s="38" t="b">
        <x:v>1</x:v>
      </x:c>
      <x:c r="Q315" s="38" t="b">
        <x:v>1</x:v>
      </x:c>
      <x:c r="R315" s="28" t="str">
        <x:v>time_limit_guard_at_iteration_boundary</x:v>
      </x:c>
      <x:c r="S315" s="38" t="b">
        <x:v>1</x:v>
      </x:c>
      <x:c r="T315" s="28" t="str">
        <x:v>symmetric_off_csv:314</x:v>
      </x:c>
      <x:c r="U315" s="40" t="n">
        <x:f>IFERROR(100*(J315-I315)/J315,"")</x:f>
        <x:v>12.661893652964363</x:v>
      </x:c>
      <x:c r="V315" s="28" t="str">
        <x:f>IF(ABS(K315-U315)&lt;=0.000001,"OK","CHECK")</x:f>
        <x:v>OK</x:v>
      </x:c>
    </x:row>
    <x:row r="316">
      <x:c r="A316" s="28" t="str">
        <x:v>Symmetric wall clock</x:v>
      </x:c>
      <x:c r="B316" s="28" t="str">
        <x:v>Ejection OFF</x:v>
      </x:c>
      <x:c r="C316" s="28" t="str">
        <x:v>rd400_gen3_m2</x:v>
      </x:c>
      <x:c r="D316" s="39" t="n">
        <x:v>2</x:v>
      </x:c>
      <x:c r="E316" s="39" t="n">
        <x:v>2500</x:v>
      </x:c>
      <x:c r="F316" s="35" t="n">
        <x:v>261.92568397499963</x:v>
      </x:c>
      <x:c r="G316" s="35" t="n">
        <x:v>261.92568397499963</x:v>
      </x:c>
      <x:c r="H316" s="39" t="n">
        <x:v>3980</x:v>
      </x:c>
      <x:c r="I316" s="35" t="n">
        <x:v>11137</x:v>
      </x:c>
      <x:c r="J316" s="35" t="n">
        <x:v>12431</x:v>
      </x:c>
      <x:c r="K316" s="40" t="n">
        <x:v>10.409460220416701</x:v>
      </x:c>
      <x:c r="L316" s="35" t="n">
        <x:v>7633.584410200939</x:v>
      </x:c>
      <x:c r="M316" s="39" t="n">
        <x:v>217</x:v>
      </x:c>
      <x:c r="N316" s="35" t="n">
        <x:v>253.87780759999987</x:v>
      </x:c>
      <x:c r="O316" s="35" t="n">
        <x:v>8.04787637499976</x:v>
      </x:c>
      <x:c r="P316" s="38" t="b">
        <x:v>1</x:v>
      </x:c>
      <x:c r="Q316" s="38" t="b">
        <x:v>1</x:v>
      </x:c>
      <x:c r="R316" s="28" t="str">
        <x:v>time_limit_guard_at_iteration_boundary</x:v>
      </x:c>
      <x:c r="S316" s="38" t="b">
        <x:v>1</x:v>
      </x:c>
      <x:c r="T316" s="28" t="str">
        <x:v>symmetric_off_csv:315</x:v>
      </x:c>
      <x:c r="U316" s="40" t="n">
        <x:f>IFERROR(100*(J316-I316)/J316,"")</x:f>
        <x:v>10.409460220416701</x:v>
      </x:c>
      <x:c r="V316" s="28" t="str">
        <x:f>IF(ABS(K316-U316)&lt;=0.000001,"OK","CHECK")</x:f>
        <x:v>OK</x:v>
      </x:c>
    </x:row>
    <x:row r="317">
      <x:c r="A317" s="28" t="str">
        <x:v>Symmetric wall clock</x:v>
      </x:c>
      <x:c r="B317" s="28" t="str">
        <x:v>Ejection OFF</x:v>
      </x:c>
      <x:c r="C317" s="28" t="str">
        <x:v>rd400_gen3_m2</x:v>
      </x:c>
      <x:c r="D317" s="39" t="n">
        <x:v>3</x:v>
      </x:c>
      <x:c r="E317" s="39" t="n">
        <x:v>2500</x:v>
      </x:c>
      <x:c r="F317" s="35" t="n">
        <x:v>261.92568397499963</x:v>
      </x:c>
      <x:c r="G317" s="35" t="n">
        <x:v>261.92568397499963</x:v>
      </x:c>
      <x:c r="H317" s="39" t="n">
        <x:v>4341</x:v>
      </x:c>
      <x:c r="I317" s="35" t="n">
        <x:v>10818</x:v>
      </x:c>
      <x:c r="J317" s="35" t="n">
        <x:v>12431</x:v>
      </x:c>
      <x:c r="K317" s="40" t="n">
        <x:v>12.975625452497788</x:v>
      </x:c>
      <x:c r="L317" s="35" t="n">
        <x:v>7637.302976800425</x:v>
      </x:c>
      <x:c r="M317" s="39" t="n">
        <x:v>213</x:v>
      </x:c>
      <x:c r="N317" s="35" t="n">
        <x:v>248.82573429999866</x:v>
      </x:c>
      <x:c r="O317" s="35" t="n">
        <x:v>13.099949675000971</x:v>
      </x:c>
      <x:c r="P317" s="38" t="b">
        <x:v>1</x:v>
      </x:c>
      <x:c r="Q317" s="38" t="b">
        <x:v>1</x:v>
      </x:c>
      <x:c r="R317" s="28" t="str">
        <x:v>time_limit_guard_at_iteration_boundary</x:v>
      </x:c>
      <x:c r="S317" s="38" t="b">
        <x:v>1</x:v>
      </x:c>
      <x:c r="T317" s="28" t="str">
        <x:v>symmetric_off_csv:316</x:v>
      </x:c>
      <x:c r="U317" s="40" t="n">
        <x:f>IFERROR(100*(J317-I317)/J317,"")</x:f>
        <x:v>12.975625452497788</x:v>
      </x:c>
      <x:c r="V317" s="28" t="str">
        <x:f>IF(ABS(K317-U317)&lt;=0.000001,"OK","CHECK")</x:f>
        <x:v>OK</x:v>
      </x:c>
    </x:row>
    <x:row r="318">
      <x:c r="A318" s="28" t="str">
        <x:v>Symmetric wall clock</x:v>
      </x:c>
      <x:c r="B318" s="28" t="str">
        <x:v>Ejection OFF</x:v>
      </x:c>
      <x:c r="C318" s="28" t="str">
        <x:v>rd400_gen3_m3</x:v>
      </x:c>
      <x:c r="D318" s="39" t="n">
        <x:v>0</x:v>
      </x:c>
      <x:c r="E318" s="39" t="n">
        <x:v>2500</x:v>
      </x:c>
      <x:c r="F318" s="35" t="n">
        <x:v>201.04796192499998</x:v>
      </x:c>
      <x:c r="G318" s="35" t="n">
        <x:v>201.04796192499998</x:v>
      </x:c>
      <x:c r="H318" s="39" t="n">
        <x:v>4997</x:v>
      </x:c>
      <x:c r="I318" s="35" t="n">
        <x:v>10549</x:v>
      </x:c>
      <x:c r="J318" s="35" t="n">
        <x:v>11639</x:v>
      </x:c>
      <x:c r="K318" s="40" t="n">
        <x:v>9.365065727296159</x:v>
      </x:c>
      <x:c r="L318" s="35" t="n">
        <x:v>7621.928435659503</x:v>
      </x:c>
      <x:c r="M318" s="39" t="n">
        <x:v>200</x:v>
      </x:c>
      <x:c r="N318" s="35" t="n">
        <x:v>198.77533570000014</x:v>
      </x:c>
      <x:c r="O318" s="35" t="n">
        <x:v>2.27262622499984</x:v>
      </x:c>
      <x:c r="P318" s="38" t="b">
        <x:v>1</x:v>
      </x:c>
      <x:c r="Q318" s="38" t="b">
        <x:v>1</x:v>
      </x:c>
      <x:c r="R318" s="28" t="str">
        <x:v>time_limit_guard_at_iteration_boundary</x:v>
      </x:c>
      <x:c r="S318" s="38" t="b">
        <x:v>1</x:v>
      </x:c>
      <x:c r="T318" s="28" t="str">
        <x:v>symmetric_off_csv:317</x:v>
      </x:c>
      <x:c r="U318" s="40" t="n">
        <x:f>IFERROR(100*(J318-I318)/J318,"")</x:f>
        <x:v>9.365065727296159</x:v>
      </x:c>
      <x:c r="V318" s="28" t="str">
        <x:f>IF(ABS(K318-U318)&lt;=0.000001,"OK","CHECK")</x:f>
        <x:v>OK</x:v>
      </x:c>
    </x:row>
    <x:row r="319">
      <x:c r="A319" s="28" t="str">
        <x:v>Symmetric wall clock</x:v>
      </x:c>
      <x:c r="B319" s="28" t="str">
        <x:v>Ejection OFF</x:v>
      </x:c>
      <x:c r="C319" s="28" t="str">
        <x:v>rd400_gen3_m3</x:v>
      </x:c>
      <x:c r="D319" s="39" t="n">
        <x:v>1</x:v>
      </x:c>
      <x:c r="E319" s="39" t="n">
        <x:v>2500</x:v>
      </x:c>
      <x:c r="F319" s="35" t="n">
        <x:v>201.04796192499998</x:v>
      </x:c>
      <x:c r="G319" s="35" t="n">
        <x:v>201.04796192499998</x:v>
      </x:c>
      <x:c r="H319" s="39" t="n">
        <x:v>5407</x:v>
      </x:c>
      <x:c r="I319" s="35" t="n">
        <x:v>10410</x:v>
      </x:c>
      <x:c r="J319" s="35" t="n">
        <x:v>11639</x:v>
      </x:c>
      <x:c r="K319" s="40" t="n">
        <x:v>10.559326402611909</x:v>
      </x:c>
      <x:c r="L319" s="35" t="n">
        <x:v>7612.279324333486</x:v>
      </x:c>
      <x:c r="M319" s="39" t="n">
        <x:v>203</x:v>
      </x:c>
      <x:c r="N319" s="35" t="n">
        <x:v>200.6900000000005</x:v>
      </x:c>
      <x:c r="O319" s="35" t="n">
        <x:v>0.3579619249994721</x:v>
      </x:c>
      <x:c r="P319" s="38" t="b">
        <x:v>1</x:v>
      </x:c>
      <x:c r="Q319" s="38" t="b">
        <x:v>1</x:v>
      </x:c>
      <x:c r="R319" s="28" t="str">
        <x:v>time_limit_guard_at_iteration_boundary</x:v>
      </x:c>
      <x:c r="S319" s="38" t="b">
        <x:v>1</x:v>
      </x:c>
      <x:c r="T319" s="28" t="str">
        <x:v>symmetric_off_csv:318</x:v>
      </x:c>
      <x:c r="U319" s="40" t="n">
        <x:f>IFERROR(100*(J319-I319)/J319,"")</x:f>
        <x:v>10.559326402611909</x:v>
      </x:c>
      <x:c r="V319" s="28" t="str">
        <x:f>IF(ABS(K319-U319)&lt;=0.000001,"OK","CHECK")</x:f>
        <x:v>OK</x:v>
      </x:c>
    </x:row>
    <x:row r="320">
      <x:c r="A320" s="28" t="str">
        <x:v>Symmetric wall clock</x:v>
      </x:c>
      <x:c r="B320" s="28" t="str">
        <x:v>Ejection OFF</x:v>
      </x:c>
      <x:c r="C320" s="28" t="str">
        <x:v>rd400_gen3_m3</x:v>
      </x:c>
      <x:c r="D320" s="39" t="n">
        <x:v>2</x:v>
      </x:c>
      <x:c r="E320" s="39" t="n">
        <x:v>2500</x:v>
      </x:c>
      <x:c r="F320" s="35" t="n">
        <x:v>201.04796192499998</x:v>
      </x:c>
      <x:c r="G320" s="35" t="n">
        <x:v>201.04796192499998</x:v>
      </x:c>
      <x:c r="H320" s="39" t="n">
        <x:v>4445</x:v>
      </x:c>
      <x:c r="I320" s="35" t="n">
        <x:v>10197</x:v>
      </x:c>
      <x:c r="J320" s="35" t="n">
        <x:v>11639</x:v>
      </x:c>
      <x:c r="K320" s="40" t="n">
        <x:v>12.389380530973451</x:v>
      </x:c>
      <x:c r="L320" s="35" t="n">
        <x:v>7634.86385742901</x:v>
      </x:c>
      <x:c r="M320" s="39" t="n">
        <x:v>206</x:v>
      </x:c>
      <x:c r="N320" s="35" t="n">
        <x:v>200.67394930000046</x:v>
      </x:c>
      <x:c r="O320" s="35" t="n">
        <x:v>0.3740126249995228</x:v>
      </x:c>
      <x:c r="P320" s="38" t="b">
        <x:v>1</x:v>
      </x:c>
      <x:c r="Q320" s="38" t="b">
        <x:v>1</x:v>
      </x:c>
      <x:c r="R320" s="28" t="str">
        <x:v>time_limit_guard_at_iteration_boundary</x:v>
      </x:c>
      <x:c r="S320" s="38" t="b">
        <x:v>1</x:v>
      </x:c>
      <x:c r="T320" s="28" t="str">
        <x:v>symmetric_off_csv:319</x:v>
      </x:c>
      <x:c r="U320" s="40" t="n">
        <x:f>IFERROR(100*(J320-I320)/J320,"")</x:f>
        <x:v>12.389380530973451</x:v>
      </x:c>
      <x:c r="V320" s="28" t="str">
        <x:f>IF(ABS(K320-U320)&lt;=0.000001,"OK","CHECK")</x:f>
        <x:v>OK</x:v>
      </x:c>
    </x:row>
    <x:row r="321">
      <x:c r="A321" s="28" t="str">
        <x:v>Symmetric wall clock</x:v>
      </x:c>
      <x:c r="B321" s="28" t="str">
        <x:v>Ejection OFF</x:v>
      </x:c>
      <x:c r="C321" s="28" t="str">
        <x:v>rd400_gen3_m3</x:v>
      </x:c>
      <x:c r="D321" s="39" t="n">
        <x:v>3</x:v>
      </x:c>
      <x:c r="E321" s="39" t="n">
        <x:v>2500</x:v>
      </x:c>
      <x:c r="F321" s="35" t="n">
        <x:v>201.04796192499998</x:v>
      </x:c>
      <x:c r="G321" s="35" t="n">
        <x:v>201.04796192499998</x:v>
      </x:c>
      <x:c r="H321" s="39" t="n">
        <x:v>5205</x:v>
      </x:c>
      <x:c r="I321" s="35" t="n">
        <x:v>10544</x:v>
      </x:c>
      <x:c r="J321" s="35" t="n">
        <x:v>11639</x:v>
      </x:c>
      <x:c r="K321" s="40" t="n">
        <x:v>9.408024744393849</x:v>
      </x:c>
      <x:c r="L321" s="35" t="n">
        <x:v>7622.367738059945</x:v>
      </x:c>
      <x:c r="M321" s="39" t="n">
        <x:v>200</x:v>
      </x:c>
      <x:c r="N321" s="35" t="n">
        <x:v>200.65221670000028</x:v>
      </x:c>
      <x:c r="O321" s="35" t="n">
        <x:v>0.39574522499970044</x:v>
      </x:c>
      <x:c r="P321" s="38" t="b">
        <x:v>1</x:v>
      </x:c>
      <x:c r="Q321" s="38" t="b">
        <x:v>1</x:v>
      </x:c>
      <x:c r="R321" s="28" t="str">
        <x:v>time_limit_guard_at_iteration_boundary</x:v>
      </x:c>
      <x:c r="S321" s="38" t="b">
        <x:v>1</x:v>
      </x:c>
      <x:c r="T321" s="28" t="str">
        <x:v>symmetric_off_csv:320</x:v>
      </x:c>
      <x:c r="U321" s="40" t="n">
        <x:f>IFERROR(100*(J321-I321)/J321,"")</x:f>
        <x:v>9.408024744393849</x:v>
      </x:c>
      <x:c r="V321" s="28" t="str">
        <x:f>IF(ABS(K321-U321)&lt;=0.000001,"OK","CHECK")</x:f>
        <x:v>OK</x:v>
      </x:c>
    </x:row>
    <x:row r="322">
      <x:c r="A322" s="28" t="str">
        <x:v>Symmetric wall clock</x:v>
      </x:c>
      <x:c r="B322" s="28" t="str">
        <x:v>Ejection OFF</x:v>
      </x:c>
      <x:c r="C322" s="28" t="str">
        <x:v>rd400_gen3_m4</x:v>
      </x:c>
      <x:c r="D322" s="39" t="n">
        <x:v>0</x:v>
      </x:c>
      <x:c r="E322" s="39" t="n">
        <x:v>2500</x:v>
      </x:c>
      <x:c r="F322" s="35" t="n">
        <x:v>156.93396472500035</x:v>
      </x:c>
      <x:c r="G322" s="35" t="n">
        <x:v>156.93396472500035</x:v>
      </x:c>
      <x:c r="H322" s="39" t="n">
        <x:v>5069</x:v>
      </x:c>
      <x:c r="I322" s="35" t="n">
        <x:v>9120</x:v>
      </x:c>
      <x:c r="J322" s="35" t="n">
        <x:v>10436</x:v>
      </x:c>
      <x:c r="K322" s="40" t="n">
        <x:v>12.610195477194328</x:v>
      </x:c>
      <x:c r="L322" s="35" t="n">
        <x:v>7613.740618223349</x:v>
      </x:c>
      <x:c r="M322" s="39" t="n">
        <x:v>194</x:v>
      </x:c>
      <x:c r="N322" s="35" t="n">
        <x:v>156.64919179999924</x:v>
      </x:c>
      <x:c r="O322" s="35" t="n">
        <x:v>0.28477292500110707</x:v>
      </x:c>
      <x:c r="P322" s="38" t="b">
        <x:v>1</x:v>
      </x:c>
      <x:c r="Q322" s="38" t="b">
        <x:v>1</x:v>
      </x:c>
      <x:c r="R322" s="28" t="str">
        <x:v>time_limit_guard_at_iteration_boundary</x:v>
      </x:c>
      <x:c r="S322" s="38" t="b">
        <x:v>1</x:v>
      </x:c>
      <x:c r="T322" s="28" t="str">
        <x:v>symmetric_off_csv:321</x:v>
      </x:c>
      <x:c r="U322" s="40" t="n">
        <x:f>IFERROR(100*(J322-I322)/J322,"")</x:f>
        <x:v>12.610195477194328</x:v>
      </x:c>
      <x:c r="V322" s="28" t="str">
        <x:f>IF(ABS(K322-U322)&lt;=0.000001,"OK","CHECK")</x:f>
        <x:v>OK</x:v>
      </x:c>
    </x:row>
    <x:row r="323">
      <x:c r="A323" s="28" t="str">
        <x:v>Symmetric wall clock</x:v>
      </x:c>
      <x:c r="B323" s="28" t="str">
        <x:v>Ejection OFF</x:v>
      </x:c>
      <x:c r="C323" s="28" t="str">
        <x:v>rd400_gen3_m4</x:v>
      </x:c>
      <x:c r="D323" s="39" t="n">
        <x:v>1</x:v>
      </x:c>
      <x:c r="E323" s="39" t="n">
        <x:v>2500</x:v>
      </x:c>
      <x:c r="F323" s="35" t="n">
        <x:v>156.93396472500035</x:v>
      </x:c>
      <x:c r="G323" s="35" t="n">
        <x:v>156.93396472500035</x:v>
      </x:c>
      <x:c r="H323" s="39" t="n">
        <x:v>4557</x:v>
      </x:c>
      <x:c r="I323" s="35" t="n">
        <x:v>9258</x:v>
      </x:c>
      <x:c r="J323" s="35" t="n">
        <x:v>10436</x:v>
      </x:c>
      <x:c r="K323" s="40" t="n">
        <x:v>11.2878497508624</x:v>
      </x:c>
      <x:c r="L323" s="35" t="n">
        <x:v>7603.581266305404</x:v>
      </x:c>
      <x:c r="M323" s="39" t="n">
        <x:v>196</x:v>
      </x:c>
      <x:c r="N323" s="35" t="n">
        <x:v>156.65426130000014</x:v>
      </x:c>
      <x:c r="O323" s="35" t="n">
        <x:v>0.27970342500020706</x:v>
      </x:c>
      <x:c r="P323" s="38" t="b">
        <x:v>1</x:v>
      </x:c>
      <x:c r="Q323" s="38" t="b">
        <x:v>1</x:v>
      </x:c>
      <x:c r="R323" s="28" t="str">
        <x:v>time_limit_guard_at_iteration_boundary</x:v>
      </x:c>
      <x:c r="S323" s="38" t="b">
        <x:v>1</x:v>
      </x:c>
      <x:c r="T323" s="28" t="str">
        <x:v>symmetric_off_csv:322</x:v>
      </x:c>
      <x:c r="U323" s="40" t="n">
        <x:f>IFERROR(100*(J323-I323)/J323,"")</x:f>
        <x:v>11.2878497508624</x:v>
      </x:c>
      <x:c r="V323" s="28" t="str">
        <x:f>IF(ABS(K323-U323)&lt;=0.000001,"OK","CHECK")</x:f>
        <x:v>OK</x:v>
      </x:c>
    </x:row>
    <x:row r="324">
      <x:c r="A324" s="28" t="str">
        <x:v>Symmetric wall clock</x:v>
      </x:c>
      <x:c r="B324" s="28" t="str">
        <x:v>Ejection OFF</x:v>
      </x:c>
      <x:c r="C324" s="28" t="str">
        <x:v>rd400_gen3_m4</x:v>
      </x:c>
      <x:c r="D324" s="39" t="n">
        <x:v>2</x:v>
      </x:c>
      <x:c r="E324" s="39" t="n">
        <x:v>2500</x:v>
      </x:c>
      <x:c r="F324" s="35" t="n">
        <x:v>156.93396472500035</x:v>
      </x:c>
      <x:c r="G324" s="35" t="n">
        <x:v>156.93396472500035</x:v>
      </x:c>
      <x:c r="H324" s="39" t="n">
        <x:v>4217</x:v>
      </x:c>
      <x:c r="I324" s="35" t="n">
        <x:v>9236</x:v>
      </x:c>
      <x:c r="J324" s="35" t="n">
        <x:v>10436</x:v>
      </x:c>
      <x:c r="K324" s="40" t="n">
        <x:v>11.498658489842851</x:v>
      </x:c>
      <x:c r="L324" s="35" t="n">
        <x:v>7614.002072313909</x:v>
      </x:c>
      <x:c r="M324" s="39" t="n">
        <x:v>197</x:v>
      </x:c>
      <x:c r="N324" s="35" t="n">
        <x:v>156.6355851999997</x:v>
      </x:c>
      <x:c r="O324" s="35" t="n">
        <x:v>0.2983795250006551</x:v>
      </x:c>
      <x:c r="P324" s="38" t="b">
        <x:v>1</x:v>
      </x:c>
      <x:c r="Q324" s="38" t="b">
        <x:v>1</x:v>
      </x:c>
      <x:c r="R324" s="28" t="str">
        <x:v>time_limit_guard_at_iteration_boundary</x:v>
      </x:c>
      <x:c r="S324" s="38" t="b">
        <x:v>1</x:v>
      </x:c>
      <x:c r="T324" s="28" t="str">
        <x:v>symmetric_off_csv:323</x:v>
      </x:c>
      <x:c r="U324" s="40" t="n">
        <x:f>IFERROR(100*(J324-I324)/J324,"")</x:f>
        <x:v>11.498658489842851</x:v>
      </x:c>
      <x:c r="V324" s="28" t="str">
        <x:f>IF(ABS(K324-U324)&lt;=0.000001,"OK","CHECK")</x:f>
        <x:v>OK</x:v>
      </x:c>
    </x:row>
    <x:row r="325">
      <x:c r="A325" s="28" t="str">
        <x:v>Symmetric wall clock</x:v>
      </x:c>
      <x:c r="B325" s="28" t="str">
        <x:v>Ejection OFF</x:v>
      </x:c>
      <x:c r="C325" s="28" t="str">
        <x:v>rd400_gen3_m4</x:v>
      </x:c>
      <x:c r="D325" s="39" t="n">
        <x:v>3</x:v>
      </x:c>
      <x:c r="E325" s="39" t="n">
        <x:v>2500</x:v>
      </x:c>
      <x:c r="F325" s="35" t="n">
        <x:v>156.93396472500035</x:v>
      </x:c>
      <x:c r="G325" s="35" t="n">
        <x:v>156.93396472500035</x:v>
      </x:c>
      <x:c r="H325" s="39" t="n">
        <x:v>4375</x:v>
      </x:c>
      <x:c r="I325" s="35" t="n">
        <x:v>9243</x:v>
      </x:c>
      <x:c r="J325" s="35" t="n">
        <x:v>10436</x:v>
      </x:c>
      <x:c r="K325" s="40" t="n">
        <x:v>11.431582981985436</x:v>
      </x:c>
      <x:c r="L325" s="35" t="n">
        <x:v>7615.91088170994</x:v>
      </x:c>
      <x:c r="M325" s="39" t="n">
        <x:v>198</x:v>
      </x:c>
      <x:c r="N325" s="35" t="n">
        <x:v>156.63758749999943</x:v>
      </x:c>
      <x:c r="O325" s="35" t="n">
        <x:v>0.2963772250009242</x:v>
      </x:c>
      <x:c r="P325" s="38" t="b">
        <x:v>1</x:v>
      </x:c>
      <x:c r="Q325" s="38" t="b">
        <x:v>1</x:v>
      </x:c>
      <x:c r="R325" s="28" t="str">
        <x:v>time_limit_guard_at_iteration_boundary</x:v>
      </x:c>
      <x:c r="S325" s="38" t="b">
        <x:v>1</x:v>
      </x:c>
      <x:c r="T325" s="28" t="str">
        <x:v>symmetric_off_csv:324</x:v>
      </x:c>
      <x:c r="U325" s="40" t="n">
        <x:f>IFERROR(100*(J325-I325)/J325,"")</x:f>
        <x:v>11.431582981985436</x:v>
      </x:c>
      <x:c r="V325" s="28" t="str">
        <x:f>IF(ABS(K325-U325)&lt;=0.000001,"OK","CHECK")</x:f>
        <x:v>OK</x:v>
      </x:c>
    </x:row>
    <x:row r="326">
      <x:c r="A326" s="28" t="str">
        <x:v>Symmetric wall clock</x:v>
      </x:c>
      <x:c r="B326" s="28" t="str">
        <x:v>Ejection OFF</x:v>
      </x:c>
      <x:c r="C326" s="28" t="str">
        <x:v>ts225_gen2_m2</x:v>
      </x:c>
      <x:c r="D326" s="39" t="n">
        <x:v>0</x:v>
      </x:c>
      <x:c r="E326" s="39" t="n">
        <x:v>2500</x:v>
      </x:c>
      <x:c r="F326" s="35" t="n">
        <x:v>58.3808446500002</x:v>
      </x:c>
      <x:c r="G326" s="35" t="n">
        <x:v>58.3808446500002</x:v>
      </x:c>
      <x:c r="H326" s="39" t="n">
        <x:v>7390</x:v>
      </x:c>
      <x:c r="I326" s="35" t="n">
        <x:v>5614</x:v>
      </x:c>
      <x:c r="J326" s="35" t="n">
        <x:v>5859</x:v>
      </x:c>
      <x:c r="K326" s="40" t="n">
        <x:v>4.181600955794504</x:v>
      </x:c>
      <x:c r="L326" s="35" t="n">
        <x:v>63227.03520989542</x:v>
      </x:c>
      <x:c r="M326" s="39" t="n">
        <x:v>103</x:v>
      </x:c>
      <x:c r="N326" s="35" t="n">
        <x:v>57.4028597000015</x:v>
      </x:c>
      <x:c r="O326" s="35" t="n">
        <x:v>0.9779849499986994</x:v>
      </x:c>
      <x:c r="P326" s="38" t="b">
        <x:v>1</x:v>
      </x:c>
      <x:c r="Q326" s="38" t="b">
        <x:v>1</x:v>
      </x:c>
      <x:c r="R326" s="28" t="str">
        <x:v>time_limit_guard_at_iteration_boundary</x:v>
      </x:c>
      <x:c r="S326" s="38" t="b">
        <x:v>1</x:v>
      </x:c>
      <x:c r="T326" s="28" t="str">
        <x:v>symmetric_off_csv:325</x:v>
      </x:c>
      <x:c r="U326" s="40" t="n">
        <x:f>IFERROR(100*(J326-I326)/J326,"")</x:f>
        <x:v>4.181600955794504</x:v>
      </x:c>
      <x:c r="V326" s="28" t="str">
        <x:f>IF(ABS(K326-U326)&lt;=0.000001,"OK","CHECK")</x:f>
        <x:v>OK</x:v>
      </x:c>
    </x:row>
    <x:row r="327">
      <x:c r="A327" s="28" t="str">
        <x:v>Symmetric wall clock</x:v>
      </x:c>
      <x:c r="B327" s="28" t="str">
        <x:v>Ejection OFF</x:v>
      </x:c>
      <x:c r="C327" s="28" t="str">
        <x:v>ts225_gen2_m2</x:v>
      </x:c>
      <x:c r="D327" s="39" t="n">
        <x:v>1</x:v>
      </x:c>
      <x:c r="E327" s="39" t="n">
        <x:v>2500</x:v>
      </x:c>
      <x:c r="F327" s="35" t="n">
        <x:v>58.3808446500002</x:v>
      </x:c>
      <x:c r="G327" s="35" t="n">
        <x:v>58.3808446500002</x:v>
      </x:c>
      <x:c r="H327" s="39" t="n">
        <x:v>5424</x:v>
      </x:c>
      <x:c r="I327" s="35" t="n">
        <x:v>5406</x:v>
      </x:c>
      <x:c r="J327" s="35" t="n">
        <x:v>5859</x:v>
      </x:c>
      <x:c r="K327" s="40" t="n">
        <x:v>7.731694828469022</x:v>
      </x:c>
      <x:c r="L327" s="35" t="n">
        <x:v>63222.38760235271</x:v>
      </x:c>
      <x:c r="M327" s="39" t="n">
        <x:v>100</x:v>
      </x:c>
      <x:c r="N327" s="35" t="n">
        <x:v>58.16371160000017</x:v>
      </x:c>
      <x:c r="O327" s="35" t="n">
        <x:v>0.21713305000002947</x:v>
      </x:c>
      <x:c r="P327" s="38" t="b">
        <x:v>1</x:v>
      </x:c>
      <x:c r="Q327" s="38" t="b">
        <x:v>1</x:v>
      </x:c>
      <x:c r="R327" s="28" t="str">
        <x:v>time_limit_guard_at_iteration_boundary</x:v>
      </x:c>
      <x:c r="S327" s="38" t="b">
        <x:v>1</x:v>
      </x:c>
      <x:c r="T327" s="28" t="str">
        <x:v>symmetric_off_csv:326</x:v>
      </x:c>
      <x:c r="U327" s="40" t="n">
        <x:f>IFERROR(100*(J327-I327)/J327,"")</x:f>
        <x:v>7.731694828469022</x:v>
      </x:c>
      <x:c r="V327" s="28" t="str">
        <x:f>IF(ABS(K327-U327)&lt;=0.000001,"OK","CHECK")</x:f>
        <x:v>OK</x:v>
      </x:c>
    </x:row>
    <x:row r="328">
      <x:c r="A328" s="28" t="str">
        <x:v>Symmetric wall clock</x:v>
      </x:c>
      <x:c r="B328" s="28" t="str">
        <x:v>Ejection OFF</x:v>
      </x:c>
      <x:c r="C328" s="28" t="str">
        <x:v>ts225_gen2_m2</x:v>
      </x:c>
      <x:c r="D328" s="39" t="n">
        <x:v>2</x:v>
      </x:c>
      <x:c r="E328" s="39" t="n">
        <x:v>2500</x:v>
      </x:c>
      <x:c r="F328" s="35" t="n">
        <x:v>58.3808446500002</x:v>
      </x:c>
      <x:c r="G328" s="35" t="n">
        <x:v>58.3808446500002</x:v>
      </x:c>
      <x:c r="H328" s="39" t="n">
        <x:v>7258</x:v>
      </x:c>
      <x:c r="I328" s="35" t="n">
        <x:v>5290</x:v>
      </x:c>
      <x:c r="J328" s="35" t="n">
        <x:v>5859</x:v>
      </x:c>
      <x:c r="K328" s="40" t="n">
        <x:v>9.711554872845195</x:v>
      </x:c>
      <x:c r="L328" s="35" t="n">
        <x:v>63222.38760235271</x:v>
      </x:c>
      <x:c r="M328" s="39" t="n">
        <x:v>98</x:v>
      </x:c>
      <x:c r="N328" s="35" t="n">
        <x:v>58.26767959999961</x:v>
      </x:c>
      <x:c r="O328" s="35" t="n">
        <x:v>0.11316505000058896</x:v>
      </x:c>
      <x:c r="P328" s="38" t="b">
        <x:v>1</x:v>
      </x:c>
      <x:c r="Q328" s="38" t="b">
        <x:v>1</x:v>
      </x:c>
      <x:c r="R328" s="28" t="str">
        <x:v>time_limit_guard_at_iteration_boundary</x:v>
      </x:c>
      <x:c r="S328" s="38" t="b">
        <x:v>1</x:v>
      </x:c>
      <x:c r="T328" s="28" t="str">
        <x:v>symmetric_off_csv:327</x:v>
      </x:c>
      <x:c r="U328" s="40" t="n">
        <x:f>IFERROR(100*(J328-I328)/J328,"")</x:f>
        <x:v>9.711554872845195</x:v>
      </x:c>
      <x:c r="V328" s="28" t="str">
        <x:f>IF(ABS(K328-U328)&lt;=0.000001,"OK","CHECK")</x:f>
        <x:v>OK</x:v>
      </x:c>
    </x:row>
    <x:row r="329">
      <x:c r="A329" s="28" t="str">
        <x:v>Symmetric wall clock</x:v>
      </x:c>
      <x:c r="B329" s="28" t="str">
        <x:v>Ejection OFF</x:v>
      </x:c>
      <x:c r="C329" s="28" t="str">
        <x:v>ts225_gen2_m2</x:v>
      </x:c>
      <x:c r="D329" s="39" t="n">
        <x:v>3</x:v>
      </x:c>
      <x:c r="E329" s="39" t="n">
        <x:v>2500</x:v>
      </x:c>
      <x:c r="F329" s="35" t="n">
        <x:v>58.3808446500002</x:v>
      </x:c>
      <x:c r="G329" s="35" t="n">
        <x:v>58.3808446500002</x:v>
      </x:c>
      <x:c r="H329" s="39" t="n">
        <x:v>6660</x:v>
      </x:c>
      <x:c r="I329" s="35" t="n">
        <x:v>5577</x:v>
      </x:c>
      <x:c r="J329" s="35" t="n">
        <x:v>5859</x:v>
      </x:c>
      <x:c r="K329" s="40" t="n">
        <x:v>4.813108038914491</x:v>
      </x:c>
      <x:c r="L329" s="35" t="n">
        <x:v>63227.03520989542</x:v>
      </x:c>
      <x:c r="M329" s="39" t="n">
        <x:v>103</x:v>
      </x:c>
      <x:c r="N329" s="35" t="n">
        <x:v>57.71412439999949</x:v>
      </x:c>
      <x:c r="O329" s="35" t="n">
        <x:v>0.6667202500007079</x:v>
      </x:c>
      <x:c r="P329" s="38" t="b">
        <x:v>1</x:v>
      </x:c>
      <x:c r="Q329" s="38" t="b">
        <x:v>1</x:v>
      </x:c>
      <x:c r="R329" s="28" t="str">
        <x:v>time_limit_guard_at_iteration_boundary</x:v>
      </x:c>
      <x:c r="S329" s="38" t="b">
        <x:v>1</x:v>
      </x:c>
      <x:c r="T329" s="28" t="str">
        <x:v>symmetric_off_csv:328</x:v>
      </x:c>
      <x:c r="U329" s="40" t="n">
        <x:f>IFERROR(100*(J329-I329)/J329,"")</x:f>
        <x:v>4.813108038914491</x:v>
      </x:c>
      <x:c r="V329" s="28" t="str">
        <x:f>IF(ABS(K329-U329)&lt;=0.000001,"OK","CHECK")</x:f>
        <x:v>OK</x:v>
      </x:c>
    </x:row>
    <x:row r="330">
      <x:c r="A330" s="28" t="str">
        <x:v>Symmetric wall clock</x:v>
      </x:c>
      <x:c r="B330" s="28" t="str">
        <x:v>Ejection ON</x:v>
      </x:c>
      <x:c r="C330" s="28" t="str">
        <x:v>bier127_gen1_m2</x:v>
      </x:c>
      <x:c r="D330" s="39" t="n">
        <x:v>0</x:v>
      </x:c>
      <x:c r="E330" s="39" t="n">
        <x:v>2500</x:v>
      </x:c>
      <x:c r="F330" s="35" t="n">
        <x:v>26.947047625000096</x:v>
      </x:c>
      <x:c r="G330" s="35" t="n">
        <x:v>26.947047625000096</x:v>
      </x:c>
      <x:c r="H330" s="39" t="n">
        <x:v>3521</x:v>
      </x:c>
      <x:c r="I330" s="35" t="n">
        <x:v>104</x:v>
      </x:c>
      <x:c r="J330" s="35" t="n">
        <x:v>106</x:v>
      </x:c>
      <x:c r="K330" s="40" t="n">
        <x:v>1.8867924528301887</x:v>
      </x:c>
      <x:c r="L330" s="35" t="n">
        <x:v>58096.05699574221</x:v>
      </x:c>
      <x:c r="M330" s="39" t="n">
        <x:v>104</x:v>
      </x:c>
      <x:c r="N330" s="35" t="n">
        <x:v>26.705052899999828</x:v>
      </x:c>
      <x:c r="O330" s="35" t="n">
        <x:v>0.24199472500026786</x:v>
      </x:c>
      <x:c r="P330" s="38" t="b">
        <x:v>1</x:v>
      </x:c>
      <x:c r="Q330" s="38" t="b">
        <x:v>1</x:v>
      </x:c>
      <x:c r="R330" s="28" t="str">
        <x:v>time_limit_guard_at_iteration_boundary</x:v>
      </x:c>
      <x:c r="S330" s="38" t="b">
        <x:v>1</x:v>
      </x:c>
      <x:c r="T330" s="28" t="str">
        <x:v>symmetric_on_csv:1</x:v>
      </x:c>
      <x:c r="U330" s="40" t="n">
        <x:f>IFERROR(100*(J330-I330)/J330,"")</x:f>
        <x:v>1.8867924528301887</x:v>
      </x:c>
      <x:c r="V330" s="28" t="str">
        <x:f>IF(ABS(K330-U330)&lt;=0.000001,"OK","CHECK")</x:f>
        <x:v>OK</x:v>
      </x:c>
    </x:row>
    <x:row r="331">
      <x:c r="A331" s="28" t="str">
        <x:v>Symmetric wall clock</x:v>
      </x:c>
      <x:c r="B331" s="28" t="str">
        <x:v>Ejection ON</x:v>
      </x:c>
      <x:c r="C331" s="28" t="str">
        <x:v>bier127_gen1_m2</x:v>
      </x:c>
      <x:c r="D331" s="39" t="n">
        <x:v>1</x:v>
      </x:c>
      <x:c r="E331" s="39" t="n">
        <x:v>2500</x:v>
      </x:c>
      <x:c r="F331" s="35" t="n">
        <x:v>26.947047625000096</x:v>
      </x:c>
      <x:c r="G331" s="35" t="n">
        <x:v>26.947047625000096</x:v>
      </x:c>
      <x:c r="H331" s="39" t="n">
        <x:v>3434</x:v>
      </x:c>
      <x:c r="I331" s="35" t="n">
        <x:v>104</x:v>
      </x:c>
      <x:c r="J331" s="35" t="n">
        <x:v>106</x:v>
      </x:c>
      <x:c r="K331" s="40" t="n">
        <x:v>1.8867924528301887</x:v>
      </x:c>
      <x:c r="L331" s="35" t="n">
        <x:v>58254.46450805184</x:v>
      </x:c>
      <x:c r="M331" s="39" t="n">
        <x:v>104</x:v>
      </x:c>
      <x:c r="N331" s="35" t="n">
        <x:v>26.701817200000278</x:v>
      </x:c>
      <x:c r="O331" s="35" t="n">
        <x:v>0.24523042499981784</x:v>
      </x:c>
      <x:c r="P331" s="38" t="b">
        <x:v>1</x:v>
      </x:c>
      <x:c r="Q331" s="38" t="b">
        <x:v>1</x:v>
      </x:c>
      <x:c r="R331" s="28" t="str">
        <x:v>time_limit_guard_at_iteration_boundary</x:v>
      </x:c>
      <x:c r="S331" s="38" t="b">
        <x:v>1</x:v>
      </x:c>
      <x:c r="T331" s="28" t="str">
        <x:v>symmetric_on_csv:2</x:v>
      </x:c>
      <x:c r="U331" s="40" t="n">
        <x:f>IFERROR(100*(J331-I331)/J331,"")</x:f>
        <x:v>1.8867924528301887</x:v>
      </x:c>
      <x:c r="V331" s="28" t="str">
        <x:f>IF(ABS(K331-U331)&lt;=0.000001,"OK","CHECK")</x:f>
        <x:v>OK</x:v>
      </x:c>
    </x:row>
    <x:row r="332">
      <x:c r="A332" s="28" t="str">
        <x:v>Symmetric wall clock</x:v>
      </x:c>
      <x:c r="B332" s="28" t="str">
        <x:v>Ejection ON</x:v>
      </x:c>
      <x:c r="C332" s="28" t="str">
        <x:v>bier127_gen1_m2</x:v>
      </x:c>
      <x:c r="D332" s="39" t="n">
        <x:v>2</x:v>
      </x:c>
      <x:c r="E332" s="39" t="n">
        <x:v>2500</x:v>
      </x:c>
      <x:c r="F332" s="35" t="n">
        <x:v>26.947047625000096</x:v>
      </x:c>
      <x:c r="G332" s="35" t="n">
        <x:v>26.947047625000096</x:v>
      </x:c>
      <x:c r="H332" s="39" t="n">
        <x:v>3634</x:v>
      </x:c>
      <x:c r="I332" s="35" t="n">
        <x:v>104</x:v>
      </x:c>
      <x:c r="J332" s="35" t="n">
        <x:v>106</x:v>
      </x:c>
      <x:c r="K332" s="40" t="n">
        <x:v>1.8867924528301887</x:v>
      </x:c>
      <x:c r="L332" s="35" t="n">
        <x:v>57695.91337458577</x:v>
      </x:c>
      <x:c r="M332" s="39" t="n">
        <x:v>104</x:v>
      </x:c>
      <x:c r="N332" s="35" t="n">
        <x:v>26.856975599999714</x:v>
      </x:c>
      <x:c r="O332" s="35" t="n">
        <x:v>0.09007202500038147</x:v>
      </x:c>
      <x:c r="P332" s="38" t="b">
        <x:v>1</x:v>
      </x:c>
      <x:c r="Q332" s="38" t="b">
        <x:v>1</x:v>
      </x:c>
      <x:c r="R332" s="28" t="str">
        <x:v>time_limit_guard_at_iteration_boundary</x:v>
      </x:c>
      <x:c r="S332" s="38" t="b">
        <x:v>1</x:v>
      </x:c>
      <x:c r="T332" s="28" t="str">
        <x:v>symmetric_on_csv:3</x:v>
      </x:c>
      <x:c r="U332" s="40" t="n">
        <x:f>IFERROR(100*(J332-I332)/J332,"")</x:f>
        <x:v>1.8867924528301887</x:v>
      </x:c>
      <x:c r="V332" s="28" t="str">
        <x:f>IF(ABS(K332-U332)&lt;=0.000001,"OK","CHECK")</x:f>
        <x:v>OK</x:v>
      </x:c>
    </x:row>
    <x:row r="333">
      <x:c r="A333" s="28" t="str">
        <x:v>Symmetric wall clock</x:v>
      </x:c>
      <x:c r="B333" s="28" t="str">
        <x:v>Ejection ON</x:v>
      </x:c>
      <x:c r="C333" s="28" t="str">
        <x:v>bier127_gen1_m2</x:v>
      </x:c>
      <x:c r="D333" s="39" t="n">
        <x:v>3</x:v>
      </x:c>
      <x:c r="E333" s="39" t="n">
        <x:v>2500</x:v>
      </x:c>
      <x:c r="F333" s="35" t="n">
        <x:v>26.947047625000096</x:v>
      </x:c>
      <x:c r="G333" s="35" t="n">
        <x:v>26.947047625000096</x:v>
      </x:c>
      <x:c r="H333" s="39" t="n">
        <x:v>3831</x:v>
      </x:c>
      <x:c r="I333" s="35" t="n">
        <x:v>104</x:v>
      </x:c>
      <x:c r="J333" s="35" t="n">
        <x:v>106</x:v>
      </x:c>
      <x:c r="K333" s="40" t="n">
        <x:v>1.8867924528301887</x:v>
      </x:c>
      <x:c r="L333" s="35" t="n">
        <x:v>58176.95431671204</x:v>
      </x:c>
      <x:c r="M333" s="39" t="n">
        <x:v>104</x:v>
      </x:c>
      <x:c r="N333" s="35" t="n">
        <x:v>26.682305700000143</x:v>
      </x:c>
      <x:c r="O333" s="35" t="n">
        <x:v>0.26474192499995297</x:v>
      </x:c>
      <x:c r="P333" s="38" t="b">
        <x:v>1</x:v>
      </x:c>
      <x:c r="Q333" s="38" t="b">
        <x:v>1</x:v>
      </x:c>
      <x:c r="R333" s="28" t="str">
        <x:v>time_limit_guard_at_iteration_boundary</x:v>
      </x:c>
      <x:c r="S333" s="38" t="b">
        <x:v>1</x:v>
      </x:c>
      <x:c r="T333" s="28" t="str">
        <x:v>symmetric_on_csv:4</x:v>
      </x:c>
      <x:c r="U333" s="40" t="n">
        <x:f>IFERROR(100*(J333-I333)/J333,"")</x:f>
        <x:v>1.8867924528301887</x:v>
      </x:c>
      <x:c r="V333" s="28" t="str">
        <x:f>IF(ABS(K333-U333)&lt;=0.000001,"OK","CHECK")</x:f>
        <x:v>OK</x:v>
      </x:c>
    </x:row>
    <x:row r="334">
      <x:c r="A334" s="28" t="str">
        <x:v>Symmetric wall clock</x:v>
      </x:c>
      <x:c r="B334" s="28" t="str">
        <x:v>Ejection ON</x:v>
      </x:c>
      <x:c r="C334" s="28" t="str">
        <x:v>bier127_gen1_m3</x:v>
      </x:c>
      <x:c r="D334" s="39" t="n">
        <x:v>0</x:v>
      </x:c>
      <x:c r="E334" s="39" t="n">
        <x:v>2500</x:v>
      </x:c>
      <x:c r="F334" s="35" t="n">
        <x:v>22.197212824999724</x:v>
      </x:c>
      <x:c r="G334" s="35" t="n">
        <x:v>22.197212824999724</x:v>
      </x:c>
      <x:c r="H334" s="39" t="n">
        <x:v>3645</x:v>
      </x:c>
      <x:c r="I334" s="35" t="n">
        <x:v>101</x:v>
      </x:c>
      <x:c r="J334" s="35" t="n">
        <x:v>103</x:v>
      </x:c>
      <x:c r="K334" s="40" t="n">
        <x:v>1.941747572815534</x:v>
      </x:c>
      <x:c r="L334" s="35" t="n">
        <x:v>56770.50139908864</x:v>
      </x:c>
      <x:c r="M334" s="39" t="n">
        <x:v>101</x:v>
      </x:c>
      <x:c r="N334" s="35" t="n">
        <x:v>22.09819950000019</x:v>
      </x:c>
      <x:c r="O334" s="35" t="n">
        <x:v>0.09901332499953241</x:v>
      </x:c>
      <x:c r="P334" s="38" t="b">
        <x:v>1</x:v>
      </x:c>
      <x:c r="Q334" s="38" t="b">
        <x:v>1</x:v>
      </x:c>
      <x:c r="R334" s="28" t="str">
        <x:v>time_limit_guard_at_iteration_boundary</x:v>
      </x:c>
      <x:c r="S334" s="38" t="b">
        <x:v>1</x:v>
      </x:c>
      <x:c r="T334" s="28" t="str">
        <x:v>symmetric_on_csv:5</x:v>
      </x:c>
      <x:c r="U334" s="40" t="n">
        <x:f>IFERROR(100*(J334-I334)/J334,"")</x:f>
        <x:v>1.941747572815534</x:v>
      </x:c>
      <x:c r="V334" s="28" t="str">
        <x:f>IF(ABS(K334-U334)&lt;=0.000001,"OK","CHECK")</x:f>
        <x:v>OK</x:v>
      </x:c>
    </x:row>
    <x:row r="335">
      <x:c r="A335" s="28" t="str">
        <x:v>Symmetric wall clock</x:v>
      </x:c>
      <x:c r="B335" s="28" t="str">
        <x:v>Ejection ON</x:v>
      </x:c>
      <x:c r="C335" s="28" t="str">
        <x:v>bier127_gen1_m3</x:v>
      </x:c>
      <x:c r="D335" s="39" t="n">
        <x:v>1</x:v>
      </x:c>
      <x:c r="E335" s="39" t="n">
        <x:v>2500</x:v>
      </x:c>
      <x:c r="F335" s="35" t="n">
        <x:v>22.197212824999724</x:v>
      </x:c>
      <x:c r="G335" s="35" t="n">
        <x:v>22.197212824999724</x:v>
      </x:c>
      <x:c r="H335" s="39" t="n">
        <x:v>3570</x:v>
      </x:c>
      <x:c r="I335" s="35" t="n">
        <x:v>101</x:v>
      </x:c>
      <x:c r="J335" s="35" t="n">
        <x:v>103</x:v>
      </x:c>
      <x:c r="K335" s="40" t="n">
        <x:v>1.941747572815534</x:v>
      </x:c>
      <x:c r="L335" s="35" t="n">
        <x:v>57013.484954752625</x:v>
      </x:c>
      <x:c r="M335" s="39" t="n">
        <x:v>101</x:v>
      </x:c>
      <x:c r="N335" s="35" t="n">
        <x:v>22.10344320000013</x:v>
      </x:c>
      <x:c r="O335" s="35" t="n">
        <x:v>0.09376962499959518</x:v>
      </x:c>
      <x:c r="P335" s="38" t="b">
        <x:v>1</x:v>
      </x:c>
      <x:c r="Q335" s="38" t="b">
        <x:v>1</x:v>
      </x:c>
      <x:c r="R335" s="28" t="str">
        <x:v>time_limit_guard_at_iteration_boundary</x:v>
      </x:c>
      <x:c r="S335" s="38" t="b">
        <x:v>1</x:v>
      </x:c>
      <x:c r="T335" s="28" t="str">
        <x:v>symmetric_on_csv:6</x:v>
      </x:c>
      <x:c r="U335" s="40" t="n">
        <x:f>IFERROR(100*(J335-I335)/J335,"")</x:f>
        <x:v>1.941747572815534</x:v>
      </x:c>
      <x:c r="V335" s="28" t="str">
        <x:f>IF(ABS(K335-U335)&lt;=0.000001,"OK","CHECK")</x:f>
        <x:v>OK</x:v>
      </x:c>
    </x:row>
    <x:row r="336">
      <x:c r="A336" s="28" t="str">
        <x:v>Symmetric wall clock</x:v>
      </x:c>
      <x:c r="B336" s="28" t="str">
        <x:v>Ejection ON</x:v>
      </x:c>
      <x:c r="C336" s="28" t="str">
        <x:v>bier127_gen1_m3</x:v>
      </x:c>
      <x:c r="D336" s="39" t="n">
        <x:v>2</x:v>
      </x:c>
      <x:c r="E336" s="39" t="n">
        <x:v>2500</x:v>
      </x:c>
      <x:c r="F336" s="35" t="n">
        <x:v>22.197212824999724</x:v>
      </x:c>
      <x:c r="G336" s="35" t="n">
        <x:v>22.197212824999724</x:v>
      </x:c>
      <x:c r="H336" s="39" t="n">
        <x:v>3557</x:v>
      </x:c>
      <x:c r="I336" s="35" t="n">
        <x:v>101</x:v>
      </x:c>
      <x:c r="J336" s="35" t="n">
        <x:v>103</x:v>
      </x:c>
      <x:c r="K336" s="40" t="n">
        <x:v>1.941747572815534</x:v>
      </x:c>
      <x:c r="L336" s="35" t="n">
        <x:v>57048.47342456629</x:v>
      </x:c>
      <x:c r="M336" s="39" t="n">
        <x:v>101</x:v>
      </x:c>
      <x:c r="N336" s="35" t="n">
        <x:v>22.10566579999977</x:v>
      </x:c>
      <x:c r="O336" s="35" t="n">
        <x:v>0.09154702499995437</x:v>
      </x:c>
      <x:c r="P336" s="38" t="b">
        <x:v>1</x:v>
      </x:c>
      <x:c r="Q336" s="38" t="b">
        <x:v>1</x:v>
      </x:c>
      <x:c r="R336" s="28" t="str">
        <x:v>time_limit_guard_at_iteration_boundary</x:v>
      </x:c>
      <x:c r="S336" s="38" t="b">
        <x:v>1</x:v>
      </x:c>
      <x:c r="T336" s="28" t="str">
        <x:v>symmetric_on_csv:7</x:v>
      </x:c>
      <x:c r="U336" s="40" t="n">
        <x:f>IFERROR(100*(J336-I336)/J336,"")</x:f>
        <x:v>1.941747572815534</x:v>
      </x:c>
      <x:c r="V336" s="28" t="str">
        <x:f>IF(ABS(K336-U336)&lt;=0.000001,"OK","CHECK")</x:f>
        <x:v>OK</x:v>
      </x:c>
    </x:row>
    <x:row r="337">
      <x:c r="A337" s="28" t="str">
        <x:v>Symmetric wall clock</x:v>
      </x:c>
      <x:c r="B337" s="28" t="str">
        <x:v>Ejection ON</x:v>
      </x:c>
      <x:c r="C337" s="28" t="str">
        <x:v>bier127_gen1_m3</x:v>
      </x:c>
      <x:c r="D337" s="39" t="n">
        <x:v>3</x:v>
      </x:c>
      <x:c r="E337" s="39" t="n">
        <x:v>2500</x:v>
      </x:c>
      <x:c r="F337" s="35" t="n">
        <x:v>22.197212824999724</x:v>
      </x:c>
      <x:c r="G337" s="35" t="n">
        <x:v>22.197212824999724</x:v>
      </x:c>
      <x:c r="H337" s="39" t="n">
        <x:v>3487</x:v>
      </x:c>
      <x:c r="I337" s="35" t="n">
        <x:v>101</x:v>
      </x:c>
      <x:c r="J337" s="35" t="n">
        <x:v>103</x:v>
      </x:c>
      <x:c r="K337" s="40" t="n">
        <x:v>1.941747572815534</x:v>
      </x:c>
      <x:c r="L337" s="35" t="n">
        <x:v>57918.45881132223</x:v>
      </x:c>
      <x:c r="M337" s="39" t="n">
        <x:v>101</x:v>
      </x:c>
      <x:c r="N337" s="35" t="n">
        <x:v>22.02674799999977</x:v>
      </x:c>
      <x:c r="O337" s="35" t="n">
        <x:v>0.17046482499995363</x:v>
      </x:c>
      <x:c r="P337" s="38" t="b">
        <x:v>1</x:v>
      </x:c>
      <x:c r="Q337" s="38" t="b">
        <x:v>1</x:v>
      </x:c>
      <x:c r="R337" s="28" t="str">
        <x:v>time_limit_guard_at_iteration_boundary</x:v>
      </x:c>
      <x:c r="S337" s="38" t="b">
        <x:v>1</x:v>
      </x:c>
      <x:c r="T337" s="28" t="str">
        <x:v>symmetric_on_csv:8</x:v>
      </x:c>
      <x:c r="U337" s="40" t="n">
        <x:f>IFERROR(100*(J337-I337)/J337,"")</x:f>
        <x:v>1.941747572815534</x:v>
      </x:c>
      <x:c r="V337" s="28" t="str">
        <x:f>IF(ABS(K337-U337)&lt;=0.000001,"OK","CHECK")</x:f>
        <x:v>OK</x:v>
      </x:c>
    </x:row>
    <x:row r="338">
      <x:c r="A338" s="28" t="str">
        <x:v>Symmetric wall clock</x:v>
      </x:c>
      <x:c r="B338" s="28" t="str">
        <x:v>Ejection ON</x:v>
      </x:c>
      <x:c r="C338" s="28" t="str">
        <x:v>bier127_gen2_m2</x:v>
      </x:c>
      <x:c r="D338" s="39" t="n">
        <x:v>0</x:v>
      </x:c>
      <x:c r="E338" s="39" t="n">
        <x:v>2500</x:v>
      </x:c>
      <x:c r="F338" s="35" t="n">
        <x:v>39.04240269999991</x:v>
      </x:c>
      <x:c r="G338" s="35" t="n">
        <x:v>39.04240269999991</x:v>
      </x:c>
      <x:c r="H338" s="39" t="n">
        <x:v>4005</x:v>
      </x:c>
      <x:c r="I338" s="35" t="n">
        <x:v>5439</x:v>
      </x:c>
      <x:c r="J338" s="35" t="n">
        <x:v>5464</x:v>
      </x:c>
      <x:c r="K338" s="40" t="n">
        <x:v>0.4575402635431918</x:v>
      </x:c>
      <x:c r="L338" s="35" t="n">
        <x:v>59063.02392873497</x:v>
      </x:c>
      <x:c r="M338" s="39" t="n">
        <x:v>93</x:v>
      </x:c>
      <x:c r="N338" s="35" t="n">
        <x:v>37.4221763999999</x:v>
      </x:c>
      <x:c r="O338" s="35" t="n">
        <x:v>1.620226300000013</x:v>
      </x:c>
      <x:c r="P338" s="38" t="b">
        <x:v>1</x:v>
      </x:c>
      <x:c r="Q338" s="38" t="b">
        <x:v>1</x:v>
      </x:c>
      <x:c r="R338" s="28" t="str">
        <x:v>time_limit_guard_at_iteration_boundary</x:v>
      </x:c>
      <x:c r="S338" s="38" t="b">
        <x:v>1</x:v>
      </x:c>
      <x:c r="T338" s="28" t="str">
        <x:v>symmetric_on_csv:9</x:v>
      </x:c>
      <x:c r="U338" s="40" t="n">
        <x:f>IFERROR(100*(J338-I338)/J338,"")</x:f>
        <x:v>0.4575402635431918</x:v>
      </x:c>
      <x:c r="V338" s="28" t="str">
        <x:f>IF(ABS(K338-U338)&lt;=0.000001,"OK","CHECK")</x:f>
        <x:v>OK</x:v>
      </x:c>
    </x:row>
    <x:row r="339">
      <x:c r="A339" s="28" t="str">
        <x:v>Symmetric wall clock</x:v>
      </x:c>
      <x:c r="B339" s="28" t="str">
        <x:v>Ejection ON</x:v>
      </x:c>
      <x:c r="C339" s="28" t="str">
        <x:v>bier127_gen2_m2</x:v>
      </x:c>
      <x:c r="D339" s="39" t="n">
        <x:v>1</x:v>
      </x:c>
      <x:c r="E339" s="39" t="n">
        <x:v>2500</x:v>
      </x:c>
      <x:c r="F339" s="35" t="n">
        <x:v>39.04240269999991</x:v>
      </x:c>
      <x:c r="G339" s="35" t="n">
        <x:v>39.04240269999991</x:v>
      </x:c>
      <x:c r="H339" s="39" t="n">
        <x:v>3648</x:v>
      </x:c>
      <x:c r="I339" s="35" t="n">
        <x:v>5464</x:v>
      </x:c>
      <x:c r="J339" s="35" t="n">
        <x:v>5464</x:v>
      </x:c>
      <x:c r="K339" s="40" t="n">
        <x:v>0</x:v>
      </x:c>
      <x:c r="L339" s="35" t="n">
        <x:v>58932.12005328389</x:v>
      </x:c>
      <x:c r="M339" s="39" t="n">
        <x:v>99</x:v>
      </x:c>
      <x:c r="N339" s="35" t="n">
        <x:v>38.280430400000114</x:v>
      </x:c>
      <x:c r="O339" s="35" t="n">
        <x:v>0.7619722999997975</x:v>
      </x:c>
      <x:c r="P339" s="38" t="b">
        <x:v>1</x:v>
      </x:c>
      <x:c r="Q339" s="38" t="b">
        <x:v>1</x:v>
      </x:c>
      <x:c r="R339" s="28" t="str">
        <x:v>time_limit_guard_at_iteration_boundary</x:v>
      </x:c>
      <x:c r="S339" s="38" t="b">
        <x:v>1</x:v>
      </x:c>
      <x:c r="T339" s="28" t="str">
        <x:v>symmetric_on_csv:10</x:v>
      </x:c>
      <x:c r="U339" s="40" t="n">
        <x:f>IFERROR(100*(J339-I339)/J339,"")</x:f>
        <x:v>0</x:v>
      </x:c>
      <x:c r="V339" s="28" t="str">
        <x:f>IF(ABS(K339-U339)&lt;=0.000001,"OK","CHECK")</x:f>
        <x:v>OK</x:v>
      </x:c>
    </x:row>
    <x:row r="340">
      <x:c r="A340" s="28" t="str">
        <x:v>Symmetric wall clock</x:v>
      </x:c>
      <x:c r="B340" s="28" t="str">
        <x:v>Ejection ON</x:v>
      </x:c>
      <x:c r="C340" s="28" t="str">
        <x:v>bier127_gen2_m2</x:v>
      </x:c>
      <x:c r="D340" s="39" t="n">
        <x:v>2</x:v>
      </x:c>
      <x:c r="E340" s="39" t="n">
        <x:v>2500</x:v>
      </x:c>
      <x:c r="F340" s="35" t="n">
        <x:v>39.04240269999991</x:v>
      </x:c>
      <x:c r="G340" s="35" t="n">
        <x:v>39.04240269999991</x:v>
      </x:c>
      <x:c r="H340" s="39" t="n">
        <x:v>3870</x:v>
      </x:c>
      <x:c r="I340" s="35" t="n">
        <x:v>5400</x:v>
      </x:c>
      <x:c r="J340" s="35" t="n">
        <x:v>5464</x:v>
      </x:c>
      <x:c r="K340" s="40" t="n">
        <x:v>1.171303074670571</x:v>
      </x:c>
      <x:c r="L340" s="35" t="n">
        <x:v>59058.62470454541</x:v>
      </x:c>
      <x:c r="M340" s="39" t="n">
        <x:v>99</x:v>
      </x:c>
      <x:c r="N340" s="35" t="n">
        <x:v>37.85341029999972</x:v>
      </x:c>
      <x:c r="O340" s="35" t="n">
        <x:v>1.1889924000001884</x:v>
      </x:c>
      <x:c r="P340" s="38" t="b">
        <x:v>1</x:v>
      </x:c>
      <x:c r="Q340" s="38" t="b">
        <x:v>1</x:v>
      </x:c>
      <x:c r="R340" s="28" t="str">
        <x:v>time_limit_guard_at_iteration_boundary</x:v>
      </x:c>
      <x:c r="S340" s="38" t="b">
        <x:v>1</x:v>
      </x:c>
      <x:c r="T340" s="28" t="str">
        <x:v>symmetric_on_csv:11</x:v>
      </x:c>
      <x:c r="U340" s="40" t="n">
        <x:f>IFERROR(100*(J340-I340)/J340,"")</x:f>
        <x:v>1.171303074670571</x:v>
      </x:c>
      <x:c r="V340" s="28" t="str">
        <x:f>IF(ABS(K340-U340)&lt;=0.000001,"OK","CHECK")</x:f>
        <x:v>OK</x:v>
      </x:c>
    </x:row>
    <x:row r="341">
      <x:c r="A341" s="28" t="str">
        <x:v>Symmetric wall clock</x:v>
      </x:c>
      <x:c r="B341" s="28" t="str">
        <x:v>Ejection ON</x:v>
      </x:c>
      <x:c r="C341" s="28" t="str">
        <x:v>bier127_gen2_m2</x:v>
      </x:c>
      <x:c r="D341" s="39" t="n">
        <x:v>3</x:v>
      </x:c>
      <x:c r="E341" s="39" t="n">
        <x:v>2500</x:v>
      </x:c>
      <x:c r="F341" s="35" t="n">
        <x:v>39.04240269999991</x:v>
      </x:c>
      <x:c r="G341" s="35" t="n">
        <x:v>39.04240269999991</x:v>
      </x:c>
      <x:c r="H341" s="39" t="n">
        <x:v>3541</x:v>
      </x:c>
      <x:c r="I341" s="35" t="n">
        <x:v>5401</x:v>
      </x:c>
      <x:c r="J341" s="35" t="n">
        <x:v>5464</x:v>
      </x:c>
      <x:c r="K341" s="40" t="n">
        <x:v>1.1530014641288433</x:v>
      </x:c>
      <x:c r="L341" s="35" t="n">
        <x:v>59058.87120501814</x:v>
      </x:c>
      <x:c r="M341" s="39" t="n">
        <x:v>100</x:v>
      </x:c>
      <x:c r="N341" s="35" t="n">
        <x:v>37.33607230000007</x:v>
      </x:c>
      <x:c r="O341" s="35" t="n">
        <x:v>1.7063303999998425</x:v>
      </x:c>
      <x:c r="P341" s="38" t="b">
        <x:v>1</x:v>
      </x:c>
      <x:c r="Q341" s="38" t="b">
        <x:v>1</x:v>
      </x:c>
      <x:c r="R341" s="28" t="str">
        <x:v>time_limit_guard_at_iteration_boundary</x:v>
      </x:c>
      <x:c r="S341" s="38" t="b">
        <x:v>1</x:v>
      </x:c>
      <x:c r="T341" s="28" t="str">
        <x:v>symmetric_on_csv:12</x:v>
      </x:c>
      <x:c r="U341" s="40" t="n">
        <x:f>IFERROR(100*(J341-I341)/J341,"")</x:f>
        <x:v>1.1530014641288433</x:v>
      </x:c>
      <x:c r="V341" s="28" t="str">
        <x:f>IF(ABS(K341-U341)&lt;=0.000001,"OK","CHECK")</x:f>
        <x:v>OK</x:v>
      </x:c>
    </x:row>
    <x:row r="342">
      <x:c r="A342" s="28" t="str">
        <x:v>Symmetric wall clock</x:v>
      </x:c>
      <x:c r="B342" s="28" t="str">
        <x:v>Ejection ON</x:v>
      </x:c>
      <x:c r="C342" s="28" t="str">
        <x:v>bier127_gen2_m3</x:v>
      </x:c>
      <x:c r="D342" s="39" t="n">
        <x:v>0</x:v>
      </x:c>
      <x:c r="E342" s="39" t="n">
        <x:v>2500</x:v>
      </x:c>
      <x:c r="F342" s="35" t="n">
        <x:v>25.10175977499989</x:v>
      </x:c>
      <x:c r="G342" s="35" t="n">
        <x:v>25.10175977499989</x:v>
      </x:c>
      <x:c r="H342" s="39" t="n">
        <x:v>3476</x:v>
      </x:c>
      <x:c r="I342" s="35" t="n">
        <x:v>5179</x:v>
      </x:c>
      <x:c r="J342" s="35" t="n">
        <x:v>5393</x:v>
      </x:c>
      <x:c r="K342" s="40" t="n">
        <x:v>3.968106805117745</x:v>
      </x:c>
      <x:c r="L342" s="35" t="n">
        <x:v>59024.14956549012</x:v>
      </x:c>
      <x:c r="M342" s="39" t="n">
        <x:v>92</x:v>
      </x:c>
      <x:c r="N342" s="35" t="n">
        <x:v>25.007116699999642</x:v>
      </x:c>
      <x:c r="O342" s="35" t="n">
        <x:v>0.09464307500024915</x:v>
      </x:c>
      <x:c r="P342" s="38" t="b">
        <x:v>1</x:v>
      </x:c>
      <x:c r="Q342" s="38" t="b">
        <x:v>1</x:v>
      </x:c>
      <x:c r="R342" s="28" t="str">
        <x:v>time_limit_guard_at_iteration_boundary</x:v>
      </x:c>
      <x:c r="S342" s="38" t="b">
        <x:v>1</x:v>
      </x:c>
      <x:c r="T342" s="28" t="str">
        <x:v>symmetric_on_csv:13</x:v>
      </x:c>
      <x:c r="U342" s="40" t="n">
        <x:f>IFERROR(100*(J342-I342)/J342,"")</x:f>
        <x:v>3.968106805117745</x:v>
      </x:c>
      <x:c r="V342" s="28" t="str">
        <x:f>IF(ABS(K342-U342)&lt;=0.000001,"OK","CHECK")</x:f>
        <x:v>OK</x:v>
      </x:c>
    </x:row>
    <x:row r="343">
      <x:c r="A343" s="28" t="str">
        <x:v>Symmetric wall clock</x:v>
      </x:c>
      <x:c r="B343" s="28" t="str">
        <x:v>Ejection ON</x:v>
      </x:c>
      <x:c r="C343" s="28" t="str">
        <x:v>bier127_gen2_m3</x:v>
      </x:c>
      <x:c r="D343" s="39" t="n">
        <x:v>1</x:v>
      </x:c>
      <x:c r="E343" s="39" t="n">
        <x:v>2500</x:v>
      </x:c>
      <x:c r="F343" s="35" t="n">
        <x:v>25.10175977499989</x:v>
      </x:c>
      <x:c r="G343" s="35" t="n">
        <x:v>25.10175977499989</x:v>
      </x:c>
      <x:c r="H343" s="39" t="n">
        <x:v>3289</x:v>
      </x:c>
      <x:c r="I343" s="35" t="n">
        <x:v>5159</x:v>
      </x:c>
      <x:c r="J343" s="35" t="n">
        <x:v>5393</x:v>
      </x:c>
      <x:c r="K343" s="40" t="n">
        <x:v>4.338957908399777</x:v>
      </x:c>
      <x:c r="L343" s="35" t="n">
        <x:v>59023.35373393756</x:v>
      </x:c>
      <x:c r="M343" s="39" t="n">
        <x:v>94</x:v>
      </x:c>
      <x:c r="N343" s="35" t="n">
        <x:v>24.92371090000006</x:v>
      </x:c>
      <x:c r="O343" s="35" t="n">
        <x:v>0.17804887499983124</x:v>
      </x:c>
      <x:c r="P343" s="38" t="b">
        <x:v>1</x:v>
      </x:c>
      <x:c r="Q343" s="38" t="b">
        <x:v>1</x:v>
      </x:c>
      <x:c r="R343" s="28" t="str">
        <x:v>time_limit_guard_at_iteration_boundary</x:v>
      </x:c>
      <x:c r="S343" s="38" t="b">
        <x:v>1</x:v>
      </x:c>
      <x:c r="T343" s="28" t="str">
        <x:v>symmetric_on_csv:14</x:v>
      </x:c>
      <x:c r="U343" s="40" t="n">
        <x:f>IFERROR(100*(J343-I343)/J343,"")</x:f>
        <x:v>4.338957908399777</x:v>
      </x:c>
      <x:c r="V343" s="28" t="str">
        <x:f>IF(ABS(K343-U343)&lt;=0.000001,"OK","CHECK")</x:f>
        <x:v>OK</x:v>
      </x:c>
    </x:row>
    <x:row r="344">
      <x:c r="A344" s="28" t="str">
        <x:v>Symmetric wall clock</x:v>
      </x:c>
      <x:c r="B344" s="28" t="str">
        <x:v>Ejection ON</x:v>
      </x:c>
      <x:c r="C344" s="28" t="str">
        <x:v>bier127_gen2_m3</x:v>
      </x:c>
      <x:c r="D344" s="39" t="n">
        <x:v>2</x:v>
      </x:c>
      <x:c r="E344" s="39" t="n">
        <x:v>2500</x:v>
      </x:c>
      <x:c r="F344" s="35" t="n">
        <x:v>25.10175977499989</x:v>
      </x:c>
      <x:c r="G344" s="35" t="n">
        <x:v>25.10175977499989</x:v>
      </x:c>
      <x:c r="H344" s="39" t="n">
        <x:v>3336</x:v>
      </x:c>
      <x:c r="I344" s="35" t="n">
        <x:v>5140</x:v>
      </x:c>
      <x:c r="J344" s="35" t="n">
        <x:v>5393</x:v>
      </x:c>
      <x:c r="K344" s="40" t="n">
        <x:v>4.691266456517708</x:v>
      </x:c>
      <x:c r="L344" s="35" t="n">
        <x:v>59120.97057974977</x:v>
      </x:c>
      <x:c r="M344" s="39" t="n">
        <x:v>91</x:v>
      </x:c>
      <x:c r="N344" s="35" t="n">
        <x:v>25.01214519999985</x:v>
      </x:c>
      <x:c r="O344" s="35" t="n">
        <x:v>0.08961457500004144</x:v>
      </x:c>
      <x:c r="P344" s="38" t="b">
        <x:v>1</x:v>
      </x:c>
      <x:c r="Q344" s="38" t="b">
        <x:v>1</x:v>
      </x:c>
      <x:c r="R344" s="28" t="str">
        <x:v>time_limit_guard_at_iteration_boundary</x:v>
      </x:c>
      <x:c r="S344" s="38" t="b">
        <x:v>1</x:v>
      </x:c>
      <x:c r="T344" s="28" t="str">
        <x:v>symmetric_on_csv:15</x:v>
      </x:c>
      <x:c r="U344" s="40" t="n">
        <x:f>IFERROR(100*(J344-I344)/J344,"")</x:f>
        <x:v>4.691266456517708</x:v>
      </x:c>
      <x:c r="V344" s="28" t="str">
        <x:f>IF(ABS(K344-U344)&lt;=0.000001,"OK","CHECK")</x:f>
        <x:v>OK</x:v>
      </x:c>
    </x:row>
    <x:row r="345">
      <x:c r="A345" s="28" t="str">
        <x:v>Symmetric wall clock</x:v>
      </x:c>
      <x:c r="B345" s="28" t="str">
        <x:v>Ejection ON</x:v>
      </x:c>
      <x:c r="C345" s="28" t="str">
        <x:v>bier127_gen2_m3</x:v>
      </x:c>
      <x:c r="D345" s="39" t="n">
        <x:v>3</x:v>
      </x:c>
      <x:c r="E345" s="39" t="n">
        <x:v>2500</x:v>
      </x:c>
      <x:c r="F345" s="35" t="n">
        <x:v>25.10175977499989</x:v>
      </x:c>
      <x:c r="G345" s="35" t="n">
        <x:v>25.10175977499989</x:v>
      </x:c>
      <x:c r="H345" s="39" t="n">
        <x:v>3396</x:v>
      </x:c>
      <x:c r="I345" s="35" t="n">
        <x:v>5316</x:v>
      </x:c>
      <x:c r="J345" s="35" t="n">
        <x:v>5393</x:v>
      </x:c>
      <x:c r="K345" s="40" t="n">
        <x:v>1.4277767476358243</x:v>
      </x:c>
      <x:c r="L345" s="35" t="n">
        <x:v>58962.7371605033</x:v>
      </x:c>
      <x:c r="M345" s="39" t="n">
        <x:v>96</x:v>
      </x:c>
      <x:c r="N345" s="35" t="n">
        <x:v>25.003355100000135</x:v>
      </x:c>
      <x:c r="O345" s="35" t="n">
        <x:v>0.09840467499975603</x:v>
      </x:c>
      <x:c r="P345" s="38" t="b">
        <x:v>1</x:v>
      </x:c>
      <x:c r="Q345" s="38" t="b">
        <x:v>1</x:v>
      </x:c>
      <x:c r="R345" s="28" t="str">
        <x:v>time_limit_guard_at_iteration_boundary</x:v>
      </x:c>
      <x:c r="S345" s="38" t="b">
        <x:v>1</x:v>
      </x:c>
      <x:c r="T345" s="28" t="str">
        <x:v>symmetric_on_csv:16</x:v>
      </x:c>
      <x:c r="U345" s="40" t="n">
        <x:f>IFERROR(100*(J345-I345)/J345,"")</x:f>
        <x:v>1.4277767476358243</x:v>
      </x:c>
      <x:c r="V345" s="28" t="str">
        <x:f>IF(ABS(K345-U345)&lt;=0.000001,"OK","CHECK")</x:f>
        <x:v>OK</x:v>
      </x:c>
    </x:row>
    <x:row r="346">
      <x:c r="A346" s="28" t="str">
        <x:v>Symmetric wall clock</x:v>
      </x:c>
      <x:c r="B346" s="28" t="str">
        <x:v>Ejection ON</x:v>
      </x:c>
      <x:c r="C346" s="28" t="str">
        <x:v>bier127_gen2_m4</x:v>
      </x:c>
      <x:c r="D346" s="39" t="n">
        <x:v>0</x:v>
      </x:c>
      <x:c r="E346" s="39" t="n">
        <x:v>2500</x:v>
      </x:c>
      <x:c r="F346" s="35" t="n">
        <x:v>23.99965545000032</x:v>
      </x:c>
      <x:c r="G346" s="35" t="n">
        <x:v>23.99965545000032</x:v>
      </x:c>
      <x:c r="H346" s="39" t="n">
        <x:v>3470</x:v>
      </x:c>
      <x:c r="I346" s="35" t="n">
        <x:v>5087</x:v>
      </x:c>
      <x:c r="J346" s="35" t="n">
        <x:v>5123</x:v>
      </x:c>
      <x:c r="K346" s="40" t="n">
        <x:v>0.7027132539527621</x:v>
      </x:c>
      <x:c r="L346" s="35" t="n">
        <x:v>58847.08455497281</x:v>
      </x:c>
      <x:c r="M346" s="39" t="n">
        <x:v>94</x:v>
      </x:c>
      <x:c r="N346" s="35" t="n">
        <x:v>23.901079899999786</x:v>
      </x:c>
      <x:c r="O346" s="35" t="n">
        <x:v>0.09857555000053253</x:v>
      </x:c>
      <x:c r="P346" s="38" t="b">
        <x:v>1</x:v>
      </x:c>
      <x:c r="Q346" s="38" t="b">
        <x:v>1</x:v>
      </x:c>
      <x:c r="R346" s="28" t="str">
        <x:v>time_limit_guard_at_iteration_boundary</x:v>
      </x:c>
      <x:c r="S346" s="38" t="b">
        <x:v>1</x:v>
      </x:c>
      <x:c r="T346" s="28" t="str">
        <x:v>symmetric_on_csv:17</x:v>
      </x:c>
      <x:c r="U346" s="40" t="n">
        <x:f>IFERROR(100*(J346-I346)/J346,"")</x:f>
        <x:v>0.7027132539527621</x:v>
      </x:c>
      <x:c r="V346" s="28" t="str">
        <x:f>IF(ABS(K346-U346)&lt;=0.000001,"OK","CHECK")</x:f>
        <x:v>OK</x:v>
      </x:c>
    </x:row>
    <x:row r="347">
      <x:c r="A347" s="28" t="str">
        <x:v>Symmetric wall clock</x:v>
      </x:c>
      <x:c r="B347" s="28" t="str">
        <x:v>Ejection ON</x:v>
      </x:c>
      <x:c r="C347" s="28" t="str">
        <x:v>bier127_gen2_m4</x:v>
      </x:c>
      <x:c r="D347" s="39" t="n">
        <x:v>1</x:v>
      </x:c>
      <x:c r="E347" s="39" t="n">
        <x:v>2500</x:v>
      </x:c>
      <x:c r="F347" s="35" t="n">
        <x:v>23.99965545000032</x:v>
      </x:c>
      <x:c r="G347" s="35" t="n">
        <x:v>23.99965545000032</x:v>
      </x:c>
      <x:c r="H347" s="39" t="n">
        <x:v>3104</x:v>
      </x:c>
      <x:c r="I347" s="35" t="n">
        <x:v>5030</x:v>
      </x:c>
      <x:c r="J347" s="35" t="n">
        <x:v>5123</x:v>
      </x:c>
      <x:c r="K347" s="40" t="n">
        <x:v>1.815342572711302</x:v>
      </x:c>
      <x:c r="L347" s="35" t="n">
        <x:v>58695.33222365974</x:v>
      </x:c>
      <x:c r="M347" s="39" t="n">
        <x:v>97</x:v>
      </x:c>
      <x:c r="N347" s="35" t="n">
        <x:v>23.903225399999883</x:v>
      </x:c>
      <x:c r="O347" s="35" t="n">
        <x:v>0.09643005000043559</x:v>
      </x:c>
      <x:c r="P347" s="38" t="b">
        <x:v>1</x:v>
      </x:c>
      <x:c r="Q347" s="38" t="b">
        <x:v>1</x:v>
      </x:c>
      <x:c r="R347" s="28" t="str">
        <x:v>time_limit_guard_at_iteration_boundary</x:v>
      </x:c>
      <x:c r="S347" s="38" t="b">
        <x:v>1</x:v>
      </x:c>
      <x:c r="T347" s="28" t="str">
        <x:v>symmetric_on_csv:18</x:v>
      </x:c>
      <x:c r="U347" s="40" t="n">
        <x:f>IFERROR(100*(J347-I347)/J347,"")</x:f>
        <x:v>1.815342572711302</x:v>
      </x:c>
      <x:c r="V347" s="28" t="str">
        <x:f>IF(ABS(K347-U347)&lt;=0.000001,"OK","CHECK")</x:f>
        <x:v>OK</x:v>
      </x:c>
    </x:row>
    <x:row r="348">
      <x:c r="A348" s="28" t="str">
        <x:v>Symmetric wall clock</x:v>
      </x:c>
      <x:c r="B348" s="28" t="str">
        <x:v>Ejection ON</x:v>
      </x:c>
      <x:c r="C348" s="28" t="str">
        <x:v>bier127_gen2_m4</x:v>
      </x:c>
      <x:c r="D348" s="39" t="n">
        <x:v>2</x:v>
      </x:c>
      <x:c r="E348" s="39" t="n">
        <x:v>2500</x:v>
      </x:c>
      <x:c r="F348" s="35" t="n">
        <x:v>23.99965545000032</x:v>
      </x:c>
      <x:c r="G348" s="35" t="n">
        <x:v>23.99965545000032</x:v>
      </x:c>
      <x:c r="H348" s="39" t="n">
        <x:v>3725</x:v>
      </x:c>
      <x:c r="I348" s="35" t="n">
        <x:v>5061</x:v>
      </x:c>
      <x:c r="J348" s="35" t="n">
        <x:v>5123</x:v>
      </x:c>
      <x:c r="K348" s="40" t="n">
        <x:v>1.2102283818075346</x:v>
      </x:c>
      <x:c r="L348" s="35" t="n">
        <x:v>58757.21540310619</x:v>
      </x:c>
      <x:c r="M348" s="39" t="n">
        <x:v>96</x:v>
      </x:c>
      <x:c r="N348" s="35" t="n">
        <x:v>23.902679199999966</x:v>
      </x:c>
      <x:c r="O348" s="35" t="n">
        <x:v>0.09697625000035259</x:v>
      </x:c>
      <x:c r="P348" s="38" t="b">
        <x:v>1</x:v>
      </x:c>
      <x:c r="Q348" s="38" t="b">
        <x:v>1</x:v>
      </x:c>
      <x:c r="R348" s="28" t="str">
        <x:v>time_limit_guard_at_iteration_boundary</x:v>
      </x:c>
      <x:c r="S348" s="38" t="b">
        <x:v>1</x:v>
      </x:c>
      <x:c r="T348" s="28" t="str">
        <x:v>symmetric_on_csv:19</x:v>
      </x:c>
      <x:c r="U348" s="40" t="n">
        <x:f>IFERROR(100*(J348-I348)/J348,"")</x:f>
        <x:v>1.2102283818075346</x:v>
      </x:c>
      <x:c r="V348" s="28" t="str">
        <x:f>IF(ABS(K348-U348)&lt;=0.000001,"OK","CHECK")</x:f>
        <x:v>OK</x:v>
      </x:c>
    </x:row>
    <x:row r="349">
      <x:c r="A349" s="28" t="str">
        <x:v>Symmetric wall clock</x:v>
      </x:c>
      <x:c r="B349" s="28" t="str">
        <x:v>Ejection ON</x:v>
      </x:c>
      <x:c r="C349" s="28" t="str">
        <x:v>bier127_gen2_m4</x:v>
      </x:c>
      <x:c r="D349" s="39" t="n">
        <x:v>3</x:v>
      </x:c>
      <x:c r="E349" s="39" t="n">
        <x:v>2500</x:v>
      </x:c>
      <x:c r="F349" s="35" t="n">
        <x:v>23.99965545000032</x:v>
      </x:c>
      <x:c r="G349" s="35" t="n">
        <x:v>23.99965545000032</x:v>
      </x:c>
      <x:c r="H349" s="39" t="n">
        <x:v>3131</x:v>
      </x:c>
      <x:c r="I349" s="35" t="n">
        <x:v>5035</x:v>
      </x:c>
      <x:c r="J349" s="35" t="n">
        <x:v>5123</x:v>
      </x:c>
      <x:c r="K349" s="40" t="n">
        <x:v>1.7177435096623073</x:v>
      </x:c>
      <x:c r="L349" s="35" t="n">
        <x:v>58573.041563449464</x:v>
      </x:c>
      <x:c r="M349" s="39" t="n">
        <x:v>98</x:v>
      </x:c>
      <x:c r="N349" s="35" t="n">
        <x:v>23.90469839999969</x:v>
      </x:c>
      <x:c r="O349" s="35" t="n">
        <x:v>0.09495705000063026</x:v>
      </x:c>
      <x:c r="P349" s="38" t="b">
        <x:v>1</x:v>
      </x:c>
      <x:c r="Q349" s="38" t="b">
        <x:v>1</x:v>
      </x:c>
      <x:c r="R349" s="28" t="str">
        <x:v>time_limit_guard_at_iteration_boundary</x:v>
      </x:c>
      <x:c r="S349" s="38" t="b">
        <x:v>1</x:v>
      </x:c>
      <x:c r="T349" s="28" t="str">
        <x:v>symmetric_on_csv:20</x:v>
      </x:c>
      <x:c r="U349" s="40" t="n">
        <x:f>IFERROR(100*(J349-I349)/J349,"")</x:f>
        <x:v>1.7177435096623073</x:v>
      </x:c>
      <x:c r="V349" s="28" t="str">
        <x:f>IF(ABS(K349-U349)&lt;=0.000001,"OK","CHECK")</x:f>
        <x:v>OK</x:v>
      </x:c>
    </x:row>
    <x:row r="350">
      <x:c r="A350" s="28" t="str">
        <x:v>Symmetric wall clock</x:v>
      </x:c>
      <x:c r="B350" s="28" t="str">
        <x:v>Ejection ON</x:v>
      </x:c>
      <x:c r="C350" s="28" t="str">
        <x:v>bier127_gen3_m2</x:v>
      </x:c>
      <x:c r="D350" s="39" t="n">
        <x:v>0</x:v>
      </x:c>
      <x:c r="E350" s="39" t="n">
        <x:v>2500</x:v>
      </x:c>
      <x:c r="F350" s="35" t="n">
        <x:v>44.40461825000011</x:v>
      </x:c>
      <x:c r="G350" s="35" t="n">
        <x:v>44.40461825000011</x:v>
      </x:c>
      <x:c r="H350" s="39" t="n">
        <x:v>3526</x:v>
      </x:c>
      <x:c r="I350" s="35" t="n">
        <x:v>2885</x:v>
      </x:c>
      <x:c r="J350" s="35" t="n">
        <x:v>2885</x:v>
      </x:c>
      <x:c r="K350" s="40" t="n">
        <x:v>0</x:v>
      </x:c>
      <x:c r="L350" s="35" t="n">
        <x:v>59057.74364775776</x:v>
      </x:c>
      <x:c r="M350" s="39" t="n">
        <x:v>94</x:v>
      </x:c>
      <x:c r="N350" s="35" t="n">
        <x:v>43.04439420000017</x:v>
      </x:c>
      <x:c r="O350" s="35" t="n">
        <x:v>1.3602240499999425</x:v>
      </x:c>
      <x:c r="P350" s="38" t="b">
        <x:v>1</x:v>
      </x:c>
      <x:c r="Q350" s="38" t="b">
        <x:v>1</x:v>
      </x:c>
      <x:c r="R350" s="28" t="str">
        <x:v>time_limit_guard_at_iteration_boundary</x:v>
      </x:c>
      <x:c r="S350" s="38" t="b">
        <x:v>1</x:v>
      </x:c>
      <x:c r="T350" s="28" t="str">
        <x:v>symmetric_on_csv:21</x:v>
      </x:c>
      <x:c r="U350" s="40" t="n">
        <x:f>IFERROR(100*(J350-I350)/J350,"")</x:f>
        <x:v>0</x:v>
      </x:c>
      <x:c r="V350" s="28" t="str">
        <x:f>IF(ABS(K350-U350)&lt;=0.000001,"OK","CHECK")</x:f>
        <x:v>OK</x:v>
      </x:c>
    </x:row>
    <x:row r="351">
      <x:c r="A351" s="28" t="str">
        <x:v>Symmetric wall clock</x:v>
      </x:c>
      <x:c r="B351" s="28" t="str">
        <x:v>Ejection ON</x:v>
      </x:c>
      <x:c r="C351" s="28" t="str">
        <x:v>bier127_gen3_m2</x:v>
      </x:c>
      <x:c r="D351" s="39" t="n">
        <x:v>1</x:v>
      </x:c>
      <x:c r="E351" s="39" t="n">
        <x:v>2500</x:v>
      </x:c>
      <x:c r="F351" s="35" t="n">
        <x:v>44.40461825000011</x:v>
      </x:c>
      <x:c r="G351" s="35" t="n">
        <x:v>44.40461825000011</x:v>
      </x:c>
      <x:c r="H351" s="39" t="n">
        <x:v>3138</x:v>
      </x:c>
      <x:c r="I351" s="35" t="n">
        <x:v>2885</x:v>
      </x:c>
      <x:c r="J351" s="35" t="n">
        <x:v>2885</x:v>
      </x:c>
      <x:c r="K351" s="40" t="n">
        <x:v>0</x:v>
      </x:c>
      <x:c r="L351" s="35" t="n">
        <x:v>59057.74364775776</x:v>
      </x:c>
      <x:c r="M351" s="39" t="n">
        <x:v>94</x:v>
      </x:c>
      <x:c r="N351" s="35" t="n">
        <x:v>41.779186799999934</x:v>
      </x:c>
      <x:c r="O351" s="35" t="n">
        <x:v>2.6254314500001783</x:v>
      </x:c>
      <x:c r="P351" s="38" t="b">
        <x:v>1</x:v>
      </x:c>
      <x:c r="Q351" s="38" t="b">
        <x:v>1</x:v>
      </x:c>
      <x:c r="R351" s="28" t="str">
        <x:v>time_limit_guard_at_iteration_boundary</x:v>
      </x:c>
      <x:c r="S351" s="38" t="b">
        <x:v>1</x:v>
      </x:c>
      <x:c r="T351" s="28" t="str">
        <x:v>symmetric_on_csv:22</x:v>
      </x:c>
      <x:c r="U351" s="40" t="n">
        <x:f>IFERROR(100*(J351-I351)/J351,"")</x:f>
        <x:v>0</x:v>
      </x:c>
      <x:c r="V351" s="28" t="str">
        <x:f>IF(ABS(K351-U351)&lt;=0.000001,"OK","CHECK")</x:f>
        <x:v>OK</x:v>
      </x:c>
    </x:row>
    <x:row r="352">
      <x:c r="A352" s="28" t="str">
        <x:v>Symmetric wall clock</x:v>
      </x:c>
      <x:c r="B352" s="28" t="str">
        <x:v>Ejection ON</x:v>
      </x:c>
      <x:c r="C352" s="28" t="str">
        <x:v>bier127_gen3_m2</x:v>
      </x:c>
      <x:c r="D352" s="39" t="n">
        <x:v>2</x:v>
      </x:c>
      <x:c r="E352" s="39" t="n">
        <x:v>2500</x:v>
      </x:c>
      <x:c r="F352" s="35" t="n">
        <x:v>44.40461825000011</x:v>
      </x:c>
      <x:c r="G352" s="35" t="n">
        <x:v>44.40461825000011</x:v>
      </x:c>
      <x:c r="H352" s="39" t="n">
        <x:v>2926</x:v>
      </x:c>
      <x:c r="I352" s="35" t="n">
        <x:v>2699</x:v>
      </x:c>
      <x:c r="J352" s="35" t="n">
        <x:v>2885</x:v>
      </x:c>
      <x:c r="K352" s="40" t="n">
        <x:v>6.4471403812824954</x:v>
      </x:c>
      <x:c r="L352" s="35" t="n">
        <x:v>59074.38317340179</x:v>
      </x:c>
      <x:c r="M352" s="39" t="n">
        <x:v>100</x:v>
      </x:c>
      <x:c r="N352" s="35" t="n">
        <x:v>43.98282089999975</x:v>
      </x:c>
      <x:c r="O352" s="35" t="n">
        <x:v>0.4217973500003609</x:v>
      </x:c>
      <x:c r="P352" s="38" t="b">
        <x:v>1</x:v>
      </x:c>
      <x:c r="Q352" s="38" t="b">
        <x:v>1</x:v>
      </x:c>
      <x:c r="R352" s="28" t="str">
        <x:v>time_limit_guard_at_iteration_boundary</x:v>
      </x:c>
      <x:c r="S352" s="38" t="b">
        <x:v>1</x:v>
      </x:c>
      <x:c r="T352" s="28" t="str">
        <x:v>symmetric_on_csv:23</x:v>
      </x:c>
      <x:c r="U352" s="40" t="n">
        <x:f>IFERROR(100*(J352-I352)/J352,"")</x:f>
        <x:v>6.4471403812824954</x:v>
      </x:c>
      <x:c r="V352" s="28" t="str">
        <x:f>IF(ABS(K352-U352)&lt;=0.000001,"OK","CHECK")</x:f>
        <x:v>OK</x:v>
      </x:c>
    </x:row>
    <x:row r="353">
      <x:c r="A353" s="28" t="str">
        <x:v>Symmetric wall clock</x:v>
      </x:c>
      <x:c r="B353" s="28" t="str">
        <x:v>Ejection ON</x:v>
      </x:c>
      <x:c r="C353" s="28" t="str">
        <x:v>bier127_gen3_m2</x:v>
      </x:c>
      <x:c r="D353" s="39" t="n">
        <x:v>3</x:v>
      </x:c>
      <x:c r="E353" s="39" t="n">
        <x:v>2500</x:v>
      </x:c>
      <x:c r="F353" s="35" t="n">
        <x:v>44.40461825000011</x:v>
      </x:c>
      <x:c r="G353" s="35" t="n">
        <x:v>44.40461825000011</x:v>
      </x:c>
      <x:c r="H353" s="39" t="n">
        <x:v>2839</x:v>
      </x:c>
      <x:c r="I353" s="35" t="n">
        <x:v>2822</x:v>
      </x:c>
      <x:c r="J353" s="35" t="n">
        <x:v>2885</x:v>
      </x:c>
      <x:c r="K353" s="40" t="n">
        <x:v>2.1837088388214903</x:v>
      </x:c>
      <x:c r="L353" s="35" t="n">
        <x:v>59051.669183594306</x:v>
      </x:c>
      <x:c r="M353" s="39" t="n">
        <x:v>100</x:v>
      </x:c>
      <x:c r="N353" s="35" t="n">
        <x:v>40.35126360000004</x:v>
      </x:c>
      <x:c r="O353" s="35" t="n">
        <x:v>4.053354650000074</x:v>
      </x:c>
      <x:c r="P353" s="38" t="b">
        <x:v>1</x:v>
      </x:c>
      <x:c r="Q353" s="38" t="b">
        <x:v>1</x:v>
      </x:c>
      <x:c r="R353" s="28" t="str">
        <x:v>time_limit_guard_at_iteration_boundary</x:v>
      </x:c>
      <x:c r="S353" s="38" t="b">
        <x:v>1</x:v>
      </x:c>
      <x:c r="T353" s="28" t="str">
        <x:v>symmetric_on_csv:24</x:v>
      </x:c>
      <x:c r="U353" s="40" t="n">
        <x:f>IFERROR(100*(J353-I353)/J353,"")</x:f>
        <x:v>2.1837088388214903</x:v>
      </x:c>
      <x:c r="V353" s="28" t="str">
        <x:f>IF(ABS(K353-U353)&lt;=0.000001,"OK","CHECK")</x:f>
        <x:v>OK</x:v>
      </x:c>
    </x:row>
    <x:row r="354">
      <x:c r="A354" s="28" t="str">
        <x:v>Symmetric wall clock</x:v>
      </x:c>
      <x:c r="B354" s="28" t="str">
        <x:v>Ejection ON</x:v>
      </x:c>
      <x:c r="C354" s="28" t="str">
        <x:v>bier127_gen3_m3</x:v>
      </x:c>
      <x:c r="D354" s="39" t="n">
        <x:v>0</x:v>
      </x:c>
      <x:c r="E354" s="39" t="n">
        <x:v>2500</x:v>
      </x:c>
      <x:c r="F354" s="35" t="n">
        <x:v>37.86989892500014</x:v>
      </x:c>
      <x:c r="G354" s="35" t="n">
        <x:v>37.86989892500014</x:v>
      </x:c>
      <x:c r="H354" s="39" t="n">
        <x:v>3765</x:v>
      </x:c>
      <x:c r="I354" s="35" t="n">
        <x:v>2635</x:v>
      </x:c>
      <x:c r="J354" s="35" t="n">
        <x:v>2706</x:v>
      </x:c>
      <x:c r="K354" s="40" t="n">
        <x:v>2.62379896526238</x:v>
      </x:c>
      <x:c r="L354" s="35" t="n">
        <x:v>58495.37750927826</x:v>
      </x:c>
      <x:c r="M354" s="39" t="n">
        <x:v>97</x:v>
      </x:c>
      <x:c r="N354" s="35" t="n">
        <x:v>36.45450950000031</x:v>
      </x:c>
      <x:c r="O354" s="35" t="n">
        <x:v>1.4153894249998302</x:v>
      </x:c>
      <x:c r="P354" s="38" t="b">
        <x:v>1</x:v>
      </x:c>
      <x:c r="Q354" s="38" t="b">
        <x:v>1</x:v>
      </x:c>
      <x:c r="R354" s="28" t="str">
        <x:v>time_limit_guard_at_iteration_boundary</x:v>
      </x:c>
      <x:c r="S354" s="38" t="b">
        <x:v>1</x:v>
      </x:c>
      <x:c r="T354" s="28" t="str">
        <x:v>symmetric_on_csv:25</x:v>
      </x:c>
      <x:c r="U354" s="40" t="n">
        <x:f>IFERROR(100*(J354-I354)/J354,"")</x:f>
        <x:v>2.62379896526238</x:v>
      </x:c>
      <x:c r="V354" s="28" t="str">
        <x:f>IF(ABS(K354-U354)&lt;=0.000001,"OK","CHECK")</x:f>
        <x:v>OK</x:v>
      </x:c>
    </x:row>
    <x:row r="355">
      <x:c r="A355" s="28" t="str">
        <x:v>Symmetric wall clock</x:v>
      </x:c>
      <x:c r="B355" s="28" t="str">
        <x:v>Ejection ON</x:v>
      </x:c>
      <x:c r="C355" s="28" t="str">
        <x:v>bier127_gen3_m3</x:v>
      </x:c>
      <x:c r="D355" s="39" t="n">
        <x:v>1</x:v>
      </x:c>
      <x:c r="E355" s="39" t="n">
        <x:v>2500</x:v>
      </x:c>
      <x:c r="F355" s="35" t="n">
        <x:v>37.86989892500014</x:v>
      </x:c>
      <x:c r="G355" s="35" t="n">
        <x:v>37.86989892500014</x:v>
      </x:c>
      <x:c r="H355" s="39" t="n">
        <x:v>3590</x:v>
      </x:c>
      <x:c r="I355" s="35" t="n">
        <x:v>2660</x:v>
      </x:c>
      <x:c r="J355" s="35" t="n">
        <x:v>2706</x:v>
      </x:c>
      <x:c r="K355" s="40" t="n">
        <x:v>1.6999260901699926</x:v>
      </x:c>
      <x:c r="L355" s="35" t="n">
        <x:v>59038.60433546329</x:v>
      </x:c>
      <x:c r="M355" s="39" t="n">
        <x:v>102</x:v>
      </x:c>
      <x:c r="N355" s="35" t="n">
        <x:v>37.77723019999985</x:v>
      </x:c>
      <x:c r="O355" s="35" t="n">
        <x:v>0.09266872500029422</x:v>
      </x:c>
      <x:c r="P355" s="38" t="b">
        <x:v>1</x:v>
      </x:c>
      <x:c r="Q355" s="38" t="b">
        <x:v>1</x:v>
      </x:c>
      <x:c r="R355" s="28" t="str">
        <x:v>time_limit_guard_at_iteration_boundary</x:v>
      </x:c>
      <x:c r="S355" s="38" t="b">
        <x:v>1</x:v>
      </x:c>
      <x:c r="T355" s="28" t="str">
        <x:v>symmetric_on_csv:26</x:v>
      </x:c>
      <x:c r="U355" s="40" t="n">
        <x:f>IFERROR(100*(J355-I355)/J355,"")</x:f>
        <x:v>1.6999260901699926</x:v>
      </x:c>
      <x:c r="V355" s="28" t="str">
        <x:f>IF(ABS(K355-U355)&lt;=0.000001,"OK","CHECK")</x:f>
        <x:v>OK</x:v>
      </x:c>
    </x:row>
    <x:row r="356">
      <x:c r="A356" s="28" t="str">
        <x:v>Symmetric wall clock</x:v>
      </x:c>
      <x:c r="B356" s="28" t="str">
        <x:v>Ejection ON</x:v>
      </x:c>
      <x:c r="C356" s="28" t="str">
        <x:v>bier127_gen3_m3</x:v>
      </x:c>
      <x:c r="D356" s="39" t="n">
        <x:v>2</x:v>
      </x:c>
      <x:c r="E356" s="39" t="n">
        <x:v>2500</x:v>
      </x:c>
      <x:c r="F356" s="35" t="n">
        <x:v>37.86989892500014</x:v>
      </x:c>
      <x:c r="G356" s="35" t="n">
        <x:v>37.86989892500014</x:v>
      </x:c>
      <x:c r="H356" s="39" t="n">
        <x:v>3479</x:v>
      </x:c>
      <x:c r="I356" s="35" t="n">
        <x:v>2675</x:v>
      </x:c>
      <x:c r="J356" s="35" t="n">
        <x:v>2706</x:v>
      </x:c>
      <x:c r="K356" s="40" t="n">
        <x:v>1.1456023651145602</x:v>
      </x:c>
      <x:c r="L356" s="35" t="n">
        <x:v>58713.348067394625</x:v>
      </x:c>
      <x:c r="M356" s="39" t="n">
        <x:v>98</x:v>
      </x:c>
      <x:c r="N356" s="35" t="n">
        <x:v>36.003243399999974</x:v>
      </x:c>
      <x:c r="O356" s="35" t="n">
        <x:v>1.8666555250001693</x:v>
      </x:c>
      <x:c r="P356" s="38" t="b">
        <x:v>1</x:v>
      </x:c>
      <x:c r="Q356" s="38" t="b">
        <x:v>1</x:v>
      </x:c>
      <x:c r="R356" s="28" t="str">
        <x:v>time_limit_guard_at_iteration_boundary</x:v>
      </x:c>
      <x:c r="S356" s="38" t="b">
        <x:v>1</x:v>
      </x:c>
      <x:c r="T356" s="28" t="str">
        <x:v>symmetric_on_csv:27</x:v>
      </x:c>
      <x:c r="U356" s="40" t="n">
        <x:f>IFERROR(100*(J356-I356)/J356,"")</x:f>
        <x:v>1.1456023651145602</x:v>
      </x:c>
      <x:c r="V356" s="28" t="str">
        <x:f>IF(ABS(K356-U356)&lt;=0.000001,"OK","CHECK")</x:f>
        <x:v>OK</x:v>
      </x:c>
    </x:row>
    <x:row r="357">
      <x:c r="A357" s="28" t="str">
        <x:v>Symmetric wall clock</x:v>
      </x:c>
      <x:c r="B357" s="28" t="str">
        <x:v>Ejection ON</x:v>
      </x:c>
      <x:c r="C357" s="28" t="str">
        <x:v>bier127_gen3_m3</x:v>
      </x:c>
      <x:c r="D357" s="39" t="n">
        <x:v>3</x:v>
      </x:c>
      <x:c r="E357" s="39" t="n">
        <x:v>2500</x:v>
      </x:c>
      <x:c r="F357" s="35" t="n">
        <x:v>37.86989892500014</x:v>
      </x:c>
      <x:c r="G357" s="35" t="n">
        <x:v>37.86989892500014</x:v>
      </x:c>
      <x:c r="H357" s="39" t="n">
        <x:v>3456</x:v>
      </x:c>
      <x:c r="I357" s="35" t="n">
        <x:v>2677</x:v>
      </x:c>
      <x:c r="J357" s="35" t="n">
        <x:v>2706</x:v>
      </x:c>
      <x:c r="K357" s="40" t="n">
        <x:v>1.0716925351071693</x:v>
      </x:c>
      <x:c r="L357" s="35" t="n">
        <x:v>58808.517428125306</x:v>
      </x:c>
      <x:c r="M357" s="39" t="n">
        <x:v>97</x:v>
      </x:c>
      <x:c r="N357" s="35" t="n">
        <x:v>35.65343890000031</x:v>
      </x:c>
      <x:c r="O357" s="35" t="n">
        <x:v>2.216460024999833</x:v>
      </x:c>
      <x:c r="P357" s="38" t="b">
        <x:v>1</x:v>
      </x:c>
      <x:c r="Q357" s="38" t="b">
        <x:v>1</x:v>
      </x:c>
      <x:c r="R357" s="28" t="str">
        <x:v>time_limit_guard_at_iteration_boundary</x:v>
      </x:c>
      <x:c r="S357" s="38" t="b">
        <x:v>1</x:v>
      </x:c>
      <x:c r="T357" s="28" t="str">
        <x:v>symmetric_on_csv:28</x:v>
      </x:c>
      <x:c r="U357" s="40" t="n">
        <x:f>IFERROR(100*(J357-I357)/J357,"")</x:f>
        <x:v>1.0716925351071693</x:v>
      </x:c>
      <x:c r="V357" s="28" t="str">
        <x:f>IF(ABS(K357-U357)&lt;=0.000001,"OK","CHECK")</x:f>
        <x:v>OK</x:v>
      </x:c>
    </x:row>
    <x:row r="358">
      <x:c r="A358" s="28" t="str">
        <x:v>Symmetric wall clock</x:v>
      </x:c>
      <x:c r="B358" s="28" t="str">
        <x:v>Ejection ON</x:v>
      </x:c>
      <x:c r="C358" s="28" t="str">
        <x:v>bier127_gen3_m4</x:v>
      </x:c>
      <x:c r="D358" s="39" t="n">
        <x:v>0</x:v>
      </x:c>
      <x:c r="E358" s="39" t="n">
        <x:v>2500</x:v>
      </x:c>
      <x:c r="F358" s="35" t="n">
        <x:v>28.300104599999713</x:v>
      </x:c>
      <x:c r="G358" s="35" t="n">
        <x:v>28.300104599999713</x:v>
      </x:c>
      <x:c r="H358" s="39" t="n">
        <x:v>3148</x:v>
      </x:c>
      <x:c r="I358" s="35" t="n">
        <x:v>2345</x:v>
      </x:c>
      <x:c r="J358" s="35" t="n">
        <x:v>2402</x:v>
      </x:c>
      <x:c r="K358" s="40" t="n">
        <x:v>2.373022481265612</x:v>
      </x:c>
      <x:c r="L358" s="35" t="n">
        <x:v>58892.20354452245</x:v>
      </x:c>
      <x:c r="M358" s="39" t="n">
        <x:v>101</x:v>
      </x:c>
      <x:c r="N358" s="35" t="n">
        <x:v>27.713296699999773</x:v>
      </x:c>
      <x:c r="O358" s="35" t="n">
        <x:v>0.5868078999999398</x:v>
      </x:c>
      <x:c r="P358" s="38" t="b">
        <x:v>1</x:v>
      </x:c>
      <x:c r="Q358" s="38" t="b">
        <x:v>1</x:v>
      </x:c>
      <x:c r="R358" s="28" t="str">
        <x:v>time_limit_guard_at_iteration_boundary</x:v>
      </x:c>
      <x:c r="S358" s="38" t="b">
        <x:v>1</x:v>
      </x:c>
      <x:c r="T358" s="28" t="str">
        <x:v>symmetric_on_csv:29</x:v>
      </x:c>
      <x:c r="U358" s="40" t="n">
        <x:f>IFERROR(100*(J358-I358)/J358,"")</x:f>
        <x:v>2.373022481265612</x:v>
      </x:c>
      <x:c r="V358" s="28" t="str">
        <x:f>IF(ABS(K358-U358)&lt;=0.000001,"OK","CHECK")</x:f>
        <x:v>OK</x:v>
      </x:c>
    </x:row>
    <x:row r="359">
      <x:c r="A359" s="28" t="str">
        <x:v>Symmetric wall clock</x:v>
      </x:c>
      <x:c r="B359" s="28" t="str">
        <x:v>Ejection ON</x:v>
      </x:c>
      <x:c r="C359" s="28" t="str">
        <x:v>bier127_gen3_m4</x:v>
      </x:c>
      <x:c r="D359" s="39" t="n">
        <x:v>1</x:v>
      </x:c>
      <x:c r="E359" s="39" t="n">
        <x:v>2500</x:v>
      </x:c>
      <x:c r="F359" s="35" t="n">
        <x:v>28.300104599999713</x:v>
      </x:c>
      <x:c r="G359" s="35" t="n">
        <x:v>28.300104599999713</x:v>
      </x:c>
      <x:c r="H359" s="39" t="n">
        <x:v>3493</x:v>
      </x:c>
      <x:c r="I359" s="35" t="n">
        <x:v>2402</x:v>
      </x:c>
      <x:c r="J359" s="35" t="n">
        <x:v>2402</x:v>
      </x:c>
      <x:c r="K359" s="40" t="n">
        <x:v>0</x:v>
      </x:c>
      <x:c r="L359" s="35" t="n">
        <x:v>59081.36899671893</x:v>
      </x:c>
      <x:c r="M359" s="39" t="n">
        <x:v>97</x:v>
      </x:c>
      <x:c r="N359" s="35" t="n">
        <x:v>28.200906499999746</x:v>
      </x:c>
      <x:c r="O359" s="35" t="n">
        <x:v>0.09919809999996687</x:v>
      </x:c>
      <x:c r="P359" s="38" t="b">
        <x:v>1</x:v>
      </x:c>
      <x:c r="Q359" s="38" t="b">
        <x:v>1</x:v>
      </x:c>
      <x:c r="R359" s="28" t="str">
        <x:v>time_limit_guard_at_iteration_boundary</x:v>
      </x:c>
      <x:c r="S359" s="38" t="b">
        <x:v>1</x:v>
      </x:c>
      <x:c r="T359" s="28" t="str">
        <x:v>symmetric_on_csv:30</x:v>
      </x:c>
      <x:c r="U359" s="40" t="n">
        <x:f>IFERROR(100*(J359-I359)/J359,"")</x:f>
        <x:v>0</x:v>
      </x:c>
      <x:c r="V359" s="28" t="str">
        <x:f>IF(ABS(K359-U359)&lt;=0.000001,"OK","CHECK")</x:f>
        <x:v>OK</x:v>
      </x:c>
    </x:row>
    <x:row r="360">
      <x:c r="A360" s="28" t="str">
        <x:v>Symmetric wall clock</x:v>
      </x:c>
      <x:c r="B360" s="28" t="str">
        <x:v>Ejection ON</x:v>
      </x:c>
      <x:c r="C360" s="28" t="str">
        <x:v>bier127_gen3_m4</x:v>
      </x:c>
      <x:c r="D360" s="39" t="n">
        <x:v>2</x:v>
      </x:c>
      <x:c r="E360" s="39" t="n">
        <x:v>2500</x:v>
      </x:c>
      <x:c r="F360" s="35" t="n">
        <x:v>28.300104599999713</x:v>
      </x:c>
      <x:c r="G360" s="35" t="n">
        <x:v>28.300104599999713</x:v>
      </x:c>
      <x:c r="H360" s="39" t="n">
        <x:v>2709</x:v>
      </x:c>
      <x:c r="I360" s="35" t="n">
        <x:v>2385</x:v>
      </x:c>
      <x:c r="J360" s="35" t="n">
        <x:v>2402</x:v>
      </x:c>
      <x:c r="K360" s="40" t="n">
        <x:v>0.7077435470441299</x:v>
      </x:c>
      <x:c r="L360" s="35" t="n">
        <x:v>58741.15606685031</x:v>
      </x:c>
      <x:c r="M360" s="39" t="n">
        <x:v>97</x:v>
      </x:c>
      <x:c r="N360" s="35" t="n">
        <x:v>27.887892700000066</x:v>
      </x:c>
      <x:c r="O360" s="35" t="n">
        <x:v>0.41221189999964736</x:v>
      </x:c>
      <x:c r="P360" s="38" t="b">
        <x:v>1</x:v>
      </x:c>
      <x:c r="Q360" s="38" t="b">
        <x:v>1</x:v>
      </x:c>
      <x:c r="R360" s="28" t="str">
        <x:v>time_limit_guard_at_iteration_boundary</x:v>
      </x:c>
      <x:c r="S360" s="38" t="b">
        <x:v>1</x:v>
      </x:c>
      <x:c r="T360" s="28" t="str">
        <x:v>symmetric_on_csv:31</x:v>
      </x:c>
      <x:c r="U360" s="40" t="n">
        <x:f>IFERROR(100*(J360-I360)/J360,"")</x:f>
        <x:v>0.7077435470441299</x:v>
      </x:c>
      <x:c r="V360" s="28" t="str">
        <x:f>IF(ABS(K360-U360)&lt;=0.000001,"OK","CHECK")</x:f>
        <x:v>OK</x:v>
      </x:c>
    </x:row>
    <x:row r="361">
      <x:c r="A361" s="28" t="str">
        <x:v>Symmetric wall clock</x:v>
      </x:c>
      <x:c r="B361" s="28" t="str">
        <x:v>Ejection ON</x:v>
      </x:c>
      <x:c r="C361" s="28" t="str">
        <x:v>bier127_gen3_m4</x:v>
      </x:c>
      <x:c r="D361" s="39" t="n">
        <x:v>3</x:v>
      </x:c>
      <x:c r="E361" s="39" t="n">
        <x:v>2500</x:v>
      </x:c>
      <x:c r="F361" s="35" t="n">
        <x:v>28.300104599999713</x:v>
      </x:c>
      <x:c r="G361" s="35" t="n">
        <x:v>28.300104599999713</x:v>
      </x:c>
      <x:c r="H361" s="39" t="n">
        <x:v>3515</x:v>
      </x:c>
      <x:c r="I361" s="35" t="n">
        <x:v>2299</x:v>
      </x:c>
      <x:c r="J361" s="35" t="n">
        <x:v>2402</x:v>
      </x:c>
      <x:c r="K361" s="40" t="n">
        <x:v>4.288093255620317</x:v>
      </x:c>
      <x:c r="L361" s="35" t="n">
        <x:v>58689.979743541575</x:v>
      </x:c>
      <x:c r="M361" s="39" t="n">
        <x:v>100</x:v>
      </x:c>
      <x:c r="N361" s="35" t="n">
        <x:v>28.207699299999604</x:v>
      </x:c>
      <x:c r="O361" s="35" t="n">
        <x:v>0.09240530000010949</x:v>
      </x:c>
      <x:c r="P361" s="38" t="b">
        <x:v>1</x:v>
      </x:c>
      <x:c r="Q361" s="38" t="b">
        <x:v>1</x:v>
      </x:c>
      <x:c r="R361" s="28" t="str">
        <x:v>time_limit_guard_at_iteration_boundary</x:v>
      </x:c>
      <x:c r="S361" s="38" t="b">
        <x:v>1</x:v>
      </x:c>
      <x:c r="T361" s="28" t="str">
        <x:v>symmetric_on_csv:32</x:v>
      </x:c>
      <x:c r="U361" s="40" t="n">
        <x:f>IFERROR(100*(J361-I361)/J361,"")</x:f>
        <x:v>4.288093255620317</x:v>
      </x:c>
      <x:c r="V361" s="28" t="str">
        <x:f>IF(ABS(K361-U361)&lt;=0.000001,"OK","CHECK")</x:f>
        <x:v>OK</x:v>
      </x:c>
    </x:row>
    <x:row r="362">
      <x:c r="A362" s="28" t="str">
        <x:v>Symmetric wall clock</x:v>
      </x:c>
      <x:c r="B362" s="28" t="str">
        <x:v>Ejection ON</x:v>
      </x:c>
      <x:c r="C362" s="28" t="str">
        <x:v>cmt101c_m3</x:v>
      </x:c>
      <x:c r="D362" s="39" t="n">
        <x:v>0</x:v>
      </x:c>
      <x:c r="E362" s="39" t="n">
        <x:v>2500</x:v>
      </x:c>
      <x:c r="F362" s="35" t="n">
        <x:v>13.720634825000161</x:v>
      </x:c>
      <x:c r="G362" s="35" t="n">
        <x:v>13.720634825000161</x:v>
      </x:c>
      <x:c r="H362" s="39" t="n">
        <x:v>3426</x:v>
      </x:c>
      <x:c r="I362" s="35" t="n">
        <x:v>1290</x:v>
      </x:c>
      <x:c r="J362" s="35" t="n">
        <x:v>1300</x:v>
      </x:c>
      <x:c r="K362" s="40" t="n">
        <x:v>0.7692307692307693</x:v>
      </x:c>
      <x:c r="L362" s="35" t="n">
        <x:v>374.4411391775405</x:v>
      </x:c>
      <x:c r="M362" s="39" t="n">
        <x:v>68</x:v>
      </x:c>
      <x:c r="N362" s="35" t="n">
        <x:v>13.628722899999957</x:v>
      </x:c>
      <x:c r="O362" s="35" t="n">
        <x:v>0.09191192500020406</x:v>
      </x:c>
      <x:c r="P362" s="38" t="b">
        <x:v>1</x:v>
      </x:c>
      <x:c r="Q362" s="38" t="b">
        <x:v>1</x:v>
      </x:c>
      <x:c r="R362" s="28" t="str">
        <x:v>time_limit_guard_at_iteration_boundary</x:v>
      </x:c>
      <x:c r="S362" s="38" t="b">
        <x:v>1</x:v>
      </x:c>
      <x:c r="T362" s="28" t="str">
        <x:v>symmetric_on_csv:33</x:v>
      </x:c>
      <x:c r="U362" s="40" t="n">
        <x:f>IFERROR(100*(J362-I362)/J362,"")</x:f>
        <x:v>0.7692307692307693</x:v>
      </x:c>
      <x:c r="V362" s="28" t="str">
        <x:f>IF(ABS(K362-U362)&lt;=0.000001,"OK","CHECK")</x:f>
        <x:v>OK</x:v>
      </x:c>
    </x:row>
    <x:row r="363">
      <x:c r="A363" s="28" t="str">
        <x:v>Symmetric wall clock</x:v>
      </x:c>
      <x:c r="B363" s="28" t="str">
        <x:v>Ejection ON</x:v>
      </x:c>
      <x:c r="C363" s="28" t="str">
        <x:v>cmt101c_m3</x:v>
      </x:c>
      <x:c r="D363" s="39" t="n">
        <x:v>1</x:v>
      </x:c>
      <x:c r="E363" s="39" t="n">
        <x:v>2500</x:v>
      </x:c>
      <x:c r="F363" s="35" t="n">
        <x:v>13.720634825000161</x:v>
      </x:c>
      <x:c r="G363" s="35" t="n">
        <x:v>13.720634825000161</x:v>
      </x:c>
      <x:c r="H363" s="39" t="n">
        <x:v>3306</x:v>
      </x:c>
      <x:c r="I363" s="35" t="n">
        <x:v>1290</x:v>
      </x:c>
      <x:c r="J363" s="35" t="n">
        <x:v>1300</x:v>
      </x:c>
      <x:c r="K363" s="40" t="n">
        <x:v>0.7692307692307693</x:v>
      </x:c>
      <x:c r="L363" s="35" t="n">
        <x:v>374.4411391775405</x:v>
      </x:c>
      <x:c r="M363" s="39" t="n">
        <x:v>68</x:v>
      </x:c>
      <x:c r="N363" s="35" t="n">
        <x:v>13.418166300000394</x:v>
      </x:c>
      <x:c r="O363" s="35" t="n">
        <x:v>0.3024685249997674</x:v>
      </x:c>
      <x:c r="P363" s="38" t="b">
        <x:v>1</x:v>
      </x:c>
      <x:c r="Q363" s="38" t="b">
        <x:v>1</x:v>
      </x:c>
      <x:c r="R363" s="28" t="str">
        <x:v>time_limit_guard_at_iteration_boundary</x:v>
      </x:c>
      <x:c r="S363" s="38" t="b">
        <x:v>1</x:v>
      </x:c>
      <x:c r="T363" s="28" t="str">
        <x:v>symmetric_on_csv:34</x:v>
      </x:c>
      <x:c r="U363" s="40" t="n">
        <x:f>IFERROR(100*(J363-I363)/J363,"")</x:f>
        <x:v>0.7692307692307693</x:v>
      </x:c>
      <x:c r="V363" s="28" t="str">
        <x:f>IF(ABS(K363-U363)&lt;=0.000001,"OK","CHECK")</x:f>
        <x:v>OK</x:v>
      </x:c>
    </x:row>
    <x:row r="364">
      <x:c r="A364" s="28" t="str">
        <x:v>Symmetric wall clock</x:v>
      </x:c>
      <x:c r="B364" s="28" t="str">
        <x:v>Ejection ON</x:v>
      </x:c>
      <x:c r="C364" s="28" t="str">
        <x:v>cmt101c_m3</x:v>
      </x:c>
      <x:c r="D364" s="39" t="n">
        <x:v>2</x:v>
      </x:c>
      <x:c r="E364" s="39" t="n">
        <x:v>2500</x:v>
      </x:c>
      <x:c r="F364" s="35" t="n">
        <x:v>13.720634825000161</x:v>
      </x:c>
      <x:c r="G364" s="35" t="n">
        <x:v>13.720634825000161</x:v>
      </x:c>
      <x:c r="H364" s="39" t="n">
        <x:v>3115</x:v>
      </x:c>
      <x:c r="I364" s="35" t="n">
        <x:v>1270</x:v>
      </x:c>
      <x:c r="J364" s="35" t="n">
        <x:v>1300</x:v>
      </x:c>
      <x:c r="K364" s="40" t="n">
        <x:v>2.3076923076923075</x:v>
      </x:c>
      <x:c r="L364" s="35" t="n">
        <x:v>371.475903725839</x:v>
      </x:c>
      <x:c r="M364" s="39" t="n">
        <x:v>69</x:v>
      </x:c>
      <x:c r="N364" s="35" t="n">
        <x:v>13.22681939999984</x:v>
      </x:c>
      <x:c r="O364" s="35" t="n">
        <x:v>0.49381542500032083</x:v>
      </x:c>
      <x:c r="P364" s="38" t="b">
        <x:v>1</x:v>
      </x:c>
      <x:c r="Q364" s="38" t="b">
        <x:v>1</x:v>
      </x:c>
      <x:c r="R364" s="28" t="str">
        <x:v>time_limit_guard_at_iteration_boundary</x:v>
      </x:c>
      <x:c r="S364" s="38" t="b">
        <x:v>1</x:v>
      </x:c>
      <x:c r="T364" s="28" t="str">
        <x:v>symmetric_on_csv:35</x:v>
      </x:c>
      <x:c r="U364" s="40" t="n">
        <x:f>IFERROR(100*(J364-I364)/J364,"")</x:f>
        <x:v>2.3076923076923075</x:v>
      </x:c>
      <x:c r="V364" s="28" t="str">
        <x:f>IF(ABS(K364-U364)&lt;=0.000001,"OK","CHECK")</x:f>
        <x:v>OK</x:v>
      </x:c>
    </x:row>
    <x:row r="365">
      <x:c r="A365" s="28" t="str">
        <x:v>Symmetric wall clock</x:v>
      </x:c>
      <x:c r="B365" s="28" t="str">
        <x:v>Ejection ON</x:v>
      </x:c>
      <x:c r="C365" s="28" t="str">
        <x:v>cmt101c_m3</x:v>
      </x:c>
      <x:c r="D365" s="39" t="n">
        <x:v>3</x:v>
      </x:c>
      <x:c r="E365" s="39" t="n">
        <x:v>2500</x:v>
      </x:c>
      <x:c r="F365" s="35" t="n">
        <x:v>13.720634825000161</x:v>
      </x:c>
      <x:c r="G365" s="35" t="n">
        <x:v>13.720634825000161</x:v>
      </x:c>
      <x:c r="H365" s="39" t="n">
        <x:v>3347</x:v>
      </x:c>
      <x:c r="I365" s="35" t="n">
        <x:v>1290</x:v>
      </x:c>
      <x:c r="J365" s="35" t="n">
        <x:v>1300</x:v>
      </x:c>
      <x:c r="K365" s="40" t="n">
        <x:v>0.7692307692307693</x:v>
      </x:c>
      <x:c r="L365" s="35" t="n">
        <x:v>376.79684699154967</x:v>
      </x:c>
      <x:c r="M365" s="39" t="n">
        <x:v>68</x:v>
      </x:c>
      <x:c r="N365" s="35" t="n">
        <x:v>13.372177299999748</x:v>
      </x:c>
      <x:c r="O365" s="35" t="n">
        <x:v>0.3484575250004127</x:v>
      </x:c>
      <x:c r="P365" s="38" t="b">
        <x:v>1</x:v>
      </x:c>
      <x:c r="Q365" s="38" t="b">
        <x:v>1</x:v>
      </x:c>
      <x:c r="R365" s="28" t="str">
        <x:v>time_limit_guard_at_iteration_boundary</x:v>
      </x:c>
      <x:c r="S365" s="38" t="b">
        <x:v>1</x:v>
      </x:c>
      <x:c r="T365" s="28" t="str">
        <x:v>symmetric_on_csv:36</x:v>
      </x:c>
      <x:c r="U365" s="40" t="n">
        <x:f>IFERROR(100*(J365-I365)/J365,"")</x:f>
        <x:v>0.7692307692307693</x:v>
      </x:c>
      <x:c r="V365" s="28" t="str">
        <x:f>IF(ABS(K365-U365)&lt;=0.000001,"OK","CHECK")</x:f>
        <x:v>OK</x:v>
      </x:c>
    </x:row>
    <x:row r="366">
      <x:c r="A366" s="28" t="str">
        <x:v>Symmetric wall clock</x:v>
      </x:c>
      <x:c r="B366" s="28" t="str">
        <x:v>Ejection ON</x:v>
      </x:c>
      <x:c r="C366" s="28" t="str">
        <x:v>cmt151b_m3</x:v>
      </x:c>
      <x:c r="D366" s="39" t="n">
        <x:v>0</x:v>
      </x:c>
      <x:c r="E366" s="39" t="n">
        <x:v>2500</x:v>
      </x:c>
      <x:c r="F366" s="35" t="n">
        <x:v>23.452230249999957</x:v>
      </x:c>
      <x:c r="G366" s="35" t="n">
        <x:v>23.452230249999957</x:v>
      </x:c>
      <x:c r="H366" s="39" t="n">
        <x:v>3217</x:v>
      </x:c>
      <x:c r="I366" s="35" t="n">
        <x:v>1382</x:v>
      </x:c>
      <x:c r="J366" s="35" t="n">
        <x:v>1385</x:v>
      </x:c>
      <x:c r="K366" s="40" t="n">
        <x:v>0.21660649819494585</x:v>
      </x:c>
      <x:c r="L366" s="35" t="n">
        <x:v>349.3867400767036</x:v>
      </x:c>
      <x:c r="M366" s="39" t="n">
        <x:v>74</x:v>
      </x:c>
      <x:c r="N366" s="35" t="n">
        <x:v>23.36202379999986</x:v>
      </x:c>
      <x:c r="O366" s="35" t="n">
        <x:v>0.09020645000009608</x:v>
      </x:c>
      <x:c r="P366" s="38" t="b">
        <x:v>1</x:v>
      </x:c>
      <x:c r="Q366" s="38" t="b">
        <x:v>1</x:v>
      </x:c>
      <x:c r="R366" s="28" t="str">
        <x:v>time_limit_guard_at_iteration_boundary</x:v>
      </x:c>
      <x:c r="S366" s="38" t="b">
        <x:v>1</x:v>
      </x:c>
      <x:c r="T366" s="28" t="str">
        <x:v>symmetric_on_csv:37</x:v>
      </x:c>
      <x:c r="U366" s="40" t="n">
        <x:f>IFERROR(100*(J366-I366)/J366,"")</x:f>
        <x:v>0.21660649819494585</x:v>
      </x:c>
      <x:c r="V366" s="28" t="str">
        <x:f>IF(ABS(K366-U366)&lt;=0.000001,"OK","CHECK")</x:f>
        <x:v>OK</x:v>
      </x:c>
    </x:row>
    <x:row r="367">
      <x:c r="A367" s="28" t="str">
        <x:v>Symmetric wall clock</x:v>
      </x:c>
      <x:c r="B367" s="28" t="str">
        <x:v>Ejection ON</x:v>
      </x:c>
      <x:c r="C367" s="28" t="str">
        <x:v>cmt151b_m3</x:v>
      </x:c>
      <x:c r="D367" s="39" t="n">
        <x:v>1</x:v>
      </x:c>
      <x:c r="E367" s="39" t="n">
        <x:v>2500</x:v>
      </x:c>
      <x:c r="F367" s="35" t="n">
        <x:v>23.452230249999957</x:v>
      </x:c>
      <x:c r="G367" s="35" t="n">
        <x:v>23.452230249999957</x:v>
      </x:c>
      <x:c r="H367" s="39" t="n">
        <x:v>3296</x:v>
      </x:c>
      <x:c r="I367" s="35" t="n">
        <x:v>1385</x:v>
      </x:c>
      <x:c r="J367" s="35" t="n">
        <x:v>1385</x:v>
      </x:c>
      <x:c r="K367" s="40" t="n">
        <x:v>0</x:v>
      </x:c>
      <x:c r="L367" s="35" t="n">
        <x:v>348.5917620236347</x:v>
      </x:c>
      <x:c r="M367" s="39" t="n">
        <x:v>77</x:v>
      </x:c>
      <x:c r="N367" s="35" t="n">
        <x:v>23.12843329999987</x:v>
      </x:c>
      <x:c r="O367" s="35" t="n">
        <x:v>0.32379695000008724</x:v>
      </x:c>
      <x:c r="P367" s="38" t="b">
        <x:v>1</x:v>
      </x:c>
      <x:c r="Q367" s="38" t="b">
        <x:v>1</x:v>
      </x:c>
      <x:c r="R367" s="28" t="str">
        <x:v>time_limit_guard_at_iteration_boundary</x:v>
      </x:c>
      <x:c r="S367" s="38" t="b">
        <x:v>1</x:v>
      </x:c>
      <x:c r="T367" s="28" t="str">
        <x:v>symmetric_on_csv:38</x:v>
      </x:c>
      <x:c r="U367" s="40" t="n">
        <x:f>IFERROR(100*(J367-I367)/J367,"")</x:f>
        <x:v>0</x:v>
      </x:c>
      <x:c r="V367" s="28" t="str">
        <x:f>IF(ABS(K367-U367)&lt;=0.000001,"OK","CHECK")</x:f>
        <x:v>OK</x:v>
      </x:c>
    </x:row>
    <x:row r="368">
      <x:c r="A368" s="28" t="str">
        <x:v>Symmetric wall clock</x:v>
      </x:c>
      <x:c r="B368" s="28" t="str">
        <x:v>Ejection ON</x:v>
      </x:c>
      <x:c r="C368" s="28" t="str">
        <x:v>cmt151b_m3</x:v>
      </x:c>
      <x:c r="D368" s="39" t="n">
        <x:v>2</x:v>
      </x:c>
      <x:c r="E368" s="39" t="n">
        <x:v>2500</x:v>
      </x:c>
      <x:c r="F368" s="35" t="n">
        <x:v>23.452230249999957</x:v>
      </x:c>
      <x:c r="G368" s="35" t="n">
        <x:v>23.452230249999957</x:v>
      </x:c>
      <x:c r="H368" s="39" t="n">
        <x:v>3322</x:v>
      </x:c>
      <x:c r="I368" s="35" t="n">
        <x:v>1385</x:v>
      </x:c>
      <x:c r="J368" s="35" t="n">
        <x:v>1385</x:v>
      </x:c>
      <x:c r="K368" s="40" t="n">
        <x:v>0</x:v>
      </x:c>
      <x:c r="L368" s="35" t="n">
        <x:v>348.5917620236347</x:v>
      </x:c>
      <x:c r="M368" s="39" t="n">
        <x:v>77</x:v>
      </x:c>
      <x:c r="N368" s="35" t="n">
        <x:v>23.358702200000153</x:v>
      </x:c>
      <x:c r="O368" s="35" t="n">
        <x:v>0.09352804999980435</x:v>
      </x:c>
      <x:c r="P368" s="38" t="b">
        <x:v>1</x:v>
      </x:c>
      <x:c r="Q368" s="38" t="b">
        <x:v>1</x:v>
      </x:c>
      <x:c r="R368" s="28" t="str">
        <x:v>time_limit_guard_at_iteration_boundary</x:v>
      </x:c>
      <x:c r="S368" s="38" t="b">
        <x:v>1</x:v>
      </x:c>
      <x:c r="T368" s="28" t="str">
        <x:v>symmetric_on_csv:39</x:v>
      </x:c>
      <x:c r="U368" s="40" t="n">
        <x:f>IFERROR(100*(J368-I368)/J368,"")</x:f>
        <x:v>0</x:v>
      </x:c>
      <x:c r="V368" s="28" t="str">
        <x:f>IF(ABS(K368-U368)&lt;=0.000001,"OK","CHECK")</x:f>
        <x:v>OK</x:v>
      </x:c>
    </x:row>
    <x:row r="369">
      <x:c r="A369" s="28" t="str">
        <x:v>Symmetric wall clock</x:v>
      </x:c>
      <x:c r="B369" s="28" t="str">
        <x:v>Ejection ON</x:v>
      </x:c>
      <x:c r="C369" s="28" t="str">
        <x:v>cmt151b_m3</x:v>
      </x:c>
      <x:c r="D369" s="39" t="n">
        <x:v>3</x:v>
      </x:c>
      <x:c r="E369" s="39" t="n">
        <x:v>2500</x:v>
      </x:c>
      <x:c r="F369" s="35" t="n">
        <x:v>23.452230249999957</x:v>
      </x:c>
      <x:c r="G369" s="35" t="n">
        <x:v>23.452230249999957</x:v>
      </x:c>
      <x:c r="H369" s="39" t="n">
        <x:v>3440</x:v>
      </x:c>
      <x:c r="I369" s="35" t="n">
        <x:v>1385</x:v>
      </x:c>
      <x:c r="J369" s="35" t="n">
        <x:v>1385</x:v>
      </x:c>
      <x:c r="K369" s="40" t="n">
        <x:v>0</x:v>
      </x:c>
      <x:c r="L369" s="35" t="n">
        <x:v>348.5917620236347</x:v>
      </x:c>
      <x:c r="M369" s="39" t="n">
        <x:v>77</x:v>
      </x:c>
      <x:c r="N369" s="35" t="n">
        <x:v>23.027826400000322</x:v>
      </x:c>
      <x:c r="O369" s="35" t="n">
        <x:v>0.424403849999635</x:v>
      </x:c>
      <x:c r="P369" s="38" t="b">
        <x:v>1</x:v>
      </x:c>
      <x:c r="Q369" s="38" t="b">
        <x:v>1</x:v>
      </x:c>
      <x:c r="R369" s="28" t="str">
        <x:v>time_limit_guard_at_iteration_boundary</x:v>
      </x:c>
      <x:c r="S369" s="38" t="b">
        <x:v>1</x:v>
      </x:c>
      <x:c r="T369" s="28" t="str">
        <x:v>symmetric_on_csv:40</x:v>
      </x:c>
      <x:c r="U369" s="40" t="n">
        <x:f>IFERROR(100*(J369-I369)/J369,"")</x:f>
        <x:v>0</x:v>
      </x:c>
      <x:c r="V369" s="28" t="str">
        <x:f>IF(ABS(K369-U369)&lt;=0.000001,"OK","CHECK")</x:f>
        <x:v>OK</x:v>
      </x:c>
    </x:row>
    <x:row r="370">
      <x:c r="A370" s="28" t="str">
        <x:v>Symmetric wall clock</x:v>
      </x:c>
      <x:c r="B370" s="28" t="str">
        <x:v>Ejection ON</x:v>
      </x:c>
      <x:c r="C370" s="28" t="str">
        <x:v>cmt151c_m2</x:v>
      </x:c>
      <x:c r="D370" s="39" t="n">
        <x:v>0</x:v>
      </x:c>
      <x:c r="E370" s="39" t="n">
        <x:v>2500</x:v>
      </x:c>
      <x:c r="F370" s="35" t="n">
        <x:v>35.23979887500013</x:v>
      </x:c>
      <x:c r="G370" s="35" t="n">
        <x:v>35.23979887500013</x:v>
      </x:c>
      <x:c r="H370" s="39" t="n">
        <x:v>2826</x:v>
      </x:c>
      <x:c r="I370" s="35" t="n">
        <x:v>1930</x:v>
      </x:c>
      <x:c r="J370" s="35" t="n">
        <x:v>1964</x:v>
      </x:c>
      <x:c r="K370" s="40" t="n">
        <x:v>1.7311608961303462</x:v>
      </x:c>
      <x:c r="L370" s="35" t="n">
        <x:v>524.0733398166396</x:v>
      </x:c>
      <x:c r="M370" s="39" t="n">
        <x:v>114</x:v>
      </x:c>
      <x:c r="N370" s="35" t="n">
        <x:v>35.143744199999674</x:v>
      </x:c>
      <x:c r="O370" s="35" t="n">
        <x:v>0.09605467500045961</x:v>
      </x:c>
      <x:c r="P370" s="38" t="b">
        <x:v>1</x:v>
      </x:c>
      <x:c r="Q370" s="38" t="b">
        <x:v>1</x:v>
      </x:c>
      <x:c r="R370" s="28" t="str">
        <x:v>time_limit_guard_at_iteration_boundary</x:v>
      </x:c>
      <x:c r="S370" s="38" t="b">
        <x:v>1</x:v>
      </x:c>
      <x:c r="T370" s="28" t="str">
        <x:v>symmetric_on_csv:41</x:v>
      </x:c>
      <x:c r="U370" s="40" t="n">
        <x:f>IFERROR(100*(J370-I370)/J370,"")</x:f>
        <x:v>1.7311608961303462</x:v>
      </x:c>
      <x:c r="V370" s="28" t="str">
        <x:f>IF(ABS(K370-U370)&lt;=0.000001,"OK","CHECK")</x:f>
        <x:v>OK</x:v>
      </x:c>
    </x:row>
    <x:row r="371">
      <x:c r="A371" s="28" t="str">
        <x:v>Symmetric wall clock</x:v>
      </x:c>
      <x:c r="B371" s="28" t="str">
        <x:v>Ejection ON</x:v>
      </x:c>
      <x:c r="C371" s="28" t="str">
        <x:v>cmt151c_m2</x:v>
      </x:c>
      <x:c r="D371" s="39" t="n">
        <x:v>1</x:v>
      </x:c>
      <x:c r="E371" s="39" t="n">
        <x:v>2500</x:v>
      </x:c>
      <x:c r="F371" s="35" t="n">
        <x:v>35.23979887500013</x:v>
      </x:c>
      <x:c r="G371" s="35" t="n">
        <x:v>35.23979887500013</x:v>
      </x:c>
      <x:c r="H371" s="39" t="n">
        <x:v>3001</x:v>
      </x:c>
      <x:c r="I371" s="35" t="n">
        <x:v>1947</x:v>
      </x:c>
      <x:c r="J371" s="35" t="n">
        <x:v>1964</x:v>
      </x:c>
      <x:c r="K371" s="40" t="n">
        <x:v>0.8655804480651731</x:v>
      </x:c>
      <x:c r="L371" s="35" t="n">
        <x:v>524.2610311410685</x:v>
      </x:c>
      <x:c r="M371" s="39" t="n">
        <x:v>115</x:v>
      </x:c>
      <x:c r="N371" s="35" t="n">
        <x:v>35.1415678999997</x:v>
      </x:c>
      <x:c r="O371" s="35" t="n">
        <x:v>0.09823097500043332</x:v>
      </x:c>
      <x:c r="P371" s="38" t="b">
        <x:v>1</x:v>
      </x:c>
      <x:c r="Q371" s="38" t="b">
        <x:v>1</x:v>
      </x:c>
      <x:c r="R371" s="28" t="str">
        <x:v>time_limit_guard_at_iteration_boundary</x:v>
      </x:c>
      <x:c r="S371" s="38" t="b">
        <x:v>1</x:v>
      </x:c>
      <x:c r="T371" s="28" t="str">
        <x:v>symmetric_on_csv:42</x:v>
      </x:c>
      <x:c r="U371" s="40" t="n">
        <x:f>IFERROR(100*(J371-I371)/J371,"")</x:f>
        <x:v>0.8655804480651731</x:v>
      </x:c>
      <x:c r="V371" s="28" t="str">
        <x:f>IF(ABS(K371-U371)&lt;=0.000001,"OK","CHECK")</x:f>
        <x:v>OK</x:v>
      </x:c>
    </x:row>
    <x:row r="372">
      <x:c r="A372" s="28" t="str">
        <x:v>Symmetric wall clock</x:v>
      </x:c>
      <x:c r="B372" s="28" t="str">
        <x:v>Ejection ON</x:v>
      </x:c>
      <x:c r="C372" s="28" t="str">
        <x:v>cmt151c_m2</x:v>
      </x:c>
      <x:c r="D372" s="39" t="n">
        <x:v>2</x:v>
      </x:c>
      <x:c r="E372" s="39" t="n">
        <x:v>2500</x:v>
      </x:c>
      <x:c r="F372" s="35" t="n">
        <x:v>35.23979887500013</x:v>
      </x:c>
      <x:c r="G372" s="35" t="n">
        <x:v>35.23979887500013</x:v>
      </x:c>
      <x:c r="H372" s="39" t="n">
        <x:v>3061</x:v>
      </x:c>
      <x:c r="I372" s="35" t="n">
        <x:v>1928</x:v>
      </x:c>
      <x:c r="J372" s="35" t="n">
        <x:v>1964</x:v>
      </x:c>
      <x:c r="K372" s="40" t="n">
        <x:v>1.8329938900203666</x:v>
      </x:c>
      <x:c r="L372" s="35" t="n">
        <x:v>524.1968454369944</x:v>
      </x:c>
      <x:c r="M372" s="39" t="n">
        <x:v>112</x:v>
      </x:c>
      <x:c r="N372" s="35" t="n">
        <x:v>35.14111909999974</x:v>
      </x:c>
      <x:c r="O372" s="35" t="n">
        <x:v>0.0986797750003916</x:v>
      </x:c>
      <x:c r="P372" s="38" t="b">
        <x:v>1</x:v>
      </x:c>
      <x:c r="Q372" s="38" t="b">
        <x:v>1</x:v>
      </x:c>
      <x:c r="R372" s="28" t="str">
        <x:v>time_limit_guard_at_iteration_boundary</x:v>
      </x:c>
      <x:c r="S372" s="38" t="b">
        <x:v>1</x:v>
      </x:c>
      <x:c r="T372" s="28" t="str">
        <x:v>symmetric_on_csv:43</x:v>
      </x:c>
      <x:c r="U372" s="40" t="n">
        <x:f>IFERROR(100*(J372-I372)/J372,"")</x:f>
        <x:v>1.8329938900203666</x:v>
      </x:c>
      <x:c r="V372" s="28" t="str">
        <x:f>IF(ABS(K372-U372)&lt;=0.000001,"OK","CHECK")</x:f>
        <x:v>OK</x:v>
      </x:c>
    </x:row>
    <x:row r="373">
      <x:c r="A373" s="28" t="str">
        <x:v>Symmetric wall clock</x:v>
      </x:c>
      <x:c r="B373" s="28" t="str">
        <x:v>Ejection ON</x:v>
      </x:c>
      <x:c r="C373" s="28" t="str">
        <x:v>cmt151c_m2</x:v>
      </x:c>
      <x:c r="D373" s="39" t="n">
        <x:v>3</x:v>
      </x:c>
      <x:c r="E373" s="39" t="n">
        <x:v>2500</x:v>
      </x:c>
      <x:c r="F373" s="35" t="n">
        <x:v>35.23979887500013</x:v>
      </x:c>
      <x:c r="G373" s="35" t="n">
        <x:v>35.23979887500013</x:v>
      </x:c>
      <x:c r="H373" s="39" t="n">
        <x:v>3023</x:v>
      </x:c>
      <x:c r="I373" s="35" t="n">
        <x:v>1909</x:v>
      </x:c>
      <x:c r="J373" s="35" t="n">
        <x:v>1964</x:v>
      </x:c>
      <x:c r="K373" s="40" t="n">
        <x:v>2.8004073319755602</x:v>
      </x:c>
      <x:c r="L373" s="35" t="n">
        <x:v>524.3435144073261</x:v>
      </x:c>
      <x:c r="M373" s="39" t="n">
        <x:v>111</x:v>
      </x:c>
      <x:c r="N373" s="35" t="n">
        <x:v>35.14773019999984</x:v>
      </x:c>
      <x:c r="O373" s="35" t="n">
        <x:v>0.09206867500029148</x:v>
      </x:c>
      <x:c r="P373" s="38" t="b">
        <x:v>1</x:v>
      </x:c>
      <x:c r="Q373" s="38" t="b">
        <x:v>1</x:v>
      </x:c>
      <x:c r="R373" s="28" t="str">
        <x:v>time_limit_guard_at_iteration_boundary</x:v>
      </x:c>
      <x:c r="S373" s="38" t="b">
        <x:v>1</x:v>
      </x:c>
      <x:c r="T373" s="28" t="str">
        <x:v>symmetric_on_csv:44</x:v>
      </x:c>
      <x:c r="U373" s="40" t="n">
        <x:f>IFERROR(100*(J373-I373)/J373,"")</x:f>
        <x:v>2.8004073319755602</x:v>
      </x:c>
      <x:c r="V373" s="28" t="str">
        <x:f>IF(ABS(K373-U373)&lt;=0.000001,"OK","CHECK")</x:f>
        <x:v>OK</x:v>
      </x:c>
    </x:row>
    <x:row r="374">
      <x:c r="A374" s="28" t="str">
        <x:v>Symmetric wall clock</x:v>
      </x:c>
      <x:c r="B374" s="28" t="str">
        <x:v>Ejection ON</x:v>
      </x:c>
      <x:c r="C374" s="28" t="str">
        <x:v>cmt151c_m3</x:v>
      </x:c>
      <x:c r="D374" s="39" t="n">
        <x:v>0</x:v>
      </x:c>
      <x:c r="E374" s="39" t="n">
        <x:v>2500</x:v>
      </x:c>
      <x:c r="F374" s="35" t="n">
        <x:v>29.997989475000168</x:v>
      </x:c>
      <x:c r="G374" s="35" t="n">
        <x:v>29.997989475000168</x:v>
      </x:c>
      <x:c r="H374" s="39" t="n">
        <x:v>3189</x:v>
      </x:c>
      <x:c r="I374" s="35" t="n">
        <x:v>1897</x:v>
      </x:c>
      <x:c r="J374" s="35" t="n">
        <x:v>1916</x:v>
      </x:c>
      <x:c r="K374" s="40" t="n">
        <x:v>0.9916492693110647</x:v>
      </x:c>
      <x:c r="L374" s="35" t="n">
        <x:v>522.748372997792</x:v>
      </x:c>
      <x:c r="M374" s="39" t="n">
        <x:v>109</x:v>
      </x:c>
      <x:c r="N374" s="35" t="n">
        <x:v>29.90147569999999</x:v>
      </x:c>
      <x:c r="O374" s="35" t="n">
        <x:v>0.09651377500017588</x:v>
      </x:c>
      <x:c r="P374" s="38" t="b">
        <x:v>1</x:v>
      </x:c>
      <x:c r="Q374" s="38" t="b">
        <x:v>1</x:v>
      </x:c>
      <x:c r="R374" s="28" t="str">
        <x:v>time_limit_guard_at_iteration_boundary</x:v>
      </x:c>
      <x:c r="S374" s="38" t="b">
        <x:v>1</x:v>
      </x:c>
      <x:c r="T374" s="28" t="str">
        <x:v>symmetric_on_csv:45</x:v>
      </x:c>
      <x:c r="U374" s="40" t="n">
        <x:f>IFERROR(100*(J374-I374)/J374,"")</x:f>
        <x:v>0.9916492693110647</x:v>
      </x:c>
      <x:c r="V374" s="28" t="str">
        <x:f>IF(ABS(K374-U374)&lt;=0.000001,"OK","CHECK")</x:f>
        <x:v>OK</x:v>
      </x:c>
    </x:row>
    <x:row r="375">
      <x:c r="A375" s="28" t="str">
        <x:v>Symmetric wall clock</x:v>
      </x:c>
      <x:c r="B375" s="28" t="str">
        <x:v>Ejection ON</x:v>
      </x:c>
      <x:c r="C375" s="28" t="str">
        <x:v>cmt151c_m3</x:v>
      </x:c>
      <x:c r="D375" s="39" t="n">
        <x:v>1</x:v>
      </x:c>
      <x:c r="E375" s="39" t="n">
        <x:v>2500</x:v>
      </x:c>
      <x:c r="F375" s="35" t="n">
        <x:v>29.997989475000168</x:v>
      </x:c>
      <x:c r="G375" s="35" t="n">
        <x:v>29.997989475000168</x:v>
      </x:c>
      <x:c r="H375" s="39" t="n">
        <x:v>3186</x:v>
      </x:c>
      <x:c r="I375" s="35" t="n">
        <x:v>1896</x:v>
      </x:c>
      <x:c r="J375" s="35" t="n">
        <x:v>1916</x:v>
      </x:c>
      <x:c r="K375" s="40" t="n">
        <x:v>1.0438413361169103</x:v>
      </x:c>
      <x:c r="L375" s="35" t="n">
        <x:v>522.3389364502591</x:v>
      </x:c>
      <x:c r="M375" s="39" t="n">
        <x:v>110</x:v>
      </x:c>
      <x:c r="N375" s="35" t="n">
        <x:v>29.910052199999882</x:v>
      </x:c>
      <x:c r="O375" s="35" t="n">
        <x:v>0.08793727500028581</x:v>
      </x:c>
      <x:c r="P375" s="38" t="b">
        <x:v>1</x:v>
      </x:c>
      <x:c r="Q375" s="38" t="b">
        <x:v>1</x:v>
      </x:c>
      <x:c r="R375" s="28" t="str">
        <x:v>time_limit_guard_at_iteration_boundary</x:v>
      </x:c>
      <x:c r="S375" s="38" t="b">
        <x:v>1</x:v>
      </x:c>
      <x:c r="T375" s="28" t="str">
        <x:v>symmetric_on_csv:46</x:v>
      </x:c>
      <x:c r="U375" s="40" t="n">
        <x:f>IFERROR(100*(J375-I375)/J375,"")</x:f>
        <x:v>1.0438413361169103</x:v>
      </x:c>
      <x:c r="V375" s="28" t="str">
        <x:f>IF(ABS(K375-U375)&lt;=0.000001,"OK","CHECK")</x:f>
        <x:v>OK</x:v>
      </x:c>
    </x:row>
    <x:row r="376">
      <x:c r="A376" s="28" t="str">
        <x:v>Symmetric wall clock</x:v>
      </x:c>
      <x:c r="B376" s="28" t="str">
        <x:v>Ejection ON</x:v>
      </x:c>
      <x:c r="C376" s="28" t="str">
        <x:v>cmt151c_m3</x:v>
      </x:c>
      <x:c r="D376" s="39" t="n">
        <x:v>2</x:v>
      </x:c>
      <x:c r="E376" s="39" t="n">
        <x:v>2500</x:v>
      </x:c>
      <x:c r="F376" s="35" t="n">
        <x:v>29.997989475000168</x:v>
      </x:c>
      <x:c r="G376" s="35" t="n">
        <x:v>29.997989475000168</x:v>
      </x:c>
      <x:c r="H376" s="39" t="n">
        <x:v>3241</x:v>
      </x:c>
      <x:c r="I376" s="35" t="n">
        <x:v>1901</x:v>
      </x:c>
      <x:c r="J376" s="35" t="n">
        <x:v>1916</x:v>
      </x:c>
      <x:c r="K376" s="40" t="n">
        <x:v>0.7828810020876826</x:v>
      </x:c>
      <x:c r="L376" s="35" t="n">
        <x:v>521.9639825590463</x:v>
      </x:c>
      <x:c r="M376" s="39" t="n">
        <x:v>112</x:v>
      </x:c>
      <x:c r="N376" s="35" t="n">
        <x:v>29.90003630000001</x:v>
      </x:c>
      <x:c r="O376" s="35" t="n">
        <x:v>0.09795317500015699</x:v>
      </x:c>
      <x:c r="P376" s="38" t="b">
        <x:v>1</x:v>
      </x:c>
      <x:c r="Q376" s="38" t="b">
        <x:v>1</x:v>
      </x:c>
      <x:c r="R376" s="28" t="str">
        <x:v>time_limit_guard_at_iteration_boundary</x:v>
      </x:c>
      <x:c r="S376" s="38" t="b">
        <x:v>1</x:v>
      </x:c>
      <x:c r="T376" s="28" t="str">
        <x:v>symmetric_on_csv:47</x:v>
      </x:c>
      <x:c r="U376" s="40" t="n">
        <x:f>IFERROR(100*(J376-I376)/J376,"")</x:f>
        <x:v>0.7828810020876826</x:v>
      </x:c>
      <x:c r="V376" s="28" t="str">
        <x:f>IF(ABS(K376-U376)&lt;=0.000001,"OK","CHECK")</x:f>
        <x:v>OK</x:v>
      </x:c>
    </x:row>
    <x:row r="377">
      <x:c r="A377" s="28" t="str">
        <x:v>Symmetric wall clock</x:v>
      </x:c>
      <x:c r="B377" s="28" t="str">
        <x:v>Ejection ON</x:v>
      </x:c>
      <x:c r="C377" s="28" t="str">
        <x:v>cmt151c_m3</x:v>
      </x:c>
      <x:c r="D377" s="39" t="n">
        <x:v>3</x:v>
      </x:c>
      <x:c r="E377" s="39" t="n">
        <x:v>2500</x:v>
      </x:c>
      <x:c r="F377" s="35" t="n">
        <x:v>29.997989475000168</x:v>
      </x:c>
      <x:c r="G377" s="35" t="n">
        <x:v>29.997989475000168</x:v>
      </x:c>
      <x:c r="H377" s="39" t="n">
        <x:v>3144</x:v>
      </x:c>
      <x:c r="I377" s="35" t="n">
        <x:v>1894</x:v>
      </x:c>
      <x:c r="J377" s="35" t="n">
        <x:v>1916</x:v>
      </x:c>
      <x:c r="K377" s="40" t="n">
        <x:v>1.1482254697286012</x:v>
      </x:c>
      <x:c r="L377" s="35" t="n">
        <x:v>523.9283445642288</x:v>
      </x:c>
      <x:c r="M377" s="39" t="n">
        <x:v>113</x:v>
      </x:c>
      <x:c r="N377" s="35" t="n">
        <x:v>29.90278040000021</x:v>
      </x:c>
      <x:c r="O377" s="35" t="n">
        <x:v>0.09520907499995701</x:v>
      </x:c>
      <x:c r="P377" s="38" t="b">
        <x:v>1</x:v>
      </x:c>
      <x:c r="Q377" s="38" t="b">
        <x:v>1</x:v>
      </x:c>
      <x:c r="R377" s="28" t="str">
        <x:v>time_limit_guard_at_iteration_boundary</x:v>
      </x:c>
      <x:c r="S377" s="38" t="b">
        <x:v>1</x:v>
      </x:c>
      <x:c r="T377" s="28" t="str">
        <x:v>symmetric_on_csv:48</x:v>
      </x:c>
      <x:c r="U377" s="40" t="n">
        <x:f>IFERROR(100*(J377-I377)/J377,"")</x:f>
        <x:v>1.1482254697286012</x:v>
      </x:c>
      <x:c r="V377" s="28" t="str">
        <x:f>IF(ABS(K377-U377)&lt;=0.000001,"OK","CHECK")</x:f>
        <x:v>OK</x:v>
      </x:c>
    </x:row>
    <x:row r="378">
      <x:c r="A378" s="28" t="str">
        <x:v>Symmetric wall clock</x:v>
      </x:c>
      <x:c r="B378" s="28" t="str">
        <x:v>Ejection ON</x:v>
      </x:c>
      <x:c r="C378" s="28" t="str">
        <x:v>cmt151c_m4</x:v>
      </x:c>
      <x:c r="D378" s="39" t="n">
        <x:v>0</x:v>
      </x:c>
      <x:c r="E378" s="39" t="n">
        <x:v>2500</x:v>
      </x:c>
      <x:c r="F378" s="35" t="n">
        <x:v>25.793135625000104</x:v>
      </x:c>
      <x:c r="G378" s="35" t="n">
        <x:v>25.793135625000104</x:v>
      </x:c>
      <x:c r="H378" s="39" t="n">
        <x:v>3224</x:v>
      </x:c>
      <x:c r="I378" s="35" t="n">
        <x:v>1864</x:v>
      </x:c>
      <x:c r="J378" s="35" t="n">
        <x:v>1880</x:v>
      </x:c>
      <x:c r="K378" s="40" t="n">
        <x:v>0.851063829787234</x:v>
      </x:c>
      <x:c r="L378" s="35" t="n">
        <x:v>523.1176717191853</x:v>
      </x:c>
      <x:c r="M378" s="39" t="n">
        <x:v>112</x:v>
      </x:c>
      <x:c r="N378" s="35" t="n">
        <x:v>25.51452029999973</x:v>
      </x:c>
      <x:c r="O378" s="35" t="n">
        <x:v>0.27861532500037356</x:v>
      </x:c>
      <x:c r="P378" s="38" t="b">
        <x:v>1</x:v>
      </x:c>
      <x:c r="Q378" s="38" t="b">
        <x:v>1</x:v>
      </x:c>
      <x:c r="R378" s="28" t="str">
        <x:v>time_limit_guard_at_iteration_boundary</x:v>
      </x:c>
      <x:c r="S378" s="38" t="b">
        <x:v>1</x:v>
      </x:c>
      <x:c r="T378" s="28" t="str">
        <x:v>symmetric_on_csv:49</x:v>
      </x:c>
      <x:c r="U378" s="40" t="n">
        <x:f>IFERROR(100*(J378-I378)/J378,"")</x:f>
        <x:v>0.851063829787234</x:v>
      </x:c>
      <x:c r="V378" s="28" t="str">
        <x:f>IF(ABS(K378-U378)&lt;=0.000001,"OK","CHECK")</x:f>
        <x:v>OK</x:v>
      </x:c>
    </x:row>
    <x:row r="379">
      <x:c r="A379" s="28" t="str">
        <x:v>Symmetric wall clock</x:v>
      </x:c>
      <x:c r="B379" s="28" t="str">
        <x:v>Ejection ON</x:v>
      </x:c>
      <x:c r="C379" s="28" t="str">
        <x:v>cmt151c_m4</x:v>
      </x:c>
      <x:c r="D379" s="39" t="n">
        <x:v>1</x:v>
      </x:c>
      <x:c r="E379" s="39" t="n">
        <x:v>2500</x:v>
      </x:c>
      <x:c r="F379" s="35" t="n">
        <x:v>25.793135625000104</x:v>
      </x:c>
      <x:c r="G379" s="35" t="n">
        <x:v>25.793135625000104</x:v>
      </x:c>
      <x:c r="H379" s="39" t="n">
        <x:v>3188</x:v>
      </x:c>
      <x:c r="I379" s="35" t="n">
        <x:v>1866</x:v>
      </x:c>
      <x:c r="J379" s="35" t="n">
        <x:v>1880</x:v>
      </x:c>
      <x:c r="K379" s="40" t="n">
        <x:v>0.7446808510638298</x:v>
      </x:c>
      <x:c r="L379" s="35" t="n">
        <x:v>523.4258508016285</x:v>
      </x:c>
      <x:c r="M379" s="39" t="n">
        <x:v>110</x:v>
      </x:c>
      <x:c r="N379" s="35" t="n">
        <x:v>25.330730599999697</x:v>
      </x:c>
      <x:c r="O379" s="35" t="n">
        <x:v>0.4624050250004075</x:v>
      </x:c>
      <x:c r="P379" s="38" t="b">
        <x:v>1</x:v>
      </x:c>
      <x:c r="Q379" s="38" t="b">
        <x:v>1</x:v>
      </x:c>
      <x:c r="R379" s="28" t="str">
        <x:v>time_limit_guard_at_iteration_boundary</x:v>
      </x:c>
      <x:c r="S379" s="38" t="b">
        <x:v>1</x:v>
      </x:c>
      <x:c r="T379" s="28" t="str">
        <x:v>symmetric_on_csv:50</x:v>
      </x:c>
      <x:c r="U379" s="40" t="n">
        <x:f>IFERROR(100*(J379-I379)/J379,"")</x:f>
        <x:v>0.7446808510638298</x:v>
      </x:c>
      <x:c r="V379" s="28" t="str">
        <x:f>IF(ABS(K379-U379)&lt;=0.000001,"OK","CHECK")</x:f>
        <x:v>OK</x:v>
      </x:c>
    </x:row>
    <x:row r="380">
      <x:c r="A380" s="28" t="str">
        <x:v>Symmetric wall clock</x:v>
      </x:c>
      <x:c r="B380" s="28" t="str">
        <x:v>Ejection ON</x:v>
      </x:c>
      <x:c r="C380" s="28" t="str">
        <x:v>cmt151c_m4</x:v>
      </x:c>
      <x:c r="D380" s="39" t="n">
        <x:v>2</x:v>
      </x:c>
      <x:c r="E380" s="39" t="n">
        <x:v>2500</x:v>
      </x:c>
      <x:c r="F380" s="35" t="n">
        <x:v>25.793135625000104</x:v>
      </x:c>
      <x:c r="G380" s="35" t="n">
        <x:v>25.793135625000104</x:v>
      </x:c>
      <x:c r="H380" s="39" t="n">
        <x:v>3107</x:v>
      </x:c>
      <x:c r="I380" s="35" t="n">
        <x:v>1864</x:v>
      </x:c>
      <x:c r="J380" s="35" t="n">
        <x:v>1880</x:v>
      </x:c>
      <x:c r="K380" s="40" t="n">
        <x:v>0.851063829787234</x:v>
      </x:c>
      <x:c r="L380" s="35" t="n">
        <x:v>523.1176717191853</x:v>
      </x:c>
      <x:c r="M380" s="39" t="n">
        <x:v>112</x:v>
      </x:c>
      <x:c r="N380" s="35" t="n">
        <x:v>25.6961710999999</x:v>
      </x:c>
      <x:c r="O380" s="35" t="n">
        <x:v>0.09696452500020314</x:v>
      </x:c>
      <x:c r="P380" s="38" t="b">
        <x:v>1</x:v>
      </x:c>
      <x:c r="Q380" s="38" t="b">
        <x:v>1</x:v>
      </x:c>
      <x:c r="R380" s="28" t="str">
        <x:v>time_limit_guard_at_iteration_boundary</x:v>
      </x:c>
      <x:c r="S380" s="38" t="b">
        <x:v>1</x:v>
      </x:c>
      <x:c r="T380" s="28" t="str">
        <x:v>symmetric_on_csv:51</x:v>
      </x:c>
      <x:c r="U380" s="40" t="n">
        <x:f>IFERROR(100*(J380-I380)/J380,"")</x:f>
        <x:v>0.851063829787234</x:v>
      </x:c>
      <x:c r="V380" s="28" t="str">
        <x:f>IF(ABS(K380-U380)&lt;=0.000001,"OK","CHECK")</x:f>
        <x:v>OK</x:v>
      </x:c>
    </x:row>
    <x:row r="381">
      <x:c r="A381" s="28" t="str">
        <x:v>Symmetric wall clock</x:v>
      </x:c>
      <x:c r="B381" s="28" t="str">
        <x:v>Ejection ON</x:v>
      </x:c>
      <x:c r="C381" s="28" t="str">
        <x:v>cmt151c_m4</x:v>
      </x:c>
      <x:c r="D381" s="39" t="n">
        <x:v>3</x:v>
      </x:c>
      <x:c r="E381" s="39" t="n">
        <x:v>2500</x:v>
      </x:c>
      <x:c r="F381" s="35" t="n">
        <x:v>25.793135625000104</x:v>
      </x:c>
      <x:c r="G381" s="35" t="n">
        <x:v>25.793135625000104</x:v>
      </x:c>
      <x:c r="H381" s="39" t="n">
        <x:v>3112</x:v>
      </x:c>
      <x:c r="I381" s="35" t="n">
        <x:v>1769</x:v>
      </x:c>
      <x:c r="J381" s="35" t="n">
        <x:v>1880</x:v>
      </x:c>
      <x:c r="K381" s="40" t="n">
        <x:v>5.904255319148936</x:v>
      </x:c>
      <x:c r="L381" s="35" t="n">
        <x:v>521.3567279322365</x:v>
      </x:c>
      <x:c r="M381" s="39" t="n">
        <x:v>109</x:v>
      </x:c>
      <x:c r="N381" s="35" t="n">
        <x:v>25.69813850000037</x:v>
      </x:c>
      <x:c r="O381" s="35" t="n">
        <x:v>0.09499712499973612</x:v>
      </x:c>
      <x:c r="P381" s="38" t="b">
        <x:v>1</x:v>
      </x:c>
      <x:c r="Q381" s="38" t="b">
        <x:v>1</x:v>
      </x:c>
      <x:c r="R381" s="28" t="str">
        <x:v>time_limit_guard_at_iteration_boundary</x:v>
      </x:c>
      <x:c r="S381" s="38" t="b">
        <x:v>1</x:v>
      </x:c>
      <x:c r="T381" s="28" t="str">
        <x:v>symmetric_on_csv:52</x:v>
      </x:c>
      <x:c r="U381" s="40" t="n">
        <x:f>IFERROR(100*(J381-I381)/J381,"")</x:f>
        <x:v>5.904255319148936</x:v>
      </x:c>
      <x:c r="V381" s="28" t="str">
        <x:f>IF(ABS(K381-U381)&lt;=0.000001,"OK","CHECK")</x:f>
        <x:v>OK</x:v>
      </x:c>
    </x:row>
    <x:row r="382">
      <x:c r="A382" s="28" t="str">
        <x:v>Symmetric wall clock</x:v>
      </x:c>
      <x:c r="B382" s="28" t="str">
        <x:v>Ejection ON</x:v>
      </x:c>
      <x:c r="C382" s="28" t="str">
        <x:v>cmt200b_m2</x:v>
      </x:c>
      <x:c r="D382" s="39" t="n">
        <x:v>0</x:v>
      </x:c>
      <x:c r="E382" s="39" t="n">
        <x:v>2500</x:v>
      </x:c>
      <x:c r="F382" s="35" t="n">
        <x:v>61.60824172499974</x:v>
      </x:c>
      <x:c r="G382" s="35" t="n">
        <x:v>61.60824172499974</x:v>
      </x:c>
      <x:c r="H382" s="39" t="n">
        <x:v>3023</x:v>
      </x:c>
      <x:c r="I382" s="35" t="n">
        <x:v>2065</x:v>
      </x:c>
      <x:c r="J382" s="35" t="n">
        <x:v>2096</x:v>
      </x:c>
      <x:c r="K382" s="40" t="n">
        <x:v>1.4790076335877862</x:v>
      </x:c>
      <x:c r="L382" s="35" t="n">
        <x:v>381.9286823967242</x:v>
      </x:c>
      <x:c r="M382" s="39" t="n">
        <x:v>113</x:v>
      </x:c>
      <x:c r="N382" s="35" t="n">
        <x:v>60.24311770000031</x:v>
      </x:c>
      <x:c r="O382" s="35" t="n">
        <x:v>1.3651240249994316</x:v>
      </x:c>
      <x:c r="P382" s="38" t="b">
        <x:v>1</x:v>
      </x:c>
      <x:c r="Q382" s="38" t="b">
        <x:v>1</x:v>
      </x:c>
      <x:c r="R382" s="28" t="str">
        <x:v>time_limit_guard_at_iteration_boundary</x:v>
      </x:c>
      <x:c r="S382" s="38" t="b">
        <x:v>1</x:v>
      </x:c>
      <x:c r="T382" s="28" t="str">
        <x:v>symmetric_on_csv:53</x:v>
      </x:c>
      <x:c r="U382" s="40" t="n">
        <x:f>IFERROR(100*(J382-I382)/J382,"")</x:f>
        <x:v>1.4790076335877862</x:v>
      </x:c>
      <x:c r="V382" s="28" t="str">
        <x:f>IF(ABS(K382-U382)&lt;=0.000001,"OK","CHECK")</x:f>
        <x:v>OK</x:v>
      </x:c>
    </x:row>
    <x:row r="383">
      <x:c r="A383" s="28" t="str">
        <x:v>Symmetric wall clock</x:v>
      </x:c>
      <x:c r="B383" s="28" t="str">
        <x:v>Ejection ON</x:v>
      </x:c>
      <x:c r="C383" s="28" t="str">
        <x:v>cmt200b_m2</x:v>
      </x:c>
      <x:c r="D383" s="39" t="n">
        <x:v>1</x:v>
      </x:c>
      <x:c r="E383" s="39" t="n">
        <x:v>2500</x:v>
      </x:c>
      <x:c r="F383" s="35" t="n">
        <x:v>61.60824172499974</x:v>
      </x:c>
      <x:c r="G383" s="35" t="n">
        <x:v>61.60824172499974</x:v>
      </x:c>
      <x:c r="H383" s="39" t="n">
        <x:v>2897</x:v>
      </x:c>
      <x:c r="I383" s="35" t="n">
        <x:v>2026</x:v>
      </x:c>
      <x:c r="J383" s="35" t="n">
        <x:v>2096</x:v>
      </x:c>
      <x:c r="K383" s="40" t="n">
        <x:v>3.3396946564885495</x:v>
      </x:c>
      <x:c r="L383" s="35" t="n">
        <x:v>381.6891030512812</x:v>
      </x:c>
      <x:c r="M383" s="39" t="n">
        <x:v>110</x:v>
      </x:c>
      <x:c r="N383" s="35" t="n">
        <x:v>61.487404799999695</x:v>
      </x:c>
      <x:c r="O383" s="35" t="n">
        <x:v>0.12083692500004872</x:v>
      </x:c>
      <x:c r="P383" s="38" t="b">
        <x:v>1</x:v>
      </x:c>
      <x:c r="Q383" s="38" t="b">
        <x:v>1</x:v>
      </x:c>
      <x:c r="R383" s="28" t="str">
        <x:v>time_limit_guard_at_iteration_boundary</x:v>
      </x:c>
      <x:c r="S383" s="38" t="b">
        <x:v>1</x:v>
      </x:c>
      <x:c r="T383" s="28" t="str">
        <x:v>symmetric_on_csv:54</x:v>
      </x:c>
      <x:c r="U383" s="40" t="n">
        <x:f>IFERROR(100*(J383-I383)/J383,"")</x:f>
        <x:v>3.3396946564885495</x:v>
      </x:c>
      <x:c r="V383" s="28" t="str">
        <x:f>IF(ABS(K383-U383)&lt;=0.000001,"OK","CHECK")</x:f>
        <x:v>OK</x:v>
      </x:c>
    </x:row>
    <x:row r="384">
      <x:c r="A384" s="28" t="str">
        <x:v>Symmetric wall clock</x:v>
      </x:c>
      <x:c r="B384" s="28" t="str">
        <x:v>Ejection ON</x:v>
      </x:c>
      <x:c r="C384" s="28" t="str">
        <x:v>cmt200b_m2</x:v>
      </x:c>
      <x:c r="D384" s="39" t="n">
        <x:v>2</x:v>
      </x:c>
      <x:c r="E384" s="39" t="n">
        <x:v>2500</x:v>
      </x:c>
      <x:c r="F384" s="35" t="n">
        <x:v>61.60824172499974</x:v>
      </x:c>
      <x:c r="G384" s="35" t="n">
        <x:v>61.60824172499974</x:v>
      </x:c>
      <x:c r="H384" s="39" t="n">
        <x:v>3422</x:v>
      </x:c>
      <x:c r="I384" s="35" t="n">
        <x:v>2044</x:v>
      </x:c>
      <x:c r="J384" s="35" t="n">
        <x:v>2096</x:v>
      </x:c>
      <x:c r="K384" s="40" t="n">
        <x:v>2.480916030534351</x:v>
      </x:c>
      <x:c r="L384" s="35" t="n">
        <x:v>381.196031572004</x:v>
      </x:c>
      <x:c r="M384" s="39" t="n">
        <x:v>107</x:v>
      </x:c>
      <x:c r="N384" s="35" t="n">
        <x:v>61.29697230000011</x:v>
      </x:c>
      <x:c r="O384" s="35" t="n">
        <x:v>0.3112694249996366</x:v>
      </x:c>
      <x:c r="P384" s="38" t="b">
        <x:v>1</x:v>
      </x:c>
      <x:c r="Q384" s="38" t="b">
        <x:v>1</x:v>
      </x:c>
      <x:c r="R384" s="28" t="str">
        <x:v>time_limit_guard_at_iteration_boundary</x:v>
      </x:c>
      <x:c r="S384" s="38" t="b">
        <x:v>1</x:v>
      </x:c>
      <x:c r="T384" s="28" t="str">
        <x:v>symmetric_on_csv:55</x:v>
      </x:c>
      <x:c r="U384" s="40" t="n">
        <x:f>IFERROR(100*(J384-I384)/J384,"")</x:f>
        <x:v>2.480916030534351</x:v>
      </x:c>
      <x:c r="V384" s="28" t="str">
        <x:f>IF(ABS(K384-U384)&lt;=0.000001,"OK","CHECK")</x:f>
        <x:v>OK</x:v>
      </x:c>
    </x:row>
    <x:row r="385">
      <x:c r="A385" s="28" t="str">
        <x:v>Symmetric wall clock</x:v>
      </x:c>
      <x:c r="B385" s="28" t="str">
        <x:v>Ejection ON</x:v>
      </x:c>
      <x:c r="C385" s="28" t="str">
        <x:v>cmt200b_m2</x:v>
      </x:c>
      <x:c r="D385" s="39" t="n">
        <x:v>3</x:v>
      </x:c>
      <x:c r="E385" s="39" t="n">
        <x:v>2500</x:v>
      </x:c>
      <x:c r="F385" s="35" t="n">
        <x:v>61.60824172499974</x:v>
      </x:c>
      <x:c r="G385" s="35" t="n">
        <x:v>61.60824172499974</x:v>
      </x:c>
      <x:c r="H385" s="39" t="n">
        <x:v>3388</x:v>
      </x:c>
      <x:c r="I385" s="35" t="n">
        <x:v>1992</x:v>
      </x:c>
      <x:c r="J385" s="35" t="n">
        <x:v>2096</x:v>
      </x:c>
      <x:c r="K385" s="40" t="n">
        <x:v>4.961832061068702</x:v>
      </x:c>
      <x:c r="L385" s="35" t="n">
        <x:v>380.6500973765857</x:v>
      </x:c>
      <x:c r="M385" s="39" t="n">
        <x:v>109</x:v>
      </x:c>
      <x:c r="N385" s="35" t="n">
        <x:v>60.934892299999774</x:v>
      </x:c>
      <x:c r="O385" s="35" t="n">
        <x:v>0.6733494249999694</x:v>
      </x:c>
      <x:c r="P385" s="38" t="b">
        <x:v>1</x:v>
      </x:c>
      <x:c r="Q385" s="38" t="b">
        <x:v>1</x:v>
      </x:c>
      <x:c r="R385" s="28" t="str">
        <x:v>time_limit_guard_at_iteration_boundary</x:v>
      </x:c>
      <x:c r="S385" s="38" t="b">
        <x:v>1</x:v>
      </x:c>
      <x:c r="T385" s="28" t="str">
        <x:v>symmetric_on_csv:56</x:v>
      </x:c>
      <x:c r="U385" s="40" t="n">
        <x:f>IFERROR(100*(J385-I385)/J385,"")</x:f>
        <x:v>4.961832061068702</x:v>
      </x:c>
      <x:c r="V385" s="28" t="str">
        <x:f>IF(ABS(K385-U385)&lt;=0.000001,"OK","CHECK")</x:f>
        <x:v>OK</x:v>
      </x:c>
    </x:row>
    <x:row r="386">
      <x:c r="A386" s="28" t="str">
        <x:v>Symmetric wall clock</x:v>
      </x:c>
      <x:c r="B386" s="28" t="str">
        <x:v>Ejection ON</x:v>
      </x:c>
      <x:c r="C386" s="28" t="str">
        <x:v>cmt200b_m3</x:v>
      </x:c>
      <x:c r="D386" s="39" t="n">
        <x:v>0</x:v>
      </x:c>
      <x:c r="E386" s="39" t="n">
        <x:v>2500</x:v>
      </x:c>
      <x:c r="F386" s="35" t="n">
        <x:v>43.168239249999715</x:v>
      </x:c>
      <x:c r="G386" s="35" t="n">
        <x:v>43.168239249999715</x:v>
      </x:c>
      <x:c r="H386" s="39" t="n">
        <x:v>3589</x:v>
      </x:c>
      <x:c r="I386" s="35" t="n">
        <x:v>1935</x:v>
      </x:c>
      <x:c r="J386" s="35" t="n">
        <x:v>2019</x:v>
      </x:c>
      <x:c r="K386" s="40" t="n">
        <x:v>4.160475482912333</x:v>
      </x:c>
      <x:c r="L386" s="35" t="n">
        <x:v>381.61490276874434</x:v>
      </x:c>
      <x:c r="M386" s="39" t="n">
        <x:v>107</x:v>
      </x:c>
      <x:c r="N386" s="35" t="n">
        <x:v>43.02577859999974</x:v>
      </x:c>
      <x:c r="O386" s="35" t="n">
        <x:v>0.14246064999997543</x:v>
      </x:c>
      <x:c r="P386" s="38" t="b">
        <x:v>1</x:v>
      </x:c>
      <x:c r="Q386" s="38" t="b">
        <x:v>1</x:v>
      </x:c>
      <x:c r="R386" s="28" t="str">
        <x:v>time_limit_guard_at_iteration_boundary</x:v>
      </x:c>
      <x:c r="S386" s="38" t="b">
        <x:v>1</x:v>
      </x:c>
      <x:c r="T386" s="28" t="str">
        <x:v>symmetric_on_csv:57</x:v>
      </x:c>
      <x:c r="U386" s="40" t="n">
        <x:f>IFERROR(100*(J386-I386)/J386,"")</x:f>
        <x:v>4.160475482912333</x:v>
      </x:c>
      <x:c r="V386" s="28" t="str">
        <x:f>IF(ABS(K386-U386)&lt;=0.000001,"OK","CHECK")</x:f>
        <x:v>OK</x:v>
      </x:c>
    </x:row>
    <x:row r="387">
      <x:c r="A387" s="28" t="str">
        <x:v>Symmetric wall clock</x:v>
      </x:c>
      <x:c r="B387" s="28" t="str">
        <x:v>Ejection ON</x:v>
      </x:c>
      <x:c r="C387" s="28" t="str">
        <x:v>cmt200b_m3</x:v>
      </x:c>
      <x:c r="D387" s="39" t="n">
        <x:v>1</x:v>
      </x:c>
      <x:c r="E387" s="39" t="n">
        <x:v>2500</x:v>
      </x:c>
      <x:c r="F387" s="35" t="n">
        <x:v>43.168239249999715</x:v>
      </x:c>
      <x:c r="G387" s="35" t="n">
        <x:v>43.168239249999715</x:v>
      </x:c>
      <x:c r="H387" s="39" t="n">
        <x:v>3341</x:v>
      </x:c>
      <x:c r="I387" s="35" t="n">
        <x:v>1917</x:v>
      </x:c>
      <x:c r="J387" s="35" t="n">
        <x:v>2019</x:v>
      </x:c>
      <x:c r="K387" s="40" t="n">
        <x:v>5.052005943536404</x:v>
      </x:c>
      <x:c r="L387" s="35" t="n">
        <x:v>380.84259290626767</x:v>
      </x:c>
      <x:c r="M387" s="39" t="n">
        <x:v>107</x:v>
      </x:c>
      <x:c r="N387" s="35" t="n">
        <x:v>42.66565630000014</x:v>
      </x:c>
      <x:c r="O387" s="35" t="n">
        <x:v>0.502582949999578</x:v>
      </x:c>
      <x:c r="P387" s="38" t="b">
        <x:v>1</x:v>
      </x:c>
      <x:c r="Q387" s="38" t="b">
        <x:v>1</x:v>
      </x:c>
      <x:c r="R387" s="28" t="str">
        <x:v>time_limit_guard_at_iteration_boundary</x:v>
      </x:c>
      <x:c r="S387" s="38" t="b">
        <x:v>1</x:v>
      </x:c>
      <x:c r="T387" s="28" t="str">
        <x:v>symmetric_on_csv:58</x:v>
      </x:c>
      <x:c r="U387" s="40" t="n">
        <x:f>IFERROR(100*(J387-I387)/J387,"")</x:f>
        <x:v>5.052005943536404</x:v>
      </x:c>
      <x:c r="V387" s="28" t="str">
        <x:f>IF(ABS(K387-U387)&lt;=0.000001,"OK","CHECK")</x:f>
        <x:v>OK</x:v>
      </x:c>
    </x:row>
    <x:row r="388">
      <x:c r="A388" s="28" t="str">
        <x:v>Symmetric wall clock</x:v>
      </x:c>
      <x:c r="B388" s="28" t="str">
        <x:v>Ejection ON</x:v>
      </x:c>
      <x:c r="C388" s="28" t="str">
        <x:v>cmt200b_m3</x:v>
      </x:c>
      <x:c r="D388" s="39" t="n">
        <x:v>2</x:v>
      </x:c>
      <x:c r="E388" s="39" t="n">
        <x:v>2500</x:v>
      </x:c>
      <x:c r="F388" s="35" t="n">
        <x:v>43.168239249999715</x:v>
      </x:c>
      <x:c r="G388" s="35" t="n">
        <x:v>43.168239249999715</x:v>
      </x:c>
      <x:c r="H388" s="39" t="n">
        <x:v>3316</x:v>
      </x:c>
      <x:c r="I388" s="35" t="n">
        <x:v>1935</x:v>
      </x:c>
      <x:c r="J388" s="35" t="n">
        <x:v>2019</x:v>
      </x:c>
      <x:c r="K388" s="40" t="n">
        <x:v>4.160475482912333</x:v>
      </x:c>
      <x:c r="L388" s="35" t="n">
        <x:v>381.5958912375057</x:v>
      </x:c>
      <x:c r="M388" s="39" t="n">
        <x:v>108</x:v>
      </x:c>
      <x:c r="N388" s="35" t="n">
        <x:v>43.06870869999966</x:v>
      </x:c>
      <x:c r="O388" s="35" t="n">
        <x:v>0.09953055000005406</x:v>
      </x:c>
      <x:c r="P388" s="38" t="b">
        <x:v>1</x:v>
      </x:c>
      <x:c r="Q388" s="38" t="b">
        <x:v>1</x:v>
      </x:c>
      <x:c r="R388" s="28" t="str">
        <x:v>time_limit_guard_at_iteration_boundary</x:v>
      </x:c>
      <x:c r="S388" s="38" t="b">
        <x:v>1</x:v>
      </x:c>
      <x:c r="T388" s="28" t="str">
        <x:v>symmetric_on_csv:59</x:v>
      </x:c>
      <x:c r="U388" s="40" t="n">
        <x:f>IFERROR(100*(J388-I388)/J388,"")</x:f>
        <x:v>4.160475482912333</x:v>
      </x:c>
      <x:c r="V388" s="28" t="str">
        <x:f>IF(ABS(K388-U388)&lt;=0.000001,"OK","CHECK")</x:f>
        <x:v>OK</x:v>
      </x:c>
    </x:row>
    <x:row r="389">
      <x:c r="A389" s="28" t="str">
        <x:v>Symmetric wall clock</x:v>
      </x:c>
      <x:c r="B389" s="28" t="str">
        <x:v>Ejection ON</x:v>
      </x:c>
      <x:c r="C389" s="28" t="str">
        <x:v>cmt200b_m3</x:v>
      </x:c>
      <x:c r="D389" s="39" t="n">
        <x:v>3</x:v>
      </x:c>
      <x:c r="E389" s="39" t="n">
        <x:v>2500</x:v>
      </x:c>
      <x:c r="F389" s="35" t="n">
        <x:v>43.168239249999715</x:v>
      </x:c>
      <x:c r="G389" s="35" t="n">
        <x:v>43.168239249999715</x:v>
      </x:c>
      <x:c r="H389" s="39" t="n">
        <x:v>3230</x:v>
      </x:c>
      <x:c r="I389" s="35" t="n">
        <x:v>1913</x:v>
      </x:c>
      <x:c r="J389" s="35" t="n">
        <x:v>2019</x:v>
      </x:c>
      <x:c r="K389" s="40" t="n">
        <x:v>5.250123823675087</x:v>
      </x:c>
      <x:c r="L389" s="35" t="n">
        <x:v>381.64838180695114</x:v>
      </x:c>
      <x:c r="M389" s="39" t="n">
        <x:v>109</x:v>
      </x:c>
      <x:c r="N389" s="35" t="n">
        <x:v>43.07540849999987</x:v>
      </x:c>
      <x:c r="O389" s="35" t="n">
        <x:v>0.0928307499998482</x:v>
      </x:c>
      <x:c r="P389" s="38" t="b">
        <x:v>1</x:v>
      </x:c>
      <x:c r="Q389" s="38" t="b">
        <x:v>1</x:v>
      </x:c>
      <x:c r="R389" s="28" t="str">
        <x:v>time_limit_guard_at_iteration_boundary</x:v>
      </x:c>
      <x:c r="S389" s="38" t="b">
        <x:v>1</x:v>
      </x:c>
      <x:c r="T389" s="28" t="str">
        <x:v>symmetric_on_csv:60</x:v>
      </x:c>
      <x:c r="U389" s="40" t="n">
        <x:f>IFERROR(100*(J389-I389)/J389,"")</x:f>
        <x:v>5.250123823675087</x:v>
      </x:c>
      <x:c r="V389" s="28" t="str">
        <x:f>IF(ABS(K389-U389)&lt;=0.000001,"OK","CHECK")</x:f>
        <x:v>OK</x:v>
      </x:c>
    </x:row>
    <x:row r="390">
      <x:c r="A390" s="28" t="str">
        <x:v>Symmetric wall clock</x:v>
      </x:c>
      <x:c r="B390" s="28" t="str">
        <x:v>Ejection ON</x:v>
      </x:c>
      <x:c r="C390" s="28" t="str">
        <x:v>cmt200b_m4</x:v>
      </x:c>
      <x:c r="D390" s="39" t="n">
        <x:v>0</x:v>
      </x:c>
      <x:c r="E390" s="39" t="n">
        <x:v>2500</x:v>
      </x:c>
      <x:c r="F390" s="35" t="n">
        <x:v>36.43267667500004</x:v>
      </x:c>
      <x:c r="G390" s="35" t="n">
        <x:v>36.43267667500004</x:v>
      </x:c>
      <x:c r="H390" s="39" t="n">
        <x:v>3101</x:v>
      </x:c>
      <x:c r="I390" s="35" t="n">
        <x:v>1885</x:v>
      </x:c>
      <x:c r="J390" s="35" t="n">
        <x:v>1894</x:v>
      </x:c>
      <x:c r="K390" s="40" t="n">
        <x:v>0.4751847940865892</x:v>
      </x:c>
      <x:c r="L390" s="35" t="n">
        <x:v>380.8089795108706</x:v>
      </x:c>
      <x:c r="M390" s="39" t="n">
        <x:v>104</x:v>
      </x:c>
      <x:c r="N390" s="35" t="n">
        <x:v>36.334721900000204</x:v>
      </x:c>
      <x:c r="O390" s="35" t="n">
        <x:v>0.09795477499983463</x:v>
      </x:c>
      <x:c r="P390" s="38" t="b">
        <x:v>1</x:v>
      </x:c>
      <x:c r="Q390" s="38" t="b">
        <x:v>1</x:v>
      </x:c>
      <x:c r="R390" s="28" t="str">
        <x:v>time_limit_guard_at_iteration_boundary</x:v>
      </x:c>
      <x:c r="S390" s="38" t="b">
        <x:v>1</x:v>
      </x:c>
      <x:c r="T390" s="28" t="str">
        <x:v>symmetric_on_csv:61</x:v>
      </x:c>
      <x:c r="U390" s="40" t="n">
        <x:f>IFERROR(100*(J390-I390)/J390,"")</x:f>
        <x:v>0.4751847940865892</x:v>
      </x:c>
      <x:c r="V390" s="28" t="str">
        <x:f>IF(ABS(K390-U390)&lt;=0.000001,"OK","CHECK")</x:f>
        <x:v>OK</x:v>
      </x:c>
    </x:row>
    <x:row r="391">
      <x:c r="A391" s="28" t="str">
        <x:v>Symmetric wall clock</x:v>
      </x:c>
      <x:c r="B391" s="28" t="str">
        <x:v>Ejection ON</x:v>
      </x:c>
      <x:c r="C391" s="28" t="str">
        <x:v>cmt200b_m4</x:v>
      </x:c>
      <x:c r="D391" s="39" t="n">
        <x:v>1</x:v>
      </x:c>
      <x:c r="E391" s="39" t="n">
        <x:v>2500</x:v>
      </x:c>
      <x:c r="F391" s="35" t="n">
        <x:v>36.43267667500004</x:v>
      </x:c>
      <x:c r="G391" s="35" t="n">
        <x:v>36.43267667500004</x:v>
      </x:c>
      <x:c r="H391" s="39" t="n">
        <x:v>2897</x:v>
      </x:c>
      <x:c r="I391" s="35" t="n">
        <x:v>1858</x:v>
      </x:c>
      <x:c r="J391" s="35" t="n">
        <x:v>1894</x:v>
      </x:c>
      <x:c r="K391" s="40" t="n">
        <x:v>1.9007391763463568</x:v>
      </x:c>
      <x:c r="L391" s="35" t="n">
        <x:v>379.7156046589622</x:v>
      </x:c>
      <x:c r="M391" s="39" t="n">
        <x:v>103</x:v>
      </x:c>
      <x:c r="N391" s="35" t="n">
        <x:v>36.33777090000012</x:v>
      </x:c>
      <x:c r="O391" s="35" t="n">
        <x:v>0.0949057749999156</x:v>
      </x:c>
      <x:c r="P391" s="38" t="b">
        <x:v>1</x:v>
      </x:c>
      <x:c r="Q391" s="38" t="b">
        <x:v>1</x:v>
      </x:c>
      <x:c r="R391" s="28" t="str">
        <x:v>time_limit_guard_at_iteration_boundary</x:v>
      </x:c>
      <x:c r="S391" s="38" t="b">
        <x:v>1</x:v>
      </x:c>
      <x:c r="T391" s="28" t="str">
        <x:v>symmetric_on_csv:62</x:v>
      </x:c>
      <x:c r="U391" s="40" t="n">
        <x:f>IFERROR(100*(J391-I391)/J391,"")</x:f>
        <x:v>1.9007391763463568</x:v>
      </x:c>
      <x:c r="V391" s="28" t="str">
        <x:f>IF(ABS(K391-U391)&lt;=0.000001,"OK","CHECK")</x:f>
        <x:v>OK</x:v>
      </x:c>
    </x:row>
    <x:row r="392">
      <x:c r="A392" s="28" t="str">
        <x:v>Symmetric wall clock</x:v>
      </x:c>
      <x:c r="B392" s="28" t="str">
        <x:v>Ejection ON</x:v>
      </x:c>
      <x:c r="C392" s="28" t="str">
        <x:v>cmt200b_m4</x:v>
      </x:c>
      <x:c r="D392" s="39" t="n">
        <x:v>2</x:v>
      </x:c>
      <x:c r="E392" s="39" t="n">
        <x:v>2500</x:v>
      </x:c>
      <x:c r="F392" s="35" t="n">
        <x:v>36.43267667500004</x:v>
      </x:c>
      <x:c r="G392" s="35" t="n">
        <x:v>36.43267667500004</x:v>
      </x:c>
      <x:c r="H392" s="39" t="n">
        <x:v>3134</x:v>
      </x:c>
      <x:c r="I392" s="35" t="n">
        <x:v>1852</x:v>
      </x:c>
      <x:c r="J392" s="35" t="n">
        <x:v>1894</x:v>
      </x:c>
      <x:c r="K392" s="40" t="n">
        <x:v>2.2175290390707496</x:v>
      </x:c>
      <x:c r="L392" s="35" t="n">
        <x:v>379.34376181508935</x:v>
      </x:c>
      <x:c r="M392" s="39" t="n">
        <x:v>104</x:v>
      </x:c>
      <x:c r="N392" s="35" t="n">
        <x:v>36.33569269999998</x:v>
      </x:c>
      <x:c r="O392" s="35" t="n">
        <x:v>0.0969839750000574</x:v>
      </x:c>
      <x:c r="P392" s="38" t="b">
        <x:v>1</x:v>
      </x:c>
      <x:c r="Q392" s="38" t="b">
        <x:v>1</x:v>
      </x:c>
      <x:c r="R392" s="28" t="str">
        <x:v>time_limit_guard_at_iteration_boundary</x:v>
      </x:c>
      <x:c r="S392" s="38" t="b">
        <x:v>1</x:v>
      </x:c>
      <x:c r="T392" s="28" t="str">
        <x:v>symmetric_on_csv:63</x:v>
      </x:c>
      <x:c r="U392" s="40" t="n">
        <x:f>IFERROR(100*(J392-I392)/J392,"")</x:f>
        <x:v>2.2175290390707496</x:v>
      </x:c>
      <x:c r="V392" s="28" t="str">
        <x:f>IF(ABS(K392-U392)&lt;=0.000001,"OK","CHECK")</x:f>
        <x:v>OK</x:v>
      </x:c>
    </x:row>
    <x:row r="393">
      <x:c r="A393" s="28" t="str">
        <x:v>Symmetric wall clock</x:v>
      </x:c>
      <x:c r="B393" s="28" t="str">
        <x:v>Ejection ON</x:v>
      </x:c>
      <x:c r="C393" s="28" t="str">
        <x:v>cmt200b_m4</x:v>
      </x:c>
      <x:c r="D393" s="39" t="n">
        <x:v>3</x:v>
      </x:c>
      <x:c r="E393" s="39" t="n">
        <x:v>2500</x:v>
      </x:c>
      <x:c r="F393" s="35" t="n">
        <x:v>36.43267667500004</x:v>
      </x:c>
      <x:c r="G393" s="35" t="n">
        <x:v>36.43267667500004</x:v>
      </x:c>
      <x:c r="H393" s="39" t="n">
        <x:v>3328</x:v>
      </x:c>
      <x:c r="I393" s="35" t="n">
        <x:v>1845</x:v>
      </x:c>
      <x:c r="J393" s="35" t="n">
        <x:v>1894</x:v>
      </x:c>
      <x:c r="K393" s="40" t="n">
        <x:v>2.587117212249208</x:v>
      </x:c>
      <x:c r="L393" s="35" t="n">
        <x:v>379.6950826455504</x:v>
      </x:c>
      <x:c r="M393" s="39" t="n">
        <x:v>100</x:v>
      </x:c>
      <x:c r="N393" s="35" t="n">
        <x:v>36.34008769999991</x:v>
      </x:c>
      <x:c r="O393" s="35" t="n">
        <x:v>0.09258897500012608</x:v>
      </x:c>
      <x:c r="P393" s="38" t="b">
        <x:v>1</x:v>
      </x:c>
      <x:c r="Q393" s="38" t="b">
        <x:v>1</x:v>
      </x:c>
      <x:c r="R393" s="28" t="str">
        <x:v>time_limit_guard_at_iteration_boundary</x:v>
      </x:c>
      <x:c r="S393" s="38" t="b">
        <x:v>1</x:v>
      </x:c>
      <x:c r="T393" s="28" t="str">
        <x:v>symmetric_on_csv:64</x:v>
      </x:c>
      <x:c r="U393" s="40" t="n">
        <x:f>IFERROR(100*(J393-I393)/J393,"")</x:f>
        <x:v>2.587117212249208</x:v>
      </x:c>
      <x:c r="V393" s="28" t="str">
        <x:f>IF(ABS(K393-U393)&lt;=0.000001,"OK","CHECK")</x:f>
        <x:v>OK</x:v>
      </x:c>
    </x:row>
    <x:row r="394">
      <x:c r="A394" s="28" t="str">
        <x:v>Symmetric wall clock</x:v>
      </x:c>
      <x:c r="B394" s="28" t="str">
        <x:v>Ejection ON</x:v>
      </x:c>
      <x:c r="C394" s="28" t="str">
        <x:v>cmt200c_m2</x:v>
      </x:c>
      <x:c r="D394" s="39" t="n">
        <x:v>0</x:v>
      </x:c>
      <x:c r="E394" s="39" t="n">
        <x:v>2500</x:v>
      </x:c>
      <x:c r="F394" s="35" t="n">
        <x:v>74.74050765000015</x:v>
      </x:c>
      <x:c r="G394" s="35" t="n">
        <x:v>74.74050765000015</x:v>
      </x:c>
      <x:c r="H394" s="39" t="n">
        <x:v>3094</x:v>
      </x:c>
      <x:c r="I394" s="35" t="n">
        <x:v>2766</x:v>
      </x:c>
      <x:c r="J394" s="35" t="n">
        <x:v>2818</x:v>
      </x:c>
      <x:c r="K394" s="40" t="n">
        <x:v>1.8452803406671399</x:v>
      </x:c>
      <x:c r="L394" s="35" t="n">
        <x:v>572.0084030245791</x:v>
      </x:c>
      <x:c r="M394" s="39" t="n">
        <x:v>154</x:v>
      </x:c>
      <x:c r="N394" s="35" t="n">
        <x:v>74.61558590000004</x:v>
      </x:c>
      <x:c r="O394" s="35" t="n">
        <x:v>0.1249217500001123</x:v>
      </x:c>
      <x:c r="P394" s="38" t="b">
        <x:v>1</x:v>
      </x:c>
      <x:c r="Q394" s="38" t="b">
        <x:v>1</x:v>
      </x:c>
      <x:c r="R394" s="28" t="str">
        <x:v>time_limit_guard_at_iteration_boundary</x:v>
      </x:c>
      <x:c r="S394" s="38" t="b">
        <x:v>1</x:v>
      </x:c>
      <x:c r="T394" s="28" t="str">
        <x:v>symmetric_on_csv:65</x:v>
      </x:c>
      <x:c r="U394" s="40" t="n">
        <x:f>IFERROR(100*(J394-I394)/J394,"")</x:f>
        <x:v>1.8452803406671399</x:v>
      </x:c>
      <x:c r="V394" s="28" t="str">
        <x:f>IF(ABS(K394-U394)&lt;=0.000001,"OK","CHECK")</x:f>
        <x:v>OK</x:v>
      </x:c>
    </x:row>
    <x:row r="395">
      <x:c r="A395" s="28" t="str">
        <x:v>Symmetric wall clock</x:v>
      </x:c>
      <x:c r="B395" s="28" t="str">
        <x:v>Ejection ON</x:v>
      </x:c>
      <x:c r="C395" s="28" t="str">
        <x:v>cmt200c_m2</x:v>
      </x:c>
      <x:c r="D395" s="39" t="n">
        <x:v>1</x:v>
      </x:c>
      <x:c r="E395" s="39" t="n">
        <x:v>2500</x:v>
      </x:c>
      <x:c r="F395" s="35" t="n">
        <x:v>74.74050765000015</x:v>
      </x:c>
      <x:c r="G395" s="35" t="n">
        <x:v>74.74050765000015</x:v>
      </x:c>
      <x:c r="H395" s="39" t="n">
        <x:v>2947</x:v>
      </x:c>
      <x:c r="I395" s="35" t="n">
        <x:v>2733</x:v>
      </x:c>
      <x:c r="J395" s="35" t="n">
        <x:v>2818</x:v>
      </x:c>
      <x:c r="K395" s="40" t="n">
        <x:v>3.0163236337828248</x:v>
      </x:c>
      <x:c r="L395" s="35" t="n">
        <x:v>572.5544289686816</x:v>
      </x:c>
      <x:c r="M395" s="39" t="n">
        <x:v>154</x:v>
      </x:c>
      <x:c r="N395" s="35" t="n">
        <x:v>72.74460050000016</x:v>
      </x:c>
      <x:c r="O395" s="35" t="n">
        <x:v>1.9959071499999936</x:v>
      </x:c>
      <x:c r="P395" s="38" t="b">
        <x:v>1</x:v>
      </x:c>
      <x:c r="Q395" s="38" t="b">
        <x:v>1</x:v>
      </x:c>
      <x:c r="R395" s="28" t="str">
        <x:v>time_limit_guard_at_iteration_boundary</x:v>
      </x:c>
      <x:c r="S395" s="38" t="b">
        <x:v>1</x:v>
      </x:c>
      <x:c r="T395" s="28" t="str">
        <x:v>symmetric_on_csv:66</x:v>
      </x:c>
      <x:c r="U395" s="40" t="n">
        <x:f>IFERROR(100*(J395-I395)/J395,"")</x:f>
        <x:v>3.0163236337828248</x:v>
      </x:c>
      <x:c r="V395" s="28" t="str">
        <x:f>IF(ABS(K395-U395)&lt;=0.000001,"OK","CHECK")</x:f>
        <x:v>OK</x:v>
      </x:c>
    </x:row>
    <x:row r="396">
      <x:c r="A396" s="28" t="str">
        <x:v>Symmetric wall clock</x:v>
      </x:c>
      <x:c r="B396" s="28" t="str">
        <x:v>Ejection ON</x:v>
      </x:c>
      <x:c r="C396" s="28" t="str">
        <x:v>cmt200c_m2</x:v>
      </x:c>
      <x:c r="D396" s="39" t="n">
        <x:v>2</x:v>
      </x:c>
      <x:c r="E396" s="39" t="n">
        <x:v>2500</x:v>
      </x:c>
      <x:c r="F396" s="35" t="n">
        <x:v>74.74050765000015</x:v>
      </x:c>
      <x:c r="G396" s="35" t="n">
        <x:v>74.74050765000015</x:v>
      </x:c>
      <x:c r="H396" s="39" t="n">
        <x:v>3003</x:v>
      </x:c>
      <x:c r="I396" s="35" t="n">
        <x:v>2777</x:v>
      </x:c>
      <x:c r="J396" s="35" t="n">
        <x:v>2818</x:v>
      </x:c>
      <x:c r="K396" s="40" t="n">
        <x:v>1.4549325762952448</x:v>
      </x:c>
      <x:c r="L396" s="35" t="n">
        <x:v>572.110062336696</x:v>
      </x:c>
      <x:c r="M396" s="39" t="n">
        <x:v>157</x:v>
      </x:c>
      <x:c r="N396" s="35" t="n">
        <x:v>74.59164120000014</x:v>
      </x:c>
      <x:c r="O396" s="35" t="n">
        <x:v>0.14886645000001408</x:v>
      </x:c>
      <x:c r="P396" s="38" t="b">
        <x:v>1</x:v>
      </x:c>
      <x:c r="Q396" s="38" t="b">
        <x:v>1</x:v>
      </x:c>
      <x:c r="R396" s="28" t="str">
        <x:v>time_limit_guard_at_iteration_boundary</x:v>
      </x:c>
      <x:c r="S396" s="38" t="b">
        <x:v>1</x:v>
      </x:c>
      <x:c r="T396" s="28" t="str">
        <x:v>symmetric_on_csv:67</x:v>
      </x:c>
      <x:c r="U396" s="40" t="n">
        <x:f>IFERROR(100*(J396-I396)/J396,"")</x:f>
        <x:v>1.4549325762952448</x:v>
      </x:c>
      <x:c r="V396" s="28" t="str">
        <x:f>IF(ABS(K396-U396)&lt;=0.000001,"OK","CHECK")</x:f>
        <x:v>OK</x:v>
      </x:c>
    </x:row>
    <x:row r="397">
      <x:c r="A397" s="28" t="str">
        <x:v>Symmetric wall clock</x:v>
      </x:c>
      <x:c r="B397" s="28" t="str">
        <x:v>Ejection ON</x:v>
      </x:c>
      <x:c r="C397" s="28" t="str">
        <x:v>cmt200c_m2</x:v>
      </x:c>
      <x:c r="D397" s="39" t="n">
        <x:v>3</x:v>
      </x:c>
      <x:c r="E397" s="39" t="n">
        <x:v>2500</x:v>
      </x:c>
      <x:c r="F397" s="35" t="n">
        <x:v>74.74050765000015</x:v>
      </x:c>
      <x:c r="G397" s="35" t="n">
        <x:v>74.74050765000015</x:v>
      </x:c>
      <x:c r="H397" s="39" t="n">
        <x:v>2967</x:v>
      </x:c>
      <x:c r="I397" s="35" t="n">
        <x:v>2780</x:v>
      </x:c>
      <x:c r="J397" s="35" t="n">
        <x:v>2818</x:v>
      </x:c>
      <x:c r="K397" s="40" t="n">
        <x:v>1.34847409510291</x:v>
      </x:c>
      <x:c r="L397" s="35" t="n">
        <x:v>572.5221134493172</x:v>
      </x:c>
      <x:c r="M397" s="39" t="n">
        <x:v>159</x:v>
      </x:c>
      <x:c r="N397" s="35" t="n">
        <x:v>74.61342100000002</x:v>
      </x:c>
      <x:c r="O397" s="35" t="n">
        <x:v>0.12708665000013752</x:v>
      </x:c>
      <x:c r="P397" s="38" t="b">
        <x:v>1</x:v>
      </x:c>
      <x:c r="Q397" s="38" t="b">
        <x:v>1</x:v>
      </x:c>
      <x:c r="R397" s="28" t="str">
        <x:v>time_limit_guard_at_iteration_boundary</x:v>
      </x:c>
      <x:c r="S397" s="38" t="b">
        <x:v>1</x:v>
      </x:c>
      <x:c r="T397" s="28" t="str">
        <x:v>symmetric_on_csv:68</x:v>
      </x:c>
      <x:c r="U397" s="40" t="n">
        <x:f>IFERROR(100*(J397-I397)/J397,"")</x:f>
        <x:v>1.34847409510291</x:v>
      </x:c>
      <x:c r="V397" s="28" t="str">
        <x:f>IF(ABS(K397-U397)&lt;=0.000001,"OK","CHECK")</x:f>
        <x:v>OK</x:v>
      </x:c>
    </x:row>
    <x:row r="398">
      <x:c r="A398" s="28" t="str">
        <x:v>Symmetric wall clock</x:v>
      </x:c>
      <x:c r="B398" s="28" t="str">
        <x:v>Ejection ON</x:v>
      </x:c>
      <x:c r="C398" s="28" t="str">
        <x:v>cmt200c_m3</x:v>
      </x:c>
      <x:c r="D398" s="39" t="n">
        <x:v>0</x:v>
      </x:c>
      <x:c r="E398" s="39" t="n">
        <x:v>2500</x:v>
      </x:c>
      <x:c r="F398" s="35" t="n">
        <x:v>57.302805800000215</x:v>
      </x:c>
      <x:c r="G398" s="35" t="n">
        <x:v>57.302805800000215</x:v>
      </x:c>
      <x:c r="H398" s="39" t="n">
        <x:v>3512</x:v>
      </x:c>
      <x:c r="I398" s="35" t="n">
        <x:v>2747</x:v>
      </x:c>
      <x:c r="J398" s="35" t="n">
        <x:v>2766</x:v>
      </x:c>
      <x:c r="K398" s="40" t="n">
        <x:v>0.6869125090383225</x:v>
      </x:c>
      <x:c r="L398" s="35" t="n">
        <x:v>570.5391178749907</x:v>
      </x:c>
      <x:c r="M398" s="39" t="n">
        <x:v>155</x:v>
      </x:c>
      <x:c r="N398" s="35" t="n">
        <x:v>57.19453499999963</x:v>
      </x:c>
      <x:c r="O398" s="35" t="n">
        <x:v>0.10827080000058231</x:v>
      </x:c>
      <x:c r="P398" s="38" t="b">
        <x:v>1</x:v>
      </x:c>
      <x:c r="Q398" s="38" t="b">
        <x:v>1</x:v>
      </x:c>
      <x:c r="R398" s="28" t="str">
        <x:v>time_limit_guard_at_iteration_boundary</x:v>
      </x:c>
      <x:c r="S398" s="38" t="b">
        <x:v>1</x:v>
      </x:c>
      <x:c r="T398" s="28" t="str">
        <x:v>symmetric_on_csv:69</x:v>
      </x:c>
      <x:c r="U398" s="40" t="n">
        <x:f>IFERROR(100*(J398-I398)/J398,"")</x:f>
        <x:v>0.6869125090383225</x:v>
      </x:c>
      <x:c r="V398" s="28" t="str">
        <x:f>IF(ABS(K398-U398)&lt;=0.000001,"OK","CHECK")</x:f>
        <x:v>OK</x:v>
      </x:c>
    </x:row>
    <x:row r="399">
      <x:c r="A399" s="28" t="str">
        <x:v>Symmetric wall clock</x:v>
      </x:c>
      <x:c r="B399" s="28" t="str">
        <x:v>Ejection ON</x:v>
      </x:c>
      <x:c r="C399" s="28" t="str">
        <x:v>cmt200c_m3</x:v>
      </x:c>
      <x:c r="D399" s="39" t="n">
        <x:v>1</x:v>
      </x:c>
      <x:c r="E399" s="39" t="n">
        <x:v>2500</x:v>
      </x:c>
      <x:c r="F399" s="35" t="n">
        <x:v>57.302805800000215</x:v>
      </x:c>
      <x:c r="G399" s="35" t="n">
        <x:v>57.302805800000215</x:v>
      </x:c>
      <x:c r="H399" s="39" t="n">
        <x:v>3144</x:v>
      </x:c>
      <x:c r="I399" s="35" t="n">
        <x:v>2745</x:v>
      </x:c>
      <x:c r="J399" s="35" t="n">
        <x:v>2766</x:v>
      </x:c>
      <x:c r="K399" s="40" t="n">
        <x:v>0.7592190889370932</x:v>
      </x:c>
      <x:c r="L399" s="35" t="n">
        <x:v>571.1423214007689</x:v>
      </x:c>
      <x:c r="M399" s="39" t="n">
        <x:v>153</x:v>
      </x:c>
      <x:c r="N399" s="35" t="n">
        <x:v>56.53571499999998</x:v>
      </x:c>
      <x:c r="O399" s="35" t="n">
        <x:v>0.7670908000002328</x:v>
      </x:c>
      <x:c r="P399" s="38" t="b">
        <x:v>1</x:v>
      </x:c>
      <x:c r="Q399" s="38" t="b">
        <x:v>1</x:v>
      </x:c>
      <x:c r="R399" s="28" t="str">
        <x:v>time_limit_guard_at_iteration_boundary</x:v>
      </x:c>
      <x:c r="S399" s="38" t="b">
        <x:v>1</x:v>
      </x:c>
      <x:c r="T399" s="28" t="str">
        <x:v>symmetric_on_csv:70</x:v>
      </x:c>
      <x:c r="U399" s="40" t="n">
        <x:f>IFERROR(100*(J399-I399)/J399,"")</x:f>
        <x:v>0.7592190889370932</x:v>
      </x:c>
      <x:c r="V399" s="28" t="str">
        <x:f>IF(ABS(K399-U399)&lt;=0.000001,"OK","CHECK")</x:f>
        <x:v>OK</x:v>
      </x:c>
    </x:row>
    <x:row r="400">
      <x:c r="A400" s="28" t="str">
        <x:v>Symmetric wall clock</x:v>
      </x:c>
      <x:c r="B400" s="28" t="str">
        <x:v>Ejection ON</x:v>
      </x:c>
      <x:c r="C400" s="28" t="str">
        <x:v>cmt200c_m3</x:v>
      </x:c>
      <x:c r="D400" s="39" t="n">
        <x:v>2</x:v>
      </x:c>
      <x:c r="E400" s="39" t="n">
        <x:v>2500</x:v>
      </x:c>
      <x:c r="F400" s="35" t="n">
        <x:v>57.302805800000215</x:v>
      </x:c>
      <x:c r="G400" s="35" t="n">
        <x:v>57.302805800000215</x:v>
      </x:c>
      <x:c r="H400" s="39" t="n">
        <x:v>2914</x:v>
      </x:c>
      <x:c r="I400" s="35" t="n">
        <x:v>2726</x:v>
      </x:c>
      <x:c r="J400" s="35" t="n">
        <x:v>2766</x:v>
      </x:c>
      <x:c r="K400" s="40" t="n">
        <x:v>1.4461315979754157</x:v>
      </x:c>
      <x:c r="L400" s="35" t="n">
        <x:v>570.4135138720442</x:v>
      </x:c>
      <x:c r="M400" s="39" t="n">
        <x:v>154</x:v>
      </x:c>
      <x:c r="N400" s="35" t="n">
        <x:v>57.19993509999995</x:v>
      </x:c>
      <x:c r="O400" s="35" t="n">
        <x:v>0.10287070000026688</x:v>
      </x:c>
      <x:c r="P400" s="38" t="b">
        <x:v>1</x:v>
      </x:c>
      <x:c r="Q400" s="38" t="b">
        <x:v>1</x:v>
      </x:c>
      <x:c r="R400" s="28" t="str">
        <x:v>time_limit_guard_at_iteration_boundary</x:v>
      </x:c>
      <x:c r="S400" s="38" t="b">
        <x:v>1</x:v>
      </x:c>
      <x:c r="T400" s="28" t="str">
        <x:v>symmetric_on_csv:71</x:v>
      </x:c>
      <x:c r="U400" s="40" t="n">
        <x:f>IFERROR(100*(J400-I400)/J400,"")</x:f>
        <x:v>1.4461315979754157</x:v>
      </x:c>
      <x:c r="V400" s="28" t="str">
        <x:f>IF(ABS(K400-U400)&lt;=0.000001,"OK","CHECK")</x:f>
        <x:v>OK</x:v>
      </x:c>
    </x:row>
    <x:row r="401">
      <x:c r="A401" s="28" t="str">
        <x:v>Symmetric wall clock</x:v>
      </x:c>
      <x:c r="B401" s="28" t="str">
        <x:v>Ejection ON</x:v>
      </x:c>
      <x:c r="C401" s="28" t="str">
        <x:v>cmt200c_m3</x:v>
      </x:c>
      <x:c r="D401" s="39" t="n">
        <x:v>3</x:v>
      </x:c>
      <x:c r="E401" s="39" t="n">
        <x:v>2500</x:v>
      </x:c>
      <x:c r="F401" s="35" t="n">
        <x:v>57.302805800000215</x:v>
      </x:c>
      <x:c r="G401" s="35" t="n">
        <x:v>57.302805800000215</x:v>
      </x:c>
      <x:c r="H401" s="39" t="n">
        <x:v>3145</x:v>
      </x:c>
      <x:c r="I401" s="35" t="n">
        <x:v>2704</x:v>
      </x:c>
      <x:c r="J401" s="35" t="n">
        <x:v>2766</x:v>
      </x:c>
      <x:c r="K401" s="40" t="n">
        <x:v>2.2415039768618943</x:v>
      </x:c>
      <x:c r="L401" s="35" t="n">
        <x:v>572.38865027509</x:v>
      </x:c>
      <x:c r="M401" s="39" t="n">
        <x:v>153</x:v>
      </x:c>
      <x:c r="N401" s="35" t="n">
        <x:v>57.19877909999968</x:v>
      </x:c>
      <x:c r="O401" s="35" t="n">
        <x:v>0.10402670000053149</x:v>
      </x:c>
      <x:c r="P401" s="38" t="b">
        <x:v>1</x:v>
      </x:c>
      <x:c r="Q401" s="38" t="b">
        <x:v>1</x:v>
      </x:c>
      <x:c r="R401" s="28" t="str">
        <x:v>time_limit_guard_at_iteration_boundary</x:v>
      </x:c>
      <x:c r="S401" s="38" t="b">
        <x:v>1</x:v>
      </x:c>
      <x:c r="T401" s="28" t="str">
        <x:v>symmetric_on_csv:72</x:v>
      </x:c>
      <x:c r="U401" s="40" t="n">
        <x:f>IFERROR(100*(J401-I401)/J401,"")</x:f>
        <x:v>2.2415039768618943</x:v>
      </x:c>
      <x:c r="V401" s="28" t="str">
        <x:f>IF(ABS(K401-U401)&lt;=0.000001,"OK","CHECK")</x:f>
        <x:v>OK</x:v>
      </x:c>
    </x:row>
    <x:row r="402">
      <x:c r="A402" s="28" t="str">
        <x:v>Symmetric wall clock</x:v>
      </x:c>
      <x:c r="B402" s="28" t="str">
        <x:v>Ejection ON</x:v>
      </x:c>
      <x:c r="C402" s="28" t="str">
        <x:v>cmt200c_m4</x:v>
      </x:c>
      <x:c r="D402" s="39" t="n">
        <x:v>0</x:v>
      </x:c>
      <x:c r="E402" s="39" t="n">
        <x:v>2500</x:v>
      </x:c>
      <x:c r="F402" s="35" t="n">
        <x:v>49.67051197500018</x:v>
      </x:c>
      <x:c r="G402" s="35" t="n">
        <x:v>49.67051197500018</x:v>
      </x:c>
      <x:c r="H402" s="39" t="n">
        <x:v>3154</x:v>
      </x:c>
      <x:c r="I402" s="35" t="n">
        <x:v>2697</x:v>
      </x:c>
      <x:c r="J402" s="35" t="n">
        <x:v>2712</x:v>
      </x:c>
      <x:c r="K402" s="40" t="n">
        <x:v>0.5530973451327433</x:v>
      </x:c>
      <x:c r="L402" s="35" t="n">
        <x:v>571.4536068855663</x:v>
      </x:c>
      <x:c r="M402" s="39" t="n">
        <x:v>152</x:v>
      </x:c>
      <x:c r="N402" s="35" t="n">
        <x:v>49.572028300000056</x:v>
      </x:c>
      <x:c r="O402" s="35" t="n">
        <x:v>0.098483675000125</x:v>
      </x:c>
      <x:c r="P402" s="38" t="b">
        <x:v>1</x:v>
      </x:c>
      <x:c r="Q402" s="38" t="b">
        <x:v>1</x:v>
      </x:c>
      <x:c r="R402" s="28" t="str">
        <x:v>time_limit_guard_at_iteration_boundary</x:v>
      </x:c>
      <x:c r="S402" s="38" t="b">
        <x:v>1</x:v>
      </x:c>
      <x:c r="T402" s="28" t="str">
        <x:v>symmetric_on_csv:73</x:v>
      </x:c>
      <x:c r="U402" s="40" t="n">
        <x:f>IFERROR(100*(J402-I402)/J402,"")</x:f>
        <x:v>0.5530973451327433</x:v>
      </x:c>
      <x:c r="V402" s="28" t="str">
        <x:f>IF(ABS(K402-U402)&lt;=0.000001,"OK","CHECK")</x:f>
        <x:v>OK</x:v>
      </x:c>
    </x:row>
    <x:row r="403">
      <x:c r="A403" s="28" t="str">
        <x:v>Symmetric wall clock</x:v>
      </x:c>
      <x:c r="B403" s="28" t="str">
        <x:v>Ejection ON</x:v>
      </x:c>
      <x:c r="C403" s="28" t="str">
        <x:v>cmt200c_m4</x:v>
      </x:c>
      <x:c r="D403" s="39" t="n">
        <x:v>1</x:v>
      </x:c>
      <x:c r="E403" s="39" t="n">
        <x:v>2500</x:v>
      </x:c>
      <x:c r="F403" s="35" t="n">
        <x:v>49.67051197500018</x:v>
      </x:c>
      <x:c r="G403" s="35" t="n">
        <x:v>49.67051197500018</x:v>
      </x:c>
      <x:c r="H403" s="39" t="n">
        <x:v>3170</x:v>
      </x:c>
      <x:c r="I403" s="35" t="n">
        <x:v>2644</x:v>
      </x:c>
      <x:c r="J403" s="35" t="n">
        <x:v>2712</x:v>
      </x:c>
      <x:c r="K403" s="40" t="n">
        <x:v>2.5073746312684366</x:v>
      </x:c>
      <x:c r="L403" s="35" t="n">
        <x:v>571.4866928749144</x:v>
      </x:c>
      <x:c r="M403" s="39" t="n">
        <x:v>147</x:v>
      </x:c>
      <x:c r="N403" s="35" t="n">
        <x:v>49.581904099999974</x:v>
      </x:c>
      <x:c r="O403" s="35" t="n">
        <x:v>0.08860787500020706</x:v>
      </x:c>
      <x:c r="P403" s="38" t="b">
        <x:v>1</x:v>
      </x:c>
      <x:c r="Q403" s="38" t="b">
        <x:v>1</x:v>
      </x:c>
      <x:c r="R403" s="28" t="str">
        <x:v>time_limit_guard_at_iteration_boundary</x:v>
      </x:c>
      <x:c r="S403" s="38" t="b">
        <x:v>1</x:v>
      </x:c>
      <x:c r="T403" s="28" t="str">
        <x:v>symmetric_on_csv:74</x:v>
      </x:c>
      <x:c r="U403" s="40" t="n">
        <x:f>IFERROR(100*(J403-I403)/J403,"")</x:f>
        <x:v>2.5073746312684366</x:v>
      </x:c>
      <x:c r="V403" s="28" t="str">
        <x:f>IF(ABS(K403-U403)&lt;=0.000001,"OK","CHECK")</x:f>
        <x:v>OK</x:v>
      </x:c>
    </x:row>
    <x:row r="404">
      <x:c r="A404" s="28" t="str">
        <x:v>Symmetric wall clock</x:v>
      </x:c>
      <x:c r="B404" s="28" t="str">
        <x:v>Ejection ON</x:v>
      </x:c>
      <x:c r="C404" s="28" t="str">
        <x:v>cmt200c_m4</x:v>
      </x:c>
      <x:c r="D404" s="39" t="n">
        <x:v>2</x:v>
      </x:c>
      <x:c r="E404" s="39" t="n">
        <x:v>2500</x:v>
      </x:c>
      <x:c r="F404" s="35" t="n">
        <x:v>49.67051197500018</x:v>
      </x:c>
      <x:c r="G404" s="35" t="n">
        <x:v>49.67051197500018</x:v>
      </x:c>
      <x:c r="H404" s="39" t="n">
        <x:v>3557</x:v>
      </x:c>
      <x:c r="I404" s="35" t="n">
        <x:v>2707</x:v>
      </x:c>
      <x:c r="J404" s="35" t="n">
        <x:v>2712</x:v>
      </x:c>
      <x:c r="K404" s="40" t="n">
        <x:v>0.18436578171091444</x:v>
      </x:c>
      <x:c r="L404" s="35" t="n">
        <x:v>571.6229695369528</x:v>
      </x:c>
      <x:c r="M404" s="39" t="n">
        <x:v>151</x:v>
      </x:c>
      <x:c r="N404" s="35" t="n">
        <x:v>49.574142600000414</x:v>
      </x:c>
      <x:c r="O404" s="35" t="n">
        <x:v>0.09636937499976739</x:v>
      </x:c>
      <x:c r="P404" s="38" t="b">
        <x:v>1</x:v>
      </x:c>
      <x:c r="Q404" s="38" t="b">
        <x:v>1</x:v>
      </x:c>
      <x:c r="R404" s="28" t="str">
        <x:v>time_limit_guard_at_iteration_boundary</x:v>
      </x:c>
      <x:c r="S404" s="38" t="b">
        <x:v>1</x:v>
      </x:c>
      <x:c r="T404" s="28" t="str">
        <x:v>symmetric_on_csv:75</x:v>
      </x:c>
      <x:c r="U404" s="40" t="n">
        <x:f>IFERROR(100*(J404-I404)/J404,"")</x:f>
        <x:v>0.18436578171091444</x:v>
      </x:c>
      <x:c r="V404" s="28" t="str">
        <x:f>IF(ABS(K404-U404)&lt;=0.000001,"OK","CHECK")</x:f>
        <x:v>OK</x:v>
      </x:c>
    </x:row>
    <x:row r="405">
      <x:c r="A405" s="28" t="str">
        <x:v>Symmetric wall clock</x:v>
      </x:c>
      <x:c r="B405" s="28" t="str">
        <x:v>Ejection ON</x:v>
      </x:c>
      <x:c r="C405" s="28" t="str">
        <x:v>cmt200c_m4</x:v>
      </x:c>
      <x:c r="D405" s="39" t="n">
        <x:v>3</x:v>
      </x:c>
      <x:c r="E405" s="39" t="n">
        <x:v>2500</x:v>
      </x:c>
      <x:c r="F405" s="35" t="n">
        <x:v>49.67051197500018</x:v>
      </x:c>
      <x:c r="G405" s="35" t="n">
        <x:v>49.67051197500018</x:v>
      </x:c>
      <x:c r="H405" s="39" t="n">
        <x:v>3176</x:v>
      </x:c>
      <x:c r="I405" s="35" t="n">
        <x:v>2683</x:v>
      </x:c>
      <x:c r="J405" s="35" t="n">
        <x:v>2712</x:v>
      </x:c>
      <x:c r="K405" s="40" t="n">
        <x:v>1.0693215339233038</x:v>
      </x:c>
      <x:c r="L405" s="35" t="n">
        <x:v>570.2471355179158</x:v>
      </x:c>
      <x:c r="M405" s="39" t="n">
        <x:v>152</x:v>
      </x:c>
      <x:c r="N405" s="35" t="n">
        <x:v>49.57782139999972</x:v>
      </x:c>
      <x:c r="O405" s="35" t="n">
        <x:v>0.09269057500046074</x:v>
      </x:c>
      <x:c r="P405" s="38" t="b">
        <x:v>1</x:v>
      </x:c>
      <x:c r="Q405" s="38" t="b">
        <x:v>1</x:v>
      </x:c>
      <x:c r="R405" s="28" t="str">
        <x:v>time_limit_guard_at_iteration_boundary</x:v>
      </x:c>
      <x:c r="S405" s="38" t="b">
        <x:v>1</x:v>
      </x:c>
      <x:c r="T405" s="28" t="str">
        <x:v>symmetric_on_csv:76</x:v>
      </x:c>
      <x:c r="U405" s="40" t="n">
        <x:f>IFERROR(100*(J405-I405)/J405,"")</x:f>
        <x:v>1.0693215339233038</x:v>
      </x:c>
      <x:c r="V405" s="28" t="str">
        <x:f>IF(ABS(K405-U405)&lt;=0.000001,"OK","CHECK")</x:f>
        <x:v>OK</x:v>
      </x:c>
    </x:row>
    <x:row r="406">
      <x:c r="A406" s="28" t="str">
        <x:v>Symmetric wall clock</x:v>
      </x:c>
      <x:c r="B406" s="28" t="str">
        <x:v>Ejection ON</x:v>
      </x:c>
      <x:c r="C406" s="28" t="str">
        <x:v>eil101b_m3</x:v>
      </x:c>
      <x:c r="D406" s="39" t="n">
        <x:v>0</x:v>
      </x:c>
      <x:c r="E406" s="39" t="n">
        <x:v>2500</x:v>
      </x:c>
      <x:c r="F406" s="35" t="n">
        <x:v>11.140341025000225</x:v>
      </x:c>
      <x:c r="G406" s="35" t="n">
        <x:v>11.140341025000225</x:v>
      </x:c>
      <x:c r="H406" s="39" t="n">
        <x:v>3273</x:v>
      </x:c>
      <x:c r="I406" s="35" t="n">
        <x:v>904</x:v>
      </x:c>
      <x:c r="J406" s="35" t="n">
        <x:v>916</x:v>
      </x:c>
      <x:c r="K406" s="40" t="n">
        <x:v>1.3100436681222707</x:v>
      </x:c>
      <x:c r="L406" s="35" t="n">
        <x:v>313.0218324411099</x:v>
      </x:c>
      <x:c r="M406" s="39" t="n">
        <x:v>49</x:v>
      </x:c>
      <x:c r="N406" s="35" t="n">
        <x:v>11.040730599999733</x:v>
      </x:c>
      <x:c r="O406" s="35" t="n">
        <x:v>0.09961042500049189</x:v>
      </x:c>
      <x:c r="P406" s="38" t="b">
        <x:v>1</x:v>
      </x:c>
      <x:c r="Q406" s="38" t="b">
        <x:v>1</x:v>
      </x:c>
      <x:c r="R406" s="28" t="str">
        <x:v>time_limit_guard_at_iteration_boundary</x:v>
      </x:c>
      <x:c r="S406" s="38" t="b">
        <x:v>1</x:v>
      </x:c>
      <x:c r="T406" s="28" t="str">
        <x:v>symmetric_on_csv:77</x:v>
      </x:c>
      <x:c r="U406" s="40" t="n">
        <x:f>IFERROR(100*(J406-I406)/J406,"")</x:f>
        <x:v>1.3100436681222707</x:v>
      </x:c>
      <x:c r="V406" s="28" t="str">
        <x:f>IF(ABS(K406-U406)&lt;=0.000001,"OK","CHECK")</x:f>
        <x:v>OK</x:v>
      </x:c>
    </x:row>
    <x:row r="407">
      <x:c r="A407" s="28" t="str">
        <x:v>Symmetric wall clock</x:v>
      </x:c>
      <x:c r="B407" s="28" t="str">
        <x:v>Ejection ON</x:v>
      </x:c>
      <x:c r="C407" s="28" t="str">
        <x:v>eil101b_m3</x:v>
      </x:c>
      <x:c r="D407" s="39" t="n">
        <x:v>1</x:v>
      </x:c>
      <x:c r="E407" s="39" t="n">
        <x:v>2500</x:v>
      </x:c>
      <x:c r="F407" s="35" t="n">
        <x:v>11.140341025000225</x:v>
      </x:c>
      <x:c r="G407" s="35" t="n">
        <x:v>11.140341025000225</x:v>
      </x:c>
      <x:c r="H407" s="39" t="n">
        <x:v>3180</x:v>
      </x:c>
      <x:c r="I407" s="35" t="n">
        <x:v>903</x:v>
      </x:c>
      <x:c r="J407" s="35" t="n">
        <x:v>916</x:v>
      </x:c>
      <x:c r="K407" s="40" t="n">
        <x:v>1.4192139737991267</x:v>
      </x:c>
      <x:c r="L407" s="35" t="n">
        <x:v>312.40816015753495</x:v>
      </x:c>
      <x:c r="M407" s="39" t="n">
        <x:v>49</x:v>
      </x:c>
      <x:c r="N407" s="35" t="n">
        <x:v>10.80665339999996</x:v>
      </x:c>
      <x:c r="O407" s="35" t="n">
        <x:v>0.33368762500026605</x:v>
      </x:c>
      <x:c r="P407" s="38" t="b">
        <x:v>1</x:v>
      </x:c>
      <x:c r="Q407" s="38" t="b">
        <x:v>1</x:v>
      </x:c>
      <x:c r="R407" s="28" t="str">
        <x:v>time_limit_guard_at_iteration_boundary</x:v>
      </x:c>
      <x:c r="S407" s="38" t="b">
        <x:v>1</x:v>
      </x:c>
      <x:c r="T407" s="28" t="str">
        <x:v>symmetric_on_csv:78</x:v>
      </x:c>
      <x:c r="U407" s="40" t="n">
        <x:f>IFERROR(100*(J407-I407)/J407,"")</x:f>
        <x:v>1.4192139737991267</x:v>
      </x:c>
      <x:c r="V407" s="28" t="str">
        <x:f>IF(ABS(K407-U407)&lt;=0.000001,"OK","CHECK")</x:f>
        <x:v>OK</x:v>
      </x:c>
    </x:row>
    <x:row r="408">
      <x:c r="A408" s="28" t="str">
        <x:v>Symmetric wall clock</x:v>
      </x:c>
      <x:c r="B408" s="28" t="str">
        <x:v>Ejection ON</x:v>
      </x:c>
      <x:c r="C408" s="28" t="str">
        <x:v>eil101b_m3</x:v>
      </x:c>
      <x:c r="D408" s="39" t="n">
        <x:v>2</x:v>
      </x:c>
      <x:c r="E408" s="39" t="n">
        <x:v>2500</x:v>
      </x:c>
      <x:c r="F408" s="35" t="n">
        <x:v>11.140341025000225</x:v>
      </x:c>
      <x:c r="G408" s="35" t="n">
        <x:v>11.140341025000225</x:v>
      </x:c>
      <x:c r="H408" s="39" t="n">
        <x:v>3314</x:v>
      </x:c>
      <x:c r="I408" s="35" t="n">
        <x:v>903</x:v>
      </x:c>
      <x:c r="J408" s="35" t="n">
        <x:v>916</x:v>
      </x:c>
      <x:c r="K408" s="40" t="n">
        <x:v>1.4192139737991267</x:v>
      </x:c>
      <x:c r="L408" s="35" t="n">
        <x:v>312.40816015753495</x:v>
      </x:c>
      <x:c r="M408" s="39" t="n">
        <x:v>49</x:v>
      </x:c>
      <x:c r="N408" s="35" t="n">
        <x:v>10.67368549999992</x:v>
      </x:c>
      <x:c r="O408" s="35" t="n">
        <x:v>0.4666555250003057</x:v>
      </x:c>
      <x:c r="P408" s="38" t="b">
        <x:v>1</x:v>
      </x:c>
      <x:c r="Q408" s="38" t="b">
        <x:v>1</x:v>
      </x:c>
      <x:c r="R408" s="28" t="str">
        <x:v>time_limit_guard_at_iteration_boundary</x:v>
      </x:c>
      <x:c r="S408" s="38" t="b">
        <x:v>1</x:v>
      </x:c>
      <x:c r="T408" s="28" t="str">
        <x:v>symmetric_on_csv:79</x:v>
      </x:c>
      <x:c r="U408" s="40" t="n">
        <x:f>IFERROR(100*(J408-I408)/J408,"")</x:f>
        <x:v>1.4192139737991267</x:v>
      </x:c>
      <x:c r="V408" s="28" t="str">
        <x:f>IF(ABS(K408-U408)&lt;=0.000001,"OK","CHECK")</x:f>
        <x:v>OK</x:v>
      </x:c>
    </x:row>
    <x:row r="409">
      <x:c r="A409" s="28" t="str">
        <x:v>Symmetric wall clock</x:v>
      </x:c>
      <x:c r="B409" s="28" t="str">
        <x:v>Ejection ON</x:v>
      </x:c>
      <x:c r="C409" s="28" t="str">
        <x:v>eil101b_m3</x:v>
      </x:c>
      <x:c r="D409" s="39" t="n">
        <x:v>3</x:v>
      </x:c>
      <x:c r="E409" s="39" t="n">
        <x:v>2500</x:v>
      </x:c>
      <x:c r="F409" s="35" t="n">
        <x:v>11.140341025000225</x:v>
      </x:c>
      <x:c r="G409" s="35" t="n">
        <x:v>11.140341025000225</x:v>
      </x:c>
      <x:c r="H409" s="39" t="n">
        <x:v>3389</x:v>
      </x:c>
      <x:c r="I409" s="35" t="n">
        <x:v>903</x:v>
      </x:c>
      <x:c r="J409" s="35" t="n">
        <x:v>916</x:v>
      </x:c>
      <x:c r="K409" s="40" t="n">
        <x:v>1.4192139737991267</x:v>
      </x:c>
      <x:c r="L409" s="35" t="n">
        <x:v>312.4465154255429</x:v>
      </x:c>
      <x:c r="M409" s="39" t="n">
        <x:v>49</x:v>
      </x:c>
      <x:c r="N409" s="35" t="n">
        <x:v>10.9966344999998</x:v>
      </x:c>
      <x:c r="O409" s="35" t="n">
        <x:v>0.14370652500042524</x:v>
      </x:c>
      <x:c r="P409" s="38" t="b">
        <x:v>1</x:v>
      </x:c>
      <x:c r="Q409" s="38" t="b">
        <x:v>1</x:v>
      </x:c>
      <x:c r="R409" s="28" t="str">
        <x:v>time_limit_guard_at_iteration_boundary</x:v>
      </x:c>
      <x:c r="S409" s="38" t="b">
        <x:v>1</x:v>
      </x:c>
      <x:c r="T409" s="28" t="str">
        <x:v>symmetric_on_csv:80</x:v>
      </x:c>
      <x:c r="U409" s="40" t="n">
        <x:f>IFERROR(100*(J409-I409)/J409,"")</x:f>
        <x:v>1.4192139737991267</x:v>
      </x:c>
      <x:c r="V409" s="28" t="str">
        <x:f>IF(ABS(K409-U409)&lt;=0.000001,"OK","CHECK")</x:f>
        <x:v>OK</x:v>
      </x:c>
    </x:row>
    <x:row r="410">
      <x:c r="A410" s="28" t="str">
        <x:v>Symmetric wall clock</x:v>
      </x:c>
      <x:c r="B410" s="28" t="str">
        <x:v>Ejection ON</x:v>
      </x:c>
      <x:c r="C410" s="28" t="str">
        <x:v>eil101c_m2</x:v>
      </x:c>
      <x:c r="D410" s="39" t="n">
        <x:v>0</x:v>
      </x:c>
      <x:c r="E410" s="39" t="n">
        <x:v>2500</x:v>
      </x:c>
      <x:c r="F410" s="35" t="n">
        <x:v>16.907939650000117</x:v>
      </x:c>
      <x:c r="G410" s="35" t="n">
        <x:v>16.907939650000117</x:v>
      </x:c>
      <x:c r="H410" s="39" t="n">
        <x:v>3174</x:v>
      </x:c>
      <x:c r="I410" s="35" t="n">
        <x:v>1298</x:v>
      </x:c>
      <x:c r="J410" s="35" t="n">
        <x:v>1305</x:v>
      </x:c>
      <x:c r="K410" s="40" t="n">
        <x:v>0.5363984674329502</x:v>
      </x:c>
      <x:c r="L410" s="35" t="n">
        <x:v>470.29199582241233</x:v>
      </x:c>
      <x:c r="M410" s="39" t="n">
        <x:v>76</x:v>
      </x:c>
      <x:c r="N410" s="35" t="n">
        <x:v>16.596956599999885</x:v>
      </x:c>
      <x:c r="O410" s="35" t="n">
        <x:v>0.31098305000023174</x:v>
      </x:c>
      <x:c r="P410" s="38" t="b">
        <x:v>1</x:v>
      </x:c>
      <x:c r="Q410" s="38" t="b">
        <x:v>1</x:v>
      </x:c>
      <x:c r="R410" s="28" t="str">
        <x:v>time_limit_guard_at_iteration_boundary</x:v>
      </x:c>
      <x:c r="S410" s="38" t="b">
        <x:v>1</x:v>
      </x:c>
      <x:c r="T410" s="28" t="str">
        <x:v>symmetric_on_csv:81</x:v>
      </x:c>
      <x:c r="U410" s="40" t="n">
        <x:f>IFERROR(100*(J410-I410)/J410,"")</x:f>
        <x:v>0.5363984674329502</x:v>
      </x:c>
      <x:c r="V410" s="28" t="str">
        <x:f>IF(ABS(K410-U410)&lt;=0.000001,"OK","CHECK")</x:f>
        <x:v>OK</x:v>
      </x:c>
    </x:row>
    <x:row r="411">
      <x:c r="A411" s="28" t="str">
        <x:v>Symmetric wall clock</x:v>
      </x:c>
      <x:c r="B411" s="28" t="str">
        <x:v>Ejection ON</x:v>
      </x:c>
      <x:c r="C411" s="28" t="str">
        <x:v>eil101c_m2</x:v>
      </x:c>
      <x:c r="D411" s="39" t="n">
        <x:v>1</x:v>
      </x:c>
      <x:c r="E411" s="39" t="n">
        <x:v>2500</x:v>
      </x:c>
      <x:c r="F411" s="35" t="n">
        <x:v>16.907939650000117</x:v>
      </x:c>
      <x:c r="G411" s="35" t="n">
        <x:v>16.907939650000117</x:v>
      </x:c>
      <x:c r="H411" s="39" t="n">
        <x:v>3325</x:v>
      </x:c>
      <x:c r="I411" s="35" t="n">
        <x:v>1296</x:v>
      </x:c>
      <x:c r="J411" s="35" t="n">
        <x:v>1305</x:v>
      </x:c>
      <x:c r="K411" s="40" t="n">
        <x:v>0.6896551724137931</x:v>
      </x:c>
      <x:c r="L411" s="35" t="n">
        <x:v>471.2047258536863</x:v>
      </x:c>
      <x:c r="M411" s="39" t="n">
        <x:v>74</x:v>
      </x:c>
      <x:c r="N411" s="35" t="n">
        <x:v>16.81004649999977</x:v>
      </x:c>
      <x:c r="O411" s="35" t="n">
        <x:v>0.09789315000034549</x:v>
      </x:c>
      <x:c r="P411" s="38" t="b">
        <x:v>1</x:v>
      </x:c>
      <x:c r="Q411" s="38" t="b">
        <x:v>1</x:v>
      </x:c>
      <x:c r="R411" s="28" t="str">
        <x:v>time_limit_guard_at_iteration_boundary</x:v>
      </x:c>
      <x:c r="S411" s="38" t="b">
        <x:v>1</x:v>
      </x:c>
      <x:c r="T411" s="28" t="str">
        <x:v>symmetric_on_csv:82</x:v>
      </x:c>
      <x:c r="U411" s="40" t="n">
        <x:f>IFERROR(100*(J411-I411)/J411,"")</x:f>
        <x:v>0.6896551724137931</x:v>
      </x:c>
      <x:c r="V411" s="28" t="str">
        <x:f>IF(ABS(K411-U411)&lt;=0.000001,"OK","CHECK")</x:f>
        <x:v>OK</x:v>
      </x:c>
    </x:row>
    <x:row r="412">
      <x:c r="A412" s="28" t="str">
        <x:v>Symmetric wall clock</x:v>
      </x:c>
      <x:c r="B412" s="28" t="str">
        <x:v>Ejection ON</x:v>
      </x:c>
      <x:c r="C412" s="28" t="str">
        <x:v>eil101c_m2</x:v>
      </x:c>
      <x:c r="D412" s="39" t="n">
        <x:v>2</x:v>
      </x:c>
      <x:c r="E412" s="39" t="n">
        <x:v>2500</x:v>
      </x:c>
      <x:c r="F412" s="35" t="n">
        <x:v>16.907939650000117</x:v>
      </x:c>
      <x:c r="G412" s="35" t="n">
        <x:v>16.907939650000117</x:v>
      </x:c>
      <x:c r="H412" s="39" t="n">
        <x:v>3214</x:v>
      </x:c>
      <x:c r="I412" s="35" t="n">
        <x:v>1303</x:v>
      </x:c>
      <x:c r="J412" s="35" t="n">
        <x:v>1305</x:v>
      </x:c>
      <x:c r="K412" s="40" t="n">
        <x:v>0.1532567049808429</x:v>
      </x:c>
      <x:c r="L412" s="35" t="n">
        <x:v>471.27856296487334</x:v>
      </x:c>
      <x:c r="M412" s="39" t="n">
        <x:v>77</x:v>
      </x:c>
      <x:c r="N412" s="35" t="n">
        <x:v>16.810111499999948</x:v>
      </x:c>
      <x:c r="O412" s="35" t="n">
        <x:v>0.09782815000016853</x:v>
      </x:c>
      <x:c r="P412" s="38" t="b">
        <x:v>1</x:v>
      </x:c>
      <x:c r="Q412" s="38" t="b">
        <x:v>1</x:v>
      </x:c>
      <x:c r="R412" s="28" t="str">
        <x:v>time_limit_guard_at_iteration_boundary</x:v>
      </x:c>
      <x:c r="S412" s="38" t="b">
        <x:v>1</x:v>
      </x:c>
      <x:c r="T412" s="28" t="str">
        <x:v>symmetric_on_csv:83</x:v>
      </x:c>
      <x:c r="U412" s="40" t="n">
        <x:f>IFERROR(100*(J412-I412)/J412,"")</x:f>
        <x:v>0.1532567049808429</x:v>
      </x:c>
      <x:c r="V412" s="28" t="str">
        <x:f>IF(ABS(K412-U412)&lt;=0.000001,"OK","CHECK")</x:f>
        <x:v>OK</x:v>
      </x:c>
    </x:row>
    <x:row r="413">
      <x:c r="A413" s="28" t="str">
        <x:v>Symmetric wall clock</x:v>
      </x:c>
      <x:c r="B413" s="28" t="str">
        <x:v>Ejection ON</x:v>
      </x:c>
      <x:c r="C413" s="28" t="str">
        <x:v>eil101c_m2</x:v>
      </x:c>
      <x:c r="D413" s="39" t="n">
        <x:v>3</x:v>
      </x:c>
      <x:c r="E413" s="39" t="n">
        <x:v>2500</x:v>
      </x:c>
      <x:c r="F413" s="35" t="n">
        <x:v>16.907939650000117</x:v>
      </x:c>
      <x:c r="G413" s="35" t="n">
        <x:v>16.907939650000117</x:v>
      </x:c>
      <x:c r="H413" s="39" t="n">
        <x:v>3304</x:v>
      </x:c>
      <x:c r="I413" s="35" t="n">
        <x:v>1295</x:v>
      </x:c>
      <x:c r="J413" s="35" t="n">
        <x:v>1305</x:v>
      </x:c>
      <x:c r="K413" s="40" t="n">
        <x:v>0.7662835249042146</x:v>
      </x:c>
      <x:c r="L413" s="35" t="n">
        <x:v>470.8147803481726</x:v>
      </x:c>
      <x:c r="M413" s="39" t="n">
        <x:v>74</x:v>
      </x:c>
      <x:c r="N413" s="35" t="n">
        <x:v>16.813270099999954</x:v>
      </x:c>
      <x:c r="O413" s="35" t="n">
        <x:v>0.09466955000016242</x:v>
      </x:c>
      <x:c r="P413" s="38" t="b">
        <x:v>1</x:v>
      </x:c>
      <x:c r="Q413" s="38" t="b">
        <x:v>1</x:v>
      </x:c>
      <x:c r="R413" s="28" t="str">
        <x:v>time_limit_guard_at_iteration_boundary</x:v>
      </x:c>
      <x:c r="S413" s="38" t="b">
        <x:v>1</x:v>
      </x:c>
      <x:c r="T413" s="28" t="str">
        <x:v>symmetric_on_csv:84</x:v>
      </x:c>
      <x:c r="U413" s="40" t="n">
        <x:f>IFERROR(100*(J413-I413)/J413,"")</x:f>
        <x:v>0.7662835249042146</x:v>
      </x:c>
      <x:c r="V413" s="28" t="str">
        <x:f>IF(ABS(K413-U413)&lt;=0.000001,"OK","CHECK")</x:f>
        <x:v>OK</x:v>
      </x:c>
    </x:row>
    <x:row r="414">
      <x:c r="A414" s="28" t="str">
        <x:v>Symmetric wall clock</x:v>
      </x:c>
      <x:c r="B414" s="28" t="str">
        <x:v>Ejection ON</x:v>
      </x:c>
      <x:c r="C414" s="28" t="str">
        <x:v>eil101c_m3</x:v>
      </x:c>
      <x:c r="D414" s="39" t="n">
        <x:v>0</x:v>
      </x:c>
      <x:c r="E414" s="39" t="n">
        <x:v>2500</x:v>
      </x:c>
      <x:c r="F414" s="35" t="n">
        <x:v>14.348517775000118</x:v>
      </x:c>
      <x:c r="G414" s="35" t="n">
        <x:v>14.348517775000118</x:v>
      </x:c>
      <x:c r="H414" s="39" t="n">
        <x:v>3115</x:v>
      </x:c>
      <x:c r="I414" s="35" t="n">
        <x:v>1243</x:v>
      </x:c>
      <x:c r="J414" s="35" t="n">
        <x:v>1251</x:v>
      </x:c>
      <x:c r="K414" s="40" t="n">
        <x:v>0.6394884092725819</x:v>
      </x:c>
      <x:c r="L414" s="35" t="n">
        <x:v>470.42582317635026</x:v>
      </x:c>
      <x:c r="M414" s="39" t="n">
        <x:v>73</x:v>
      </x:c>
      <x:c r="N414" s="35" t="n">
        <x:v>14.015391200000067</x:v>
      </x:c>
      <x:c r="O414" s="35" t="n">
        <x:v>0.33312657500005116</x:v>
      </x:c>
      <x:c r="P414" s="38" t="b">
        <x:v>1</x:v>
      </x:c>
      <x:c r="Q414" s="38" t="b">
        <x:v>1</x:v>
      </x:c>
      <x:c r="R414" s="28" t="str">
        <x:v>time_limit_guard_at_iteration_boundary</x:v>
      </x:c>
      <x:c r="S414" s="38" t="b">
        <x:v>1</x:v>
      </x:c>
      <x:c r="T414" s="28" t="str">
        <x:v>symmetric_on_csv:85</x:v>
      </x:c>
      <x:c r="U414" s="40" t="n">
        <x:f>IFERROR(100*(J414-I414)/J414,"")</x:f>
        <x:v>0.6394884092725819</x:v>
      </x:c>
      <x:c r="V414" s="28" t="str">
        <x:f>IF(ABS(K414-U414)&lt;=0.000001,"OK","CHECK")</x:f>
        <x:v>OK</x:v>
      </x:c>
    </x:row>
    <x:row r="415">
      <x:c r="A415" s="28" t="str">
        <x:v>Symmetric wall clock</x:v>
      </x:c>
      <x:c r="B415" s="28" t="str">
        <x:v>Ejection ON</x:v>
      </x:c>
      <x:c r="C415" s="28" t="str">
        <x:v>eil101c_m3</x:v>
      </x:c>
      <x:c r="D415" s="39" t="n">
        <x:v>1</x:v>
      </x:c>
      <x:c r="E415" s="39" t="n">
        <x:v>2500</x:v>
      </x:c>
      <x:c r="F415" s="35" t="n">
        <x:v>14.348517775000118</x:v>
      </x:c>
      <x:c r="G415" s="35" t="n">
        <x:v>14.348517775000118</x:v>
      </x:c>
      <x:c r="H415" s="39" t="n">
        <x:v>3023</x:v>
      </x:c>
      <x:c r="I415" s="35" t="n">
        <x:v>1234</x:v>
      </x:c>
      <x:c r="J415" s="35" t="n">
        <x:v>1251</x:v>
      </x:c>
      <x:c r="K415" s="40" t="n">
        <x:v>1.3589128697042365</x:v>
      </x:c>
      <x:c r="L415" s="35" t="n">
        <x:v>470.8283450816452</x:v>
      </x:c>
      <x:c r="M415" s="39" t="n">
        <x:v>74</x:v>
      </x:c>
      <x:c r="N415" s="35" t="n">
        <x:v>14.249143800000184</x:v>
      </x:c>
      <x:c r="O415" s="35" t="n">
        <x:v>0.09937397499993494</x:v>
      </x:c>
      <x:c r="P415" s="38" t="b">
        <x:v>1</x:v>
      </x:c>
      <x:c r="Q415" s="38" t="b">
        <x:v>1</x:v>
      </x:c>
      <x:c r="R415" s="28" t="str">
        <x:v>time_limit_guard_at_iteration_boundary</x:v>
      </x:c>
      <x:c r="S415" s="38" t="b">
        <x:v>1</x:v>
      </x:c>
      <x:c r="T415" s="28" t="str">
        <x:v>symmetric_on_csv:86</x:v>
      </x:c>
      <x:c r="U415" s="40" t="n">
        <x:f>IFERROR(100*(J415-I415)/J415,"")</x:f>
        <x:v>1.3589128697042365</x:v>
      </x:c>
      <x:c r="V415" s="28" t="str">
        <x:f>IF(ABS(K415-U415)&lt;=0.000001,"OK","CHECK")</x:f>
        <x:v>OK</x:v>
      </x:c>
    </x:row>
    <x:row r="416">
      <x:c r="A416" s="28" t="str">
        <x:v>Symmetric wall clock</x:v>
      </x:c>
      <x:c r="B416" s="28" t="str">
        <x:v>Ejection ON</x:v>
      </x:c>
      <x:c r="C416" s="28" t="str">
        <x:v>eil101c_m3</x:v>
      </x:c>
      <x:c r="D416" s="39" t="n">
        <x:v>2</x:v>
      </x:c>
      <x:c r="E416" s="39" t="n">
        <x:v>2500</x:v>
      </x:c>
      <x:c r="F416" s="35" t="n">
        <x:v>14.348517775000118</x:v>
      </x:c>
      <x:c r="G416" s="35" t="n">
        <x:v>14.348517775000118</x:v>
      </x:c>
      <x:c r="H416" s="39" t="n">
        <x:v>3241</x:v>
      </x:c>
      <x:c r="I416" s="35" t="n">
        <x:v>1243</x:v>
      </x:c>
      <x:c r="J416" s="35" t="n">
        <x:v>1251</x:v>
      </x:c>
      <x:c r="K416" s="40" t="n">
        <x:v>0.6394884092725819</x:v>
      </x:c>
      <x:c r="L416" s="35" t="n">
        <x:v>470.42582317635026</x:v>
      </x:c>
      <x:c r="M416" s="39" t="n">
        <x:v>73</x:v>
      </x:c>
      <x:c r="N416" s="35" t="n">
        <x:v>14.04396719999977</x:v>
      </x:c>
      <x:c r="O416" s="35" t="n">
        <x:v>0.30455057500034854</x:v>
      </x:c>
      <x:c r="P416" s="38" t="b">
        <x:v>1</x:v>
      </x:c>
      <x:c r="Q416" s="38" t="b">
        <x:v>1</x:v>
      </x:c>
      <x:c r="R416" s="28" t="str">
        <x:v>time_limit_guard_at_iteration_boundary</x:v>
      </x:c>
      <x:c r="S416" s="38" t="b">
        <x:v>1</x:v>
      </x:c>
      <x:c r="T416" s="28" t="str">
        <x:v>symmetric_on_csv:87</x:v>
      </x:c>
      <x:c r="U416" s="40" t="n">
        <x:f>IFERROR(100*(J416-I416)/J416,"")</x:f>
        <x:v>0.6394884092725819</x:v>
      </x:c>
      <x:c r="V416" s="28" t="str">
        <x:f>IF(ABS(K416-U416)&lt;=0.000001,"OK","CHECK")</x:f>
        <x:v>OK</x:v>
      </x:c>
    </x:row>
    <x:row r="417">
      <x:c r="A417" s="28" t="str">
        <x:v>Symmetric wall clock</x:v>
      </x:c>
      <x:c r="B417" s="28" t="str">
        <x:v>Ejection ON</x:v>
      </x:c>
      <x:c r="C417" s="28" t="str">
        <x:v>eil101c_m3</x:v>
      </x:c>
      <x:c r="D417" s="39" t="n">
        <x:v>3</x:v>
      </x:c>
      <x:c r="E417" s="39" t="n">
        <x:v>2500</x:v>
      </x:c>
      <x:c r="F417" s="35" t="n">
        <x:v>14.348517775000118</x:v>
      </x:c>
      <x:c r="G417" s="35" t="n">
        <x:v>14.348517775000118</x:v>
      </x:c>
      <x:c r="H417" s="39" t="n">
        <x:v>3279</x:v>
      </x:c>
      <x:c r="I417" s="35" t="n">
        <x:v>1209</x:v>
      </x:c>
      <x:c r="J417" s="35" t="n">
        <x:v>1251</x:v>
      </x:c>
      <x:c r="K417" s="40" t="n">
        <x:v>3.357314148681055</x:v>
      </x:c>
      <x:c r="L417" s="35" t="n">
        <x:v>470.87319978247865</x:v>
      </x:c>
      <x:c r="M417" s="39" t="n">
        <x:v>72</x:v>
      </x:c>
      <x:c r="N417" s="35" t="n">
        <x:v>13.900008399999933</x:v>
      </x:c>
      <x:c r="O417" s="35" t="n">
        <x:v>0.4485093750001852</x:v>
      </x:c>
      <x:c r="P417" s="38" t="b">
        <x:v>1</x:v>
      </x:c>
      <x:c r="Q417" s="38" t="b">
        <x:v>1</x:v>
      </x:c>
      <x:c r="R417" s="28" t="str">
        <x:v>time_limit_guard_at_iteration_boundary</x:v>
      </x:c>
      <x:c r="S417" s="38" t="b">
        <x:v>1</x:v>
      </x:c>
      <x:c r="T417" s="28" t="str">
        <x:v>symmetric_on_csv:88</x:v>
      </x:c>
      <x:c r="U417" s="40" t="n">
        <x:f>IFERROR(100*(J417-I417)/J417,"")</x:f>
        <x:v>3.357314148681055</x:v>
      </x:c>
      <x:c r="V417" s="28" t="str">
        <x:f>IF(ABS(K417-U417)&lt;=0.000001,"OK","CHECK")</x:f>
        <x:v>OK</x:v>
      </x:c>
    </x:row>
    <x:row r="418">
      <x:c r="A418" s="28" t="str">
        <x:v>Symmetric wall clock</x:v>
      </x:c>
      <x:c r="B418" s="28" t="str">
        <x:v>Ejection ON</x:v>
      </x:c>
      <x:c r="C418" s="28" t="str">
        <x:v>gil262_gen1_m3</x:v>
      </x:c>
      <x:c r="D418" s="39" t="n">
        <x:v>0</x:v>
      </x:c>
      <x:c r="E418" s="39" t="n">
        <x:v>2500</x:v>
      </x:c>
      <x:c r="F418" s="35" t="n">
        <x:v>41.54455177500017</x:v>
      </x:c>
      <x:c r="G418" s="35" t="n">
        <x:v>41.54455177500017</x:v>
      </x:c>
      <x:c r="H418" s="39" t="n">
        <x:v>3077</x:v>
      </x:c>
      <x:c r="I418" s="35" t="n">
        <x:v>100</x:v>
      </x:c>
      <x:c r="J418" s="35" t="n">
        <x:v>101</x:v>
      </x:c>
      <x:c r="K418" s="40" t="n">
        <x:v>0.9900990099009901</x:v>
      </x:c>
      <x:c r="L418" s="35" t="n">
        <x:v>1180.9722019265791</x:v>
      </x:c>
      <x:c r="M418" s="39" t="n">
        <x:v>100</x:v>
      </x:c>
      <x:c r="N418" s="35" t="n">
        <x:v>41.452844899999945</x:v>
      </x:c>
      <x:c r="O418" s="35" t="n">
        <x:v>0.09170687500022723</x:v>
      </x:c>
      <x:c r="P418" s="38" t="b">
        <x:v>1</x:v>
      </x:c>
      <x:c r="Q418" s="38" t="b">
        <x:v>1</x:v>
      </x:c>
      <x:c r="R418" s="28" t="str">
        <x:v>time_limit_guard_at_iteration_boundary</x:v>
      </x:c>
      <x:c r="S418" s="38" t="b">
        <x:v>1</x:v>
      </x:c>
      <x:c r="T418" s="28" t="str">
        <x:v>symmetric_on_csv:89</x:v>
      </x:c>
      <x:c r="U418" s="40" t="n">
        <x:f>IFERROR(100*(J418-I418)/J418,"")</x:f>
        <x:v>0.9900990099009901</x:v>
      </x:c>
      <x:c r="V418" s="28" t="str">
        <x:f>IF(ABS(K418-U418)&lt;=0.000001,"OK","CHECK")</x:f>
        <x:v>OK</x:v>
      </x:c>
    </x:row>
    <x:row r="419">
      <x:c r="A419" s="28" t="str">
        <x:v>Symmetric wall clock</x:v>
      </x:c>
      <x:c r="B419" s="28" t="str">
        <x:v>Ejection ON</x:v>
      </x:c>
      <x:c r="C419" s="28" t="str">
        <x:v>gil262_gen1_m3</x:v>
      </x:c>
      <x:c r="D419" s="39" t="n">
        <x:v>1</x:v>
      </x:c>
      <x:c r="E419" s="39" t="n">
        <x:v>2500</x:v>
      </x:c>
      <x:c r="F419" s="35" t="n">
        <x:v>41.54455177500017</x:v>
      </x:c>
      <x:c r="G419" s="35" t="n">
        <x:v>41.54455177500017</x:v>
      </x:c>
      <x:c r="H419" s="39" t="n">
        <x:v>3215</x:v>
      </x:c>
      <x:c r="I419" s="35" t="n">
        <x:v>100</x:v>
      </x:c>
      <x:c r="J419" s="35" t="n">
        <x:v>101</x:v>
      </x:c>
      <x:c r="K419" s="40" t="n">
        <x:v>0.9900990099009901</x:v>
      </x:c>
      <x:c r="L419" s="35" t="n">
        <x:v>1185.776292123025</x:v>
      </x:c>
      <x:c r="M419" s="39" t="n">
        <x:v>100</x:v>
      </x:c>
      <x:c r="N419" s="35" t="n">
        <x:v>41.448240099999566</x:v>
      </x:c>
      <x:c r="O419" s="35" t="n">
        <x:v>0.09631167500060656</x:v>
      </x:c>
      <x:c r="P419" s="38" t="b">
        <x:v>1</x:v>
      </x:c>
      <x:c r="Q419" s="38" t="b">
        <x:v>1</x:v>
      </x:c>
      <x:c r="R419" s="28" t="str">
        <x:v>time_limit_guard_at_iteration_boundary</x:v>
      </x:c>
      <x:c r="S419" s="38" t="b">
        <x:v>1</x:v>
      </x:c>
      <x:c r="T419" s="28" t="str">
        <x:v>symmetric_on_csv:90</x:v>
      </x:c>
      <x:c r="U419" s="40" t="n">
        <x:f>IFERROR(100*(J419-I419)/J419,"")</x:f>
        <x:v>0.9900990099009901</x:v>
      </x:c>
      <x:c r="V419" s="28" t="str">
        <x:f>IF(ABS(K419-U419)&lt;=0.000001,"OK","CHECK")</x:f>
        <x:v>OK</x:v>
      </x:c>
    </x:row>
    <x:row r="420">
      <x:c r="A420" s="28" t="str">
        <x:v>Symmetric wall clock</x:v>
      </x:c>
      <x:c r="B420" s="28" t="str">
        <x:v>Ejection ON</x:v>
      </x:c>
      <x:c r="C420" s="28" t="str">
        <x:v>gil262_gen1_m3</x:v>
      </x:c>
      <x:c r="D420" s="39" t="n">
        <x:v>2</x:v>
      </x:c>
      <x:c r="E420" s="39" t="n">
        <x:v>2500</x:v>
      </x:c>
      <x:c r="F420" s="35" t="n">
        <x:v>41.54455177500017</x:v>
      </x:c>
      <x:c r="G420" s="35" t="n">
        <x:v>41.54455177500017</x:v>
      </x:c>
      <x:c r="H420" s="39" t="n">
        <x:v>3110</x:v>
      </x:c>
      <x:c r="I420" s="35" t="n">
        <x:v>100</x:v>
      </x:c>
      <x:c r="J420" s="35" t="n">
        <x:v>101</x:v>
      </x:c>
      <x:c r="K420" s="40" t="n">
        <x:v>0.9900990099009901</x:v>
      </x:c>
      <x:c r="L420" s="35" t="n">
        <x:v>1179.2161019882806</x:v>
      </x:c>
      <x:c r="M420" s="39" t="n">
        <x:v>100</x:v>
      </x:c>
      <x:c r="N420" s="35" t="n">
        <x:v>41.194331200000306</x:v>
      </x:c>
      <x:c r="O420" s="35" t="n">
        <x:v>0.3502205749998666</x:v>
      </x:c>
      <x:c r="P420" s="38" t="b">
        <x:v>1</x:v>
      </x:c>
      <x:c r="Q420" s="38" t="b">
        <x:v>1</x:v>
      </x:c>
      <x:c r="R420" s="28" t="str">
        <x:v>time_limit_guard_at_iteration_boundary</x:v>
      </x:c>
      <x:c r="S420" s="38" t="b">
        <x:v>1</x:v>
      </x:c>
      <x:c r="T420" s="28" t="str">
        <x:v>symmetric_on_csv:91</x:v>
      </x:c>
      <x:c r="U420" s="40" t="n">
        <x:f>IFERROR(100*(J420-I420)/J420,"")</x:f>
        <x:v>0.9900990099009901</x:v>
      </x:c>
      <x:c r="V420" s="28" t="str">
        <x:f>IF(ABS(K420-U420)&lt;=0.000001,"OK","CHECK")</x:f>
        <x:v>OK</x:v>
      </x:c>
    </x:row>
    <x:row r="421">
      <x:c r="A421" s="28" t="str">
        <x:v>Symmetric wall clock</x:v>
      </x:c>
      <x:c r="B421" s="28" t="str">
        <x:v>Ejection ON</x:v>
      </x:c>
      <x:c r="C421" s="28" t="str">
        <x:v>gil262_gen1_m3</x:v>
      </x:c>
      <x:c r="D421" s="39" t="n">
        <x:v>3</x:v>
      </x:c>
      <x:c r="E421" s="39" t="n">
        <x:v>2500</x:v>
      </x:c>
      <x:c r="F421" s="35" t="n">
        <x:v>41.54455177500017</x:v>
      </x:c>
      <x:c r="G421" s="35" t="n">
        <x:v>41.54455177500017</x:v>
      </x:c>
      <x:c r="H421" s="39" t="n">
        <x:v>3242</x:v>
      </x:c>
      <x:c r="I421" s="35" t="n">
        <x:v>98</x:v>
      </x:c>
      <x:c r="J421" s="35" t="n">
        <x:v>101</x:v>
      </x:c>
      <x:c r="K421" s="40" t="n">
        <x:v>2.9702970297029703</x:v>
      </x:c>
      <x:c r="L421" s="35" t="n">
        <x:v>1180.047172476021</x:v>
      </x:c>
      <x:c r="M421" s="39" t="n">
        <x:v>98</x:v>
      </x:c>
      <x:c r="N421" s="35" t="n">
        <x:v>41.45547699999997</x:v>
      </x:c>
      <x:c r="O421" s="35" t="n">
        <x:v>0.08907477500019922</x:v>
      </x:c>
      <x:c r="P421" s="38" t="b">
        <x:v>1</x:v>
      </x:c>
      <x:c r="Q421" s="38" t="b">
        <x:v>1</x:v>
      </x:c>
      <x:c r="R421" s="28" t="str">
        <x:v>time_limit_guard_at_iteration_boundary</x:v>
      </x:c>
      <x:c r="S421" s="38" t="b">
        <x:v>1</x:v>
      </x:c>
      <x:c r="T421" s="28" t="str">
        <x:v>symmetric_on_csv:92</x:v>
      </x:c>
      <x:c r="U421" s="40" t="n">
        <x:f>IFERROR(100*(J421-I421)/J421,"")</x:f>
        <x:v>2.9702970297029703</x:v>
      </x:c>
      <x:c r="V421" s="28" t="str">
        <x:f>IF(ABS(K421-U421)&lt;=0.000001,"OK","CHECK")</x:f>
        <x:v>OK</x:v>
      </x:c>
    </x:row>
    <x:row r="422">
      <x:c r="A422" s="28" t="str">
        <x:v>Symmetric wall clock</x:v>
      </x:c>
      <x:c r="B422" s="28" t="str">
        <x:v>Ejection ON</x:v>
      </x:c>
      <x:c r="C422" s="28" t="str">
        <x:v>gil262_gen1_m4</x:v>
      </x:c>
      <x:c r="D422" s="39" t="n">
        <x:v>0</x:v>
      </x:c>
      <x:c r="E422" s="39" t="n">
        <x:v>2500</x:v>
      </x:c>
      <x:c r="F422" s="35" t="n">
        <x:v>29.95938504999981</x:v>
      </x:c>
      <x:c r="G422" s="35" t="n">
        <x:v>29.95938504999981</x:v>
      </x:c>
      <x:c r="H422" s="39" t="n">
        <x:v>3367</x:v>
      </x:c>
      <x:c r="I422" s="35" t="n">
        <x:v>77</x:v>
      </x:c>
      <x:c r="J422" s="35" t="n">
        <x:v>78</x:v>
      </x:c>
      <x:c r="K422" s="40" t="n">
        <x:v>1.2820512820512822</x:v>
      </x:c>
      <x:c r="L422" s="35" t="n">
        <x:v>1152.3473278957501</x:v>
      </x:c>
      <x:c r="M422" s="39" t="n">
        <x:v>77</x:v>
      </x:c>
      <x:c r="N422" s="35" t="n">
        <x:v>29.85363180000013</x:v>
      </x:c>
      <x:c r="O422" s="35" t="n">
        <x:v>0.10575324999967961</x:v>
      </x:c>
      <x:c r="P422" s="38" t="b">
        <x:v>1</x:v>
      </x:c>
      <x:c r="Q422" s="38" t="b">
        <x:v>1</x:v>
      </x:c>
      <x:c r="R422" s="28" t="str">
        <x:v>time_limit_guard_at_iteration_boundary</x:v>
      </x:c>
      <x:c r="S422" s="38" t="b">
        <x:v>1</x:v>
      </x:c>
      <x:c r="T422" s="28" t="str">
        <x:v>symmetric_on_csv:93</x:v>
      </x:c>
      <x:c r="U422" s="40" t="n">
        <x:f>IFERROR(100*(J422-I422)/J422,"")</x:f>
        <x:v>1.2820512820512822</x:v>
      </x:c>
      <x:c r="V422" s="28" t="str">
        <x:f>IF(ABS(K422-U422)&lt;=0.000001,"OK","CHECK")</x:f>
        <x:v>OK</x:v>
      </x:c>
    </x:row>
    <x:row r="423">
      <x:c r="A423" s="28" t="str">
        <x:v>Symmetric wall clock</x:v>
      </x:c>
      <x:c r="B423" s="28" t="str">
        <x:v>Ejection ON</x:v>
      </x:c>
      <x:c r="C423" s="28" t="str">
        <x:v>gil262_gen1_m4</x:v>
      </x:c>
      <x:c r="D423" s="39" t="n">
        <x:v>1</x:v>
      </x:c>
      <x:c r="E423" s="39" t="n">
        <x:v>2500</x:v>
      </x:c>
      <x:c r="F423" s="35" t="n">
        <x:v>29.95938504999981</x:v>
      </x:c>
      <x:c r="G423" s="35" t="n">
        <x:v>29.95938504999981</x:v>
      </x:c>
      <x:c r="H423" s="39" t="n">
        <x:v>3449</x:v>
      </x:c>
      <x:c r="I423" s="35" t="n">
        <x:v>77</x:v>
      </x:c>
      <x:c r="J423" s="35" t="n">
        <x:v>78</x:v>
      </x:c>
      <x:c r="K423" s="40" t="n">
        <x:v>1.2820512820512822</x:v>
      </x:c>
      <x:c r="L423" s="35" t="n">
        <x:v>1150.1989369804137</x:v>
      </x:c>
      <x:c r="M423" s="39" t="n">
        <x:v>77</x:v>
      </x:c>
      <x:c r="N423" s="35" t="n">
        <x:v>29.860611399999925</x:v>
      </x:c>
      <x:c r="O423" s="35" t="n">
        <x:v>0.09877364999988458</x:v>
      </x:c>
      <x:c r="P423" s="38" t="b">
        <x:v>1</x:v>
      </x:c>
      <x:c r="Q423" s="38" t="b">
        <x:v>1</x:v>
      </x:c>
      <x:c r="R423" s="28" t="str">
        <x:v>time_limit_guard_at_iteration_boundary</x:v>
      </x:c>
      <x:c r="S423" s="38" t="b">
        <x:v>1</x:v>
      </x:c>
      <x:c r="T423" s="28" t="str">
        <x:v>symmetric_on_csv:94</x:v>
      </x:c>
      <x:c r="U423" s="40" t="n">
        <x:f>IFERROR(100*(J423-I423)/J423,"")</x:f>
        <x:v>1.2820512820512822</x:v>
      </x:c>
      <x:c r="V423" s="28" t="str">
        <x:f>IF(ABS(K423-U423)&lt;=0.000001,"OK","CHECK")</x:f>
        <x:v>OK</x:v>
      </x:c>
    </x:row>
    <x:row r="424">
      <x:c r="A424" s="28" t="str">
        <x:v>Symmetric wall clock</x:v>
      </x:c>
      <x:c r="B424" s="28" t="str">
        <x:v>Ejection ON</x:v>
      </x:c>
      <x:c r="C424" s="28" t="str">
        <x:v>gil262_gen1_m4</x:v>
      </x:c>
      <x:c r="D424" s="39" t="n">
        <x:v>2</x:v>
      </x:c>
      <x:c r="E424" s="39" t="n">
        <x:v>2500</x:v>
      </x:c>
      <x:c r="F424" s="35" t="n">
        <x:v>29.95938504999981</x:v>
      </x:c>
      <x:c r="G424" s="35" t="n">
        <x:v>29.95938504999981</x:v>
      </x:c>
      <x:c r="H424" s="39" t="n">
        <x:v>3301</x:v>
      </x:c>
      <x:c r="I424" s="35" t="n">
        <x:v>77</x:v>
      </x:c>
      <x:c r="J424" s="35" t="n">
        <x:v>78</x:v>
      </x:c>
      <x:c r="K424" s="40" t="n">
        <x:v>1.2820512820512822</x:v>
      </x:c>
      <x:c r="L424" s="35" t="n">
        <x:v>1151.4611131201318</x:v>
      </x:c>
      <x:c r="M424" s="39" t="n">
        <x:v>77</x:v>
      </x:c>
      <x:c r="N424" s="35" t="n">
        <x:v>29.86109260000012</x:v>
      </x:c>
      <x:c r="O424" s="35" t="n">
        <x:v>0.09829244999968978</x:v>
      </x:c>
      <x:c r="P424" s="38" t="b">
        <x:v>1</x:v>
      </x:c>
      <x:c r="Q424" s="38" t="b">
        <x:v>1</x:v>
      </x:c>
      <x:c r="R424" s="28" t="str">
        <x:v>time_limit_guard_at_iteration_boundary</x:v>
      </x:c>
      <x:c r="S424" s="38" t="b">
        <x:v>1</x:v>
      </x:c>
      <x:c r="T424" s="28" t="str">
        <x:v>symmetric_on_csv:95</x:v>
      </x:c>
      <x:c r="U424" s="40" t="n">
        <x:f>IFERROR(100*(J424-I424)/J424,"")</x:f>
        <x:v>1.2820512820512822</x:v>
      </x:c>
      <x:c r="V424" s="28" t="str">
        <x:f>IF(ABS(K424-U424)&lt;=0.000001,"OK","CHECK")</x:f>
        <x:v>OK</x:v>
      </x:c>
    </x:row>
    <x:row r="425">
      <x:c r="A425" s="28" t="str">
        <x:v>Symmetric wall clock</x:v>
      </x:c>
      <x:c r="B425" s="28" t="str">
        <x:v>Ejection ON</x:v>
      </x:c>
      <x:c r="C425" s="28" t="str">
        <x:v>gil262_gen1_m4</x:v>
      </x:c>
      <x:c r="D425" s="39" t="n">
        <x:v>3</x:v>
      </x:c>
      <x:c r="E425" s="39" t="n">
        <x:v>2500</x:v>
      </x:c>
      <x:c r="F425" s="35" t="n">
        <x:v>29.95938504999981</x:v>
      </x:c>
      <x:c r="G425" s="35" t="n">
        <x:v>29.95938504999981</x:v>
      </x:c>
      <x:c r="H425" s="39" t="n">
        <x:v>3335</x:v>
      </x:c>
      <x:c r="I425" s="35" t="n">
        <x:v>77</x:v>
      </x:c>
      <x:c r="J425" s="35" t="n">
        <x:v>78</x:v>
      </x:c>
      <x:c r="K425" s="40" t="n">
        <x:v>1.2820512820512822</x:v>
      </x:c>
      <x:c r="L425" s="35" t="n">
        <x:v>1148.9361411805107</x:v>
      </x:c>
      <x:c r="M425" s="39" t="n">
        <x:v>77</x:v>
      </x:c>
      <x:c r="N425" s="35" t="n">
        <x:v>29.862376499999755</x:v>
      </x:c>
      <x:c r="O425" s="35" t="n">
        <x:v>0.09700855000005504</x:v>
      </x:c>
      <x:c r="P425" s="38" t="b">
        <x:v>1</x:v>
      </x:c>
      <x:c r="Q425" s="38" t="b">
        <x:v>1</x:v>
      </x:c>
      <x:c r="R425" s="28" t="str">
        <x:v>time_limit_guard_at_iteration_boundary</x:v>
      </x:c>
      <x:c r="S425" s="38" t="b">
        <x:v>1</x:v>
      </x:c>
      <x:c r="T425" s="28" t="str">
        <x:v>symmetric_on_csv:96</x:v>
      </x:c>
      <x:c r="U425" s="40" t="n">
        <x:f>IFERROR(100*(J425-I425)/J425,"")</x:f>
        <x:v>1.2820512820512822</x:v>
      </x:c>
      <x:c r="V425" s="28" t="str">
        <x:f>IF(ABS(K425-U425)&lt;=0.000001,"OK","CHECK")</x:f>
        <x:v>OK</x:v>
      </x:c>
    </x:row>
    <x:row r="426">
      <x:c r="A426" s="28" t="str">
        <x:v>Symmetric wall clock</x:v>
      </x:c>
      <x:c r="B426" s="28" t="str">
        <x:v>Ejection ON</x:v>
      </x:c>
      <x:c r="C426" s="28" t="str">
        <x:v>gil262_gen2_m2</x:v>
      </x:c>
      <x:c r="D426" s="39" t="n">
        <x:v>0</x:v>
      </x:c>
      <x:c r="E426" s="39" t="n">
        <x:v>2500</x:v>
      </x:c>
      <x:c r="F426" s="35" t="n">
        <x:v>90.52335557499987</x:v>
      </x:c>
      <x:c r="G426" s="35" t="n">
        <x:v>90.52335557499987</x:v>
      </x:c>
      <x:c r="H426" s="39" t="n">
        <x:v>3352</x:v>
      </x:c>
      <x:c r="I426" s="35" t="n">
        <x:v>7274</x:v>
      </x:c>
      <x:c r="J426" s="35" t="n">
        <x:v>7498</x:v>
      </x:c>
      <x:c r="K426" s="40" t="n">
        <x:v>2.9874633235529475</x:v>
      </x:c>
      <x:c r="L426" s="35" t="n">
        <x:v>1188.115717711221</x:v>
      </x:c>
      <x:c r="M426" s="39" t="n">
        <x:v>116</x:v>
      </x:c>
      <x:c r="N426" s="35" t="n">
        <x:v>90.3450785</x:v>
      </x:c>
      <x:c r="O426" s="35" t="n">
        <x:v>0.178277074999869</x:v>
      </x:c>
      <x:c r="P426" s="38" t="b">
        <x:v>1</x:v>
      </x:c>
      <x:c r="Q426" s="38" t="b">
        <x:v>1</x:v>
      </x:c>
      <x:c r="R426" s="28" t="str">
        <x:v>time_limit_guard_at_iteration_boundary</x:v>
      </x:c>
      <x:c r="S426" s="38" t="b">
        <x:v>1</x:v>
      </x:c>
      <x:c r="T426" s="28" t="str">
        <x:v>symmetric_on_csv:97</x:v>
      </x:c>
      <x:c r="U426" s="40" t="n">
        <x:f>IFERROR(100*(J426-I426)/J426,"")</x:f>
        <x:v>2.9874633235529475</x:v>
      </x:c>
      <x:c r="V426" s="28" t="str">
        <x:f>IF(ABS(K426-U426)&lt;=0.000001,"OK","CHECK")</x:f>
        <x:v>OK</x:v>
      </x:c>
    </x:row>
    <x:row r="427">
      <x:c r="A427" s="28" t="str">
        <x:v>Symmetric wall clock</x:v>
      </x:c>
      <x:c r="B427" s="28" t="str">
        <x:v>Ejection ON</x:v>
      </x:c>
      <x:c r="C427" s="28" t="str">
        <x:v>gil262_gen2_m2</x:v>
      </x:c>
      <x:c r="D427" s="39" t="n">
        <x:v>1</x:v>
      </x:c>
      <x:c r="E427" s="39" t="n">
        <x:v>2500</x:v>
      </x:c>
      <x:c r="F427" s="35" t="n">
        <x:v>90.52335557499987</x:v>
      </x:c>
      <x:c r="G427" s="35" t="n">
        <x:v>90.52335557499987</x:v>
      </x:c>
      <x:c r="H427" s="39" t="n">
        <x:v>3014</x:v>
      </x:c>
      <x:c r="I427" s="35" t="n">
        <x:v>7171</x:v>
      </x:c>
      <x:c r="J427" s="35" t="n">
        <x:v>7498</x:v>
      </x:c>
      <x:c r="K427" s="40" t="n">
        <x:v>4.361162976793811</x:v>
      </x:c>
      <x:c r="L427" s="35" t="n">
        <x:v>1188.2806323446785</x:v>
      </x:c>
      <x:c r="M427" s="39" t="n">
        <x:v>119</x:v>
      </x:c>
      <x:c r="N427" s="35" t="n">
        <x:v>86.69868289999977</x:v>
      </x:c>
      <x:c r="O427" s="35" t="n">
        <x:v>3.8246726750001017</x:v>
      </x:c>
      <x:c r="P427" s="38" t="b">
        <x:v>1</x:v>
      </x:c>
      <x:c r="Q427" s="38" t="b">
        <x:v>1</x:v>
      </x:c>
      <x:c r="R427" s="28" t="str">
        <x:v>time_limit_guard_at_iteration_boundary</x:v>
      </x:c>
      <x:c r="S427" s="38" t="b">
        <x:v>1</x:v>
      </x:c>
      <x:c r="T427" s="28" t="str">
        <x:v>symmetric_on_csv:98</x:v>
      </x:c>
      <x:c r="U427" s="40" t="n">
        <x:f>IFERROR(100*(J427-I427)/J427,"")</x:f>
        <x:v>4.361162976793811</x:v>
      </x:c>
      <x:c r="V427" s="28" t="str">
        <x:f>IF(ABS(K427-U427)&lt;=0.000001,"OK","CHECK")</x:f>
        <x:v>OK</x:v>
      </x:c>
    </x:row>
    <x:row r="428">
      <x:c r="A428" s="28" t="str">
        <x:v>Symmetric wall clock</x:v>
      </x:c>
      <x:c r="B428" s="28" t="str">
        <x:v>Ejection ON</x:v>
      </x:c>
      <x:c r="C428" s="28" t="str">
        <x:v>gil262_gen2_m2</x:v>
      </x:c>
      <x:c r="D428" s="39" t="n">
        <x:v>2</x:v>
      </x:c>
      <x:c r="E428" s="39" t="n">
        <x:v>2500</x:v>
      </x:c>
      <x:c r="F428" s="35" t="n">
        <x:v>90.52335557499987</x:v>
      </x:c>
      <x:c r="G428" s="35" t="n">
        <x:v>90.52335557499987</x:v>
      </x:c>
      <x:c r="H428" s="39" t="n">
        <x:v>3136</x:v>
      </x:c>
      <x:c r="I428" s="35" t="n">
        <x:v>7212</x:v>
      </x:c>
      <x:c r="J428" s="35" t="n">
        <x:v>7498</x:v>
      </x:c>
      <x:c r="K428" s="40" t="n">
        <x:v>3.814350493464924</x:v>
      </x:c>
      <x:c r="L428" s="35" t="n">
        <x:v>1188.8057382546626</x:v>
      </x:c>
      <x:c r="M428" s="39" t="n">
        <x:v>123</x:v>
      </x:c>
      <x:c r="N428" s="35" t="n">
        <x:v>89.89076709999972</x:v>
      </x:c>
      <x:c r="O428" s="35" t="n">
        <x:v>0.6325884750001478</x:v>
      </x:c>
      <x:c r="P428" s="38" t="b">
        <x:v>1</x:v>
      </x:c>
      <x:c r="Q428" s="38" t="b">
        <x:v>1</x:v>
      </x:c>
      <x:c r="R428" s="28" t="str">
        <x:v>time_limit_guard_at_iteration_boundary</x:v>
      </x:c>
      <x:c r="S428" s="38" t="b">
        <x:v>1</x:v>
      </x:c>
      <x:c r="T428" s="28" t="str">
        <x:v>symmetric_on_csv:99</x:v>
      </x:c>
      <x:c r="U428" s="40" t="n">
        <x:f>IFERROR(100*(J428-I428)/J428,"")</x:f>
        <x:v>3.814350493464924</x:v>
      </x:c>
      <x:c r="V428" s="28" t="str">
        <x:f>IF(ABS(K428-U428)&lt;=0.000001,"OK","CHECK")</x:f>
        <x:v>OK</x:v>
      </x:c>
    </x:row>
    <x:row r="429">
      <x:c r="A429" s="28" t="str">
        <x:v>Symmetric wall clock</x:v>
      </x:c>
      <x:c r="B429" s="28" t="str">
        <x:v>Ejection ON</x:v>
      </x:c>
      <x:c r="C429" s="28" t="str">
        <x:v>gil262_gen2_m2</x:v>
      </x:c>
      <x:c r="D429" s="39" t="n">
        <x:v>3</x:v>
      </x:c>
      <x:c r="E429" s="39" t="n">
        <x:v>2500</x:v>
      </x:c>
      <x:c r="F429" s="35" t="n">
        <x:v>90.52335557499987</x:v>
      </x:c>
      <x:c r="G429" s="35" t="n">
        <x:v>90.52335557499987</x:v>
      </x:c>
      <x:c r="H429" s="39" t="n">
        <x:v>2669</x:v>
      </x:c>
      <x:c r="I429" s="35" t="n">
        <x:v>7378</x:v>
      </x:c>
      <x:c r="J429" s="35" t="n">
        <x:v>7498</x:v>
      </x:c>
      <x:c r="K429" s="40" t="n">
        <x:v>1.6004267804747934</x:v>
      </x:c>
      <x:c r="L429" s="35" t="n">
        <x:v>1187.5026007346087</x:v>
      </x:c>
      <x:c r="M429" s="39" t="n">
        <x:v>125</x:v>
      </x:c>
      <x:c r="N429" s="35" t="n">
        <x:v>87.75911110000015</x:v>
      </x:c>
      <x:c r="O429" s="35" t="n">
        <x:v>2.764244474999714</x:v>
      </x:c>
      <x:c r="P429" s="38" t="b">
        <x:v>1</x:v>
      </x:c>
      <x:c r="Q429" s="38" t="b">
        <x:v>1</x:v>
      </x:c>
      <x:c r="R429" s="28" t="str">
        <x:v>time_limit_guard_at_iteration_boundary</x:v>
      </x:c>
      <x:c r="S429" s="38" t="b">
        <x:v>1</x:v>
      </x:c>
      <x:c r="T429" s="28" t="str">
        <x:v>symmetric_on_csv:100</x:v>
      </x:c>
      <x:c r="U429" s="40" t="n">
        <x:f>IFERROR(100*(J429-I429)/J429,"")</x:f>
        <x:v>1.6004267804747934</x:v>
      </x:c>
      <x:c r="V429" s="28" t="str">
        <x:f>IF(ABS(K429-U429)&lt;=0.000001,"OK","CHECK")</x:f>
        <x:v>OK</x:v>
      </x:c>
    </x:row>
    <x:row r="430">
      <x:c r="A430" s="28" t="str">
        <x:v>Symmetric wall clock</x:v>
      </x:c>
      <x:c r="B430" s="28" t="str">
        <x:v>Ejection ON</x:v>
      </x:c>
      <x:c r="C430" s="28" t="str">
        <x:v>gil262_gen2_m3</x:v>
      </x:c>
      <x:c r="D430" s="39" t="n">
        <x:v>0</x:v>
      </x:c>
      <x:c r="E430" s="39" t="n">
        <x:v>2500</x:v>
      </x:c>
      <x:c r="F430" s="35" t="n">
        <x:v>45.5297865</x:v>
      </x:c>
      <x:c r="G430" s="35" t="n">
        <x:v>45.5297865</x:v>
      </x:c>
      <x:c r="H430" s="39" t="n">
        <x:v>3348</x:v>
      </x:c>
      <x:c r="I430" s="35" t="n">
        <x:v>5529</x:v>
      </x:c>
      <x:c r="J430" s="35" t="n">
        <x:v>5615</x:v>
      </x:c>
      <x:c r="K430" s="40" t="n">
        <x:v>1.5316117542297418</x:v>
      </x:c>
      <x:c r="L430" s="35" t="n">
        <x:v>1187.9094505589792</x:v>
      </x:c>
      <x:c r="M430" s="39" t="n">
        <x:v>91</x:v>
      </x:c>
      <x:c r="N430" s="35" t="n">
        <x:v>45.436945299999934</x:v>
      </x:c>
      <x:c r="O430" s="35" t="n">
        <x:v>0.09284120000006624</x:v>
      </x:c>
      <x:c r="P430" s="38" t="b">
        <x:v>1</x:v>
      </x:c>
      <x:c r="Q430" s="38" t="b">
        <x:v>1</x:v>
      </x:c>
      <x:c r="R430" s="28" t="str">
        <x:v>time_limit_guard_at_iteration_boundary</x:v>
      </x:c>
      <x:c r="S430" s="38" t="b">
        <x:v>1</x:v>
      </x:c>
      <x:c r="T430" s="28" t="str">
        <x:v>symmetric_on_csv:101</x:v>
      </x:c>
      <x:c r="U430" s="40" t="n">
        <x:f>IFERROR(100*(J430-I430)/J430,"")</x:f>
        <x:v>1.5316117542297418</x:v>
      </x:c>
      <x:c r="V430" s="28" t="str">
        <x:f>IF(ABS(K430-U430)&lt;=0.000001,"OK","CHECK")</x:f>
        <x:v>OK</x:v>
      </x:c>
    </x:row>
    <x:row r="431">
      <x:c r="A431" s="28" t="str">
        <x:v>Symmetric wall clock</x:v>
      </x:c>
      <x:c r="B431" s="28" t="str">
        <x:v>Ejection ON</x:v>
      </x:c>
      <x:c r="C431" s="28" t="str">
        <x:v>gil262_gen2_m3</x:v>
      </x:c>
      <x:c r="D431" s="39" t="n">
        <x:v>1</x:v>
      </x:c>
      <x:c r="E431" s="39" t="n">
        <x:v>2500</x:v>
      </x:c>
      <x:c r="F431" s="35" t="n">
        <x:v>45.5297865</x:v>
      </x:c>
      <x:c r="G431" s="35" t="n">
        <x:v>45.5297865</x:v>
      </x:c>
      <x:c r="H431" s="39" t="n">
        <x:v>3210</x:v>
      </x:c>
      <x:c r="I431" s="35" t="n">
        <x:v>5401</x:v>
      </x:c>
      <x:c r="J431" s="35" t="n">
        <x:v>5615</x:v>
      </x:c>
      <x:c r="K431" s="40" t="n">
        <x:v>3.811219946571683</x:v>
      </x:c>
      <x:c r="L431" s="35" t="n">
        <x:v>1186.7717738854444</x:v>
      </x:c>
      <x:c r="M431" s="39" t="n">
        <x:v>90</x:v>
      </x:c>
      <x:c r="N431" s="35" t="n">
        <x:v>45.43197670000018</x:v>
      </x:c>
      <x:c r="O431" s="35" t="n">
        <x:v>0.09780979999982264</x:v>
      </x:c>
      <x:c r="P431" s="38" t="b">
        <x:v>1</x:v>
      </x:c>
      <x:c r="Q431" s="38" t="b">
        <x:v>1</x:v>
      </x:c>
      <x:c r="R431" s="28" t="str">
        <x:v>time_limit_guard_at_iteration_boundary</x:v>
      </x:c>
      <x:c r="S431" s="38" t="b">
        <x:v>1</x:v>
      </x:c>
      <x:c r="T431" s="28" t="str">
        <x:v>symmetric_on_csv:102</x:v>
      </x:c>
      <x:c r="U431" s="40" t="n">
        <x:f>IFERROR(100*(J431-I431)/J431,"")</x:f>
        <x:v>3.811219946571683</x:v>
      </x:c>
      <x:c r="V431" s="28" t="str">
        <x:f>IF(ABS(K431-U431)&lt;=0.000001,"OK","CHECK")</x:f>
        <x:v>OK</x:v>
      </x:c>
    </x:row>
    <x:row r="432">
      <x:c r="A432" s="28" t="str">
        <x:v>Symmetric wall clock</x:v>
      </x:c>
      <x:c r="B432" s="28" t="str">
        <x:v>Ejection ON</x:v>
      </x:c>
      <x:c r="C432" s="28" t="str">
        <x:v>gil262_gen2_m3</x:v>
      </x:c>
      <x:c r="D432" s="39" t="n">
        <x:v>2</x:v>
      </x:c>
      <x:c r="E432" s="39" t="n">
        <x:v>2500</x:v>
      </x:c>
      <x:c r="F432" s="35" t="n">
        <x:v>45.5297865</x:v>
      </x:c>
      <x:c r="G432" s="35" t="n">
        <x:v>45.5297865</x:v>
      </x:c>
      <x:c r="H432" s="39" t="n">
        <x:v>2988</x:v>
      </x:c>
      <x:c r="I432" s="35" t="n">
        <x:v>5538</x:v>
      </x:c>
      <x:c r="J432" s="35" t="n">
        <x:v>5615</x:v>
      </x:c>
      <x:c r="K432" s="40" t="n">
        <x:v>1.371326803205699</x:v>
      </x:c>
      <x:c r="L432" s="35" t="n">
        <x:v>1187.919089166823</x:v>
      </x:c>
      <x:c r="M432" s="39" t="n">
        <x:v>92</x:v>
      </x:c>
      <x:c r="N432" s="35" t="n">
        <x:v>45.43953509999983</x:v>
      </x:c>
      <x:c r="O432" s="35" t="n">
        <x:v>0.09025140000017018</x:v>
      </x:c>
      <x:c r="P432" s="38" t="b">
        <x:v>1</x:v>
      </x:c>
      <x:c r="Q432" s="38" t="b">
        <x:v>1</x:v>
      </x:c>
      <x:c r="R432" s="28" t="str">
        <x:v>time_limit_guard_at_iteration_boundary</x:v>
      </x:c>
      <x:c r="S432" s="38" t="b">
        <x:v>1</x:v>
      </x:c>
      <x:c r="T432" s="28" t="str">
        <x:v>symmetric_on_csv:103</x:v>
      </x:c>
      <x:c r="U432" s="40" t="n">
        <x:f>IFERROR(100*(J432-I432)/J432,"")</x:f>
        <x:v>1.371326803205699</x:v>
      </x:c>
      <x:c r="V432" s="28" t="str">
        <x:f>IF(ABS(K432-U432)&lt;=0.000001,"OK","CHECK")</x:f>
        <x:v>OK</x:v>
      </x:c>
    </x:row>
    <x:row r="433">
      <x:c r="A433" s="28" t="str">
        <x:v>Symmetric wall clock</x:v>
      </x:c>
      <x:c r="B433" s="28" t="str">
        <x:v>Ejection ON</x:v>
      </x:c>
      <x:c r="C433" s="28" t="str">
        <x:v>gil262_gen2_m3</x:v>
      </x:c>
      <x:c r="D433" s="39" t="n">
        <x:v>3</x:v>
      </x:c>
      <x:c r="E433" s="39" t="n">
        <x:v>2500</x:v>
      </x:c>
      <x:c r="F433" s="35" t="n">
        <x:v>45.5297865</x:v>
      </x:c>
      <x:c r="G433" s="35" t="n">
        <x:v>45.5297865</x:v>
      </x:c>
      <x:c r="H433" s="39" t="n">
        <x:v>2807</x:v>
      </x:c>
      <x:c r="I433" s="35" t="n">
        <x:v>5596</x:v>
      </x:c>
      <x:c r="J433" s="35" t="n">
        <x:v>5615</x:v>
      </x:c>
      <x:c r="K433" s="40" t="n">
        <x:v>0.3383793410507569</x:v>
      </x:c>
      <x:c r="L433" s="35" t="n">
        <x:v>1183.8255930187788</x:v>
      </x:c>
      <x:c r="M433" s="39" t="n">
        <x:v>96</x:v>
      </x:c>
      <x:c r="N433" s="35" t="n">
        <x:v>45.452728199999456</x:v>
      </x:c>
      <x:c r="O433" s="35" t="n">
        <x:v>0.07705830000054448</x:v>
      </x:c>
      <x:c r="P433" s="38" t="b">
        <x:v>1</x:v>
      </x:c>
      <x:c r="Q433" s="38" t="b">
        <x:v>1</x:v>
      </x:c>
      <x:c r="R433" s="28" t="str">
        <x:v>time_limit_guard_at_iteration_boundary</x:v>
      </x:c>
      <x:c r="S433" s="38" t="b">
        <x:v>1</x:v>
      </x:c>
      <x:c r="T433" s="28" t="str">
        <x:v>symmetric_on_csv:104</x:v>
      </x:c>
      <x:c r="U433" s="40" t="n">
        <x:f>IFERROR(100*(J433-I433)/J433,"")</x:f>
        <x:v>0.3383793410507569</x:v>
      </x:c>
      <x:c r="V433" s="28" t="str">
        <x:f>IF(ABS(K433-U433)&lt;=0.000001,"OK","CHECK")</x:f>
        <x:v>OK</x:v>
      </x:c>
    </x:row>
    <x:row r="434">
      <x:c r="A434" s="28" t="str">
        <x:v>Symmetric wall clock</x:v>
      </x:c>
      <x:c r="B434" s="28" t="str">
        <x:v>Ejection ON</x:v>
      </x:c>
      <x:c r="C434" s="28" t="str">
        <x:v>gil262_gen3_m2</x:v>
      </x:c>
      <x:c r="D434" s="39" t="n">
        <x:v>0</x:v>
      </x:c>
      <x:c r="E434" s="39" t="n">
        <x:v>2500</x:v>
      </x:c>
      <x:c r="F434" s="35" t="n">
        <x:v>90.57186982500025</x:v>
      </x:c>
      <x:c r="G434" s="35" t="n">
        <x:v>90.57186982500025</x:v>
      </x:c>
      <x:c r="H434" s="39" t="n">
        <x:v>2913</x:v>
      </x:c>
      <x:c r="I434" s="35" t="n">
        <x:v>6541</x:v>
      </x:c>
      <x:c r="J434" s="35" t="n">
        <x:v>7183</x:v>
      </x:c>
      <x:c r="K434" s="40" t="n">
        <x:v>8.93776973409439</x:v>
      </x:c>
      <x:c r="L434" s="35" t="n">
        <x:v>1186.9545176098281</x:v>
      </x:c>
      <x:c r="M434" s="39" t="n">
        <x:v>120</x:v>
      </x:c>
      <x:c r="N434" s="35" t="n">
        <x:v>88.89113569999972</x:v>
      </x:c>
      <x:c r="O434" s="35" t="n">
        <x:v>1.6807341250005265</x:v>
      </x:c>
      <x:c r="P434" s="38" t="b">
        <x:v>1</x:v>
      </x:c>
      <x:c r="Q434" s="38" t="b">
        <x:v>1</x:v>
      </x:c>
      <x:c r="R434" s="28" t="str">
        <x:v>time_limit_guard_at_iteration_boundary</x:v>
      </x:c>
      <x:c r="S434" s="38" t="b">
        <x:v>1</x:v>
      </x:c>
      <x:c r="T434" s="28" t="str">
        <x:v>symmetric_on_csv:105</x:v>
      </x:c>
      <x:c r="U434" s="40" t="n">
        <x:f>IFERROR(100*(J434-I434)/J434,"")</x:f>
        <x:v>8.93776973409439</x:v>
      </x:c>
      <x:c r="V434" s="28" t="str">
        <x:f>IF(ABS(K434-U434)&lt;=0.000001,"OK","CHECK")</x:f>
        <x:v>OK</x:v>
      </x:c>
    </x:row>
    <x:row r="435">
      <x:c r="A435" s="28" t="str">
        <x:v>Symmetric wall clock</x:v>
      </x:c>
      <x:c r="B435" s="28" t="str">
        <x:v>Ejection ON</x:v>
      </x:c>
      <x:c r="C435" s="28" t="str">
        <x:v>gil262_gen3_m2</x:v>
      </x:c>
      <x:c r="D435" s="39" t="n">
        <x:v>1</x:v>
      </x:c>
      <x:c r="E435" s="39" t="n">
        <x:v>2500</x:v>
      </x:c>
      <x:c r="F435" s="35" t="n">
        <x:v>90.57186982500025</x:v>
      </x:c>
      <x:c r="G435" s="35" t="n">
        <x:v>90.57186982500025</x:v>
      </x:c>
      <x:c r="H435" s="39" t="n">
        <x:v>2872</x:v>
      </x:c>
      <x:c r="I435" s="35" t="n">
        <x:v>6484</x:v>
      </x:c>
      <x:c r="J435" s="35" t="n">
        <x:v>7183</x:v>
      </x:c>
      <x:c r="K435" s="40" t="n">
        <x:v>9.73131003758875</x:v>
      </x:c>
      <x:c r="L435" s="35" t="n">
        <x:v>1185.9994193661728</x:v>
      </x:c>
      <x:c r="M435" s="39" t="n">
        <x:v>119</x:v>
      </x:c>
      <x:c r="N435" s="35" t="n">
        <x:v>90.01054500000009</x:v>
      </x:c>
      <x:c r="O435" s="35" t="n">
        <x:v>0.5613248250001561</x:v>
      </x:c>
      <x:c r="P435" s="38" t="b">
        <x:v>1</x:v>
      </x:c>
      <x:c r="Q435" s="38" t="b">
        <x:v>1</x:v>
      </x:c>
      <x:c r="R435" s="28" t="str">
        <x:v>time_limit_guard_at_iteration_boundary</x:v>
      </x:c>
      <x:c r="S435" s="38" t="b">
        <x:v>1</x:v>
      </x:c>
      <x:c r="T435" s="28" t="str">
        <x:v>symmetric_on_csv:106</x:v>
      </x:c>
      <x:c r="U435" s="40" t="n">
        <x:f>IFERROR(100*(J435-I435)/J435,"")</x:f>
        <x:v>9.73131003758875</x:v>
      </x:c>
      <x:c r="V435" s="28" t="str">
        <x:f>IF(ABS(K435-U435)&lt;=0.000001,"OK","CHECK")</x:f>
        <x:v>OK</x:v>
      </x:c>
    </x:row>
    <x:row r="436">
      <x:c r="A436" s="28" t="str">
        <x:v>Symmetric wall clock</x:v>
      </x:c>
      <x:c r="B436" s="28" t="str">
        <x:v>Ejection ON</x:v>
      </x:c>
      <x:c r="C436" s="28" t="str">
        <x:v>gil262_gen3_m2</x:v>
      </x:c>
      <x:c r="D436" s="39" t="n">
        <x:v>2</x:v>
      </x:c>
      <x:c r="E436" s="39" t="n">
        <x:v>2500</x:v>
      </x:c>
      <x:c r="F436" s="35" t="n">
        <x:v>90.57186982500025</x:v>
      </x:c>
      <x:c r="G436" s="35" t="n">
        <x:v>90.57186982500025</x:v>
      </x:c>
      <x:c r="H436" s="39" t="n">
        <x:v>2835</x:v>
      </x:c>
      <x:c r="I436" s="35" t="n">
        <x:v>6509</x:v>
      </x:c>
      <x:c r="J436" s="35" t="n">
        <x:v>7183</x:v>
      </x:c>
      <x:c r="K436" s="40" t="n">
        <x:v>9.383266044828066</x:v>
      </x:c>
      <x:c r="L436" s="35" t="n">
        <x:v>1186.8684890009465</x:v>
      </x:c>
      <x:c r="M436" s="39" t="n">
        <x:v>121</x:v>
      </x:c>
      <x:c r="N436" s="35" t="n">
        <x:v>87.87971520000065</x:v>
      </x:c>
      <x:c r="O436" s="35" t="n">
        <x:v>2.6921546249996027</x:v>
      </x:c>
      <x:c r="P436" s="38" t="b">
        <x:v>1</x:v>
      </x:c>
      <x:c r="Q436" s="38" t="b">
        <x:v>1</x:v>
      </x:c>
      <x:c r="R436" s="28" t="str">
        <x:v>time_limit_guard_at_iteration_boundary</x:v>
      </x:c>
      <x:c r="S436" s="38" t="b">
        <x:v>1</x:v>
      </x:c>
      <x:c r="T436" s="28" t="str">
        <x:v>symmetric_on_csv:107</x:v>
      </x:c>
      <x:c r="U436" s="40" t="n">
        <x:f>IFERROR(100*(J436-I436)/J436,"")</x:f>
        <x:v>9.383266044828066</x:v>
      </x:c>
      <x:c r="V436" s="28" t="str">
        <x:f>IF(ABS(K436-U436)&lt;=0.000001,"OK","CHECK")</x:f>
        <x:v>OK</x:v>
      </x:c>
    </x:row>
    <x:row r="437">
      <x:c r="A437" s="28" t="str">
        <x:v>Symmetric wall clock</x:v>
      </x:c>
      <x:c r="B437" s="28" t="str">
        <x:v>Ejection ON</x:v>
      </x:c>
      <x:c r="C437" s="28" t="str">
        <x:v>gil262_gen3_m2</x:v>
      </x:c>
      <x:c r="D437" s="39" t="n">
        <x:v>3</x:v>
      </x:c>
      <x:c r="E437" s="39" t="n">
        <x:v>2500</x:v>
      </x:c>
      <x:c r="F437" s="35" t="n">
        <x:v>90.57186982500025</x:v>
      </x:c>
      <x:c r="G437" s="35" t="n">
        <x:v>90.57186982500025</x:v>
      </x:c>
      <x:c r="H437" s="39" t="n">
        <x:v>3205</x:v>
      </x:c>
      <x:c r="I437" s="35" t="n">
        <x:v>6880</x:v>
      </x:c>
      <x:c r="J437" s="35" t="n">
        <x:v>7183</x:v>
      </x:c>
      <x:c r="K437" s="40" t="n">
        <x:v>4.218293192259502</x:v>
      </x:c>
      <x:c r="L437" s="35" t="n">
        <x:v>1188.4940283144679</x:v>
      </x:c>
      <x:c r="M437" s="39" t="n">
        <x:v>119</x:v>
      </x:c>
      <x:c r="N437" s="35" t="n">
        <x:v>90.38067169999977</x:v>
      </x:c>
      <x:c r="O437" s="35" t="n">
        <x:v>0.19119812500048283</x:v>
      </x:c>
      <x:c r="P437" s="38" t="b">
        <x:v>1</x:v>
      </x:c>
      <x:c r="Q437" s="38" t="b">
        <x:v>1</x:v>
      </x:c>
      <x:c r="R437" s="28" t="str">
        <x:v>time_limit_guard_at_iteration_boundary</x:v>
      </x:c>
      <x:c r="S437" s="38" t="b">
        <x:v>1</x:v>
      </x:c>
      <x:c r="T437" s="28" t="str">
        <x:v>symmetric_on_csv:108</x:v>
      </x:c>
      <x:c r="U437" s="40" t="n">
        <x:f>IFERROR(100*(J437-I437)/J437,"")</x:f>
        <x:v>4.218293192259502</x:v>
      </x:c>
      <x:c r="V437" s="28" t="str">
        <x:f>IF(ABS(K437-U437)&lt;=0.000001,"OK","CHECK")</x:f>
        <x:v>OK</x:v>
      </x:c>
    </x:row>
    <x:row r="438">
      <x:c r="A438" s="28" t="str">
        <x:v>Symmetric wall clock</x:v>
      </x:c>
      <x:c r="B438" s="28" t="str">
        <x:v>Ejection ON</x:v>
      </x:c>
      <x:c r="C438" s="28" t="str">
        <x:v>gil262_gen3_m4</x:v>
      </x:c>
      <x:c r="D438" s="39" t="n">
        <x:v>0</x:v>
      </x:c>
      <x:c r="E438" s="39" t="n">
        <x:v>2500</x:v>
      </x:c>
      <x:c r="F438" s="35" t="n">
        <x:v>35.10205910000013</x:v>
      </x:c>
      <x:c r="G438" s="35" t="n">
        <x:v>35.10205910000013</x:v>
      </x:c>
      <x:c r="H438" s="39" t="n">
        <x:v>2973</x:v>
      </x:c>
      <x:c r="I438" s="35" t="n">
        <x:v>2498</x:v>
      </x:c>
      <x:c r="J438" s="35" t="n">
        <x:v>2507</x:v>
      </x:c>
      <x:c r="K438" s="40" t="n">
        <x:v>0.35899481451934584</x:v>
      </x:c>
      <x:c r="L438" s="35" t="n">
        <x:v>1174.5731074037321</x:v>
      </x:c>
      <x:c r="M438" s="39" t="n">
        <x:v>77</x:v>
      </x:c>
      <x:c r="N438" s="35" t="n">
        <x:v>35.00593270000081</x:v>
      </x:c>
      <x:c r="O438" s="35" t="n">
        <x:v>0.09612639999932071</x:v>
      </x:c>
      <x:c r="P438" s="38" t="b">
        <x:v>1</x:v>
      </x:c>
      <x:c r="Q438" s="38" t="b">
        <x:v>1</x:v>
      </x:c>
      <x:c r="R438" s="28" t="str">
        <x:v>time_limit_guard_at_iteration_boundary</x:v>
      </x:c>
      <x:c r="S438" s="38" t="b">
        <x:v>1</x:v>
      </x:c>
      <x:c r="T438" s="28" t="str">
        <x:v>symmetric_on_csv:109</x:v>
      </x:c>
      <x:c r="U438" s="40" t="n">
        <x:f>IFERROR(100*(J438-I438)/J438,"")</x:f>
        <x:v>0.35899481451934584</x:v>
      </x:c>
      <x:c r="V438" s="28" t="str">
        <x:f>IF(ABS(K438-U438)&lt;=0.000001,"OK","CHECK")</x:f>
        <x:v>OK</x:v>
      </x:c>
    </x:row>
    <x:row r="439">
      <x:c r="A439" s="28" t="str">
        <x:v>Symmetric wall clock</x:v>
      </x:c>
      <x:c r="B439" s="28" t="str">
        <x:v>Ejection ON</x:v>
      </x:c>
      <x:c r="C439" s="28" t="str">
        <x:v>gil262_gen3_m4</x:v>
      </x:c>
      <x:c r="D439" s="39" t="n">
        <x:v>1</x:v>
      </x:c>
      <x:c r="E439" s="39" t="n">
        <x:v>2500</x:v>
      </x:c>
      <x:c r="F439" s="35" t="n">
        <x:v>35.10205910000013</x:v>
      </x:c>
      <x:c r="G439" s="35" t="n">
        <x:v>35.10205910000013</x:v>
      </x:c>
      <x:c r="H439" s="39" t="n">
        <x:v>3480</x:v>
      </x:c>
      <x:c r="I439" s="35" t="n">
        <x:v>2466</x:v>
      </x:c>
      <x:c r="J439" s="35" t="n">
        <x:v>2507</x:v>
      </x:c>
      <x:c r="K439" s="40" t="n">
        <x:v>1.635420821699242</x:v>
      </x:c>
      <x:c r="L439" s="35" t="n">
        <x:v>1180.0211996238527</x:v>
      </x:c>
      <x:c r="M439" s="39" t="n">
        <x:v>76</x:v>
      </x:c>
      <x:c r="N439" s="35" t="n">
        <x:v>35.00605009999981</x:v>
      </x:c>
      <x:c r="O439" s="35" t="n">
        <x:v>0.09600900000032198</x:v>
      </x:c>
      <x:c r="P439" s="38" t="b">
        <x:v>1</x:v>
      </x:c>
      <x:c r="Q439" s="38" t="b">
        <x:v>1</x:v>
      </x:c>
      <x:c r="R439" s="28" t="str">
        <x:v>time_limit_guard_at_iteration_boundary</x:v>
      </x:c>
      <x:c r="S439" s="38" t="b">
        <x:v>1</x:v>
      </x:c>
      <x:c r="T439" s="28" t="str">
        <x:v>symmetric_on_csv:110</x:v>
      </x:c>
      <x:c r="U439" s="40" t="n">
        <x:f>IFERROR(100*(J439-I439)/J439,"")</x:f>
        <x:v>1.635420821699242</x:v>
      </x:c>
      <x:c r="V439" s="28" t="str">
        <x:f>IF(ABS(K439-U439)&lt;=0.000001,"OK","CHECK")</x:f>
        <x:v>OK</x:v>
      </x:c>
    </x:row>
    <x:row r="440">
      <x:c r="A440" s="28" t="str">
        <x:v>Symmetric wall clock</x:v>
      </x:c>
      <x:c r="B440" s="28" t="str">
        <x:v>Ejection ON</x:v>
      </x:c>
      <x:c r="C440" s="28" t="str">
        <x:v>gil262_gen3_m4</x:v>
      </x:c>
      <x:c r="D440" s="39" t="n">
        <x:v>2</x:v>
      </x:c>
      <x:c r="E440" s="39" t="n">
        <x:v>2500</x:v>
      </x:c>
      <x:c r="F440" s="35" t="n">
        <x:v>35.10205910000013</x:v>
      </x:c>
      <x:c r="G440" s="35" t="n">
        <x:v>35.10205910000013</x:v>
      </x:c>
      <x:c r="H440" s="39" t="n">
        <x:v>3986</x:v>
      </x:c>
      <x:c r="I440" s="35" t="n">
        <x:v>2405</x:v>
      </x:c>
      <x:c r="J440" s="35" t="n">
        <x:v>2507</x:v>
      </x:c>
      <x:c r="K440" s="40" t="n">
        <x:v>4.0686078978859195</x:v>
      </x:c>
      <x:c r="L440" s="35" t="n">
        <x:v>1176.001704082911</x:v>
      </x:c>
      <x:c r="M440" s="39" t="n">
        <x:v>75</x:v>
      </x:c>
      <x:c r="N440" s="35" t="n">
        <x:v>35.00584990000061</x:v>
      </x:c>
      <x:c r="O440" s="35" t="n">
        <x:v>0.09620919999952093</x:v>
      </x:c>
      <x:c r="P440" s="38" t="b">
        <x:v>1</x:v>
      </x:c>
      <x:c r="Q440" s="38" t="b">
        <x:v>1</x:v>
      </x:c>
      <x:c r="R440" s="28" t="str">
        <x:v>time_limit_guard_at_iteration_boundary</x:v>
      </x:c>
      <x:c r="S440" s="38" t="b">
        <x:v>1</x:v>
      </x:c>
      <x:c r="T440" s="28" t="str">
        <x:v>symmetric_on_csv:111</x:v>
      </x:c>
      <x:c r="U440" s="40" t="n">
        <x:f>IFERROR(100*(J440-I440)/J440,"")</x:f>
        <x:v>4.0686078978859195</x:v>
      </x:c>
      <x:c r="V440" s="28" t="str">
        <x:f>IF(ABS(K440-U440)&lt;=0.000001,"OK","CHECK")</x:f>
        <x:v>OK</x:v>
      </x:c>
    </x:row>
    <x:row r="441">
      <x:c r="A441" s="28" t="str">
        <x:v>Symmetric wall clock</x:v>
      </x:c>
      <x:c r="B441" s="28" t="str">
        <x:v>Ejection ON</x:v>
      </x:c>
      <x:c r="C441" s="28" t="str">
        <x:v>gil262_gen3_m4</x:v>
      </x:c>
      <x:c r="D441" s="39" t="n">
        <x:v>3</x:v>
      </x:c>
      <x:c r="E441" s="39" t="n">
        <x:v>2500</x:v>
      </x:c>
      <x:c r="F441" s="35" t="n">
        <x:v>35.10205910000013</x:v>
      </x:c>
      <x:c r="G441" s="35" t="n">
        <x:v>35.10205910000013</x:v>
      </x:c>
      <x:c r="H441" s="39" t="n">
        <x:v>3458</x:v>
      </x:c>
      <x:c r="I441" s="35" t="n">
        <x:v>2498</x:v>
      </x:c>
      <x:c r="J441" s="35" t="n">
        <x:v>2507</x:v>
      </x:c>
      <x:c r="K441" s="40" t="n">
        <x:v>0.35899481451934584</x:v>
      </x:c>
      <x:c r="L441" s="35" t="n">
        <x:v>1174.5731074037321</x:v>
      </x:c>
      <x:c r="M441" s="39" t="n">
        <x:v>77</x:v>
      </x:c>
      <x:c r="N441" s="35" t="n">
        <x:v>35.00593300000037</x:v>
      </x:c>
      <x:c r="O441" s="35" t="n">
        <x:v>0.09612609999976485</x:v>
      </x:c>
      <x:c r="P441" s="38" t="b">
        <x:v>1</x:v>
      </x:c>
      <x:c r="Q441" s="38" t="b">
        <x:v>1</x:v>
      </x:c>
      <x:c r="R441" s="28" t="str">
        <x:v>time_limit_guard_at_iteration_boundary</x:v>
      </x:c>
      <x:c r="S441" s="38" t="b">
        <x:v>1</x:v>
      </x:c>
      <x:c r="T441" s="28" t="str">
        <x:v>symmetric_on_csv:112</x:v>
      </x:c>
      <x:c r="U441" s="40" t="n">
        <x:f>IFERROR(100*(J441-I441)/J441,"")</x:f>
        <x:v>0.35899481451934584</x:v>
      </x:c>
      <x:c r="V441" s="28" t="str">
        <x:f>IF(ABS(K441-U441)&lt;=0.000001,"OK","CHECK")</x:f>
        <x:v>OK</x:v>
      </x:c>
    </x:row>
    <x:row r="442">
      <x:c r="A442" s="28" t="str">
        <x:v>Symmetric wall clock</x:v>
      </x:c>
      <x:c r="B442" s="28" t="str">
        <x:v>Ejection ON</x:v>
      </x:c>
      <x:c r="C442" s="28" t="str">
        <x:v>gil262a_m2</x:v>
      </x:c>
      <x:c r="D442" s="39" t="n">
        <x:v>0</x:v>
      </x:c>
      <x:c r="E442" s="39" t="n">
        <x:v>2500</x:v>
      </x:c>
      <x:c r="F442" s="35" t="n">
        <x:v>36.572948849999875</x:v>
      </x:c>
      <x:c r="G442" s="35" t="n">
        <x:v>36.572948849999875</x:v>
      </x:c>
      <x:c r="H442" s="39" t="n">
        <x:v>3454</x:v>
      </x:c>
      <x:c r="I442" s="35" t="n">
        <x:v>3996</x:v>
      </x:c>
      <x:c r="J442" s="35" t="n">
        <x:v>4078</x:v>
      </x:c>
      <x:c r="K442" s="40" t="n">
        <x:v>2.0107896027464442</x:v>
      </x:c>
      <x:c r="L442" s="35" t="n">
        <x:v>591.6340990018315</x:v>
      </x:c>
      <x:c r="M442" s="39" t="n">
        <x:v>66</x:v>
      </x:c>
      <x:c r="N442" s="35" t="n">
        <x:v>36.41062990000046</x:v>
      </x:c>
      <x:c r="O442" s="35" t="n">
        <x:v>0.16231894999941687</x:v>
      </x:c>
      <x:c r="P442" s="38" t="b">
        <x:v>1</x:v>
      </x:c>
      <x:c r="Q442" s="38" t="b">
        <x:v>1</x:v>
      </x:c>
      <x:c r="R442" s="28" t="str">
        <x:v>time_limit_guard_at_iteration_boundary</x:v>
      </x:c>
      <x:c r="S442" s="38" t="b">
        <x:v>1</x:v>
      </x:c>
      <x:c r="T442" s="28" t="str">
        <x:v>symmetric_on_csv:113</x:v>
      </x:c>
      <x:c r="U442" s="40" t="n">
        <x:f>IFERROR(100*(J442-I442)/J442,"")</x:f>
        <x:v>2.0107896027464442</x:v>
      </x:c>
      <x:c r="V442" s="28" t="str">
        <x:f>IF(ABS(K442-U442)&lt;=0.000001,"OK","CHECK")</x:f>
        <x:v>OK</x:v>
      </x:c>
    </x:row>
    <x:row r="443">
      <x:c r="A443" s="28" t="str">
        <x:v>Symmetric wall clock</x:v>
      </x:c>
      <x:c r="B443" s="28" t="str">
        <x:v>Ejection ON</x:v>
      </x:c>
      <x:c r="C443" s="28" t="str">
        <x:v>gil262a_m2</x:v>
      </x:c>
      <x:c r="D443" s="39" t="n">
        <x:v>1</x:v>
      </x:c>
      <x:c r="E443" s="39" t="n">
        <x:v>2500</x:v>
      </x:c>
      <x:c r="F443" s="35" t="n">
        <x:v>36.572948849999875</x:v>
      </x:c>
      <x:c r="G443" s="35" t="n">
        <x:v>36.572948849999875</x:v>
      </x:c>
      <x:c r="H443" s="39" t="n">
        <x:v>3127</x:v>
      </x:c>
      <x:c r="I443" s="35" t="n">
        <x:v>4011</x:v>
      </x:c>
      <x:c r="J443" s="35" t="n">
        <x:v>4078</x:v>
      </x:c>
      <x:c r="K443" s="40" t="n">
        <x:v>1.6429622363903875</x:v>
      </x:c>
      <x:c r="L443" s="35" t="n">
        <x:v>592.6534723579025</x:v>
      </x:c>
      <x:c r="M443" s="39" t="n">
        <x:v>68</x:v>
      </x:c>
      <x:c r="N443" s="35" t="n">
        <x:v>36.38956059999964</x:v>
      </x:c>
      <x:c r="O443" s="35" t="n">
        <x:v>0.18338825000023462</x:v>
      </x:c>
      <x:c r="P443" s="38" t="b">
        <x:v>1</x:v>
      </x:c>
      <x:c r="Q443" s="38" t="b">
        <x:v>1</x:v>
      </x:c>
      <x:c r="R443" s="28" t="str">
        <x:v>time_limit_guard_at_iteration_boundary</x:v>
      </x:c>
      <x:c r="S443" s="38" t="b">
        <x:v>1</x:v>
      </x:c>
      <x:c r="T443" s="28" t="str">
        <x:v>symmetric_on_csv:114</x:v>
      </x:c>
      <x:c r="U443" s="40" t="n">
        <x:f>IFERROR(100*(J443-I443)/J443,"")</x:f>
        <x:v>1.6429622363903875</x:v>
      </x:c>
      <x:c r="V443" s="28" t="str">
        <x:f>IF(ABS(K443-U443)&lt;=0.000001,"OK","CHECK")</x:f>
        <x:v>OK</x:v>
      </x:c>
    </x:row>
    <x:row r="444">
      <x:c r="A444" s="28" t="str">
        <x:v>Symmetric wall clock</x:v>
      </x:c>
      <x:c r="B444" s="28" t="str">
        <x:v>Ejection ON</x:v>
      </x:c>
      <x:c r="C444" s="28" t="str">
        <x:v>gil262a_m2</x:v>
      </x:c>
      <x:c r="D444" s="39" t="n">
        <x:v>2</x:v>
      </x:c>
      <x:c r="E444" s="39" t="n">
        <x:v>2500</x:v>
      </x:c>
      <x:c r="F444" s="35" t="n">
        <x:v>36.572948849999875</x:v>
      </x:c>
      <x:c r="G444" s="35" t="n">
        <x:v>36.572948849999875</x:v>
      </x:c>
      <x:c r="H444" s="39" t="n">
        <x:v>3584</x:v>
      </x:c>
      <x:c r="I444" s="35" t="n">
        <x:v>3782</x:v>
      </x:c>
      <x:c r="J444" s="35" t="n">
        <x:v>4078</x:v>
      </x:c>
      <x:c r="K444" s="40" t="n">
        <x:v>7.258460029426189</x:v>
      </x:c>
      <x:c r="L444" s="35" t="n">
        <x:v>593.9175413713808</x:v>
      </x:c>
      <x:c r="M444" s="39" t="n">
        <x:v>66</x:v>
      </x:c>
      <x:c r="N444" s="35" t="n">
        <x:v>36.01386269999966</x:v>
      </x:c>
      <x:c r="O444" s="35" t="n">
        <x:v>0.559086150000212</x:v>
      </x:c>
      <x:c r="P444" s="38" t="b">
        <x:v>1</x:v>
      </x:c>
      <x:c r="Q444" s="38" t="b">
        <x:v>1</x:v>
      </x:c>
      <x:c r="R444" s="28" t="str">
        <x:v>time_limit_guard_at_iteration_boundary</x:v>
      </x:c>
      <x:c r="S444" s="38" t="b">
        <x:v>1</x:v>
      </x:c>
      <x:c r="T444" s="28" t="str">
        <x:v>symmetric_on_csv:115</x:v>
      </x:c>
      <x:c r="U444" s="40" t="n">
        <x:f>IFERROR(100*(J444-I444)/J444,"")</x:f>
        <x:v>7.258460029426189</x:v>
      </x:c>
      <x:c r="V444" s="28" t="str">
        <x:f>IF(ABS(K444-U444)&lt;=0.000001,"OK","CHECK")</x:f>
        <x:v>OK</x:v>
      </x:c>
    </x:row>
    <x:row r="445">
      <x:c r="A445" s="28" t="str">
        <x:v>Symmetric wall clock</x:v>
      </x:c>
      <x:c r="B445" s="28" t="str">
        <x:v>Ejection ON</x:v>
      </x:c>
      <x:c r="C445" s="28" t="str">
        <x:v>gil262a_m2</x:v>
      </x:c>
      <x:c r="D445" s="39" t="n">
        <x:v>3</x:v>
      </x:c>
      <x:c r="E445" s="39" t="n">
        <x:v>2500</x:v>
      </x:c>
      <x:c r="F445" s="35" t="n">
        <x:v>36.572948849999875</x:v>
      </x:c>
      <x:c r="G445" s="35" t="n">
        <x:v>36.572948849999875</x:v>
      </x:c>
      <x:c r="H445" s="39" t="n">
        <x:v>3453</x:v>
      </x:c>
      <x:c r="I445" s="35" t="n">
        <x:v>3714</x:v>
      </x:c>
      <x:c r="J445" s="35" t="n">
        <x:v>4078</x:v>
      </x:c>
      <x:c r="K445" s="40" t="n">
        <x:v>8.925944090240314</x:v>
      </x:c>
      <x:c r="L445" s="35" t="n">
        <x:v>592.2046614097867</x:v>
      </x:c>
      <x:c r="M445" s="39" t="n">
        <x:v>65</x:v>
      </x:c>
      <x:c r="N445" s="35" t="n">
        <x:v>35.91284489999998</x:v>
      </x:c>
      <x:c r="O445" s="35" t="n">
        <x:v>0.6601039499998933</x:v>
      </x:c>
      <x:c r="P445" s="38" t="b">
        <x:v>1</x:v>
      </x:c>
      <x:c r="Q445" s="38" t="b">
        <x:v>1</x:v>
      </x:c>
      <x:c r="R445" s="28" t="str">
        <x:v>time_limit_guard_at_iteration_boundary</x:v>
      </x:c>
      <x:c r="S445" s="38" t="b">
        <x:v>1</x:v>
      </x:c>
      <x:c r="T445" s="28" t="str">
        <x:v>symmetric_on_csv:116</x:v>
      </x:c>
      <x:c r="U445" s="40" t="n">
        <x:f>IFERROR(100*(J445-I445)/J445,"")</x:f>
        <x:v>8.925944090240314</x:v>
      </x:c>
      <x:c r="V445" s="28" t="str">
        <x:f>IF(ABS(K445-U445)&lt;=0.000001,"OK","CHECK")</x:f>
        <x:v>OK</x:v>
      </x:c>
    </x:row>
    <x:row r="446">
      <x:c r="A446" s="28" t="str">
        <x:v>Symmetric wall clock</x:v>
      </x:c>
      <x:c r="B446" s="28" t="str">
        <x:v>Ejection ON</x:v>
      </x:c>
      <x:c r="C446" s="28" t="str">
        <x:v>gil262a_m4</x:v>
      </x:c>
      <x:c r="D446" s="39" t="n">
        <x:v>0</x:v>
      </x:c>
      <x:c r="E446" s="39" t="n">
        <x:v>2500</x:v>
      </x:c>
      <x:c r="F446" s="35" t="n">
        <x:v>20.958374275000324</x:v>
      </x:c>
      <x:c r="G446" s="35" t="n">
        <x:v>20.958374275000324</x:v>
      </x:c>
      <x:c r="H446" s="39" t="n">
        <x:v>2969</x:v>
      </x:c>
      <x:c r="I446" s="35" t="n">
        <x:v>3147</x:v>
      </x:c>
      <x:c r="J446" s="35" t="n">
        <x:v>3175</x:v>
      </x:c>
      <x:c r="K446" s="40" t="n">
        <x:v>0.8818897637795275</x:v>
      </x:c>
      <x:c r="L446" s="35" t="n">
        <x:v>590.3632720103926</x:v>
      </x:c>
      <x:c r="M446" s="39" t="n">
        <x:v>54</x:v>
      </x:c>
      <x:c r="N446" s="35" t="n">
        <x:v>20.85911170000054</x:v>
      </x:c>
      <x:c r="O446" s="35" t="n">
        <x:v>0.09926257499978419</x:v>
      </x:c>
      <x:c r="P446" s="38" t="b">
        <x:v>1</x:v>
      </x:c>
      <x:c r="Q446" s="38" t="b">
        <x:v>1</x:v>
      </x:c>
      <x:c r="R446" s="28" t="str">
        <x:v>time_limit_guard_at_iteration_boundary</x:v>
      </x:c>
      <x:c r="S446" s="38" t="b">
        <x:v>1</x:v>
      </x:c>
      <x:c r="T446" s="28" t="str">
        <x:v>symmetric_on_csv:117</x:v>
      </x:c>
      <x:c r="U446" s="40" t="n">
        <x:f>IFERROR(100*(J446-I446)/J446,"")</x:f>
        <x:v>0.8818897637795275</x:v>
      </x:c>
      <x:c r="V446" s="28" t="str">
        <x:f>IF(ABS(K446-U446)&lt;=0.000001,"OK","CHECK")</x:f>
        <x:v>OK</x:v>
      </x:c>
    </x:row>
    <x:row r="447">
      <x:c r="A447" s="28" t="str">
        <x:v>Symmetric wall clock</x:v>
      </x:c>
      <x:c r="B447" s="28" t="str">
        <x:v>Ejection ON</x:v>
      </x:c>
      <x:c r="C447" s="28" t="str">
        <x:v>gil262a_m4</x:v>
      </x:c>
      <x:c r="D447" s="39" t="n">
        <x:v>1</x:v>
      </x:c>
      <x:c r="E447" s="39" t="n">
        <x:v>2500</x:v>
      </x:c>
      <x:c r="F447" s="35" t="n">
        <x:v>20.958374275000324</x:v>
      </x:c>
      <x:c r="G447" s="35" t="n">
        <x:v>20.958374275000324</x:v>
      </x:c>
      <x:c r="H447" s="39" t="n">
        <x:v>3477</x:v>
      </x:c>
      <x:c r="I447" s="35" t="n">
        <x:v>3175</x:v>
      </x:c>
      <x:c r="J447" s="35" t="n">
        <x:v>3175</x:v>
      </x:c>
      <x:c r="K447" s="40" t="n">
        <x:v>0</x:v>
      </x:c>
      <x:c r="L447" s="35" t="n">
        <x:v>591.2704336802653</x:v>
      </x:c>
      <x:c r="M447" s="39" t="n">
        <x:v>53</x:v>
      </x:c>
      <x:c r="N447" s="35" t="n">
        <x:v>20.527439599999525</x:v>
      </x:c>
      <x:c r="O447" s="35" t="n">
        <x:v>0.43093467500079896</x:v>
      </x:c>
      <x:c r="P447" s="38" t="b">
        <x:v>1</x:v>
      </x:c>
      <x:c r="Q447" s="38" t="b">
        <x:v>1</x:v>
      </x:c>
      <x:c r="R447" s="28" t="str">
        <x:v>time_limit_guard_at_iteration_boundary</x:v>
      </x:c>
      <x:c r="S447" s="38" t="b">
        <x:v>1</x:v>
      </x:c>
      <x:c r="T447" s="28" t="str">
        <x:v>symmetric_on_csv:118</x:v>
      </x:c>
      <x:c r="U447" s="40" t="n">
        <x:f>IFERROR(100*(J447-I447)/J447,"")</x:f>
        <x:v>0</x:v>
      </x:c>
      <x:c r="V447" s="28" t="str">
        <x:f>IF(ABS(K447-U447)&lt;=0.000001,"OK","CHECK")</x:f>
        <x:v>OK</x:v>
      </x:c>
    </x:row>
    <x:row r="448">
      <x:c r="A448" s="28" t="str">
        <x:v>Symmetric wall clock</x:v>
      </x:c>
      <x:c r="B448" s="28" t="str">
        <x:v>Ejection ON</x:v>
      </x:c>
      <x:c r="C448" s="28" t="str">
        <x:v>gil262a_m4</x:v>
      </x:c>
      <x:c r="D448" s="39" t="n">
        <x:v>2</x:v>
      </x:c>
      <x:c r="E448" s="39" t="n">
        <x:v>2500</x:v>
      </x:c>
      <x:c r="F448" s="35" t="n">
        <x:v>20.958374275000324</x:v>
      </x:c>
      <x:c r="G448" s="35" t="n">
        <x:v>20.958374275000324</x:v>
      </x:c>
      <x:c r="H448" s="39" t="n">
        <x:v>3273</x:v>
      </x:c>
      <x:c r="I448" s="35" t="n">
        <x:v>3175</x:v>
      </x:c>
      <x:c r="J448" s="35" t="n">
        <x:v>3175</x:v>
      </x:c>
      <x:c r="K448" s="40" t="n">
        <x:v>0</x:v>
      </x:c>
      <x:c r="L448" s="35" t="n">
        <x:v>591.2704336802653</x:v>
      </x:c>
      <x:c r="M448" s="39" t="n">
        <x:v>53</x:v>
      </x:c>
      <x:c r="N448" s="35" t="n">
        <x:v>20.859280800000306</x:v>
      </x:c>
      <x:c r="O448" s="35" t="n">
        <x:v>0.09909347500001786</x:v>
      </x:c>
      <x:c r="P448" s="38" t="b">
        <x:v>1</x:v>
      </x:c>
      <x:c r="Q448" s="38" t="b">
        <x:v>1</x:v>
      </x:c>
      <x:c r="R448" s="28" t="str">
        <x:v>time_limit_guard_at_iteration_boundary</x:v>
      </x:c>
      <x:c r="S448" s="38" t="b">
        <x:v>1</x:v>
      </x:c>
      <x:c r="T448" s="28" t="str">
        <x:v>symmetric_on_csv:119</x:v>
      </x:c>
      <x:c r="U448" s="40" t="n">
        <x:f>IFERROR(100*(J448-I448)/J448,"")</x:f>
        <x:v>0</x:v>
      </x:c>
      <x:c r="V448" s="28" t="str">
        <x:f>IF(ABS(K448-U448)&lt;=0.000001,"OK","CHECK")</x:f>
        <x:v>OK</x:v>
      </x:c>
    </x:row>
    <x:row r="449">
      <x:c r="A449" s="28" t="str">
        <x:v>Symmetric wall clock</x:v>
      </x:c>
      <x:c r="B449" s="28" t="str">
        <x:v>Ejection ON</x:v>
      </x:c>
      <x:c r="C449" s="28" t="str">
        <x:v>gil262a_m4</x:v>
      </x:c>
      <x:c r="D449" s="39" t="n">
        <x:v>3</x:v>
      </x:c>
      <x:c r="E449" s="39" t="n">
        <x:v>2500</x:v>
      </x:c>
      <x:c r="F449" s="35" t="n">
        <x:v>20.958374275000324</x:v>
      </x:c>
      <x:c r="G449" s="35" t="n">
        <x:v>20.958374275000324</x:v>
      </x:c>
      <x:c r="H449" s="39" t="n">
        <x:v>3479</x:v>
      </x:c>
      <x:c r="I449" s="35" t="n">
        <x:v>3124</x:v>
      </x:c>
      <x:c r="J449" s="35" t="n">
        <x:v>3175</x:v>
      </x:c>
      <x:c r="K449" s="40" t="n">
        <x:v>1.6062992125984252</x:v>
      </x:c>
      <x:c r="L449" s="35" t="n">
        <x:v>591.4700668323514</x:v>
      </x:c>
      <x:c r="M449" s="39" t="n">
        <x:v>53</x:v>
      </x:c>
      <x:c r="N449" s="35" t="n">
        <x:v>20.49562699999933</x:v>
      </x:c>
      <x:c r="O449" s="35" t="n">
        <x:v>0.4627472750009929</x:v>
      </x:c>
      <x:c r="P449" s="38" t="b">
        <x:v>1</x:v>
      </x:c>
      <x:c r="Q449" s="38" t="b">
        <x:v>1</x:v>
      </x:c>
      <x:c r="R449" s="28" t="str">
        <x:v>time_limit_guard_at_iteration_boundary</x:v>
      </x:c>
      <x:c r="S449" s="38" t="b">
        <x:v>1</x:v>
      </x:c>
      <x:c r="T449" s="28" t="str">
        <x:v>symmetric_on_csv:120</x:v>
      </x:c>
      <x:c r="U449" s="40" t="n">
        <x:f>IFERROR(100*(J449-I449)/J449,"")</x:f>
        <x:v>1.6062992125984252</x:v>
      </x:c>
      <x:c r="V449" s="28" t="str">
        <x:f>IF(ABS(K449-U449)&lt;=0.000001,"OK","CHECK")</x:f>
        <x:v>OK</x:v>
      </x:c>
    </x:row>
    <x:row r="450">
      <x:c r="A450" s="28" t="str">
        <x:v>Symmetric wall clock</x:v>
      </x:c>
      <x:c r="B450" s="28" t="str">
        <x:v>Ejection ON</x:v>
      </x:c>
      <x:c r="C450" s="28" t="str">
        <x:v>gil262b_m2</x:v>
      </x:c>
      <x:c r="D450" s="39" t="n">
        <x:v>0</x:v>
      </x:c>
      <x:c r="E450" s="39" t="n">
        <x:v>2500</x:v>
      </x:c>
      <x:c r="F450" s="35" t="n">
        <x:v>87.55881489999979</x:v>
      </x:c>
      <x:c r="G450" s="35" t="n">
        <x:v>87.55881489999979</x:v>
      </x:c>
      <x:c r="H450" s="39" t="n">
        <x:v>3226</x:v>
      </x:c>
      <x:c r="I450" s="35" t="n">
        <x:v>7656</x:v>
      </x:c>
      <x:c r="J450" s="35" t="n">
        <x:v>8081</x:v>
      </x:c>
      <x:c r="K450" s="40" t="n">
        <x:v>5.259250092810296</x:v>
      </x:c>
      <x:c r="L450" s="35" t="n">
        <x:v>1188.1238321005653</x:v>
      </x:c>
      <x:c r="M450" s="39" t="n">
        <x:v>125</x:v>
      </x:c>
      <x:c r="N450" s="35" t="n">
        <x:v>85.89372689999982</x:v>
      </x:c>
      <x:c r="O450" s="35" t="n">
        <x:v>1.6650879999999688</x:v>
      </x:c>
      <x:c r="P450" s="38" t="b">
        <x:v>1</x:v>
      </x:c>
      <x:c r="Q450" s="38" t="b">
        <x:v>1</x:v>
      </x:c>
      <x:c r="R450" s="28" t="str">
        <x:v>time_limit_guard_at_iteration_boundary</x:v>
      </x:c>
      <x:c r="S450" s="38" t="b">
        <x:v>1</x:v>
      </x:c>
      <x:c r="T450" s="28" t="str">
        <x:v>symmetric_on_csv:121</x:v>
      </x:c>
      <x:c r="U450" s="40" t="n">
        <x:f>IFERROR(100*(J450-I450)/J450,"")</x:f>
        <x:v>5.259250092810296</x:v>
      </x:c>
      <x:c r="V450" s="28" t="str">
        <x:f>IF(ABS(K450-U450)&lt;=0.000001,"OK","CHECK")</x:f>
        <x:v>OK</x:v>
      </x:c>
    </x:row>
    <x:row r="451">
      <x:c r="A451" s="28" t="str">
        <x:v>Symmetric wall clock</x:v>
      </x:c>
      <x:c r="B451" s="28" t="str">
        <x:v>Ejection ON</x:v>
      </x:c>
      <x:c r="C451" s="28" t="str">
        <x:v>gil262b_m2</x:v>
      </x:c>
      <x:c r="D451" s="39" t="n">
        <x:v>1</x:v>
      </x:c>
      <x:c r="E451" s="39" t="n">
        <x:v>2500</x:v>
      </x:c>
      <x:c r="F451" s="35" t="n">
        <x:v>87.55881489999979</x:v>
      </x:c>
      <x:c r="G451" s="35" t="n">
        <x:v>87.55881489999979</x:v>
      </x:c>
      <x:c r="H451" s="39" t="n">
        <x:v>3106</x:v>
      </x:c>
      <x:c r="I451" s="35" t="n">
        <x:v>7771</x:v>
      </x:c>
      <x:c r="J451" s="35" t="n">
        <x:v>8081</x:v>
      </x:c>
      <x:c r="K451" s="40" t="n">
        <x:v>3.8361588912263334</x:v>
      </x:c>
      <x:c r="L451" s="35" t="n">
        <x:v>1188.4615357094935</x:v>
      </x:c>
      <x:c r="M451" s="39" t="n">
        <x:v>128</x:v>
      </x:c>
      <x:c r="N451" s="35" t="n">
        <x:v>86.00435290000041</x:v>
      </x:c>
      <x:c r="O451" s="35" t="n">
        <x:v>1.5544619999993756</x:v>
      </x:c>
      <x:c r="P451" s="38" t="b">
        <x:v>1</x:v>
      </x:c>
      <x:c r="Q451" s="38" t="b">
        <x:v>1</x:v>
      </x:c>
      <x:c r="R451" s="28" t="str">
        <x:v>time_limit_guard_at_iteration_boundary</x:v>
      </x:c>
      <x:c r="S451" s="38" t="b">
        <x:v>1</x:v>
      </x:c>
      <x:c r="T451" s="28" t="str">
        <x:v>symmetric_on_csv:122</x:v>
      </x:c>
      <x:c r="U451" s="40" t="n">
        <x:f>IFERROR(100*(J451-I451)/J451,"")</x:f>
        <x:v>3.8361588912263334</x:v>
      </x:c>
      <x:c r="V451" s="28" t="str">
        <x:f>IF(ABS(K451-U451)&lt;=0.000001,"OK","CHECK")</x:f>
        <x:v>OK</x:v>
      </x:c>
    </x:row>
    <x:row r="452">
      <x:c r="A452" s="28" t="str">
        <x:v>Symmetric wall clock</x:v>
      </x:c>
      <x:c r="B452" s="28" t="str">
        <x:v>Ejection ON</x:v>
      </x:c>
      <x:c r="C452" s="28" t="str">
        <x:v>gil262b_m2</x:v>
      </x:c>
      <x:c r="D452" s="39" t="n">
        <x:v>2</x:v>
      </x:c>
      <x:c r="E452" s="39" t="n">
        <x:v>2500</x:v>
      </x:c>
      <x:c r="F452" s="35" t="n">
        <x:v>87.55881489999979</x:v>
      </x:c>
      <x:c r="G452" s="35" t="n">
        <x:v>87.55881489999979</x:v>
      </x:c>
      <x:c r="H452" s="39" t="n">
        <x:v>3376</x:v>
      </x:c>
      <x:c r="I452" s="35" t="n">
        <x:v>7794</x:v>
      </x:c>
      <x:c r="J452" s="35" t="n">
        <x:v>8081</x:v>
      </x:c>
      <x:c r="K452" s="40" t="n">
        <x:v>3.551540650909541</x:v>
      </x:c>
      <x:c r="L452" s="35" t="n">
        <x:v>1188.517843928029</x:v>
      </x:c>
      <x:c r="M452" s="39" t="n">
        <x:v>126</x:v>
      </x:c>
      <x:c r="N452" s="35" t="n">
        <x:v>87.38935319999928</x:v>
      </x:c>
      <x:c r="O452" s="35" t="n">
        <x:v>0.16946170000051097</x:v>
      </x:c>
      <x:c r="P452" s="38" t="b">
        <x:v>1</x:v>
      </x:c>
      <x:c r="Q452" s="38" t="b">
        <x:v>1</x:v>
      </x:c>
      <x:c r="R452" s="28" t="str">
        <x:v>time_limit_guard_at_iteration_boundary</x:v>
      </x:c>
      <x:c r="S452" s="38" t="b">
        <x:v>1</x:v>
      </x:c>
      <x:c r="T452" s="28" t="str">
        <x:v>symmetric_on_csv:123</x:v>
      </x:c>
      <x:c r="U452" s="40" t="n">
        <x:f>IFERROR(100*(J452-I452)/J452,"")</x:f>
        <x:v>3.551540650909541</x:v>
      </x:c>
      <x:c r="V452" s="28" t="str">
        <x:f>IF(ABS(K452-U452)&lt;=0.000001,"OK","CHECK")</x:f>
        <x:v>OK</x:v>
      </x:c>
    </x:row>
    <x:row r="453">
      <x:c r="A453" s="28" t="str">
        <x:v>Symmetric wall clock</x:v>
      </x:c>
      <x:c r="B453" s="28" t="str">
        <x:v>Ejection ON</x:v>
      </x:c>
      <x:c r="C453" s="28" t="str">
        <x:v>gil262b_m2</x:v>
      </x:c>
      <x:c r="D453" s="39" t="n">
        <x:v>3</x:v>
      </x:c>
      <x:c r="E453" s="39" t="n">
        <x:v>2500</x:v>
      </x:c>
      <x:c r="F453" s="35" t="n">
        <x:v>87.55881489999979</x:v>
      </x:c>
      <x:c r="G453" s="35" t="n">
        <x:v>87.55881489999979</x:v>
      </x:c>
      <x:c r="H453" s="39" t="n">
        <x:v>3095</x:v>
      </x:c>
      <x:c r="I453" s="35" t="n">
        <x:v>7763</x:v>
      </x:c>
      <x:c r="J453" s="35" t="n">
        <x:v>8081</x:v>
      </x:c>
      <x:c r="K453" s="40" t="n">
        <x:v>3.935156540032174</x:v>
      </x:c>
      <x:c r="L453" s="35" t="n">
        <x:v>1186.8124715941985</x:v>
      </x:c>
      <x:c r="M453" s="39" t="n">
        <x:v>133</x:v>
      </x:c>
      <x:c r="N453" s="35" t="n">
        <x:v>86.80813529999978</x:v>
      </x:c>
      <x:c r="O453" s="35" t="n">
        <x:v>0.7506796000000122</x:v>
      </x:c>
      <x:c r="P453" s="38" t="b">
        <x:v>1</x:v>
      </x:c>
      <x:c r="Q453" s="38" t="b">
        <x:v>1</x:v>
      </x:c>
      <x:c r="R453" s="28" t="str">
        <x:v>time_limit_guard_at_iteration_boundary</x:v>
      </x:c>
      <x:c r="S453" s="38" t="b">
        <x:v>1</x:v>
      </x:c>
      <x:c r="T453" s="28" t="str">
        <x:v>symmetric_on_csv:124</x:v>
      </x:c>
      <x:c r="U453" s="40" t="n">
        <x:f>IFERROR(100*(J453-I453)/J453,"")</x:f>
        <x:v>3.935156540032174</x:v>
      </x:c>
      <x:c r="V453" s="28" t="str">
        <x:f>IF(ABS(K453-U453)&lt;=0.000001,"OK","CHECK")</x:f>
        <x:v>OK</x:v>
      </x:c>
    </x:row>
    <x:row r="454">
      <x:c r="A454" s="28" t="str">
        <x:v>Symmetric wall clock</x:v>
      </x:c>
      <x:c r="B454" s="28" t="str">
        <x:v>Ejection ON</x:v>
      </x:c>
      <x:c r="C454" s="28" t="str">
        <x:v>gil262b_m3</x:v>
      </x:c>
      <x:c r="D454" s="39" t="n">
        <x:v>0</x:v>
      </x:c>
      <x:c r="E454" s="39" t="n">
        <x:v>2500</x:v>
      </x:c>
      <x:c r="F454" s="35" t="n">
        <x:v>64.91935212499993</x:v>
      </x:c>
      <x:c r="G454" s="35" t="n">
        <x:v>64.91935212499993</x:v>
      </x:c>
      <x:c r="H454" s="39" t="n">
        <x:v>3216</x:v>
      </x:c>
      <x:c r="I454" s="35" t="n">
        <x:v>7298</x:v>
      </x:c>
      <x:c r="J454" s="35" t="n">
        <x:v>7585</x:v>
      </x:c>
      <x:c r="K454" s="40" t="n">
        <x:v>3.7837837837837838</x:v>
      </x:c>
      <x:c r="L454" s="35" t="n">
        <x:v>1186.1949499553148</x:v>
      </x:c>
      <x:c r="M454" s="39" t="n">
        <x:v>123</x:v>
      </x:c>
      <x:c r="N454" s="35" t="n">
        <x:v>63.48333960000036</x:v>
      </x:c>
      <x:c r="O454" s="35" t="n">
        <x:v>1.436012524999569</x:v>
      </x:c>
      <x:c r="P454" s="38" t="b">
        <x:v>1</x:v>
      </x:c>
      <x:c r="Q454" s="38" t="b">
        <x:v>1</x:v>
      </x:c>
      <x:c r="R454" s="28" t="str">
        <x:v>time_limit_guard_at_iteration_boundary</x:v>
      </x:c>
      <x:c r="S454" s="38" t="b">
        <x:v>1</x:v>
      </x:c>
      <x:c r="T454" s="28" t="str">
        <x:v>symmetric_on_csv:125</x:v>
      </x:c>
      <x:c r="U454" s="40" t="n">
        <x:f>IFERROR(100*(J454-I454)/J454,"")</x:f>
        <x:v>3.7837837837837838</x:v>
      </x:c>
      <x:c r="V454" s="28" t="str">
        <x:f>IF(ABS(K454-U454)&lt;=0.000001,"OK","CHECK")</x:f>
        <x:v>OK</x:v>
      </x:c>
    </x:row>
    <x:row r="455">
      <x:c r="A455" s="28" t="str">
        <x:v>Symmetric wall clock</x:v>
      </x:c>
      <x:c r="B455" s="28" t="str">
        <x:v>Ejection ON</x:v>
      </x:c>
      <x:c r="C455" s="28" t="str">
        <x:v>gil262b_m3</x:v>
      </x:c>
      <x:c r="D455" s="39" t="n">
        <x:v>1</x:v>
      </x:c>
      <x:c r="E455" s="39" t="n">
        <x:v>2500</x:v>
      </x:c>
      <x:c r="F455" s="35" t="n">
        <x:v>64.91935212499993</x:v>
      </x:c>
      <x:c r="G455" s="35" t="n">
        <x:v>64.91935212499993</x:v>
      </x:c>
      <x:c r="H455" s="39" t="n">
        <x:v>3550</x:v>
      </x:c>
      <x:c r="I455" s="35" t="n">
        <x:v>7184</x:v>
      </x:c>
      <x:c r="J455" s="35" t="n">
        <x:v>7585</x:v>
      </x:c>
      <x:c r="K455" s="40" t="n">
        <x:v>5.286750164798946</x:v>
      </x:c>
      <x:c r="L455" s="35" t="n">
        <x:v>1184.5154562455773</x:v>
      </x:c>
      <x:c r="M455" s="39" t="n">
        <x:v>122</x:v>
      </x:c>
      <x:c r="N455" s="35" t="n">
        <x:v>63.61392580000029</x:v>
      </x:c>
      <x:c r="O455" s="35" t="n">
        <x:v>1.3054263249996438</x:v>
      </x:c>
      <x:c r="P455" s="38" t="b">
        <x:v>1</x:v>
      </x:c>
      <x:c r="Q455" s="38" t="b">
        <x:v>1</x:v>
      </x:c>
      <x:c r="R455" s="28" t="str">
        <x:v>time_limit_guard_at_iteration_boundary</x:v>
      </x:c>
      <x:c r="S455" s="38" t="b">
        <x:v>1</x:v>
      </x:c>
      <x:c r="T455" s="28" t="str">
        <x:v>symmetric_on_csv:126</x:v>
      </x:c>
      <x:c r="U455" s="40" t="n">
        <x:f>IFERROR(100*(J455-I455)/J455,"")</x:f>
        <x:v>5.286750164798946</x:v>
      </x:c>
      <x:c r="V455" s="28" t="str">
        <x:f>IF(ABS(K455-U455)&lt;=0.000001,"OK","CHECK")</x:f>
        <x:v>OK</x:v>
      </x:c>
    </x:row>
    <x:row r="456">
      <x:c r="A456" s="28" t="str">
        <x:v>Symmetric wall clock</x:v>
      </x:c>
      <x:c r="B456" s="28" t="str">
        <x:v>Ejection ON</x:v>
      </x:c>
      <x:c r="C456" s="28" t="str">
        <x:v>gil262b_m3</x:v>
      </x:c>
      <x:c r="D456" s="39" t="n">
        <x:v>2</x:v>
      </x:c>
      <x:c r="E456" s="39" t="n">
        <x:v>2500</x:v>
      </x:c>
      <x:c r="F456" s="35" t="n">
        <x:v>64.91935212499993</x:v>
      </x:c>
      <x:c r="G456" s="35" t="n">
        <x:v>64.91935212499993</x:v>
      </x:c>
      <x:c r="H456" s="39" t="n">
        <x:v>3115</x:v>
      </x:c>
      <x:c r="I456" s="35" t="n">
        <x:v>7396</x:v>
      </x:c>
      <x:c r="J456" s="35" t="n">
        <x:v>7585</x:v>
      </x:c>
      <x:c r="K456" s="40" t="n">
        <x:v>2.4917600527356627</x:v>
      </x:c>
      <x:c r="L456" s="35" t="n">
        <x:v>1184.9721047954808</x:v>
      </x:c>
      <x:c r="M456" s="39" t="n">
        <x:v>122</x:v>
      </x:c>
      <x:c r="N456" s="35" t="n">
        <x:v>64.79555189999974</x:v>
      </x:c>
      <x:c r="O456" s="35" t="n">
        <x:v>0.1238002250001955</x:v>
      </x:c>
      <x:c r="P456" s="38" t="b">
        <x:v>1</x:v>
      </x:c>
      <x:c r="Q456" s="38" t="b">
        <x:v>1</x:v>
      </x:c>
      <x:c r="R456" s="28" t="str">
        <x:v>time_limit_guard_at_iteration_boundary</x:v>
      </x:c>
      <x:c r="S456" s="38" t="b">
        <x:v>1</x:v>
      </x:c>
      <x:c r="T456" s="28" t="str">
        <x:v>symmetric_on_csv:127</x:v>
      </x:c>
      <x:c r="U456" s="40" t="n">
        <x:f>IFERROR(100*(J456-I456)/J456,"")</x:f>
        <x:v>2.4917600527356627</x:v>
      </x:c>
      <x:c r="V456" s="28" t="str">
        <x:f>IF(ABS(K456-U456)&lt;=0.000001,"OK","CHECK")</x:f>
        <x:v>OK</x:v>
      </x:c>
    </x:row>
    <x:row r="457">
      <x:c r="A457" s="28" t="str">
        <x:v>Symmetric wall clock</x:v>
      </x:c>
      <x:c r="B457" s="28" t="str">
        <x:v>Ejection ON</x:v>
      </x:c>
      <x:c r="C457" s="28" t="str">
        <x:v>gil262b_m3</x:v>
      </x:c>
      <x:c r="D457" s="39" t="n">
        <x:v>3</x:v>
      </x:c>
      <x:c r="E457" s="39" t="n">
        <x:v>2500</x:v>
      </x:c>
      <x:c r="F457" s="35" t="n">
        <x:v>64.91935212499993</x:v>
      </x:c>
      <x:c r="G457" s="35" t="n">
        <x:v>64.91935212499993</x:v>
      </x:c>
      <x:c r="H457" s="39" t="n">
        <x:v>3884</x:v>
      </x:c>
      <x:c r="I457" s="35" t="n">
        <x:v>7512</x:v>
      </x:c>
      <x:c r="J457" s="35" t="n">
        <x:v>7585</x:v>
      </x:c>
      <x:c r="K457" s="40" t="n">
        <x:v>0.962425840474621</x:v>
      </x:c>
      <x:c r="L457" s="35" t="n">
        <x:v>1187.6639267395176</x:v>
      </x:c>
      <x:c r="M457" s="39" t="n">
        <x:v>124</x:v>
      </x:c>
      <x:c r="N457" s="35" t="n">
        <x:v>64.7958434000002</x:v>
      </x:c>
      <x:c r="O457" s="35" t="n">
        <x:v>0.12350872499973775</x:v>
      </x:c>
      <x:c r="P457" s="38" t="b">
        <x:v>1</x:v>
      </x:c>
      <x:c r="Q457" s="38" t="b">
        <x:v>1</x:v>
      </x:c>
      <x:c r="R457" s="28" t="str">
        <x:v>time_limit_guard_at_iteration_boundary</x:v>
      </x:c>
      <x:c r="S457" s="38" t="b">
        <x:v>1</x:v>
      </x:c>
      <x:c r="T457" s="28" t="str">
        <x:v>symmetric_on_csv:128</x:v>
      </x:c>
      <x:c r="U457" s="40" t="n">
        <x:f>IFERROR(100*(J457-I457)/J457,"")</x:f>
        <x:v>0.962425840474621</x:v>
      </x:c>
      <x:c r="V457" s="28" t="str">
        <x:f>IF(ABS(K457-U457)&lt;=0.000001,"OK","CHECK")</x:f>
        <x:v>OK</x:v>
      </x:c>
    </x:row>
    <x:row r="458">
      <x:c r="A458" s="28" t="str">
        <x:v>Symmetric wall clock</x:v>
      </x:c>
      <x:c r="B458" s="28" t="str">
        <x:v>Ejection ON</x:v>
      </x:c>
      <x:c r="C458" s="28" t="str">
        <x:v>gil262b_m4</x:v>
      </x:c>
      <x:c r="D458" s="39" t="n">
        <x:v>0</x:v>
      </x:c>
      <x:c r="E458" s="39" t="n">
        <x:v>2500</x:v>
      </x:c>
      <x:c r="F458" s="35" t="n">
        <x:v>51.18372272500005</x:v>
      </x:c>
      <x:c r="G458" s="35" t="n">
        <x:v>51.18372272500005</x:v>
      </x:c>
      <x:c r="H458" s="39" t="n">
        <x:v>2955</x:v>
      </x:c>
      <x:c r="I458" s="35" t="n">
        <x:v>6751</x:v>
      </x:c>
      <x:c r="J458" s="35" t="n">
        <x:v>6781</x:v>
      </x:c>
      <x:c r="K458" s="40" t="n">
        <x:v>0.4424126235068574</x:v>
      </x:c>
      <x:c r="L458" s="35" t="n">
        <x:v>1186.8869424873235</x:v>
      </x:c>
      <x:c r="M458" s="39" t="n">
        <x:v>114</x:v>
      </x:c>
      <x:c r="N458" s="35" t="n">
        <x:v>50.572117400000025</x:v>
      </x:c>
      <x:c r="O458" s="35" t="n">
        <x:v>0.6116053250000277</x:v>
      </x:c>
      <x:c r="P458" s="38" t="b">
        <x:v>1</x:v>
      </x:c>
      <x:c r="Q458" s="38" t="b">
        <x:v>1</x:v>
      </x:c>
      <x:c r="R458" s="28" t="str">
        <x:v>time_limit_guard_at_iteration_boundary</x:v>
      </x:c>
      <x:c r="S458" s="38" t="b">
        <x:v>1</x:v>
      </x:c>
      <x:c r="T458" s="28" t="str">
        <x:v>symmetric_on_csv:129</x:v>
      </x:c>
      <x:c r="U458" s="40" t="n">
        <x:f>IFERROR(100*(J458-I458)/J458,"")</x:f>
        <x:v>0.4424126235068574</x:v>
      </x:c>
      <x:c r="V458" s="28" t="str">
        <x:f>IF(ABS(K458-U458)&lt;=0.000001,"OK","CHECK")</x:f>
        <x:v>OK</x:v>
      </x:c>
    </x:row>
    <x:row r="459">
      <x:c r="A459" s="28" t="str">
        <x:v>Symmetric wall clock</x:v>
      </x:c>
      <x:c r="B459" s="28" t="str">
        <x:v>Ejection ON</x:v>
      </x:c>
      <x:c r="C459" s="28" t="str">
        <x:v>gil262b_m4</x:v>
      </x:c>
      <x:c r="D459" s="39" t="n">
        <x:v>1</x:v>
      </x:c>
      <x:c r="E459" s="39" t="n">
        <x:v>2500</x:v>
      </x:c>
      <x:c r="F459" s="35" t="n">
        <x:v>51.18372272500005</x:v>
      </x:c>
      <x:c r="G459" s="35" t="n">
        <x:v>51.18372272500005</x:v>
      </x:c>
      <x:c r="H459" s="39" t="n">
        <x:v>3090</x:v>
      </x:c>
      <x:c r="I459" s="35" t="n">
        <x:v>6590</x:v>
      </x:c>
      <x:c r="J459" s="35" t="n">
        <x:v>6781</x:v>
      </x:c>
      <x:c r="K459" s="40" t="n">
        <x:v>2.8166937029936587</x:v>
      </x:c>
      <x:c r="L459" s="35" t="n">
        <x:v>1186.4325182554057</x:v>
      </x:c>
      <x:c r="M459" s="39" t="n">
        <x:v>117</x:v>
      </x:c>
      <x:c r="N459" s="35" t="n">
        <x:v>51.08538700000008</x:v>
      </x:c>
      <x:c r="O459" s="35" t="n">
        <x:v>0.0983357249999699</x:v>
      </x:c>
      <x:c r="P459" s="38" t="b">
        <x:v>1</x:v>
      </x:c>
      <x:c r="Q459" s="38" t="b">
        <x:v>1</x:v>
      </x:c>
      <x:c r="R459" s="28" t="str">
        <x:v>time_limit_guard_at_iteration_boundary</x:v>
      </x:c>
      <x:c r="S459" s="38" t="b">
        <x:v>1</x:v>
      </x:c>
      <x:c r="T459" s="28" t="str">
        <x:v>symmetric_on_csv:130</x:v>
      </x:c>
      <x:c r="U459" s="40" t="n">
        <x:f>IFERROR(100*(J459-I459)/J459,"")</x:f>
        <x:v>2.8166937029936587</x:v>
      </x:c>
      <x:c r="V459" s="28" t="str">
        <x:f>IF(ABS(K459-U459)&lt;=0.000001,"OK","CHECK")</x:f>
        <x:v>OK</x:v>
      </x:c>
    </x:row>
    <x:row r="460">
      <x:c r="A460" s="28" t="str">
        <x:v>Symmetric wall clock</x:v>
      </x:c>
      <x:c r="B460" s="28" t="str">
        <x:v>Ejection ON</x:v>
      </x:c>
      <x:c r="C460" s="28" t="str">
        <x:v>gil262b_m4</x:v>
      </x:c>
      <x:c r="D460" s="39" t="n">
        <x:v>2</x:v>
      </x:c>
      <x:c r="E460" s="39" t="n">
        <x:v>2500</x:v>
      </x:c>
      <x:c r="F460" s="35" t="n">
        <x:v>51.18372272500005</x:v>
      </x:c>
      <x:c r="G460" s="35" t="n">
        <x:v>51.18372272500005</x:v>
      </x:c>
      <x:c r="H460" s="39" t="n">
        <x:v>3018</x:v>
      </x:c>
      <x:c r="I460" s="35" t="n">
        <x:v>6528</x:v>
      </x:c>
      <x:c r="J460" s="35" t="n">
        <x:v>6781</x:v>
      </x:c>
      <x:c r="K460" s="40" t="n">
        <x:v>3.7310131249078307</x:v>
      </x:c>
      <x:c r="L460" s="35" t="n">
        <x:v>1187.1844065983596</x:v>
      </x:c>
      <x:c r="M460" s="39" t="n">
        <x:v>115</x:v>
      </x:c>
      <x:c r="N460" s="35" t="n">
        <x:v>49.991852900000595</x:v>
      </x:c>
      <x:c r="O460" s="35" t="n">
        <x:v>1.1918698249994577</x:v>
      </x:c>
      <x:c r="P460" s="38" t="b">
        <x:v>1</x:v>
      </x:c>
      <x:c r="Q460" s="38" t="b">
        <x:v>1</x:v>
      </x:c>
      <x:c r="R460" s="28" t="str">
        <x:v>time_limit_guard_at_iteration_boundary</x:v>
      </x:c>
      <x:c r="S460" s="38" t="b">
        <x:v>1</x:v>
      </x:c>
      <x:c r="T460" s="28" t="str">
        <x:v>symmetric_on_csv:131</x:v>
      </x:c>
      <x:c r="U460" s="40" t="n">
        <x:f>IFERROR(100*(J460-I460)/J460,"")</x:f>
        <x:v>3.7310131249078307</x:v>
      </x:c>
      <x:c r="V460" s="28" t="str">
        <x:f>IF(ABS(K460-U460)&lt;=0.000001,"OK","CHECK")</x:f>
        <x:v>OK</x:v>
      </x:c>
    </x:row>
    <x:row r="461">
      <x:c r="A461" s="28" t="str">
        <x:v>Symmetric wall clock</x:v>
      </x:c>
      <x:c r="B461" s="28" t="str">
        <x:v>Ejection ON</x:v>
      </x:c>
      <x:c r="C461" s="28" t="str">
        <x:v>gil262b_m4</x:v>
      </x:c>
      <x:c r="D461" s="39" t="n">
        <x:v>3</x:v>
      </x:c>
      <x:c r="E461" s="39" t="n">
        <x:v>2500</x:v>
      </x:c>
      <x:c r="F461" s="35" t="n">
        <x:v>51.18372272500005</x:v>
      </x:c>
      <x:c r="G461" s="35" t="n">
        <x:v>51.18372272500005</x:v>
      </x:c>
      <x:c r="H461" s="39" t="n">
        <x:v>3085</x:v>
      </x:c>
      <x:c r="I461" s="35" t="n">
        <x:v>6499</x:v>
      </x:c>
      <x:c r="J461" s="35" t="n">
        <x:v>6781</x:v>
      </x:c>
      <x:c r="K461" s="40" t="n">
        <x:v>4.158678660964459</x:v>
      </x:c>
      <x:c r="L461" s="35" t="n">
        <x:v>1186.5650350705353</x:v>
      </x:c>
      <x:c r="M461" s="39" t="n">
        <x:v>115</x:v>
      </x:c>
      <x:c r="N461" s="35" t="n">
        <x:v>51.0948012000008</x:v>
      </x:c>
      <x:c r="O461" s="35" t="n">
        <x:v>0.08892152499925032</x:v>
      </x:c>
      <x:c r="P461" s="38" t="b">
        <x:v>1</x:v>
      </x:c>
      <x:c r="Q461" s="38" t="b">
        <x:v>1</x:v>
      </x:c>
      <x:c r="R461" s="28" t="str">
        <x:v>time_limit_guard_at_iteration_boundary</x:v>
      </x:c>
      <x:c r="S461" s="38" t="b">
        <x:v>1</x:v>
      </x:c>
      <x:c r="T461" s="28" t="str">
        <x:v>symmetric_on_csv:132</x:v>
      </x:c>
      <x:c r="U461" s="40" t="n">
        <x:f>IFERROR(100*(J461-I461)/J461,"")</x:f>
        <x:v>4.158678660964459</x:v>
      </x:c>
      <x:c r="V461" s="28" t="str">
        <x:f>IF(ABS(K461-U461)&lt;=0.000001,"OK","CHECK")</x:f>
        <x:v>OK</x:v>
      </x:c>
    </x:row>
    <x:row r="462">
      <x:c r="A462" s="28" t="str">
        <x:v>Symmetric wall clock</x:v>
      </x:c>
      <x:c r="B462" s="28" t="str">
        <x:v>Ejection ON</x:v>
      </x:c>
      <x:c r="C462" s="28" t="str">
        <x:v>gil262c_m2</x:v>
      </x:c>
      <x:c r="D462" s="39" t="n">
        <x:v>0</x:v>
      </x:c>
      <x:c r="E462" s="39" t="n">
        <x:v>2500</x:v>
      </x:c>
      <x:c r="F462" s="35" t="n">
        <x:v>118.90269032499987</x:v>
      </x:c>
      <x:c r="G462" s="35" t="n">
        <x:v>118.90269032499987</x:v>
      </x:c>
      <x:c r="H462" s="39" t="n">
        <x:v>3565</x:v>
      </x:c>
      <x:c r="I462" s="35" t="n">
        <x:v>10834</x:v>
      </x:c>
      <x:c r="J462" s="35" t="n">
        <x:v>11030</x:v>
      </x:c>
      <x:c r="K462" s="40" t="n">
        <x:v>1.7769718948322757</x:v>
      </x:c>
      <x:c r="L462" s="35" t="n">
        <x:v>1783.673677656825</x:v>
      </x:c>
      <x:c r="M462" s="39" t="n">
        <x:v>184</x:v>
      </x:c>
      <x:c r="N462" s="35" t="n">
        <x:v>116.99002999999993</x:v>
      </x:c>
      <x:c r="O462" s="35" t="n">
        <x:v>1.9126603249999334</x:v>
      </x:c>
      <x:c r="P462" s="38" t="b">
        <x:v>1</x:v>
      </x:c>
      <x:c r="Q462" s="38" t="b">
        <x:v>1</x:v>
      </x:c>
      <x:c r="R462" s="28" t="str">
        <x:v>time_limit_guard_at_iteration_boundary</x:v>
      </x:c>
      <x:c r="S462" s="38" t="b">
        <x:v>1</x:v>
      </x:c>
      <x:c r="T462" s="28" t="str">
        <x:v>symmetric_on_csv:133</x:v>
      </x:c>
      <x:c r="U462" s="40" t="n">
        <x:f>IFERROR(100*(J462-I462)/J462,"")</x:f>
        <x:v>1.7769718948322757</x:v>
      </x:c>
      <x:c r="V462" s="28" t="str">
        <x:f>IF(ABS(K462-U462)&lt;=0.000001,"OK","CHECK")</x:f>
        <x:v>OK</x:v>
      </x:c>
    </x:row>
    <x:row r="463">
      <x:c r="A463" s="28" t="str">
        <x:v>Symmetric wall clock</x:v>
      </x:c>
      <x:c r="B463" s="28" t="str">
        <x:v>Ejection ON</x:v>
      </x:c>
      <x:c r="C463" s="28" t="str">
        <x:v>gil262c_m2</x:v>
      </x:c>
      <x:c r="D463" s="39" t="n">
        <x:v>1</x:v>
      </x:c>
      <x:c r="E463" s="39" t="n">
        <x:v>2500</x:v>
      </x:c>
      <x:c r="F463" s="35" t="n">
        <x:v>118.90269032499987</x:v>
      </x:c>
      <x:c r="G463" s="35" t="n">
        <x:v>118.90269032499987</x:v>
      </x:c>
      <x:c r="H463" s="39" t="n">
        <x:v>3190</x:v>
      </x:c>
      <x:c r="I463" s="35" t="n">
        <x:v>10883</x:v>
      </x:c>
      <x:c r="J463" s="35" t="n">
        <x:v>11030</x:v>
      </x:c>
      <x:c r="K463" s="40" t="n">
        <x:v>1.3327289211242066</x:v>
      </x:c>
      <x:c r="L463" s="35" t="n">
        <x:v>1782.7565272248403</x:v>
      </x:c>
      <x:c r="M463" s="39" t="n">
        <x:v>187</x:v>
      </x:c>
      <x:c r="N463" s="35" t="n">
        <x:v>118.68912689999979</x:v>
      </x:c>
      <x:c r="O463" s="35" t="n">
        <x:v>0.21356342500007486</x:v>
      </x:c>
      <x:c r="P463" s="38" t="b">
        <x:v>1</x:v>
      </x:c>
      <x:c r="Q463" s="38" t="b">
        <x:v>1</x:v>
      </x:c>
      <x:c r="R463" s="28" t="str">
        <x:v>time_limit_guard_at_iteration_boundary</x:v>
      </x:c>
      <x:c r="S463" s="38" t="b">
        <x:v>1</x:v>
      </x:c>
      <x:c r="T463" s="28" t="str">
        <x:v>symmetric_on_csv:134</x:v>
      </x:c>
      <x:c r="U463" s="40" t="n">
        <x:f>IFERROR(100*(J463-I463)/J463,"")</x:f>
        <x:v>1.3327289211242066</x:v>
      </x:c>
      <x:c r="V463" s="28" t="str">
        <x:f>IF(ABS(K463-U463)&lt;=0.000001,"OK","CHECK")</x:f>
        <x:v>OK</x:v>
      </x:c>
    </x:row>
    <x:row r="464">
      <x:c r="A464" s="28" t="str">
        <x:v>Symmetric wall clock</x:v>
      </x:c>
      <x:c r="B464" s="28" t="str">
        <x:v>Ejection ON</x:v>
      </x:c>
      <x:c r="C464" s="28" t="str">
        <x:v>gil262c_m2</x:v>
      </x:c>
      <x:c r="D464" s="39" t="n">
        <x:v>2</x:v>
      </x:c>
      <x:c r="E464" s="39" t="n">
        <x:v>2500</x:v>
      </x:c>
      <x:c r="F464" s="35" t="n">
        <x:v>118.90269032499987</x:v>
      </x:c>
      <x:c r="G464" s="35" t="n">
        <x:v>118.90269032499987</x:v>
      </x:c>
      <x:c r="H464" s="39" t="n">
        <x:v>3398</x:v>
      </x:c>
      <x:c r="I464" s="35" t="n">
        <x:v>10858</x:v>
      </x:c>
      <x:c r="J464" s="35" t="n">
        <x:v>11030</x:v>
      </x:c>
      <x:c r="K464" s="40" t="n">
        <x:v>1.5593834995466909</x:v>
      </x:c>
      <x:c r="L464" s="35" t="n">
        <x:v>1780.8955997792737</x:v>
      </x:c>
      <x:c r="M464" s="39" t="n">
        <x:v>190</x:v>
      </x:c>
      <x:c r="N464" s="35" t="n">
        <x:v>118.67982659999961</x:v>
      </x:c>
      <x:c r="O464" s="35" t="n">
        <x:v>0.2228637250002521</x:v>
      </x:c>
      <x:c r="P464" s="38" t="b">
        <x:v>1</x:v>
      </x:c>
      <x:c r="Q464" s="38" t="b">
        <x:v>1</x:v>
      </x:c>
      <x:c r="R464" s="28" t="str">
        <x:v>time_limit_guard_at_iteration_boundary</x:v>
      </x:c>
      <x:c r="S464" s="38" t="b">
        <x:v>1</x:v>
      </x:c>
      <x:c r="T464" s="28" t="str">
        <x:v>symmetric_on_csv:135</x:v>
      </x:c>
      <x:c r="U464" s="40" t="n">
        <x:f>IFERROR(100*(J464-I464)/J464,"")</x:f>
        <x:v>1.5593834995466909</x:v>
      </x:c>
      <x:c r="V464" s="28" t="str">
        <x:f>IF(ABS(K464-U464)&lt;=0.000001,"OK","CHECK")</x:f>
        <x:v>OK</x:v>
      </x:c>
    </x:row>
    <x:row r="465">
      <x:c r="A465" s="28" t="str">
        <x:v>Symmetric wall clock</x:v>
      </x:c>
      <x:c r="B465" s="28" t="str">
        <x:v>Ejection ON</x:v>
      </x:c>
      <x:c r="C465" s="28" t="str">
        <x:v>gil262c_m2</x:v>
      </x:c>
      <x:c r="D465" s="39" t="n">
        <x:v>3</x:v>
      </x:c>
      <x:c r="E465" s="39" t="n">
        <x:v>2500</x:v>
      </x:c>
      <x:c r="F465" s="35" t="n">
        <x:v>118.90269032499987</x:v>
      </x:c>
      <x:c r="G465" s="35" t="n">
        <x:v>118.90269032499987</x:v>
      </x:c>
      <x:c r="H465" s="39" t="n">
        <x:v>3476</x:v>
      </x:c>
      <x:c r="I465" s="35" t="n">
        <x:v>10852</x:v>
      </x:c>
      <x:c r="J465" s="35" t="n">
        <x:v>11030</x:v>
      </x:c>
      <x:c r="K465" s="40" t="n">
        <x:v>1.613780598368087</x:v>
      </x:c>
      <x:c r="L465" s="35" t="n">
        <x:v>1782.8396403320367</x:v>
      </x:c>
      <x:c r="M465" s="39" t="n">
        <x:v>186</x:v>
      </x:c>
      <x:c r="N465" s="35" t="n">
        <x:v>117.77027290000024</x:v>
      </x:c>
      <x:c r="O465" s="35" t="n">
        <x:v>1.1324174249996304</x:v>
      </x:c>
      <x:c r="P465" s="38" t="b">
        <x:v>1</x:v>
      </x:c>
      <x:c r="Q465" s="38" t="b">
        <x:v>1</x:v>
      </x:c>
      <x:c r="R465" s="28" t="str">
        <x:v>time_limit_guard_at_iteration_boundary</x:v>
      </x:c>
      <x:c r="S465" s="38" t="b">
        <x:v>1</x:v>
      </x:c>
      <x:c r="T465" s="28" t="str">
        <x:v>symmetric_on_csv:136</x:v>
      </x:c>
      <x:c r="U465" s="40" t="n">
        <x:f>IFERROR(100*(J465-I465)/J465,"")</x:f>
        <x:v>1.613780598368087</x:v>
      </x:c>
      <x:c r="V465" s="28" t="str">
        <x:f>IF(ABS(K465-U465)&lt;=0.000001,"OK","CHECK")</x:f>
        <x:v>OK</x:v>
      </x:c>
    </x:row>
    <x:row r="466">
      <x:c r="A466" s="28" t="str">
        <x:v>Symmetric wall clock</x:v>
      </x:c>
      <x:c r="B466" s="28" t="str">
        <x:v>Ejection ON</x:v>
      </x:c>
      <x:c r="C466" s="28" t="str">
        <x:v>gil262c_m3</x:v>
      </x:c>
      <x:c r="D466" s="39" t="n">
        <x:v>0</x:v>
      </x:c>
      <x:c r="E466" s="39" t="n">
        <x:v>2500</x:v>
      </x:c>
      <x:c r="F466" s="35" t="n">
        <x:v>90.03205027499985</x:v>
      </x:c>
      <x:c r="G466" s="35" t="n">
        <x:v>90.03205027499985</x:v>
      </x:c>
      <x:c r="H466" s="39" t="n">
        <x:v>3379</x:v>
      </x:c>
      <x:c r="I466" s="35" t="n">
        <x:v>10063</x:v>
      </x:c>
      <x:c r="J466" s="35" t="n">
        <x:v>10757</x:v>
      </x:c>
      <x:c r="K466" s="40" t="n">
        <x:v>6.451612903225806</x:v>
      </x:c>
      <x:c r="L466" s="35" t="n">
        <x:v>1782.2108468103024</x:v>
      </x:c>
      <x:c r="M466" s="39" t="n">
        <x:v>172</x:v>
      </x:c>
      <x:c r="N466" s="35" t="n">
        <x:v>89.36094380000031</x:v>
      </x:c>
      <x:c r="O466" s="35" t="n">
        <x:v>0.671106474999533</x:v>
      </x:c>
      <x:c r="P466" s="38" t="b">
        <x:v>1</x:v>
      </x:c>
      <x:c r="Q466" s="38" t="b">
        <x:v>1</x:v>
      </x:c>
      <x:c r="R466" s="28" t="str">
        <x:v>time_limit_guard_at_iteration_boundary</x:v>
      </x:c>
      <x:c r="S466" s="38" t="b">
        <x:v>1</x:v>
      </x:c>
      <x:c r="T466" s="28" t="str">
        <x:v>symmetric_on_csv:137</x:v>
      </x:c>
      <x:c r="U466" s="40" t="n">
        <x:f>IFERROR(100*(J466-I466)/J466,"")</x:f>
        <x:v>6.451612903225806</x:v>
      </x:c>
      <x:c r="V466" s="28" t="str">
        <x:f>IF(ABS(K466-U466)&lt;=0.000001,"OK","CHECK")</x:f>
        <x:v>OK</x:v>
      </x:c>
    </x:row>
    <x:row r="467">
      <x:c r="A467" s="28" t="str">
        <x:v>Symmetric wall clock</x:v>
      </x:c>
      <x:c r="B467" s="28" t="str">
        <x:v>Ejection ON</x:v>
      </x:c>
      <x:c r="C467" s="28" t="str">
        <x:v>gil262c_m3</x:v>
      </x:c>
      <x:c r="D467" s="39" t="n">
        <x:v>1</x:v>
      </x:c>
      <x:c r="E467" s="39" t="n">
        <x:v>2500</x:v>
      </x:c>
      <x:c r="F467" s="35" t="n">
        <x:v>90.03205027499985</x:v>
      </x:c>
      <x:c r="G467" s="35" t="n">
        <x:v>90.03205027499985</x:v>
      </x:c>
      <x:c r="H467" s="39" t="n">
        <x:v>3164</x:v>
      </x:c>
      <x:c r="I467" s="35" t="n">
        <x:v>10423</x:v>
      </x:c>
      <x:c r="J467" s="35" t="n">
        <x:v>10757</x:v>
      </x:c>
      <x:c r="K467" s="40" t="n">
        <x:v>3.104954913079855</x:v>
      </x:c>
      <x:c r="L467" s="35" t="n">
        <x:v>1781.859831277722</x:v>
      </x:c>
      <x:c r="M467" s="39" t="n">
        <x:v>179</x:v>
      </x:c>
      <x:c r="N467" s="35" t="n">
        <x:v>89.69116300000042</x:v>
      </x:c>
      <x:c r="O467" s="35" t="n">
        <x:v>0.3408872749994316</x:v>
      </x:c>
      <x:c r="P467" s="38" t="b">
        <x:v>1</x:v>
      </x:c>
      <x:c r="Q467" s="38" t="b">
        <x:v>1</x:v>
      </x:c>
      <x:c r="R467" s="28" t="str">
        <x:v>time_limit_guard_at_iteration_boundary</x:v>
      </x:c>
      <x:c r="S467" s="38" t="b">
        <x:v>1</x:v>
      </x:c>
      <x:c r="T467" s="28" t="str">
        <x:v>symmetric_on_csv:138</x:v>
      </x:c>
      <x:c r="U467" s="40" t="n">
        <x:f>IFERROR(100*(J467-I467)/J467,"")</x:f>
        <x:v>3.104954913079855</x:v>
      </x:c>
      <x:c r="V467" s="28" t="str">
        <x:f>IF(ABS(K467-U467)&lt;=0.000001,"OK","CHECK")</x:f>
        <x:v>OK</x:v>
      </x:c>
    </x:row>
    <x:row r="468">
      <x:c r="A468" s="28" t="str">
        <x:v>Symmetric wall clock</x:v>
      </x:c>
      <x:c r="B468" s="28" t="str">
        <x:v>Ejection ON</x:v>
      </x:c>
      <x:c r="C468" s="28" t="str">
        <x:v>gil262c_m3</x:v>
      </x:c>
      <x:c r="D468" s="39" t="n">
        <x:v>2</x:v>
      </x:c>
      <x:c r="E468" s="39" t="n">
        <x:v>2500</x:v>
      </x:c>
      <x:c r="F468" s="35" t="n">
        <x:v>90.03205027499985</x:v>
      </x:c>
      <x:c r="G468" s="35" t="n">
        <x:v>90.03205027499985</x:v>
      </x:c>
      <x:c r="H468" s="39" t="n">
        <x:v>3212</x:v>
      </x:c>
      <x:c r="I468" s="35" t="n">
        <x:v>10570</x:v>
      </x:c>
      <x:c r="J468" s="35" t="n">
        <x:v>10757</x:v>
      </x:c>
      <x:c r="K468" s="40" t="n">
        <x:v>1.7384029004369248</x:v>
      </x:c>
      <x:c r="L468" s="35" t="n">
        <x:v>1782.1932019430383</x:v>
      </x:c>
      <x:c r="M468" s="39" t="n">
        <x:v>183</x:v>
      </x:c>
      <x:c r="N468" s="35" t="n">
        <x:v>89.87616580000031</x:v>
      </x:c>
      <x:c r="O468" s="35" t="n">
        <x:v>0.15588447499953872</x:v>
      </x:c>
      <x:c r="P468" s="38" t="b">
        <x:v>1</x:v>
      </x:c>
      <x:c r="Q468" s="38" t="b">
        <x:v>1</x:v>
      </x:c>
      <x:c r="R468" s="28" t="str">
        <x:v>time_limit_guard_at_iteration_boundary</x:v>
      </x:c>
      <x:c r="S468" s="38" t="b">
        <x:v>1</x:v>
      </x:c>
      <x:c r="T468" s="28" t="str">
        <x:v>symmetric_on_csv:139</x:v>
      </x:c>
      <x:c r="U468" s="40" t="n">
        <x:f>IFERROR(100*(J468-I468)/J468,"")</x:f>
        <x:v>1.7384029004369248</x:v>
      </x:c>
      <x:c r="V468" s="28" t="str">
        <x:f>IF(ABS(K468-U468)&lt;=0.000001,"OK","CHECK")</x:f>
        <x:v>OK</x:v>
      </x:c>
    </x:row>
    <x:row r="469">
      <x:c r="A469" s="28" t="str">
        <x:v>Symmetric wall clock</x:v>
      </x:c>
      <x:c r="B469" s="28" t="str">
        <x:v>Ejection ON</x:v>
      </x:c>
      <x:c r="C469" s="28" t="str">
        <x:v>gil262c_m3</x:v>
      </x:c>
      <x:c r="D469" s="39" t="n">
        <x:v>3</x:v>
      </x:c>
      <x:c r="E469" s="39" t="n">
        <x:v>2500</x:v>
      </x:c>
      <x:c r="F469" s="35" t="n">
        <x:v>90.03205027499985</x:v>
      </x:c>
      <x:c r="G469" s="35" t="n">
        <x:v>90.03205027499985</x:v>
      </x:c>
      <x:c r="H469" s="39" t="n">
        <x:v>3378</x:v>
      </x:c>
      <x:c r="I469" s="35" t="n">
        <x:v>10415</x:v>
      </x:c>
      <x:c r="J469" s="35" t="n">
        <x:v>10757</x:v>
      </x:c>
      <x:c r="K469" s="40" t="n">
        <x:v>3.179325090638654</x:v>
      </x:c>
      <x:c r="L469" s="35" t="n">
        <x:v>1781.9099147793931</x:v>
      </x:c>
      <x:c r="M469" s="39" t="n">
        <x:v>184</x:v>
      </x:c>
      <x:c r="N469" s="35" t="n">
        <x:v>89.85698559999946</x:v>
      </x:c>
      <x:c r="O469" s="35" t="n">
        <x:v>0.17506467500038525</x:v>
      </x:c>
      <x:c r="P469" s="38" t="b">
        <x:v>1</x:v>
      </x:c>
      <x:c r="Q469" s="38" t="b">
        <x:v>1</x:v>
      </x:c>
      <x:c r="R469" s="28" t="str">
        <x:v>time_limit_guard_at_iteration_boundary</x:v>
      </x:c>
      <x:c r="S469" s="38" t="b">
        <x:v>1</x:v>
      </x:c>
      <x:c r="T469" s="28" t="str">
        <x:v>symmetric_on_csv:140</x:v>
      </x:c>
      <x:c r="U469" s="40" t="n">
        <x:f>IFERROR(100*(J469-I469)/J469,"")</x:f>
        <x:v>3.179325090638654</x:v>
      </x:c>
      <x:c r="V469" s="28" t="str">
        <x:f>IF(ABS(K469-U469)&lt;=0.000001,"OK","CHECK")</x:f>
        <x:v>OK</x:v>
      </x:c>
    </x:row>
    <x:row r="470">
      <x:c r="A470" s="28" t="str">
        <x:v>Symmetric wall clock</x:v>
      </x:c>
      <x:c r="B470" s="28" t="str">
        <x:v>Ejection ON</x:v>
      </x:c>
      <x:c r="C470" s="28" t="str">
        <x:v>gil262c_m4</x:v>
      </x:c>
      <x:c r="D470" s="39" t="n">
        <x:v>0</x:v>
      </x:c>
      <x:c r="E470" s="39" t="n">
        <x:v>2500</x:v>
      </x:c>
      <x:c r="F470" s="35" t="n">
        <x:v>78.50297740000042</x:v>
      </x:c>
      <x:c r="G470" s="35" t="n">
        <x:v>78.50297740000042</x:v>
      </x:c>
      <x:c r="H470" s="39" t="n">
        <x:v>3524</x:v>
      </x:c>
      <x:c r="I470" s="35" t="n">
        <x:v>9926</x:v>
      </x:c>
      <x:c r="J470" s="35" t="n">
        <x:v>10281</x:v>
      </x:c>
      <x:c r="K470" s="40" t="n">
        <x:v>3.452971500826768</x:v>
      </x:c>
      <x:c r="L470" s="35" t="n">
        <x:v>1779.6528332920786</x:v>
      </x:c>
      <x:c r="M470" s="39" t="n">
        <x:v>176</x:v>
      </x:c>
      <x:c r="N470" s="35" t="n">
        <x:v>78.3512170999993</x:v>
      </x:c>
      <x:c r="O470" s="35" t="n">
        <x:v>0.15176030000111496</x:v>
      </x:c>
      <x:c r="P470" s="38" t="b">
        <x:v>1</x:v>
      </x:c>
      <x:c r="Q470" s="38" t="b">
        <x:v>1</x:v>
      </x:c>
      <x:c r="R470" s="28" t="str">
        <x:v>time_limit_guard_at_iteration_boundary</x:v>
      </x:c>
      <x:c r="S470" s="38" t="b">
        <x:v>1</x:v>
      </x:c>
      <x:c r="T470" s="28" t="str">
        <x:v>symmetric_on_csv:141</x:v>
      </x:c>
      <x:c r="U470" s="40" t="n">
        <x:f>IFERROR(100*(J470-I470)/J470,"")</x:f>
        <x:v>3.452971500826768</x:v>
      </x:c>
      <x:c r="V470" s="28" t="str">
        <x:f>IF(ABS(K470-U470)&lt;=0.000001,"OK","CHECK")</x:f>
        <x:v>OK</x:v>
      </x:c>
    </x:row>
    <x:row r="471">
      <x:c r="A471" s="28" t="str">
        <x:v>Symmetric wall clock</x:v>
      </x:c>
      <x:c r="B471" s="28" t="str">
        <x:v>Ejection ON</x:v>
      </x:c>
      <x:c r="C471" s="28" t="str">
        <x:v>gil262c_m4</x:v>
      </x:c>
      <x:c r="D471" s="39" t="n">
        <x:v>1</x:v>
      </x:c>
      <x:c r="E471" s="39" t="n">
        <x:v>2500</x:v>
      </x:c>
      <x:c r="F471" s="35" t="n">
        <x:v>78.50297740000042</x:v>
      </x:c>
      <x:c r="G471" s="35" t="n">
        <x:v>78.50297740000042</x:v>
      </x:c>
      <x:c r="H471" s="39" t="n">
        <x:v>3434</x:v>
      </x:c>
      <x:c r="I471" s="35" t="n">
        <x:v>10153</x:v>
      </x:c>
      <x:c r="J471" s="35" t="n">
        <x:v>10281</x:v>
      </x:c>
      <x:c r="K471" s="40" t="n">
        <x:v>1.2450150763544403</x:v>
      </x:c>
      <x:c r="L471" s="35" t="n">
        <x:v>1778.6550108864988</x:v>
      </x:c>
      <x:c r="M471" s="39" t="n">
        <x:v>179</x:v>
      </x:c>
      <x:c r="N471" s="35" t="n">
        <x:v>78.37090289999924</x:v>
      </x:c>
      <x:c r="O471" s="35" t="n">
        <x:v>0.13207450000118115</x:v>
      </x:c>
      <x:c r="P471" s="38" t="b">
        <x:v>1</x:v>
      </x:c>
      <x:c r="Q471" s="38" t="b">
        <x:v>1</x:v>
      </x:c>
      <x:c r="R471" s="28" t="str">
        <x:v>time_limit_guard_at_iteration_boundary</x:v>
      </x:c>
      <x:c r="S471" s="38" t="b">
        <x:v>1</x:v>
      </x:c>
      <x:c r="T471" s="28" t="str">
        <x:v>symmetric_on_csv:142</x:v>
      </x:c>
      <x:c r="U471" s="40" t="n">
        <x:f>IFERROR(100*(J471-I471)/J471,"")</x:f>
        <x:v>1.2450150763544403</x:v>
      </x:c>
      <x:c r="V471" s="28" t="str">
        <x:f>IF(ABS(K471-U471)&lt;=0.000001,"OK","CHECK")</x:f>
        <x:v>OK</x:v>
      </x:c>
    </x:row>
    <x:row r="472">
      <x:c r="A472" s="28" t="str">
        <x:v>Symmetric wall clock</x:v>
      </x:c>
      <x:c r="B472" s="28" t="str">
        <x:v>Ejection ON</x:v>
      </x:c>
      <x:c r="C472" s="28" t="str">
        <x:v>gil262c_m4</x:v>
      </x:c>
      <x:c r="D472" s="39" t="n">
        <x:v>2</x:v>
      </x:c>
      <x:c r="E472" s="39" t="n">
        <x:v>2500</x:v>
      </x:c>
      <x:c r="F472" s="35" t="n">
        <x:v>78.50297740000042</x:v>
      </x:c>
      <x:c r="G472" s="35" t="n">
        <x:v>78.50297740000042</x:v>
      </x:c>
      <x:c r="H472" s="39" t="n">
        <x:v>3791</x:v>
      </x:c>
      <x:c r="I472" s="35" t="n">
        <x:v>10142</x:v>
      </x:c>
      <x:c r="J472" s="35" t="n">
        <x:v>10281</x:v>
      </x:c>
      <x:c r="K472" s="40" t="n">
        <x:v>1.35200855947865</x:v>
      </x:c>
      <x:c r="L472" s="35" t="n">
        <x:v>1782.8258173855247</x:v>
      </x:c>
      <x:c r="M472" s="39" t="n">
        <x:v>173</x:v>
      </x:c>
      <x:c r="N472" s="35" t="n">
        <x:v>78.35703039999953</x:v>
      </x:c>
      <x:c r="O472" s="35" t="n">
        <x:v>0.14594700000088778</x:v>
      </x:c>
      <x:c r="P472" s="38" t="b">
        <x:v>1</x:v>
      </x:c>
      <x:c r="Q472" s="38" t="b">
        <x:v>1</x:v>
      </x:c>
      <x:c r="R472" s="28" t="str">
        <x:v>time_limit_guard_at_iteration_boundary</x:v>
      </x:c>
      <x:c r="S472" s="38" t="b">
        <x:v>1</x:v>
      </x:c>
      <x:c r="T472" s="28" t="str">
        <x:v>symmetric_on_csv:143</x:v>
      </x:c>
      <x:c r="U472" s="40" t="n">
        <x:f>IFERROR(100*(J472-I472)/J472,"")</x:f>
        <x:v>1.35200855947865</x:v>
      </x:c>
      <x:c r="V472" s="28" t="str">
        <x:f>IF(ABS(K472-U472)&lt;=0.000001,"OK","CHECK")</x:f>
        <x:v>OK</x:v>
      </x:c>
    </x:row>
    <x:row r="473">
      <x:c r="A473" s="28" t="str">
        <x:v>Symmetric wall clock</x:v>
      </x:c>
      <x:c r="B473" s="28" t="str">
        <x:v>Ejection ON</x:v>
      </x:c>
      <x:c r="C473" s="28" t="str">
        <x:v>gil262c_m4</x:v>
      </x:c>
      <x:c r="D473" s="39" t="n">
        <x:v>3</x:v>
      </x:c>
      <x:c r="E473" s="39" t="n">
        <x:v>2500</x:v>
      </x:c>
      <x:c r="F473" s="35" t="n">
        <x:v>78.50297740000042</x:v>
      </x:c>
      <x:c r="G473" s="35" t="n">
        <x:v>78.50297740000042</x:v>
      </x:c>
      <x:c r="H473" s="39" t="n">
        <x:v>3949</x:v>
      </x:c>
      <x:c r="I473" s="35" t="n">
        <x:v>9714</x:v>
      </x:c>
      <x:c r="J473" s="35" t="n">
        <x:v>10281</x:v>
      </x:c>
      <x:c r="K473" s="40" t="n">
        <x:v>5.51502772103881</x:v>
      </x:c>
      <x:c r="L473" s="35" t="n">
        <x:v>1782.3003172960734</x:v>
      </x:c>
      <x:c r="M473" s="39" t="n">
        <x:v>175</x:v>
      </x:c>
      <x:c r="N473" s="35" t="n">
        <x:v>78.34994789999928</x:v>
      </x:c>
      <x:c r="O473" s="35" t="n">
        <x:v>0.15302950000113924</x:v>
      </x:c>
      <x:c r="P473" s="38" t="b">
        <x:v>1</x:v>
      </x:c>
      <x:c r="Q473" s="38" t="b">
        <x:v>1</x:v>
      </x:c>
      <x:c r="R473" s="28" t="str">
        <x:v>time_limit_guard_at_iteration_boundary</x:v>
      </x:c>
      <x:c r="S473" s="38" t="b">
        <x:v>1</x:v>
      </x:c>
      <x:c r="T473" s="28" t="str">
        <x:v>symmetric_on_csv:144</x:v>
      </x:c>
      <x:c r="U473" s="40" t="n">
        <x:f>IFERROR(100*(J473-I473)/J473,"")</x:f>
        <x:v>5.51502772103881</x:v>
      </x:c>
      <x:c r="V473" s="28" t="str">
        <x:f>IF(ABS(K473-U473)&lt;=0.000001,"OK","CHECK")</x:f>
        <x:v>OK</x:v>
      </x:c>
    </x:row>
    <x:row r="474">
      <x:c r="A474" s="28" t="str">
        <x:v>Symmetric wall clock</x:v>
      </x:c>
      <x:c r="B474" s="28" t="str">
        <x:v>Ejection ON</x:v>
      </x:c>
      <x:c r="C474" s="28" t="str">
        <x:v>gr229_gen1_m4</x:v>
      </x:c>
      <x:c r="D474" s="39" t="n">
        <x:v>0</x:v>
      </x:c>
      <x:c r="E474" s="39" t="n">
        <x:v>2500</x:v>
      </x:c>
      <x:c r="F474" s="35" t="n">
        <x:v>54.22746647500003</x:v>
      </x:c>
      <x:c r="G474" s="35" t="n">
        <x:v>54.22746647500003</x:v>
      </x:c>
      <x:c r="H474" s="39" t="n">
        <x:v>4104</x:v>
      </x:c>
      <x:c r="I474" s="35" t="n">
        <x:v>220</x:v>
      </x:c>
      <x:c r="J474" s="35" t="n">
        <x:v>223</x:v>
      </x:c>
      <x:c r="K474" s="40" t="n">
        <x:v>1.345291479820628</x:v>
      </x:c>
      <x:c r="L474" s="35" t="n">
        <x:v>1547.068619909092</x:v>
      </x:c>
      <x:c r="M474" s="39" t="n">
        <x:v>220</x:v>
      </x:c>
      <x:c r="N474" s="35" t="n">
        <x:v>54.123646899999585</x:v>
      </x:c>
      <x:c r="O474" s="35" t="n">
        <x:v>0.10381957500044336</x:v>
      </x:c>
      <x:c r="P474" s="38" t="b">
        <x:v>1</x:v>
      </x:c>
      <x:c r="Q474" s="38" t="b">
        <x:v>1</x:v>
      </x:c>
      <x:c r="R474" s="28" t="str">
        <x:v>time_limit_guard_at_iteration_boundary</x:v>
      </x:c>
      <x:c r="S474" s="38" t="b">
        <x:v>1</x:v>
      </x:c>
      <x:c r="T474" s="28" t="str">
        <x:v>symmetric_on_csv:145</x:v>
      </x:c>
      <x:c r="U474" s="40" t="n">
        <x:f>IFERROR(100*(J474-I474)/J474,"")</x:f>
        <x:v>1.345291479820628</x:v>
      </x:c>
      <x:c r="V474" s="28" t="str">
        <x:f>IF(ABS(K474-U474)&lt;=0.000001,"OK","CHECK")</x:f>
        <x:v>OK</x:v>
      </x:c>
    </x:row>
    <x:row r="475">
      <x:c r="A475" s="28" t="str">
        <x:v>Symmetric wall clock</x:v>
      </x:c>
      <x:c r="B475" s="28" t="str">
        <x:v>Ejection ON</x:v>
      </x:c>
      <x:c r="C475" s="28" t="str">
        <x:v>gr229_gen1_m4</x:v>
      </x:c>
      <x:c r="D475" s="39" t="n">
        <x:v>1</x:v>
      </x:c>
      <x:c r="E475" s="39" t="n">
        <x:v>2500</x:v>
      </x:c>
      <x:c r="F475" s="35" t="n">
        <x:v>54.22746647500003</x:v>
      </x:c>
      <x:c r="G475" s="35" t="n">
        <x:v>54.22746647500003</x:v>
      </x:c>
      <x:c r="H475" s="39" t="n">
        <x:v>4163</x:v>
      </x:c>
      <x:c r="I475" s="35" t="n">
        <x:v>220</x:v>
      </x:c>
      <x:c r="J475" s="35" t="n">
        <x:v>223</x:v>
      </x:c>
      <x:c r="K475" s="40" t="n">
        <x:v>1.345291479820628</x:v>
      </x:c>
      <x:c r="L475" s="35" t="n">
        <x:v>1585.1809770224547</x:v>
      </x:c>
      <x:c r="M475" s="39" t="n">
        <x:v>220</x:v>
      </x:c>
      <x:c r="N475" s="35" t="n">
        <x:v>54.13157129999945</x:v>
      </x:c>
      <x:c r="O475" s="35" t="n">
        <x:v>0.09589517500057809</x:v>
      </x:c>
      <x:c r="P475" s="38" t="b">
        <x:v>1</x:v>
      </x:c>
      <x:c r="Q475" s="38" t="b">
        <x:v>1</x:v>
      </x:c>
      <x:c r="R475" s="28" t="str">
        <x:v>time_limit_guard_at_iteration_boundary</x:v>
      </x:c>
      <x:c r="S475" s="38" t="b">
        <x:v>1</x:v>
      </x:c>
      <x:c r="T475" s="28" t="str">
        <x:v>symmetric_on_csv:146</x:v>
      </x:c>
      <x:c r="U475" s="40" t="n">
        <x:f>IFERROR(100*(J475-I475)/J475,"")</x:f>
        <x:v>1.345291479820628</x:v>
      </x:c>
      <x:c r="V475" s="28" t="str">
        <x:f>IF(ABS(K475-U475)&lt;=0.000001,"OK","CHECK")</x:f>
        <x:v>OK</x:v>
      </x:c>
    </x:row>
    <x:row r="476">
      <x:c r="A476" s="28" t="str">
        <x:v>Symmetric wall clock</x:v>
      </x:c>
      <x:c r="B476" s="28" t="str">
        <x:v>Ejection ON</x:v>
      </x:c>
      <x:c r="C476" s="28" t="str">
        <x:v>gr229_gen1_m4</x:v>
      </x:c>
      <x:c r="D476" s="39" t="n">
        <x:v>2</x:v>
      </x:c>
      <x:c r="E476" s="39" t="n">
        <x:v>2500</x:v>
      </x:c>
      <x:c r="F476" s="35" t="n">
        <x:v>54.22746647500003</x:v>
      </x:c>
      <x:c r="G476" s="35" t="n">
        <x:v>54.22746647500003</x:v>
      </x:c>
      <x:c r="H476" s="39" t="n">
        <x:v>3142</x:v>
      </x:c>
      <x:c r="I476" s="35" t="n">
        <x:v>220</x:v>
      </x:c>
      <x:c r="J476" s="35" t="n">
        <x:v>223</x:v>
      </x:c>
      <x:c r="K476" s="40" t="n">
        <x:v>1.345291479820628</x:v>
      </x:c>
      <x:c r="L476" s="35" t="n">
        <x:v>1548.4650993759074</x:v>
      </x:c>
      <x:c r="M476" s="39" t="n">
        <x:v>220</x:v>
      </x:c>
      <x:c r="N476" s="35" t="n">
        <x:v>54.13042780000069</x:v>
      </x:c>
      <x:c r="O476" s="35" t="n">
        <x:v>0.09703867499933949</x:v>
      </x:c>
      <x:c r="P476" s="38" t="b">
        <x:v>1</x:v>
      </x:c>
      <x:c r="Q476" s="38" t="b">
        <x:v>1</x:v>
      </x:c>
      <x:c r="R476" s="28" t="str">
        <x:v>time_limit_guard_at_iteration_boundary</x:v>
      </x:c>
      <x:c r="S476" s="38" t="b">
        <x:v>1</x:v>
      </x:c>
      <x:c r="T476" s="28" t="str">
        <x:v>symmetric_on_csv:147</x:v>
      </x:c>
      <x:c r="U476" s="40" t="n">
        <x:f>IFERROR(100*(J476-I476)/J476,"")</x:f>
        <x:v>1.345291479820628</x:v>
      </x:c>
      <x:c r="V476" s="28" t="str">
        <x:f>IF(ABS(K476-U476)&lt;=0.000001,"OK","CHECK")</x:f>
        <x:v>OK</x:v>
      </x:c>
    </x:row>
    <x:row r="477">
      <x:c r="A477" s="28" t="str">
        <x:v>Symmetric wall clock</x:v>
      </x:c>
      <x:c r="B477" s="28" t="str">
        <x:v>Ejection ON</x:v>
      </x:c>
      <x:c r="C477" s="28" t="str">
        <x:v>gr229_gen1_m4</x:v>
      </x:c>
      <x:c r="D477" s="39" t="n">
        <x:v>3</x:v>
      </x:c>
      <x:c r="E477" s="39" t="n">
        <x:v>2500</x:v>
      </x:c>
      <x:c r="F477" s="35" t="n">
        <x:v>54.22746647500003</x:v>
      </x:c>
      <x:c r="G477" s="35" t="n">
        <x:v>54.22746647500003</x:v>
      </x:c>
      <x:c r="H477" s="39" t="n">
        <x:v>3649</x:v>
      </x:c>
      <x:c r="I477" s="35" t="n">
        <x:v>220</x:v>
      </x:c>
      <x:c r="J477" s="35" t="n">
        <x:v>223</x:v>
      </x:c>
      <x:c r="K477" s="40" t="n">
        <x:v>1.345291479820628</x:v>
      </x:c>
      <x:c r="L477" s="35" t="n">
        <x:v>1568.4020950398503</x:v>
      </x:c>
      <x:c r="M477" s="39" t="n">
        <x:v>220</x:v>
      </x:c>
      <x:c r="N477" s="35" t="n">
        <x:v>54.12139389999993</x:v>
      </x:c>
      <x:c r="O477" s="35" t="n">
        <x:v>0.10607257500009837</x:v>
      </x:c>
      <x:c r="P477" s="38" t="b">
        <x:v>1</x:v>
      </x:c>
      <x:c r="Q477" s="38" t="b">
        <x:v>1</x:v>
      </x:c>
      <x:c r="R477" s="28" t="str">
        <x:v>time_limit_guard_at_iteration_boundary</x:v>
      </x:c>
      <x:c r="S477" s="38" t="b">
        <x:v>1</x:v>
      </x:c>
      <x:c r="T477" s="28" t="str">
        <x:v>symmetric_on_csv:148</x:v>
      </x:c>
      <x:c r="U477" s="40" t="n">
        <x:f>IFERROR(100*(J477-I477)/J477,"")</x:f>
        <x:v>1.345291479820628</x:v>
      </x:c>
      <x:c r="V477" s="28" t="str">
        <x:f>IF(ABS(K477-U477)&lt;=0.000001,"OK","CHECK")</x:f>
        <x:v>OK</x:v>
      </x:c>
    </x:row>
    <x:row r="478">
      <x:c r="A478" s="28" t="str">
        <x:v>Symmetric wall clock</x:v>
      </x:c>
      <x:c r="B478" s="28" t="str">
        <x:v>Ejection ON</x:v>
      </x:c>
      <x:c r="C478" s="28" t="str">
        <x:v>gr229_gen2_m3</x:v>
      </x:c>
      <x:c r="D478" s="39" t="n">
        <x:v>0</x:v>
      </x:c>
      <x:c r="E478" s="39" t="n">
        <x:v>2500</x:v>
      </x:c>
      <x:c r="F478" s="35" t="n">
        <x:v>45.25229902499996</x:v>
      </x:c>
      <x:c r="G478" s="35" t="n">
        <x:v>45.25229902499996</x:v>
      </x:c>
      <x:c r="H478" s="39" t="n">
        <x:v>3502</x:v>
      </x:c>
      <x:c r="I478" s="35" t="n">
        <x:v>11529</x:v>
      </x:c>
      <x:c r="J478" s="35" t="n">
        <x:v>11566</x:v>
      </x:c>
      <x:c r="K478" s="40" t="n">
        <x:v>0.3199031644475186</x:v>
      </x:c>
      <x:c r="L478" s="35" t="n">
        <x:v>1729.1066575926293</x:v>
      </x:c>
      <x:c r="M478" s="39" t="n">
        <x:v>227</x:v>
      </x:c>
      <x:c r="N478" s="35" t="n">
        <x:v>44.926789400000416</x:v>
      </x:c>
      <x:c r="O478" s="35" t="n">
        <x:v>0.3255096249995404</x:v>
      </x:c>
      <x:c r="P478" s="38" t="b">
        <x:v>1</x:v>
      </x:c>
      <x:c r="Q478" s="38" t="b">
        <x:v>1</x:v>
      </x:c>
      <x:c r="R478" s="28" t="str">
        <x:v>time_limit_guard_at_iteration_boundary</x:v>
      </x:c>
      <x:c r="S478" s="38" t="b">
        <x:v>1</x:v>
      </x:c>
      <x:c r="T478" s="28" t="str">
        <x:v>symmetric_on_csv:149</x:v>
      </x:c>
      <x:c r="U478" s="40" t="n">
        <x:f>IFERROR(100*(J478-I478)/J478,"")</x:f>
        <x:v>0.3199031644475186</x:v>
      </x:c>
      <x:c r="V478" s="28" t="str">
        <x:f>IF(ABS(K478-U478)&lt;=0.000001,"OK","CHECK")</x:f>
        <x:v>OK</x:v>
      </x:c>
    </x:row>
    <x:row r="479">
      <x:c r="A479" s="28" t="str">
        <x:v>Symmetric wall clock</x:v>
      </x:c>
      <x:c r="B479" s="28" t="str">
        <x:v>Ejection ON</x:v>
      </x:c>
      <x:c r="C479" s="28" t="str">
        <x:v>gr229_gen2_m3</x:v>
      </x:c>
      <x:c r="D479" s="39" t="n">
        <x:v>1</x:v>
      </x:c>
      <x:c r="E479" s="39" t="n">
        <x:v>2500</x:v>
      </x:c>
      <x:c r="F479" s="35" t="n">
        <x:v>45.25229902499996</x:v>
      </x:c>
      <x:c r="G479" s="35" t="n">
        <x:v>45.25229902499996</x:v>
      </x:c>
      <x:c r="H479" s="39" t="n">
        <x:v>3489</x:v>
      </x:c>
      <x:c r="I479" s="35" t="n">
        <x:v>11529</x:v>
      </x:c>
      <x:c r="J479" s="35" t="n">
        <x:v>11566</x:v>
      </x:c>
      <x:c r="K479" s="40" t="n">
        <x:v>0.3199031644475186</x:v>
      </x:c>
      <x:c r="L479" s="35" t="n">
        <x:v>1743.0267095385097</x:v>
      </x:c>
      <x:c r="M479" s="39" t="n">
        <x:v>227</x:v>
      </x:c>
      <x:c r="N479" s="35" t="n">
        <x:v>45.156936000000314</x:v>
      </x:c>
      <x:c r="O479" s="35" t="n">
        <x:v>0.09536302499964222</x:v>
      </x:c>
      <x:c r="P479" s="38" t="b">
        <x:v>1</x:v>
      </x:c>
      <x:c r="Q479" s="38" t="b">
        <x:v>1</x:v>
      </x:c>
      <x:c r="R479" s="28" t="str">
        <x:v>time_limit_guard_at_iteration_boundary</x:v>
      </x:c>
      <x:c r="S479" s="38" t="b">
        <x:v>1</x:v>
      </x:c>
      <x:c r="T479" s="28" t="str">
        <x:v>symmetric_on_csv:150</x:v>
      </x:c>
      <x:c r="U479" s="40" t="n">
        <x:f>IFERROR(100*(J479-I479)/J479,"")</x:f>
        <x:v>0.3199031644475186</x:v>
      </x:c>
      <x:c r="V479" s="28" t="str">
        <x:f>IF(ABS(K479-U479)&lt;=0.000001,"OK","CHECK")</x:f>
        <x:v>OK</x:v>
      </x:c>
    </x:row>
    <x:row r="480">
      <x:c r="A480" s="28" t="str">
        <x:v>Symmetric wall clock</x:v>
      </x:c>
      <x:c r="B480" s="28" t="str">
        <x:v>Ejection ON</x:v>
      </x:c>
      <x:c r="C480" s="28" t="str">
        <x:v>gr229_gen2_m3</x:v>
      </x:c>
      <x:c r="D480" s="39" t="n">
        <x:v>2</x:v>
      </x:c>
      <x:c r="E480" s="39" t="n">
        <x:v>2500</x:v>
      </x:c>
      <x:c r="F480" s="35" t="n">
        <x:v>45.25229902499996</x:v>
      </x:c>
      <x:c r="G480" s="35" t="n">
        <x:v>45.25229902499996</x:v>
      </x:c>
      <x:c r="H480" s="39" t="n">
        <x:v>3635</x:v>
      </x:c>
      <x:c r="I480" s="35" t="n">
        <x:v>11529</x:v>
      </x:c>
      <x:c r="J480" s="35" t="n">
        <x:v>11566</x:v>
      </x:c>
      <x:c r="K480" s="40" t="n">
        <x:v>0.3199031644475186</x:v>
      </x:c>
      <x:c r="L480" s="35" t="n">
        <x:v>1746.1315743670039</x:v>
      </x:c>
      <x:c r="M480" s="39" t="n">
        <x:v>227</x:v>
      </x:c>
      <x:c r="N480" s="35" t="n">
        <x:v>45.01755189999949</x:v>
      </x:c>
      <x:c r="O480" s="35" t="n">
        <x:v>0.23474712500046735</x:v>
      </x:c>
      <x:c r="P480" s="38" t="b">
        <x:v>1</x:v>
      </x:c>
      <x:c r="Q480" s="38" t="b">
        <x:v>1</x:v>
      </x:c>
      <x:c r="R480" s="28" t="str">
        <x:v>time_limit_guard_at_iteration_boundary</x:v>
      </x:c>
      <x:c r="S480" s="38" t="b">
        <x:v>1</x:v>
      </x:c>
      <x:c r="T480" s="28" t="str">
        <x:v>symmetric_on_csv:151</x:v>
      </x:c>
      <x:c r="U480" s="40" t="n">
        <x:f>IFERROR(100*(J480-I480)/J480,"")</x:f>
        <x:v>0.3199031644475186</x:v>
      </x:c>
      <x:c r="V480" s="28" t="str">
        <x:f>IF(ABS(K480-U480)&lt;=0.000001,"OK","CHECK")</x:f>
        <x:v>OK</x:v>
      </x:c>
    </x:row>
    <x:row r="481">
      <x:c r="A481" s="28" t="str">
        <x:v>Symmetric wall clock</x:v>
      </x:c>
      <x:c r="B481" s="28" t="str">
        <x:v>Ejection ON</x:v>
      </x:c>
      <x:c r="C481" s="28" t="str">
        <x:v>gr229_gen2_m3</x:v>
      </x:c>
      <x:c r="D481" s="39" t="n">
        <x:v>3</x:v>
      </x:c>
      <x:c r="E481" s="39" t="n">
        <x:v>2500</x:v>
      </x:c>
      <x:c r="F481" s="35" t="n">
        <x:v>45.25229902499996</x:v>
      </x:c>
      <x:c r="G481" s="35" t="n">
        <x:v>45.25229902499996</x:v>
      </x:c>
      <x:c r="H481" s="39" t="n">
        <x:v>3448</x:v>
      </x:c>
      <x:c r="I481" s="35" t="n">
        <x:v>11527</x:v>
      </x:c>
      <x:c r="J481" s="35" t="n">
        <x:v>11566</x:v>
      </x:c>
      <x:c r="K481" s="40" t="n">
        <x:v>0.3371952273906277</x:v>
      </x:c>
      <x:c r="L481" s="35" t="n">
        <x:v>1756.7506803523438</x:v>
      </x:c>
      <x:c r="M481" s="39" t="n">
        <x:v>226</x:v>
      </x:c>
      <x:c r="N481" s="35" t="n">
        <x:v>45.153790299999855</x:v>
      </x:c>
      <x:c r="O481" s="35" t="n">
        <x:v>0.09850872500010155</x:v>
      </x:c>
      <x:c r="P481" s="38" t="b">
        <x:v>1</x:v>
      </x:c>
      <x:c r="Q481" s="38" t="b">
        <x:v>1</x:v>
      </x:c>
      <x:c r="R481" s="28" t="str">
        <x:v>time_limit_guard_at_iteration_boundary</x:v>
      </x:c>
      <x:c r="S481" s="38" t="b">
        <x:v>1</x:v>
      </x:c>
      <x:c r="T481" s="28" t="str">
        <x:v>symmetric_on_csv:152</x:v>
      </x:c>
      <x:c r="U481" s="40" t="n">
        <x:f>IFERROR(100*(J481-I481)/J481,"")</x:f>
        <x:v>0.3371952273906277</x:v>
      </x:c>
      <x:c r="V481" s="28" t="str">
        <x:f>IF(ABS(K481-U481)&lt;=0.000001,"OK","CHECK")</x:f>
        <x:v>OK</x:v>
      </x:c>
    </x:row>
    <x:row r="482">
      <x:c r="A482" s="28" t="str">
        <x:v>Symmetric wall clock</x:v>
      </x:c>
      <x:c r="B482" s="28" t="str">
        <x:v>Ejection ON</x:v>
      </x:c>
      <x:c r="C482" s="28" t="str">
        <x:v>gr229_gen2_m4</x:v>
      </x:c>
      <x:c r="D482" s="39" t="n">
        <x:v>0</x:v>
      </x:c>
      <x:c r="E482" s="39" t="n">
        <x:v>2500</x:v>
      </x:c>
      <x:c r="F482" s="35" t="n">
        <x:v>69.16926597499992</x:v>
      </x:c>
      <x:c r="G482" s="35" t="n">
        <x:v>69.16926597499992</x:v>
      </x:c>
      <x:c r="H482" s="39" t="n">
        <x:v>2555</x:v>
      </x:c>
      <x:c r="I482" s="35" t="n">
        <x:v>11120</x:v>
      </x:c>
      <x:c r="J482" s="35" t="n">
        <x:v>11355</x:v>
      </x:c>
      <x:c r="K482" s="40" t="n">
        <x:v>2.0695728753852927</x:v>
      </x:c>
      <x:c r="L482" s="35" t="n">
        <x:v>1564.785112066976</x:v>
      </x:c>
      <x:c r="M482" s="39" t="n">
        <x:v>220</x:v>
      </x:c>
      <x:c r="N482" s="35" t="n">
        <x:v>66.83868149999944</x:v>
      </x:c>
      <x:c r="O482" s="35" t="n">
        <x:v>2.330584475000478</x:v>
      </x:c>
      <x:c r="P482" s="38" t="b">
        <x:v>1</x:v>
      </x:c>
      <x:c r="Q482" s="38" t="b">
        <x:v>1</x:v>
      </x:c>
      <x:c r="R482" s="28" t="str">
        <x:v>time_limit_guard_at_iteration_boundary</x:v>
      </x:c>
      <x:c r="S482" s="38" t="b">
        <x:v>1</x:v>
      </x:c>
      <x:c r="T482" s="28" t="str">
        <x:v>symmetric_on_csv:153</x:v>
      </x:c>
      <x:c r="U482" s="40" t="n">
        <x:f>IFERROR(100*(J482-I482)/J482,"")</x:f>
        <x:v>2.0695728753852927</x:v>
      </x:c>
      <x:c r="V482" s="28" t="str">
        <x:f>IF(ABS(K482-U482)&lt;=0.000001,"OK","CHECK")</x:f>
        <x:v>OK</x:v>
      </x:c>
    </x:row>
    <x:row r="483">
      <x:c r="A483" s="28" t="str">
        <x:v>Symmetric wall clock</x:v>
      </x:c>
      <x:c r="B483" s="28" t="str">
        <x:v>Ejection ON</x:v>
      </x:c>
      <x:c r="C483" s="28" t="str">
        <x:v>gr229_gen2_m4</x:v>
      </x:c>
      <x:c r="D483" s="39" t="n">
        <x:v>1</x:v>
      </x:c>
      <x:c r="E483" s="39" t="n">
        <x:v>2500</x:v>
      </x:c>
      <x:c r="F483" s="35" t="n">
        <x:v>69.16926597499992</x:v>
      </x:c>
      <x:c r="G483" s="35" t="n">
        <x:v>69.16926597499992</x:v>
      </x:c>
      <x:c r="H483" s="39" t="n">
        <x:v>3431</x:v>
      </x:c>
      <x:c r="I483" s="35" t="n">
        <x:v>11120</x:v>
      </x:c>
      <x:c r="J483" s="35" t="n">
        <x:v>11355</x:v>
      </x:c>
      <x:c r="K483" s="40" t="n">
        <x:v>2.0695728753852927</x:v>
      </x:c>
      <x:c r="L483" s="35" t="n">
        <x:v>1509.763550194452</x:v>
      </x:c>
      <x:c r="M483" s="39" t="n">
        <x:v>220</x:v>
      </x:c>
      <x:c r="N483" s="35" t="n">
        <x:v>69.04571360000045</x:v>
      </x:c>
      <x:c r="O483" s="35" t="n">
        <x:v>0.1235523749994627</x:v>
      </x:c>
      <x:c r="P483" s="38" t="b">
        <x:v>1</x:v>
      </x:c>
      <x:c r="Q483" s="38" t="b">
        <x:v>1</x:v>
      </x:c>
      <x:c r="R483" s="28" t="str">
        <x:v>time_limit_guard_at_iteration_boundary</x:v>
      </x:c>
      <x:c r="S483" s="38" t="b">
        <x:v>1</x:v>
      </x:c>
      <x:c r="T483" s="28" t="str">
        <x:v>symmetric_on_csv:154</x:v>
      </x:c>
      <x:c r="U483" s="40" t="n">
        <x:f>IFERROR(100*(J483-I483)/J483,"")</x:f>
        <x:v>2.0695728753852927</x:v>
      </x:c>
      <x:c r="V483" s="28" t="str">
        <x:f>IF(ABS(K483-U483)&lt;=0.000001,"OK","CHECK")</x:f>
        <x:v>OK</x:v>
      </x:c>
    </x:row>
    <x:row r="484">
      <x:c r="A484" s="28" t="str">
        <x:v>Symmetric wall clock</x:v>
      </x:c>
      <x:c r="B484" s="28" t="str">
        <x:v>Ejection ON</x:v>
      </x:c>
      <x:c r="C484" s="28" t="str">
        <x:v>gr229_gen2_m4</x:v>
      </x:c>
      <x:c r="D484" s="39" t="n">
        <x:v>2</x:v>
      </x:c>
      <x:c r="E484" s="39" t="n">
        <x:v>2500</x:v>
      </x:c>
      <x:c r="F484" s="35" t="n">
        <x:v>69.16926597499992</x:v>
      </x:c>
      <x:c r="G484" s="35" t="n">
        <x:v>69.16926597499992</x:v>
      </x:c>
      <x:c r="H484" s="39" t="n">
        <x:v>2748</x:v>
      </x:c>
      <x:c r="I484" s="35" t="n">
        <x:v>11120</x:v>
      </x:c>
      <x:c r="J484" s="35" t="n">
        <x:v>11355</x:v>
      </x:c>
      <x:c r="K484" s="40" t="n">
        <x:v>2.0695728753852927</x:v>
      </x:c>
      <x:c r="L484" s="35" t="n">
        <x:v>1593.8691633934009</x:v>
      </x:c>
      <x:c r="M484" s="39" t="n">
        <x:v>220</x:v>
      </x:c>
      <x:c r="N484" s="35" t="n">
        <x:v>65.41796319999958</x:v>
      </x:c>
      <x:c r="O484" s="35" t="n">
        <x:v>3.7513027750003403</x:v>
      </x:c>
      <x:c r="P484" s="38" t="b">
        <x:v>1</x:v>
      </x:c>
      <x:c r="Q484" s="38" t="b">
        <x:v>1</x:v>
      </x:c>
      <x:c r="R484" s="28" t="str">
        <x:v>time_limit_guard_at_iteration_boundary</x:v>
      </x:c>
      <x:c r="S484" s="38" t="b">
        <x:v>1</x:v>
      </x:c>
      <x:c r="T484" s="28" t="str">
        <x:v>symmetric_on_csv:155</x:v>
      </x:c>
      <x:c r="U484" s="40" t="n">
        <x:f>IFERROR(100*(J484-I484)/J484,"")</x:f>
        <x:v>2.0695728753852927</x:v>
      </x:c>
      <x:c r="V484" s="28" t="str">
        <x:f>IF(ABS(K484-U484)&lt;=0.000001,"OK","CHECK")</x:f>
        <x:v>OK</x:v>
      </x:c>
    </x:row>
    <x:row r="485">
      <x:c r="A485" s="28" t="str">
        <x:v>Symmetric wall clock</x:v>
      </x:c>
      <x:c r="B485" s="28" t="str">
        <x:v>Ejection ON</x:v>
      </x:c>
      <x:c r="C485" s="28" t="str">
        <x:v>gr229_gen2_m4</x:v>
      </x:c>
      <x:c r="D485" s="39" t="n">
        <x:v>3</x:v>
      </x:c>
      <x:c r="E485" s="39" t="n">
        <x:v>2500</x:v>
      </x:c>
      <x:c r="F485" s="35" t="n">
        <x:v>69.16926597499992</x:v>
      </x:c>
      <x:c r="G485" s="35" t="n">
        <x:v>69.16926597499992</x:v>
      </x:c>
      <x:c r="H485" s="39" t="n">
        <x:v>3652</x:v>
      </x:c>
      <x:c r="I485" s="35" t="n">
        <x:v>11120</x:v>
      </x:c>
      <x:c r="J485" s="35" t="n">
        <x:v>11355</x:v>
      </x:c>
      <x:c r="K485" s="40" t="n">
        <x:v>2.0695728753852927</x:v>
      </x:c>
      <x:c r="L485" s="35" t="n">
        <x:v>1556.3279789741928</x:v>
      </x:c>
      <x:c r="M485" s="39" t="n">
        <x:v>220</x:v>
      </x:c>
      <x:c r="N485" s="35" t="n">
        <x:v>69.04222070000014</x:v>
      </x:c>
      <x:c r="O485" s="35" t="n">
        <x:v>0.12704527499977303</x:v>
      </x:c>
      <x:c r="P485" s="38" t="b">
        <x:v>1</x:v>
      </x:c>
      <x:c r="Q485" s="38" t="b">
        <x:v>1</x:v>
      </x:c>
      <x:c r="R485" s="28" t="str">
        <x:v>time_limit_guard_at_iteration_boundary</x:v>
      </x:c>
      <x:c r="S485" s="38" t="b">
        <x:v>1</x:v>
      </x:c>
      <x:c r="T485" s="28" t="str">
        <x:v>symmetric_on_csv:156</x:v>
      </x:c>
      <x:c r="U485" s="40" t="n">
        <x:f>IFERROR(100*(J485-I485)/J485,"")</x:f>
        <x:v>2.0695728753852927</x:v>
      </x:c>
      <x:c r="V485" s="28" t="str">
        <x:f>IF(ABS(K485-U485)&lt;=0.000001,"OK","CHECK")</x:f>
        <x:v>OK</x:v>
      </x:c>
    </x:row>
    <x:row r="486">
      <x:c r="A486" s="28" t="str">
        <x:v>Symmetric wall clock</x:v>
      </x:c>
      <x:c r="B486" s="28" t="str">
        <x:v>Ejection ON</x:v>
      </x:c>
      <x:c r="C486" s="28" t="str">
        <x:v>gr229_gen3_m3</x:v>
      </x:c>
      <x:c r="D486" s="39" t="n">
        <x:v>0</x:v>
      </x:c>
      <x:c r="E486" s="39" t="n">
        <x:v>2500</x:v>
      </x:c>
      <x:c r="F486" s="35" t="n">
        <x:v>42.98476207500016</x:v>
      </x:c>
      <x:c r="G486" s="35" t="n">
        <x:v>42.98476207500016</x:v>
      </x:c>
      <x:c r="H486" s="39" t="n">
        <x:v>4235</x:v>
      </x:c>
      <x:c r="I486" s="35" t="n">
        <x:v>7967</x:v>
      </x:c>
      <x:c r="J486" s="35" t="n">
        <x:v>8056</x:v>
      </x:c>
      <x:c r="K486" s="40" t="n">
        <x:v>1.1047666335650448</x:v>
      </x:c>
      <x:c r="L486" s="35" t="n">
        <x:v>1735.7853987082244</x:v>
      </x:c>
      <x:c r="M486" s="39" t="n">
        <x:v>226</x:v>
      </x:c>
      <x:c r="N486" s="35" t="n">
        <x:v>42.88558209999974</x:v>
      </x:c>
      <x:c r="O486" s="35" t="n">
        <x:v>0.09917997500042475</x:v>
      </x:c>
      <x:c r="P486" s="38" t="b">
        <x:v>1</x:v>
      </x:c>
      <x:c r="Q486" s="38" t="b">
        <x:v>1</x:v>
      </x:c>
      <x:c r="R486" s="28" t="str">
        <x:v>time_limit_guard_at_iteration_boundary</x:v>
      </x:c>
      <x:c r="S486" s="38" t="b">
        <x:v>1</x:v>
      </x:c>
      <x:c r="T486" s="28" t="str">
        <x:v>symmetric_on_csv:157</x:v>
      </x:c>
      <x:c r="U486" s="40" t="n">
        <x:f>IFERROR(100*(J486-I486)/J486,"")</x:f>
        <x:v>1.1047666335650448</x:v>
      </x:c>
      <x:c r="V486" s="28" t="str">
        <x:f>IF(ABS(K486-U486)&lt;=0.000001,"OK","CHECK")</x:f>
        <x:v>OK</x:v>
      </x:c>
    </x:row>
    <x:row r="487">
      <x:c r="A487" s="28" t="str">
        <x:v>Symmetric wall clock</x:v>
      </x:c>
      <x:c r="B487" s="28" t="str">
        <x:v>Ejection ON</x:v>
      </x:c>
      <x:c r="C487" s="28" t="str">
        <x:v>gr229_gen3_m3</x:v>
      </x:c>
      <x:c r="D487" s="39" t="n">
        <x:v>1</x:v>
      </x:c>
      <x:c r="E487" s="39" t="n">
        <x:v>2500</x:v>
      </x:c>
      <x:c r="F487" s="35" t="n">
        <x:v>42.98476207500016</x:v>
      </x:c>
      <x:c r="G487" s="35" t="n">
        <x:v>42.98476207500016</x:v>
      </x:c>
      <x:c r="H487" s="39" t="n">
        <x:v>4038</x:v>
      </x:c>
      <x:c r="I487" s="35" t="n">
        <x:v>7953</x:v>
      </x:c>
      <x:c r="J487" s="35" t="n">
        <x:v>8056</x:v>
      </x:c>
      <x:c r="K487" s="40" t="n">
        <x:v>1.278550148957299</x:v>
      </x:c>
      <x:c r="L487" s="35" t="n">
        <x:v>1748.2706599984574</x:v>
      </x:c>
      <x:c r="M487" s="39" t="n">
        <x:v>225</x:v>
      </x:c>
      <x:c r="N487" s="35" t="n">
        <x:v>42.886235199999646</x:v>
      </x:c>
      <x:c r="O487" s="35" t="n">
        <x:v>0.09852687500051616</x:v>
      </x:c>
      <x:c r="P487" s="38" t="b">
        <x:v>1</x:v>
      </x:c>
      <x:c r="Q487" s="38" t="b">
        <x:v>1</x:v>
      </x:c>
      <x:c r="R487" s="28" t="str">
        <x:v>time_limit_guard_at_iteration_boundary</x:v>
      </x:c>
      <x:c r="S487" s="38" t="b">
        <x:v>1</x:v>
      </x:c>
      <x:c r="T487" s="28" t="str">
        <x:v>symmetric_on_csv:158</x:v>
      </x:c>
      <x:c r="U487" s="40" t="n">
        <x:f>IFERROR(100*(J487-I487)/J487,"")</x:f>
        <x:v>1.278550148957299</x:v>
      </x:c>
      <x:c r="V487" s="28" t="str">
        <x:f>IF(ABS(K487-U487)&lt;=0.000001,"OK","CHECK")</x:f>
        <x:v>OK</x:v>
      </x:c>
    </x:row>
    <x:row r="488">
      <x:c r="A488" s="28" t="str">
        <x:v>Symmetric wall clock</x:v>
      </x:c>
      <x:c r="B488" s="28" t="str">
        <x:v>Ejection ON</x:v>
      </x:c>
      <x:c r="C488" s="28" t="str">
        <x:v>gr229_gen3_m3</x:v>
      </x:c>
      <x:c r="D488" s="39" t="n">
        <x:v>2</x:v>
      </x:c>
      <x:c r="E488" s="39" t="n">
        <x:v>2500</x:v>
      </x:c>
      <x:c r="F488" s="35" t="n">
        <x:v>42.98476207500016</x:v>
      </x:c>
      <x:c r="G488" s="35" t="n">
        <x:v>42.98476207500016</x:v>
      </x:c>
      <x:c r="H488" s="39" t="n">
        <x:v>3462</x:v>
      </x:c>
      <x:c r="I488" s="35" t="n">
        <x:v>7974</x:v>
      </x:c>
      <x:c r="J488" s="35" t="n">
        <x:v>8056</x:v>
      </x:c>
      <x:c r="K488" s="40" t="n">
        <x:v>1.0178748758689176</x:v>
      </x:c>
      <x:c r="L488" s="35" t="n">
        <x:v>1752.2156354289305</x:v>
      </x:c>
      <x:c r="M488" s="39" t="n">
        <x:v>226</x:v>
      </x:c>
      <x:c r="N488" s="35" t="n">
        <x:v>42.89803000000029</x:v>
      </x:c>
      <x:c r="O488" s="35" t="n">
        <x:v>0.08673207499987257</x:v>
      </x:c>
      <x:c r="P488" s="38" t="b">
        <x:v>1</x:v>
      </x:c>
      <x:c r="Q488" s="38" t="b">
        <x:v>1</x:v>
      </x:c>
      <x:c r="R488" s="28" t="str">
        <x:v>time_limit_guard_at_iteration_boundary</x:v>
      </x:c>
      <x:c r="S488" s="38" t="b">
        <x:v>1</x:v>
      </x:c>
      <x:c r="T488" s="28" t="str">
        <x:v>symmetric_on_csv:159</x:v>
      </x:c>
      <x:c r="U488" s="40" t="n">
        <x:f>IFERROR(100*(J488-I488)/J488,"")</x:f>
        <x:v>1.0178748758689176</x:v>
      </x:c>
      <x:c r="V488" s="28" t="str">
        <x:f>IF(ABS(K488-U488)&lt;=0.000001,"OK","CHECK")</x:f>
        <x:v>OK</x:v>
      </x:c>
    </x:row>
    <x:row r="489">
      <x:c r="A489" s="28" t="str">
        <x:v>Symmetric wall clock</x:v>
      </x:c>
      <x:c r="B489" s="28" t="str">
        <x:v>Ejection ON</x:v>
      </x:c>
      <x:c r="C489" s="28" t="str">
        <x:v>gr229_gen3_m3</x:v>
      </x:c>
      <x:c r="D489" s="39" t="n">
        <x:v>3</x:v>
      </x:c>
      <x:c r="E489" s="39" t="n">
        <x:v>2500</x:v>
      </x:c>
      <x:c r="F489" s="35" t="n">
        <x:v>42.98476207500016</x:v>
      </x:c>
      <x:c r="G489" s="35" t="n">
        <x:v>42.98476207500016</x:v>
      </x:c>
      <x:c r="H489" s="39" t="n">
        <x:v>3520</x:v>
      </x:c>
      <x:c r="I489" s="35" t="n">
        <x:v>7985</x:v>
      </x:c>
      <x:c r="J489" s="35" t="n">
        <x:v>8056</x:v>
      </x:c>
      <x:c r="K489" s="40" t="n">
        <x:v>0.8813306852035749</x:v>
      </x:c>
      <x:c r="L489" s="35" t="n">
        <x:v>1746.861796620483</x:v>
      </x:c>
      <x:c r="M489" s="39" t="n">
        <x:v>226</x:v>
      </x:c>
      <x:c r="N489" s="35" t="n">
        <x:v>42.8931905999998</x:v>
      </x:c>
      <x:c r="O489" s="35" t="n">
        <x:v>0.09157147500036444</x:v>
      </x:c>
      <x:c r="P489" s="38" t="b">
        <x:v>1</x:v>
      </x:c>
      <x:c r="Q489" s="38" t="b">
        <x:v>1</x:v>
      </x:c>
      <x:c r="R489" s="28" t="str">
        <x:v>time_limit_guard_at_iteration_boundary</x:v>
      </x:c>
      <x:c r="S489" s="38" t="b">
        <x:v>1</x:v>
      </x:c>
      <x:c r="T489" s="28" t="str">
        <x:v>symmetric_on_csv:160</x:v>
      </x:c>
      <x:c r="U489" s="40" t="n">
        <x:f>IFERROR(100*(J489-I489)/J489,"")</x:f>
        <x:v>0.8813306852035749</x:v>
      </x:c>
      <x:c r="V489" s="28" t="str">
        <x:f>IF(ABS(K489-U489)&lt;=0.000001,"OK","CHECK")</x:f>
        <x:v>OK</x:v>
      </x:c>
    </x:row>
    <x:row r="490">
      <x:c r="A490" s="28" t="str">
        <x:v>Symmetric wall clock</x:v>
      </x:c>
      <x:c r="B490" s="28" t="str">
        <x:v>Ejection ON</x:v>
      </x:c>
      <x:c r="C490" s="28" t="str">
        <x:v>gr229_gen3_m4</x:v>
      </x:c>
      <x:c r="D490" s="39" t="n">
        <x:v>0</x:v>
      </x:c>
      <x:c r="E490" s="39" t="n">
        <x:v>2500</x:v>
      </x:c>
      <x:c r="F490" s="35" t="n">
        <x:v>86.95338342499963</x:v>
      </x:c>
      <x:c r="G490" s="35" t="n">
        <x:v>86.95338342499963</x:v>
      </x:c>
      <x:c r="H490" s="39" t="n">
        <x:v>3837</x:v>
      </x:c>
      <x:c r="I490" s="35" t="n">
        <x:v>7355</x:v>
      </x:c>
      <x:c r="J490" s="35" t="n">
        <x:v>7651</x:v>
      </x:c>
      <x:c r="K490" s="40" t="n">
        <x:v>3.868775323487126</x:v>
      </x:c>
      <x:c r="L490" s="35" t="n">
        <x:v>1579.6858369662032</x:v>
      </x:c>
      <x:c r="M490" s="39" t="n">
        <x:v>220</x:v>
      </x:c>
      <x:c r="N490" s="35" t="n">
        <x:v>83.15455859999929</x:v>
      </x:c>
      <x:c r="O490" s="35" t="n">
        <x:v>3.798824825000338</x:v>
      </x:c>
      <x:c r="P490" s="38" t="b">
        <x:v>1</x:v>
      </x:c>
      <x:c r="Q490" s="38" t="b">
        <x:v>1</x:v>
      </x:c>
      <x:c r="R490" s="28" t="str">
        <x:v>time_limit_guard_at_iteration_boundary</x:v>
      </x:c>
      <x:c r="S490" s="38" t="b">
        <x:v>1</x:v>
      </x:c>
      <x:c r="T490" s="28" t="str">
        <x:v>symmetric_on_csv:161</x:v>
      </x:c>
      <x:c r="U490" s="40" t="n">
        <x:f>IFERROR(100*(J490-I490)/J490,"")</x:f>
        <x:v>3.868775323487126</x:v>
      </x:c>
      <x:c r="V490" s="28" t="str">
        <x:f>IF(ABS(K490-U490)&lt;=0.000001,"OK","CHECK")</x:f>
        <x:v>OK</x:v>
      </x:c>
    </x:row>
    <x:row r="491">
      <x:c r="A491" s="28" t="str">
        <x:v>Symmetric wall clock</x:v>
      </x:c>
      <x:c r="B491" s="28" t="str">
        <x:v>Ejection ON</x:v>
      </x:c>
      <x:c r="C491" s="28" t="str">
        <x:v>gr229_gen3_m4</x:v>
      </x:c>
      <x:c r="D491" s="39" t="n">
        <x:v>1</x:v>
      </x:c>
      <x:c r="E491" s="39" t="n">
        <x:v>2500</x:v>
      </x:c>
      <x:c r="F491" s="35" t="n">
        <x:v>86.95338342499963</x:v>
      </x:c>
      <x:c r="G491" s="35" t="n">
        <x:v>86.95338342499963</x:v>
      </x:c>
      <x:c r="H491" s="39" t="n">
        <x:v>3474</x:v>
      </x:c>
      <x:c r="I491" s="35" t="n">
        <x:v>7355</x:v>
      </x:c>
      <x:c r="J491" s="35" t="n">
        <x:v>7651</x:v>
      </x:c>
      <x:c r="K491" s="40" t="n">
        <x:v>3.868775323487126</x:v>
      </x:c>
      <x:c r="L491" s="35" t="n">
        <x:v>1558.6063742590093</x:v>
      </x:c>
      <x:c r="M491" s="39" t="n">
        <x:v>220</x:v>
      </x:c>
      <x:c r="N491" s="35" t="n">
        <x:v>82.30757360000007</x:v>
      </x:c>
      <x:c r="O491" s="35" t="n">
        <x:v>4.64580982499956</x:v>
      </x:c>
      <x:c r="P491" s="38" t="b">
        <x:v>1</x:v>
      </x:c>
      <x:c r="Q491" s="38" t="b">
        <x:v>1</x:v>
      </x:c>
      <x:c r="R491" s="28" t="str">
        <x:v>time_limit_guard_at_iteration_boundary</x:v>
      </x:c>
      <x:c r="S491" s="38" t="b">
        <x:v>1</x:v>
      </x:c>
      <x:c r="T491" s="28" t="str">
        <x:v>symmetric_on_csv:162</x:v>
      </x:c>
      <x:c r="U491" s="40" t="n">
        <x:f>IFERROR(100*(J491-I491)/J491,"")</x:f>
        <x:v>3.868775323487126</x:v>
      </x:c>
      <x:c r="V491" s="28" t="str">
        <x:f>IF(ABS(K491-U491)&lt;=0.000001,"OK","CHECK")</x:f>
        <x:v>OK</x:v>
      </x:c>
    </x:row>
    <x:row r="492">
      <x:c r="A492" s="28" t="str">
        <x:v>Symmetric wall clock</x:v>
      </x:c>
      <x:c r="B492" s="28" t="str">
        <x:v>Ejection ON</x:v>
      </x:c>
      <x:c r="C492" s="28" t="str">
        <x:v>gr229_gen3_m4</x:v>
      </x:c>
      <x:c r="D492" s="39" t="n">
        <x:v>2</x:v>
      </x:c>
      <x:c r="E492" s="39" t="n">
        <x:v>2500</x:v>
      </x:c>
      <x:c r="F492" s="35" t="n">
        <x:v>86.95338342499963</x:v>
      </x:c>
      <x:c r="G492" s="35" t="n">
        <x:v>86.95338342499963</x:v>
      </x:c>
      <x:c r="H492" s="39" t="n">
        <x:v>2429</x:v>
      </x:c>
      <x:c r="I492" s="35" t="n">
        <x:v>7355</x:v>
      </x:c>
      <x:c r="J492" s="35" t="n">
        <x:v>7651</x:v>
      </x:c>
      <x:c r="K492" s="40" t="n">
        <x:v>3.868775323487126</x:v>
      </x:c>
      <x:c r="L492" s="35" t="n">
        <x:v>1569.9252559002489</x:v>
      </x:c>
      <x:c r="M492" s="39" t="n">
        <x:v>220</x:v>
      </x:c>
      <x:c r="N492" s="35" t="n">
        <x:v>80.86226420000003</x:v>
      </x:c>
      <x:c r="O492" s="35" t="n">
        <x:v>6.091119224999602</x:v>
      </x:c>
      <x:c r="P492" s="38" t="b">
        <x:v>1</x:v>
      </x:c>
      <x:c r="Q492" s="38" t="b">
        <x:v>1</x:v>
      </x:c>
      <x:c r="R492" s="28" t="str">
        <x:v>time_limit_guard_at_iteration_boundary</x:v>
      </x:c>
      <x:c r="S492" s="38" t="b">
        <x:v>1</x:v>
      </x:c>
      <x:c r="T492" s="28" t="str">
        <x:v>symmetric_on_csv:163</x:v>
      </x:c>
      <x:c r="U492" s="40" t="n">
        <x:f>IFERROR(100*(J492-I492)/J492,"")</x:f>
        <x:v>3.868775323487126</x:v>
      </x:c>
      <x:c r="V492" s="28" t="str">
        <x:f>IF(ABS(K492-U492)&lt;=0.000001,"OK","CHECK")</x:f>
        <x:v>OK</x:v>
      </x:c>
    </x:row>
    <x:row r="493">
      <x:c r="A493" s="28" t="str">
        <x:v>Symmetric wall clock</x:v>
      </x:c>
      <x:c r="B493" s="28" t="str">
        <x:v>Ejection ON</x:v>
      </x:c>
      <x:c r="C493" s="28" t="str">
        <x:v>gr229_gen3_m4</x:v>
      </x:c>
      <x:c r="D493" s="39" t="n">
        <x:v>3</x:v>
      </x:c>
      <x:c r="E493" s="39" t="n">
        <x:v>2500</x:v>
      </x:c>
      <x:c r="F493" s="35" t="n">
        <x:v>86.95338342499963</x:v>
      </x:c>
      <x:c r="G493" s="35" t="n">
        <x:v>86.95338342499963</x:v>
      </x:c>
      <x:c r="H493" s="39" t="n">
        <x:v>3744</x:v>
      </x:c>
      <x:c r="I493" s="35" t="n">
        <x:v>7355</x:v>
      </x:c>
      <x:c r="J493" s="35" t="n">
        <x:v>7651</x:v>
      </x:c>
      <x:c r="K493" s="40" t="n">
        <x:v>3.868775323487126</x:v>
      </x:c>
      <x:c r="L493" s="35" t="n">
        <x:v>1574.7217025001714</x:v>
      </x:c>
      <x:c r="M493" s="39" t="n">
        <x:v>220</x:v>
      </x:c>
      <x:c r="N493" s="35" t="n">
        <x:v>86.0297443999998</x:v>
      </x:c>
      <x:c r="O493" s="35" t="n">
        <x:v>0.9236390249998294</x:v>
      </x:c>
      <x:c r="P493" s="38" t="b">
        <x:v>1</x:v>
      </x:c>
      <x:c r="Q493" s="38" t="b">
        <x:v>1</x:v>
      </x:c>
      <x:c r="R493" s="28" t="str">
        <x:v>time_limit_guard_at_iteration_boundary</x:v>
      </x:c>
      <x:c r="S493" s="38" t="b">
        <x:v>1</x:v>
      </x:c>
      <x:c r="T493" s="28" t="str">
        <x:v>symmetric_on_csv:164</x:v>
      </x:c>
      <x:c r="U493" s="40" t="n">
        <x:f>IFERROR(100*(J493-I493)/J493,"")</x:f>
        <x:v>3.868775323487126</x:v>
      </x:c>
      <x:c r="V493" s="28" t="str">
        <x:f>IF(ABS(K493-U493)&lt;=0.000001,"OK","CHECK")</x:f>
        <x:v>OK</x:v>
      </x:c>
    </x:row>
    <x:row r="494">
      <x:c r="A494" s="28" t="str">
        <x:v>Symmetric wall clock</x:v>
      </x:c>
      <x:c r="B494" s="28" t="str">
        <x:v>Ejection ON</x:v>
      </x:c>
      <x:c r="C494" s="28" t="str">
        <x:v>kroA150_gen2_m2</x:v>
      </x:c>
      <x:c r="D494" s="39" t="n">
        <x:v>0</x:v>
      </x:c>
      <x:c r="E494" s="39" t="n">
        <x:v>2500</x:v>
      </x:c>
      <x:c r="F494" s="35" t="n">
        <x:v>36.216728274999696</x:v>
      </x:c>
      <x:c r="G494" s="35" t="n">
        <x:v>36.216728274999696</x:v>
      </x:c>
      <x:c r="H494" s="39" t="n">
        <x:v>3154</x:v>
      </x:c>
      <x:c r="I494" s="35" t="n">
        <x:v>4227</x:v>
      </x:c>
      <x:c r="J494" s="35" t="n">
        <x:v>4335</x:v>
      </x:c>
      <x:c r="K494" s="40" t="n">
        <x:v>2.491349480968858</x:v>
      </x:c>
      <x:c r="L494" s="35" t="n">
        <x:v>13249.000347853345</x:v>
      </x:c>
      <x:c r="M494" s="39" t="n">
        <x:v>72</x:v>
      </x:c>
      <x:c r="N494" s="35" t="n">
        <x:v>36.08324679999987</x:v>
      </x:c>
      <x:c r="O494" s="35" t="n">
        <x:v>0.13348147499982588</x:v>
      </x:c>
      <x:c r="P494" s="38" t="b">
        <x:v>1</x:v>
      </x:c>
      <x:c r="Q494" s="38" t="b">
        <x:v>1</x:v>
      </x:c>
      <x:c r="R494" s="28" t="str">
        <x:v>time_limit_guard_at_iteration_boundary</x:v>
      </x:c>
      <x:c r="S494" s="38" t="b">
        <x:v>1</x:v>
      </x:c>
      <x:c r="T494" s="28" t="str">
        <x:v>symmetric_on_csv:165</x:v>
      </x:c>
      <x:c r="U494" s="40" t="n">
        <x:f>IFERROR(100*(J494-I494)/J494,"")</x:f>
        <x:v>2.491349480968858</x:v>
      </x:c>
      <x:c r="V494" s="28" t="str">
        <x:f>IF(ABS(K494-U494)&lt;=0.000001,"OK","CHECK")</x:f>
        <x:v>OK</x:v>
      </x:c>
    </x:row>
    <x:row r="495">
      <x:c r="A495" s="28" t="str">
        <x:v>Symmetric wall clock</x:v>
      </x:c>
      <x:c r="B495" s="28" t="str">
        <x:v>Ejection ON</x:v>
      </x:c>
      <x:c r="C495" s="28" t="str">
        <x:v>kroA150_gen2_m2</x:v>
      </x:c>
      <x:c r="D495" s="39" t="n">
        <x:v>1</x:v>
      </x:c>
      <x:c r="E495" s="39" t="n">
        <x:v>2500</x:v>
      </x:c>
      <x:c r="F495" s="35" t="n">
        <x:v>36.216728274999696</x:v>
      </x:c>
      <x:c r="G495" s="35" t="n">
        <x:v>36.216728274999696</x:v>
      </x:c>
      <x:c r="H495" s="39" t="n">
        <x:v>3487</x:v>
      </x:c>
      <x:c r="I495" s="35" t="n">
        <x:v>4228</x:v>
      </x:c>
      <x:c r="J495" s="35" t="n">
        <x:v>4335</x:v>
      </x:c>
      <x:c r="K495" s="40" t="n">
        <x:v>2.4682814302191467</x:v>
      </x:c>
      <x:c r="L495" s="35" t="n">
        <x:v>13253.411931672348</x:v>
      </x:c>
      <x:c r="M495" s="39" t="n">
        <x:v>72</x:v>
      </x:c>
      <x:c r="N495" s="35" t="n">
        <x:v>35.13963440000043</x:v>
      </x:c>
      <x:c r="O495" s="35" t="n">
        <x:v>1.0770938749992638</x:v>
      </x:c>
      <x:c r="P495" s="38" t="b">
        <x:v>1</x:v>
      </x:c>
      <x:c r="Q495" s="38" t="b">
        <x:v>1</x:v>
      </x:c>
      <x:c r="R495" s="28" t="str">
        <x:v>time_limit_guard_at_iteration_boundary</x:v>
      </x:c>
      <x:c r="S495" s="38" t="b">
        <x:v>1</x:v>
      </x:c>
      <x:c r="T495" s="28" t="str">
        <x:v>symmetric_on_csv:166</x:v>
      </x:c>
      <x:c r="U495" s="40" t="n">
        <x:f>IFERROR(100*(J495-I495)/J495,"")</x:f>
        <x:v>2.4682814302191467</x:v>
      </x:c>
      <x:c r="V495" s="28" t="str">
        <x:f>IF(ABS(K495-U495)&lt;=0.000001,"OK","CHECK")</x:f>
        <x:v>OK</x:v>
      </x:c>
    </x:row>
    <x:row r="496">
      <x:c r="A496" s="28" t="str">
        <x:v>Symmetric wall clock</x:v>
      </x:c>
      <x:c r="B496" s="28" t="str">
        <x:v>Ejection ON</x:v>
      </x:c>
      <x:c r="C496" s="28" t="str">
        <x:v>kroA150_gen2_m2</x:v>
      </x:c>
      <x:c r="D496" s="39" t="n">
        <x:v>2</x:v>
      </x:c>
      <x:c r="E496" s="39" t="n">
        <x:v>2500</x:v>
      </x:c>
      <x:c r="F496" s="35" t="n">
        <x:v>36.216728274999696</x:v>
      </x:c>
      <x:c r="G496" s="35" t="n">
        <x:v>36.216728274999696</x:v>
      </x:c>
      <x:c r="H496" s="39" t="n">
        <x:v>3171</x:v>
      </x:c>
      <x:c r="I496" s="35" t="n">
        <x:v>4230</x:v>
      </x:c>
      <x:c r="J496" s="35" t="n">
        <x:v>4335</x:v>
      </x:c>
      <x:c r="K496" s="40" t="n">
        <x:v>2.422145328719723</x:v>
      </x:c>
      <x:c r="L496" s="35" t="n">
        <x:v>13254.022022716284</x:v>
      </x:c>
      <x:c r="M496" s="39" t="n">
        <x:v>72</x:v>
      </x:c>
      <x:c r="N496" s="35" t="n">
        <x:v>35.19176770000013</x:v>
      </x:c>
      <x:c r="O496" s="35" t="n">
        <x:v>1.024960574999568</x:v>
      </x:c>
      <x:c r="P496" s="38" t="b">
        <x:v>1</x:v>
      </x:c>
      <x:c r="Q496" s="38" t="b">
        <x:v>1</x:v>
      </x:c>
      <x:c r="R496" s="28" t="str">
        <x:v>time_limit_guard_at_iteration_boundary</x:v>
      </x:c>
      <x:c r="S496" s="38" t="b">
        <x:v>1</x:v>
      </x:c>
      <x:c r="T496" s="28" t="str">
        <x:v>symmetric_on_csv:167</x:v>
      </x:c>
      <x:c r="U496" s="40" t="n">
        <x:f>IFERROR(100*(J496-I496)/J496,"")</x:f>
        <x:v>2.422145328719723</x:v>
      </x:c>
      <x:c r="V496" s="28" t="str">
        <x:f>IF(ABS(K496-U496)&lt;=0.000001,"OK","CHECK")</x:f>
        <x:v>OK</x:v>
      </x:c>
    </x:row>
    <x:row r="497">
      <x:c r="A497" s="28" t="str">
        <x:v>Symmetric wall clock</x:v>
      </x:c>
      <x:c r="B497" s="28" t="str">
        <x:v>Ejection ON</x:v>
      </x:c>
      <x:c r="C497" s="28" t="str">
        <x:v>kroA150_gen2_m2</x:v>
      </x:c>
      <x:c r="D497" s="39" t="n">
        <x:v>3</x:v>
      </x:c>
      <x:c r="E497" s="39" t="n">
        <x:v>2500</x:v>
      </x:c>
      <x:c r="F497" s="35" t="n">
        <x:v>36.216728274999696</x:v>
      </x:c>
      <x:c r="G497" s="35" t="n">
        <x:v>36.216728274999696</x:v>
      </x:c>
      <x:c r="H497" s="39" t="n">
        <x:v>3123</x:v>
      </x:c>
      <x:c r="I497" s="35" t="n">
        <x:v>4227</x:v>
      </x:c>
      <x:c r="J497" s="35" t="n">
        <x:v>4335</x:v>
      </x:c>
      <x:c r="K497" s="40" t="n">
        <x:v>2.491349480968858</x:v>
      </x:c>
      <x:c r="L497" s="35" t="n">
        <x:v>13249.000347853345</x:v>
      </x:c>
      <x:c r="M497" s="39" t="n">
        <x:v>72</x:v>
      </x:c>
      <x:c r="N497" s="35" t="n">
        <x:v>35.19764889999988</x:v>
      </x:c>
      <x:c r="O497" s="35" t="n">
        <x:v>1.0190793749998193</x:v>
      </x:c>
      <x:c r="P497" s="38" t="b">
        <x:v>1</x:v>
      </x:c>
      <x:c r="Q497" s="38" t="b">
        <x:v>1</x:v>
      </x:c>
      <x:c r="R497" s="28" t="str">
        <x:v>time_limit_guard_at_iteration_boundary</x:v>
      </x:c>
      <x:c r="S497" s="38" t="b">
        <x:v>1</x:v>
      </x:c>
      <x:c r="T497" s="28" t="str">
        <x:v>symmetric_on_csv:168</x:v>
      </x:c>
      <x:c r="U497" s="40" t="n">
        <x:f>IFERROR(100*(J497-I497)/J497,"")</x:f>
        <x:v>2.491349480968858</x:v>
      </x:c>
      <x:c r="V497" s="28" t="str">
        <x:f>IF(ABS(K497-U497)&lt;=0.000001,"OK","CHECK")</x:f>
        <x:v>OK</x:v>
      </x:c>
    </x:row>
    <x:row r="498">
      <x:c r="A498" s="28" t="str">
        <x:v>Symmetric wall clock</x:v>
      </x:c>
      <x:c r="B498" s="28" t="str">
        <x:v>Ejection ON</x:v>
      </x:c>
      <x:c r="C498" s="28" t="str">
        <x:v>kroA150_gen3_m3</x:v>
      </x:c>
      <x:c r="D498" s="39" t="n">
        <x:v>0</x:v>
      </x:c>
      <x:c r="E498" s="39" t="n">
        <x:v>2500</x:v>
      </x:c>
      <x:c r="F498" s="35" t="n">
        <x:v>23.301351624999825</x:v>
      </x:c>
      <x:c r="G498" s="35" t="n">
        <x:v>23.301351624999825</x:v>
      </x:c>
      <x:c r="H498" s="39" t="n">
        <x:v>3002</x:v>
      </x:c>
      <x:c r="I498" s="35" t="n">
        <x:v>2668</x:v>
      </x:c>
      <x:c r="J498" s="35" t="n">
        <x:v>2726</x:v>
      </x:c>
      <x:c r="K498" s="40" t="n">
        <x:v>2.127659574468085</x:v>
      </x:c>
      <x:c r="L498" s="35" t="n">
        <x:v>13221.128351615127</x:v>
      </x:c>
      <x:c r="M498" s="39" t="n">
        <x:v>66</x:v>
      </x:c>
      <x:c r="N498" s="35" t="n">
        <x:v>22.441777100000763</x:v>
      </x:c>
      <x:c r="O498" s="35" t="n">
        <x:v>0.8595745249990614</x:v>
      </x:c>
      <x:c r="P498" s="38" t="b">
        <x:v>1</x:v>
      </x:c>
      <x:c r="Q498" s="38" t="b">
        <x:v>1</x:v>
      </x:c>
      <x:c r="R498" s="28" t="str">
        <x:v>time_limit_guard_at_iteration_boundary</x:v>
      </x:c>
      <x:c r="S498" s="38" t="b">
        <x:v>1</x:v>
      </x:c>
      <x:c r="T498" s="28" t="str">
        <x:v>symmetric_on_csv:169</x:v>
      </x:c>
      <x:c r="U498" s="40" t="n">
        <x:f>IFERROR(100*(J498-I498)/J498,"")</x:f>
        <x:v>2.127659574468085</x:v>
      </x:c>
      <x:c r="V498" s="28" t="str">
        <x:f>IF(ABS(K498-U498)&lt;=0.000001,"OK","CHECK")</x:f>
        <x:v>OK</x:v>
      </x:c>
    </x:row>
    <x:row r="499">
      <x:c r="A499" s="28" t="str">
        <x:v>Symmetric wall clock</x:v>
      </x:c>
      <x:c r="B499" s="28" t="str">
        <x:v>Ejection ON</x:v>
      </x:c>
      <x:c r="C499" s="28" t="str">
        <x:v>kroA150_gen3_m3</x:v>
      </x:c>
      <x:c r="D499" s="39" t="n">
        <x:v>1</x:v>
      </x:c>
      <x:c r="E499" s="39" t="n">
        <x:v>2500</x:v>
      </x:c>
      <x:c r="F499" s="35" t="n">
        <x:v>23.301351624999825</x:v>
      </x:c>
      <x:c r="G499" s="35" t="n">
        <x:v>23.301351624999825</x:v>
      </x:c>
      <x:c r="H499" s="39" t="n">
        <x:v>3291</x:v>
      </x:c>
      <x:c r="I499" s="35" t="n">
        <x:v>2668</x:v>
      </x:c>
      <x:c r="J499" s="35" t="n">
        <x:v>2726</x:v>
      </x:c>
      <x:c r="K499" s="40" t="n">
        <x:v>2.127659574468085</x:v>
      </x:c>
      <x:c r="L499" s="35" t="n">
        <x:v>13221.128351615127</x:v>
      </x:c>
      <x:c r="M499" s="39" t="n">
        <x:v>66</x:v>
      </x:c>
      <x:c r="N499" s="35" t="n">
        <x:v>23.20959700000003</x:v>
      </x:c>
      <x:c r="O499" s="35" t="n">
        <x:v>0.09175462499979403</x:v>
      </x:c>
      <x:c r="P499" s="38" t="b">
        <x:v>1</x:v>
      </x:c>
      <x:c r="Q499" s="38" t="b">
        <x:v>1</x:v>
      </x:c>
      <x:c r="R499" s="28" t="str">
        <x:v>time_limit_guard_at_iteration_boundary</x:v>
      </x:c>
      <x:c r="S499" s="38" t="b">
        <x:v>1</x:v>
      </x:c>
      <x:c r="T499" s="28" t="str">
        <x:v>symmetric_on_csv:170</x:v>
      </x:c>
      <x:c r="U499" s="40" t="n">
        <x:f>IFERROR(100*(J499-I499)/J499,"")</x:f>
        <x:v>2.127659574468085</x:v>
      </x:c>
      <x:c r="V499" s="28" t="str">
        <x:f>IF(ABS(K499-U499)&lt;=0.000001,"OK","CHECK")</x:f>
        <x:v>OK</x:v>
      </x:c>
    </x:row>
    <x:row r="500">
      <x:c r="A500" s="28" t="str">
        <x:v>Symmetric wall clock</x:v>
      </x:c>
      <x:c r="B500" s="28" t="str">
        <x:v>Ejection ON</x:v>
      </x:c>
      <x:c r="C500" s="28" t="str">
        <x:v>kroA150_gen3_m3</x:v>
      </x:c>
      <x:c r="D500" s="39" t="n">
        <x:v>2</x:v>
      </x:c>
      <x:c r="E500" s="39" t="n">
        <x:v>2500</x:v>
      </x:c>
      <x:c r="F500" s="35" t="n">
        <x:v>23.301351624999825</x:v>
      </x:c>
      <x:c r="G500" s="35" t="n">
        <x:v>23.301351624999825</x:v>
      </x:c>
      <x:c r="H500" s="39" t="n">
        <x:v>3498</x:v>
      </x:c>
      <x:c r="I500" s="35" t="n">
        <x:v>2563</x:v>
      </x:c>
      <x:c r="J500" s="35" t="n">
        <x:v>2726</x:v>
      </x:c>
      <x:c r="K500" s="40" t="n">
        <x:v>5.979457079970653</x:v>
      </x:c>
      <x:c r="L500" s="35" t="n">
        <x:v>13224.172619015773</x:v>
      </x:c>
      <x:c r="M500" s="39" t="n">
        <x:v>62</x:v>
      </x:c>
      <x:c r="N500" s="35" t="n">
        <x:v>23.204310000000078</x:v>
      </x:c>
      <x:c r="O500" s="35" t="n">
        <x:v>0.097041624999747</x:v>
      </x:c>
      <x:c r="P500" s="38" t="b">
        <x:v>1</x:v>
      </x:c>
      <x:c r="Q500" s="38" t="b">
        <x:v>1</x:v>
      </x:c>
      <x:c r="R500" s="28" t="str">
        <x:v>time_limit_guard_at_iteration_boundary</x:v>
      </x:c>
      <x:c r="S500" s="38" t="b">
        <x:v>1</x:v>
      </x:c>
      <x:c r="T500" s="28" t="str">
        <x:v>symmetric_on_csv:171</x:v>
      </x:c>
      <x:c r="U500" s="40" t="n">
        <x:f>IFERROR(100*(J500-I500)/J500,"")</x:f>
        <x:v>5.979457079970653</x:v>
      </x:c>
      <x:c r="V500" s="28" t="str">
        <x:f>IF(ABS(K500-U500)&lt;=0.000001,"OK","CHECK")</x:f>
        <x:v>OK</x:v>
      </x:c>
    </x:row>
    <x:row r="501">
      <x:c r="A501" s="28" t="str">
        <x:v>Symmetric wall clock</x:v>
      </x:c>
      <x:c r="B501" s="28" t="str">
        <x:v>Ejection ON</x:v>
      </x:c>
      <x:c r="C501" s="28" t="str">
        <x:v>kroA150_gen3_m3</x:v>
      </x:c>
      <x:c r="D501" s="39" t="n">
        <x:v>3</x:v>
      </x:c>
      <x:c r="E501" s="39" t="n">
        <x:v>2500</x:v>
      </x:c>
      <x:c r="F501" s="35" t="n">
        <x:v>23.301351624999825</x:v>
      </x:c>
      <x:c r="G501" s="35" t="n">
        <x:v>23.301351624999825</x:v>
      </x:c>
      <x:c r="H501" s="39" t="n">
        <x:v>3236</x:v>
      </x:c>
      <x:c r="I501" s="35" t="n">
        <x:v>2497</x:v>
      </x:c>
      <x:c r="J501" s="35" t="n">
        <x:v>2726</x:v>
      </x:c>
      <x:c r="K501" s="40" t="n">
        <x:v>8.400586940572268</x:v>
      </x:c>
      <x:c r="L501" s="35" t="n">
        <x:v>13225.610439737735</x:v>
      </x:c>
      <x:c r="M501" s="39" t="n">
        <x:v>65</x:v>
      </x:c>
      <x:c r="N501" s="35" t="n">
        <x:v>22.685023199999705</x:v>
      </x:c>
      <x:c r="O501" s="35" t="n">
        <x:v>0.6163284250001198</x:v>
      </x:c>
      <x:c r="P501" s="38" t="b">
        <x:v>1</x:v>
      </x:c>
      <x:c r="Q501" s="38" t="b">
        <x:v>1</x:v>
      </x:c>
      <x:c r="R501" s="28" t="str">
        <x:v>time_limit_guard_at_iteration_boundary</x:v>
      </x:c>
      <x:c r="S501" s="38" t="b">
        <x:v>1</x:v>
      </x:c>
      <x:c r="T501" s="28" t="str">
        <x:v>symmetric_on_csv:172</x:v>
      </x:c>
      <x:c r="U501" s="40" t="n">
        <x:f>IFERROR(100*(J501-I501)/J501,"")</x:f>
        <x:v>8.400586940572268</x:v>
      </x:c>
      <x:c r="V501" s="28" t="str">
        <x:f>IF(ABS(K501-U501)&lt;=0.000001,"OK","CHECK")</x:f>
        <x:v>OK</x:v>
      </x:c>
    </x:row>
    <x:row r="502">
      <x:c r="A502" s="28" t="str">
        <x:v>Symmetric wall clock</x:v>
      </x:c>
      <x:c r="B502" s="28" t="str">
        <x:v>Ejection ON</x:v>
      </x:c>
      <x:c r="C502" s="28" t="str">
        <x:v>kroA200_gen1_m4</x:v>
      </x:c>
      <x:c r="D502" s="39" t="n">
        <x:v>0</x:v>
      </x:c>
      <x:c r="E502" s="39" t="n">
        <x:v>2500</x:v>
      </x:c>
      <x:c r="F502" s="35" t="n">
        <x:v>23.759642525000118</x:v>
      </x:c>
      <x:c r="G502" s="35" t="n">
        <x:v>23.759642525000118</x:v>
      </x:c>
      <x:c r="H502" s="39" t="n">
        <x:v>3150</x:v>
      </x:c>
      <x:c r="I502" s="35" t="n">
        <x:v>80</x:v>
      </x:c>
      <x:c r="J502" s="35" t="n">
        <x:v>81</x:v>
      </x:c>
      <x:c r="K502" s="40" t="n">
        <x:v>1.2345679012345678</x:v>
      </x:c>
      <x:c r="L502" s="35" t="n">
        <x:v>14446.922034891495</x:v>
      </x:c>
      <x:c r="M502" s="39" t="n">
        <x:v>80</x:v>
      </x:c>
      <x:c r="N502" s="35" t="n">
        <x:v>23.67065940000066</x:v>
      </x:c>
      <x:c r="O502" s="35" t="n">
        <x:v>0.0889831249994586</x:v>
      </x:c>
      <x:c r="P502" s="38" t="b">
        <x:v>1</x:v>
      </x:c>
      <x:c r="Q502" s="38" t="b">
        <x:v>1</x:v>
      </x:c>
      <x:c r="R502" s="28" t="str">
        <x:v>time_limit_guard_at_iteration_boundary</x:v>
      </x:c>
      <x:c r="S502" s="38" t="b">
        <x:v>1</x:v>
      </x:c>
      <x:c r="T502" s="28" t="str">
        <x:v>symmetric_on_csv:173</x:v>
      </x:c>
      <x:c r="U502" s="40" t="n">
        <x:f>IFERROR(100*(J502-I502)/J502,"")</x:f>
        <x:v>1.2345679012345678</x:v>
      </x:c>
      <x:c r="V502" s="28" t="str">
        <x:f>IF(ABS(K502-U502)&lt;=0.000001,"OK","CHECK")</x:f>
        <x:v>OK</x:v>
      </x:c>
    </x:row>
    <x:row r="503">
      <x:c r="A503" s="28" t="str">
        <x:v>Symmetric wall clock</x:v>
      </x:c>
      <x:c r="B503" s="28" t="str">
        <x:v>Ejection ON</x:v>
      </x:c>
      <x:c r="C503" s="28" t="str">
        <x:v>kroA200_gen1_m4</x:v>
      </x:c>
      <x:c r="D503" s="39" t="n">
        <x:v>1</x:v>
      </x:c>
      <x:c r="E503" s="39" t="n">
        <x:v>2500</x:v>
      </x:c>
      <x:c r="F503" s="35" t="n">
        <x:v>23.759642525000118</x:v>
      </x:c>
      <x:c r="G503" s="35" t="n">
        <x:v>23.759642525000118</x:v>
      </x:c>
      <x:c r="H503" s="39" t="n">
        <x:v>3213</x:v>
      </x:c>
      <x:c r="I503" s="35" t="n">
        <x:v>80</x:v>
      </x:c>
      <x:c r="J503" s="35" t="n">
        <x:v>81</x:v>
      </x:c>
      <x:c r="K503" s="40" t="n">
        <x:v>1.2345679012345678</x:v>
      </x:c>
      <x:c r="L503" s="35" t="n">
        <x:v>14455.480061071576</x:v>
      </x:c>
      <x:c r="M503" s="39" t="n">
        <x:v>80</x:v>
      </x:c>
      <x:c r="N503" s="35" t="n">
        <x:v>23.369788800000606</x:v>
      </x:c>
      <x:c r="O503" s="35" t="n">
        <x:v>0.38985372499951154</x:v>
      </x:c>
      <x:c r="P503" s="38" t="b">
        <x:v>1</x:v>
      </x:c>
      <x:c r="Q503" s="38" t="b">
        <x:v>1</x:v>
      </x:c>
      <x:c r="R503" s="28" t="str">
        <x:v>time_limit_guard_at_iteration_boundary</x:v>
      </x:c>
      <x:c r="S503" s="38" t="b">
        <x:v>1</x:v>
      </x:c>
      <x:c r="T503" s="28" t="str">
        <x:v>symmetric_on_csv:174</x:v>
      </x:c>
      <x:c r="U503" s="40" t="n">
        <x:f>IFERROR(100*(J503-I503)/J503,"")</x:f>
        <x:v>1.2345679012345678</x:v>
      </x:c>
      <x:c r="V503" s="28" t="str">
        <x:f>IF(ABS(K503-U503)&lt;=0.000001,"OK","CHECK")</x:f>
        <x:v>OK</x:v>
      </x:c>
    </x:row>
    <x:row r="504">
      <x:c r="A504" s="28" t="str">
        <x:v>Symmetric wall clock</x:v>
      </x:c>
      <x:c r="B504" s="28" t="str">
        <x:v>Ejection ON</x:v>
      </x:c>
      <x:c r="C504" s="28" t="str">
        <x:v>kroA200_gen1_m4</x:v>
      </x:c>
      <x:c r="D504" s="39" t="n">
        <x:v>2</x:v>
      </x:c>
      <x:c r="E504" s="39" t="n">
        <x:v>2500</x:v>
      </x:c>
      <x:c r="F504" s="35" t="n">
        <x:v>23.759642525000118</x:v>
      </x:c>
      <x:c r="G504" s="35" t="n">
        <x:v>23.759642525000118</x:v>
      </x:c>
      <x:c r="H504" s="39" t="n">
        <x:v>3354</x:v>
      </x:c>
      <x:c r="I504" s="35" t="n">
        <x:v>81</x:v>
      </x:c>
      <x:c r="J504" s="35" t="n">
        <x:v>81</x:v>
      </x:c>
      <x:c r="K504" s="40" t="n">
        <x:v>0</x:v>
      </x:c>
      <x:c r="L504" s="35" t="n">
        <x:v>14611.68161326839</x:v>
      </x:c>
      <x:c r="M504" s="39" t="n">
        <x:v>81</x:v>
      </x:c>
      <x:c r="N504" s="35" t="n">
        <x:v>23.66053329999977</x:v>
      </x:c>
      <x:c r="O504" s="35" t="n">
        <x:v>0.09910922500034758</x:v>
      </x:c>
      <x:c r="P504" s="38" t="b">
        <x:v>1</x:v>
      </x:c>
      <x:c r="Q504" s="38" t="b">
        <x:v>1</x:v>
      </x:c>
      <x:c r="R504" s="28" t="str">
        <x:v>time_limit_guard_at_iteration_boundary</x:v>
      </x:c>
      <x:c r="S504" s="38" t="b">
        <x:v>1</x:v>
      </x:c>
      <x:c r="T504" s="28" t="str">
        <x:v>symmetric_on_csv:175</x:v>
      </x:c>
      <x:c r="U504" s="40" t="n">
        <x:f>IFERROR(100*(J504-I504)/J504,"")</x:f>
        <x:v>0</x:v>
      </x:c>
      <x:c r="V504" s="28" t="str">
        <x:f>IF(ABS(K504-U504)&lt;=0.000001,"OK","CHECK")</x:f>
        <x:v>OK</x:v>
      </x:c>
    </x:row>
    <x:row r="505">
      <x:c r="A505" s="28" t="str">
        <x:v>Symmetric wall clock</x:v>
      </x:c>
      <x:c r="B505" s="28" t="str">
        <x:v>Ejection ON</x:v>
      </x:c>
      <x:c r="C505" s="28" t="str">
        <x:v>kroA200_gen1_m4</x:v>
      </x:c>
      <x:c r="D505" s="39" t="n">
        <x:v>3</x:v>
      </x:c>
      <x:c r="E505" s="39" t="n">
        <x:v>2500</x:v>
      </x:c>
      <x:c r="F505" s="35" t="n">
        <x:v>23.759642525000118</x:v>
      </x:c>
      <x:c r="G505" s="35" t="n">
        <x:v>23.759642525000118</x:v>
      </x:c>
      <x:c r="H505" s="39" t="n">
        <x:v>3373</x:v>
      </x:c>
      <x:c r="I505" s="35" t="n">
        <x:v>80</x:v>
      </x:c>
      <x:c r="J505" s="35" t="n">
        <x:v>81</x:v>
      </x:c>
      <x:c r="K505" s="40" t="n">
        <x:v>1.2345679012345678</x:v>
      </x:c>
      <x:c r="L505" s="35" t="n">
        <x:v>14446.405099184658</x:v>
      </x:c>
      <x:c r="M505" s="39" t="n">
        <x:v>80</x:v>
      </x:c>
      <x:c r="N505" s="35" t="n">
        <x:v>23.39450880000004</x:v>
      </x:c>
      <x:c r="O505" s="35" t="n">
        <x:v>0.3651337250000779</x:v>
      </x:c>
      <x:c r="P505" s="38" t="b">
        <x:v>1</x:v>
      </x:c>
      <x:c r="Q505" s="38" t="b">
        <x:v>1</x:v>
      </x:c>
      <x:c r="R505" s="28" t="str">
        <x:v>time_limit_guard_at_iteration_boundary</x:v>
      </x:c>
      <x:c r="S505" s="38" t="b">
        <x:v>1</x:v>
      </x:c>
      <x:c r="T505" s="28" t="str">
        <x:v>symmetric_on_csv:176</x:v>
      </x:c>
      <x:c r="U505" s="40" t="n">
        <x:f>IFERROR(100*(J505-I505)/J505,"")</x:f>
        <x:v>1.2345679012345678</x:v>
      </x:c>
      <x:c r="V505" s="28" t="str">
        <x:f>IF(ABS(K505-U505)&lt;=0.000001,"OK","CHECK")</x:f>
        <x:v>OK</x:v>
      </x:c>
    </x:row>
    <x:row r="506">
      <x:c r="A506" s="28" t="str">
        <x:v>Symmetric wall clock</x:v>
      </x:c>
      <x:c r="B506" s="28" t="str">
        <x:v>Ejection ON</x:v>
      </x:c>
      <x:c r="C506" s="28" t="str">
        <x:v>kroB200_gen1_m2</x:v>
      </x:c>
      <x:c r="D506" s="39" t="n">
        <x:v>0</x:v>
      </x:c>
      <x:c r="E506" s="39" t="n">
        <x:v>2500</x:v>
      </x:c>
      <x:c r="F506" s="35" t="n">
        <x:v>41.53134917500006</x:v>
      </x:c>
      <x:c r="G506" s="35" t="n">
        <x:v>41.53134917500006</x:v>
      </x:c>
      <x:c r="H506" s="39" t="n">
        <x:v>3268</x:v>
      </x:c>
      <x:c r="I506" s="35" t="n">
        <x:v>110</x:v>
      </x:c>
      <x:c r="J506" s="35" t="n">
        <x:v>111</x:v>
      </x:c>
      <x:c r="K506" s="40" t="n">
        <x:v>0.9009009009009009</x:v>
      </x:c>
      <x:c r="L506" s="35" t="n">
        <x:v>14617.586849053248</x:v>
      </x:c>
      <x:c r="M506" s="39" t="n">
        <x:v>110</x:v>
      </x:c>
      <x:c r="N506" s="35" t="n">
        <x:v>41.44564270000046</x:v>
      </x:c>
      <x:c r="O506" s="35" t="n">
        <x:v>0.08570647499959705</x:v>
      </x:c>
      <x:c r="P506" s="38" t="b">
        <x:v>1</x:v>
      </x:c>
      <x:c r="Q506" s="38" t="b">
        <x:v>1</x:v>
      </x:c>
      <x:c r="R506" s="28" t="str">
        <x:v>time_limit_guard_at_iteration_boundary</x:v>
      </x:c>
      <x:c r="S506" s="38" t="b">
        <x:v>1</x:v>
      </x:c>
      <x:c r="T506" s="28" t="str">
        <x:v>symmetric_on_csv:177</x:v>
      </x:c>
      <x:c r="U506" s="40" t="n">
        <x:f>IFERROR(100*(J506-I506)/J506,"")</x:f>
        <x:v>0.9009009009009009</x:v>
      </x:c>
      <x:c r="V506" s="28" t="str">
        <x:f>IF(ABS(K506-U506)&lt;=0.000001,"OK","CHECK")</x:f>
        <x:v>OK</x:v>
      </x:c>
    </x:row>
    <x:row r="507">
      <x:c r="A507" s="28" t="str">
        <x:v>Symmetric wall clock</x:v>
      </x:c>
      <x:c r="B507" s="28" t="str">
        <x:v>Ejection ON</x:v>
      </x:c>
      <x:c r="C507" s="28" t="str">
        <x:v>kroB200_gen1_m2</x:v>
      </x:c>
      <x:c r="D507" s="39" t="n">
        <x:v>1</x:v>
      </x:c>
      <x:c r="E507" s="39" t="n">
        <x:v>2500</x:v>
      </x:c>
      <x:c r="F507" s="35" t="n">
        <x:v>41.53134917500006</x:v>
      </x:c>
      <x:c r="G507" s="35" t="n">
        <x:v>41.53134917500006</x:v>
      </x:c>
      <x:c r="H507" s="39" t="n">
        <x:v>3258</x:v>
      </x:c>
      <x:c r="I507" s="35" t="n">
        <x:v>107</x:v>
      </x:c>
      <x:c r="J507" s="35" t="n">
        <x:v>111</x:v>
      </x:c>
      <x:c r="K507" s="40" t="n">
        <x:v>3.6036036036036037</x:v>
      </x:c>
      <x:c r="L507" s="35" t="n">
        <x:v>14544.58116442474</x:v>
      </x:c>
      <x:c r="M507" s="39" t="n">
        <x:v>107</x:v>
      </x:c>
      <x:c r="N507" s="35" t="n">
        <x:v>41.44137839999985</x:v>
      </x:c>
      <x:c r="O507" s="35" t="n">
        <x:v>0.08997077500021078</x:v>
      </x:c>
      <x:c r="P507" s="38" t="b">
        <x:v>1</x:v>
      </x:c>
      <x:c r="Q507" s="38" t="b">
        <x:v>1</x:v>
      </x:c>
      <x:c r="R507" s="28" t="str">
        <x:v>time_limit_guard_at_iteration_boundary</x:v>
      </x:c>
      <x:c r="S507" s="38" t="b">
        <x:v>1</x:v>
      </x:c>
      <x:c r="T507" s="28" t="str">
        <x:v>symmetric_on_csv:178</x:v>
      </x:c>
      <x:c r="U507" s="40" t="n">
        <x:f>IFERROR(100*(J507-I507)/J507,"")</x:f>
        <x:v>3.6036036036036037</x:v>
      </x:c>
      <x:c r="V507" s="28" t="str">
        <x:f>IF(ABS(K507-U507)&lt;=0.000001,"OK","CHECK")</x:f>
        <x:v>OK</x:v>
      </x:c>
    </x:row>
    <x:row r="508">
      <x:c r="A508" s="28" t="str">
        <x:v>Symmetric wall clock</x:v>
      </x:c>
      <x:c r="B508" s="28" t="str">
        <x:v>Ejection ON</x:v>
      </x:c>
      <x:c r="C508" s="28" t="str">
        <x:v>kroB200_gen1_m2</x:v>
      </x:c>
      <x:c r="D508" s="39" t="n">
        <x:v>2</x:v>
      </x:c>
      <x:c r="E508" s="39" t="n">
        <x:v>2500</x:v>
      </x:c>
      <x:c r="F508" s="35" t="n">
        <x:v>41.53134917500006</x:v>
      </x:c>
      <x:c r="G508" s="35" t="n">
        <x:v>41.53134917500006</x:v>
      </x:c>
      <x:c r="H508" s="39" t="n">
        <x:v>3391</x:v>
      </x:c>
      <x:c r="I508" s="35" t="n">
        <x:v>107</x:v>
      </x:c>
      <x:c r="J508" s="35" t="n">
        <x:v>111</x:v>
      </x:c>
      <x:c r="K508" s="40" t="n">
        <x:v>3.6036036036036037</x:v>
      </x:c>
      <x:c r="L508" s="35" t="n">
        <x:v>14529.71364011955</x:v>
      </x:c>
      <x:c r="M508" s="39" t="n">
        <x:v>107</x:v>
      </x:c>
      <x:c r="N508" s="35" t="n">
        <x:v>41.4323789</x:v>
      </x:c>
      <x:c r="O508" s="35" t="n">
        <x:v>0.09897027500005606</x:v>
      </x:c>
      <x:c r="P508" s="38" t="b">
        <x:v>1</x:v>
      </x:c>
      <x:c r="Q508" s="38" t="b">
        <x:v>1</x:v>
      </x:c>
      <x:c r="R508" s="28" t="str">
        <x:v>time_limit_guard_at_iteration_boundary</x:v>
      </x:c>
      <x:c r="S508" s="38" t="b">
        <x:v>1</x:v>
      </x:c>
      <x:c r="T508" s="28" t="str">
        <x:v>symmetric_on_csv:179</x:v>
      </x:c>
      <x:c r="U508" s="40" t="n">
        <x:f>IFERROR(100*(J508-I508)/J508,"")</x:f>
        <x:v>3.6036036036036037</x:v>
      </x:c>
      <x:c r="V508" s="28" t="str">
        <x:f>IF(ABS(K508-U508)&lt;=0.000001,"OK","CHECK")</x:f>
        <x:v>OK</x:v>
      </x:c>
    </x:row>
    <x:row r="509">
      <x:c r="A509" s="28" t="str">
        <x:v>Symmetric wall clock</x:v>
      </x:c>
      <x:c r="B509" s="28" t="str">
        <x:v>Ejection ON</x:v>
      </x:c>
      <x:c r="C509" s="28" t="str">
        <x:v>kroB200_gen1_m2</x:v>
      </x:c>
      <x:c r="D509" s="39" t="n">
        <x:v>3</x:v>
      </x:c>
      <x:c r="E509" s="39" t="n">
        <x:v>2500</x:v>
      </x:c>
      <x:c r="F509" s="35" t="n">
        <x:v>41.53134917500006</x:v>
      </x:c>
      <x:c r="G509" s="35" t="n">
        <x:v>41.53134917500006</x:v>
      </x:c>
      <x:c r="H509" s="39" t="n">
        <x:v>3191</x:v>
      </x:c>
      <x:c r="I509" s="35" t="n">
        <x:v>110</x:v>
      </x:c>
      <x:c r="J509" s="35" t="n">
        <x:v>111</x:v>
      </x:c>
      <x:c r="K509" s="40" t="n">
        <x:v>0.9009009009009009</x:v>
      </x:c>
      <x:c r="L509" s="35" t="n">
        <x:v>14562.152907958245</x:v>
      </x:c>
      <x:c r="M509" s="39" t="n">
        <x:v>110</x:v>
      </x:c>
      <x:c r="N509" s="35" t="n">
        <x:v>41.441095099999984</x:v>
      </x:c>
      <x:c r="O509" s="35" t="n">
        <x:v>0.09025407500007532</x:v>
      </x:c>
      <x:c r="P509" s="38" t="b">
        <x:v>1</x:v>
      </x:c>
      <x:c r="Q509" s="38" t="b">
        <x:v>1</x:v>
      </x:c>
      <x:c r="R509" s="28" t="str">
        <x:v>time_limit_guard_at_iteration_boundary</x:v>
      </x:c>
      <x:c r="S509" s="38" t="b">
        <x:v>1</x:v>
      </x:c>
      <x:c r="T509" s="28" t="str">
        <x:v>symmetric_on_csv:180</x:v>
      </x:c>
      <x:c r="U509" s="40" t="n">
        <x:f>IFERROR(100*(J509-I509)/J509,"")</x:f>
        <x:v>0.9009009009009009</x:v>
      </x:c>
      <x:c r="V509" s="28" t="str">
        <x:f>IF(ABS(K509-U509)&lt;=0.000001,"OK","CHECK")</x:f>
        <x:v>OK</x:v>
      </x:c>
    </x:row>
    <x:row r="510">
      <x:c r="A510" s="28" t="str">
        <x:v>Symmetric wall clock</x:v>
      </x:c>
      <x:c r="B510" s="28" t="str">
        <x:v>Ejection ON</x:v>
      </x:c>
      <x:c r="C510" s="28" t="str">
        <x:v>kroB200_gen2_m2</x:v>
      </x:c>
      <x:c r="D510" s="39" t="n">
        <x:v>0</x:v>
      </x:c>
      <x:c r="E510" s="39" t="n">
        <x:v>2500</x:v>
      </x:c>
      <x:c r="F510" s="35" t="n">
        <x:v>62.08210577499972</x:v>
      </x:c>
      <x:c r="G510" s="35" t="n">
        <x:v>62.08210577499972</x:v>
      </x:c>
      <x:c r="H510" s="39" t="n">
        <x:v>3607</x:v>
      </x:c>
      <x:c r="I510" s="35" t="n">
        <x:v>6178</x:v>
      </x:c>
      <x:c r="J510" s="35" t="n">
        <x:v>6185</x:v>
      </x:c>
      <x:c r="K510" s="40" t="n">
        <x:v>0.11317704122877931</x:v>
      </x:c>
      <x:c r="L510" s="35" t="n">
        <x:v>14688.047859916755</x:v>
      </x:c>
      <x:c r="M510" s="39" t="n">
        <x:v>106</x:v>
      </x:c>
      <x:c r="N510" s="35" t="n">
        <x:v>61.32909849999942</x:v>
      </x:c>
      <x:c r="O510" s="35" t="n">
        <x:v>0.7530072750003001</x:v>
      </x:c>
      <x:c r="P510" s="38" t="b">
        <x:v>1</x:v>
      </x:c>
      <x:c r="Q510" s="38" t="b">
        <x:v>1</x:v>
      </x:c>
      <x:c r="R510" s="28" t="str">
        <x:v>time_limit_guard_at_iteration_boundary</x:v>
      </x:c>
      <x:c r="S510" s="38" t="b">
        <x:v>1</x:v>
      </x:c>
      <x:c r="T510" s="28" t="str">
        <x:v>symmetric_on_csv:181</x:v>
      </x:c>
      <x:c r="U510" s="40" t="n">
        <x:f>IFERROR(100*(J510-I510)/J510,"")</x:f>
        <x:v>0.11317704122877931</x:v>
      </x:c>
      <x:c r="V510" s="28" t="str">
        <x:f>IF(ABS(K510-U510)&lt;=0.000001,"OK","CHECK")</x:f>
        <x:v>OK</x:v>
      </x:c>
    </x:row>
    <x:row r="511">
      <x:c r="A511" s="28" t="str">
        <x:v>Symmetric wall clock</x:v>
      </x:c>
      <x:c r="B511" s="28" t="str">
        <x:v>Ejection ON</x:v>
      </x:c>
      <x:c r="C511" s="28" t="str">
        <x:v>kroB200_gen2_m2</x:v>
      </x:c>
      <x:c r="D511" s="39" t="n">
        <x:v>1</x:v>
      </x:c>
      <x:c r="E511" s="39" t="n">
        <x:v>2500</x:v>
      </x:c>
      <x:c r="F511" s="35" t="n">
        <x:v>62.08210577499972</x:v>
      </x:c>
      <x:c r="G511" s="35" t="n">
        <x:v>62.08210577499972</x:v>
      </x:c>
      <x:c r="H511" s="39" t="n">
        <x:v>4419</x:v>
      </x:c>
      <x:c r="I511" s="35" t="n">
        <x:v>6185</x:v>
      </x:c>
      <x:c r="J511" s="35" t="n">
        <x:v>6185</x:v>
      </x:c>
      <x:c r="K511" s="40" t="n">
        <x:v>0</x:v>
      </x:c>
      <x:c r="L511" s="35" t="n">
        <x:v>14705.081735406799</x:v>
      </x:c>
      <x:c r="M511" s="39" t="n">
        <x:v>105</x:v>
      </x:c>
      <x:c r="N511" s="35" t="n">
        <x:v>61.96707659999993</x:v>
      </x:c>
      <x:c r="O511" s="35" t="n">
        <x:v>0.11502917499979048</x:v>
      </x:c>
      <x:c r="P511" s="38" t="b">
        <x:v>1</x:v>
      </x:c>
      <x:c r="Q511" s="38" t="b">
        <x:v>1</x:v>
      </x:c>
      <x:c r="R511" s="28" t="str">
        <x:v>time_limit_guard_at_iteration_boundary</x:v>
      </x:c>
      <x:c r="S511" s="38" t="b">
        <x:v>1</x:v>
      </x:c>
      <x:c r="T511" s="28" t="str">
        <x:v>symmetric_on_csv:182</x:v>
      </x:c>
      <x:c r="U511" s="40" t="n">
        <x:f>IFERROR(100*(J511-I511)/J511,"")</x:f>
        <x:v>0</x:v>
      </x:c>
      <x:c r="V511" s="28" t="str">
        <x:f>IF(ABS(K511-U511)&lt;=0.000001,"OK","CHECK")</x:f>
        <x:v>OK</x:v>
      </x:c>
    </x:row>
    <x:row r="512">
      <x:c r="A512" s="28" t="str">
        <x:v>Symmetric wall clock</x:v>
      </x:c>
      <x:c r="B512" s="28" t="str">
        <x:v>Ejection ON</x:v>
      </x:c>
      <x:c r="C512" s="28" t="str">
        <x:v>kroB200_gen2_m2</x:v>
      </x:c>
      <x:c r="D512" s="39" t="n">
        <x:v>2</x:v>
      </x:c>
      <x:c r="E512" s="39" t="n">
        <x:v>2500</x:v>
      </x:c>
      <x:c r="F512" s="35" t="n">
        <x:v>62.08210577499972</x:v>
      </x:c>
      <x:c r="G512" s="35" t="n">
        <x:v>62.08210577499972</x:v>
      </x:c>
      <x:c r="H512" s="39" t="n">
        <x:v>2854</x:v>
      </x:c>
      <x:c r="I512" s="35" t="n">
        <x:v>6180</x:v>
      </x:c>
      <x:c r="J512" s="35" t="n">
        <x:v>6185</x:v>
      </x:c>
      <x:c r="K512" s="40" t="n">
        <x:v>0.08084074373484236</x:v>
      </x:c>
      <x:c r="L512" s="35" t="n">
        <x:v>14713.636766342766</x:v>
      </x:c>
      <x:c r="M512" s="39" t="n">
        <x:v>107</x:v>
      </x:c>
      <x:c r="N512" s="35" t="n">
        <x:v>60.590846500000225</x:v>
      </x:c>
      <x:c r="O512" s="35" t="n">
        <x:v>1.4912592749994928</x:v>
      </x:c>
      <x:c r="P512" s="38" t="b">
        <x:v>1</x:v>
      </x:c>
      <x:c r="Q512" s="38" t="b">
        <x:v>1</x:v>
      </x:c>
      <x:c r="R512" s="28" t="str">
        <x:v>time_limit_guard_at_iteration_boundary</x:v>
      </x:c>
      <x:c r="S512" s="38" t="b">
        <x:v>1</x:v>
      </x:c>
      <x:c r="T512" s="28" t="str">
        <x:v>symmetric_on_csv:183</x:v>
      </x:c>
      <x:c r="U512" s="40" t="n">
        <x:f>IFERROR(100*(J512-I512)/J512,"")</x:f>
        <x:v>0.08084074373484236</x:v>
      </x:c>
      <x:c r="V512" s="28" t="str">
        <x:f>IF(ABS(K512-U512)&lt;=0.000001,"OK","CHECK")</x:f>
        <x:v>OK</x:v>
      </x:c>
    </x:row>
    <x:row r="513">
      <x:c r="A513" s="28" t="str">
        <x:v>Symmetric wall clock</x:v>
      </x:c>
      <x:c r="B513" s="28" t="str">
        <x:v>Ejection ON</x:v>
      </x:c>
      <x:c r="C513" s="28" t="str">
        <x:v>kroB200_gen2_m2</x:v>
      </x:c>
      <x:c r="D513" s="39" t="n">
        <x:v>3</x:v>
      </x:c>
      <x:c r="E513" s="39" t="n">
        <x:v>2500</x:v>
      </x:c>
      <x:c r="F513" s="35" t="n">
        <x:v>62.08210577499972</x:v>
      </x:c>
      <x:c r="G513" s="35" t="n">
        <x:v>62.08210577499972</x:v>
      </x:c>
      <x:c r="H513" s="39" t="n">
        <x:v>3652</x:v>
      </x:c>
      <x:c r="I513" s="35" t="n">
        <x:v>6178</x:v>
      </x:c>
      <x:c r="J513" s="35" t="n">
        <x:v>6185</x:v>
      </x:c>
      <x:c r="K513" s="40" t="n">
        <x:v>0.11317704122877931</x:v>
      </x:c>
      <x:c r="L513" s="35" t="n">
        <x:v>14688.047859916755</x:v>
      </x:c>
      <x:c r="M513" s="39" t="n">
        <x:v>106</x:v>
      </x:c>
      <x:c r="N513" s="35" t="n">
        <x:v>61.95930630000021</x:v>
      </x:c>
      <x:c r="O513" s="35" t="n">
        <x:v>0.1227994749995105</x:v>
      </x:c>
      <x:c r="P513" s="38" t="b">
        <x:v>1</x:v>
      </x:c>
      <x:c r="Q513" s="38" t="b">
        <x:v>1</x:v>
      </x:c>
      <x:c r="R513" s="28" t="str">
        <x:v>time_limit_guard_at_iteration_boundary</x:v>
      </x:c>
      <x:c r="S513" s="38" t="b">
        <x:v>1</x:v>
      </x:c>
      <x:c r="T513" s="28" t="str">
        <x:v>symmetric_on_csv:184</x:v>
      </x:c>
      <x:c r="U513" s="40" t="n">
        <x:f>IFERROR(100*(J513-I513)/J513,"")</x:f>
        <x:v>0.11317704122877931</x:v>
      </x:c>
      <x:c r="V513" s="28" t="str">
        <x:f>IF(ABS(K513-U513)&lt;=0.000001,"OK","CHECK")</x:f>
        <x:v>OK</x:v>
      </x:c>
    </x:row>
    <x:row r="514">
      <x:c r="A514" s="28" t="str">
        <x:v>Symmetric wall clock</x:v>
      </x:c>
      <x:c r="B514" s="28" t="str">
        <x:v>Ejection ON</x:v>
      </x:c>
      <x:c r="C514" s="28" t="str">
        <x:v>kroB200_gen2_m4</x:v>
      </x:c>
      <x:c r="D514" s="39" t="n">
        <x:v>0</x:v>
      </x:c>
      <x:c r="E514" s="39" t="n">
        <x:v>2500</x:v>
      </x:c>
      <x:c r="F514" s="35" t="n">
        <x:v>32.196645024999725</x:v>
      </x:c>
      <x:c r="G514" s="35" t="n">
        <x:v>32.196645024999725</x:v>
      </x:c>
      <x:c r="H514" s="39" t="n">
        <x:v>3078</x:v>
      </x:c>
      <x:c r="I514" s="35" t="n">
        <x:v>4930</x:v>
      </x:c>
      <x:c r="J514" s="35" t="n">
        <x:v>4944</x:v>
      </x:c>
      <x:c r="K514" s="40" t="n">
        <x:v>0.28317152103559873</x:v>
      </x:c>
      <x:c r="L514" s="35" t="n">
        <x:v>14470.732952992907</x:v>
      </x:c>
      <x:c r="M514" s="39" t="n">
        <x:v>88</x:v>
      </x:c>
      <x:c r="N514" s="35" t="n">
        <x:v>32.10626870000033</x:v>
      </x:c>
      <x:c r="O514" s="35" t="n">
        <x:v>0.09037632499939718</x:v>
      </x:c>
      <x:c r="P514" s="38" t="b">
        <x:v>1</x:v>
      </x:c>
      <x:c r="Q514" s="38" t="b">
        <x:v>1</x:v>
      </x:c>
      <x:c r="R514" s="28" t="str">
        <x:v>time_limit_guard_at_iteration_boundary</x:v>
      </x:c>
      <x:c r="S514" s="38" t="b">
        <x:v>1</x:v>
      </x:c>
      <x:c r="T514" s="28" t="str">
        <x:v>symmetric_on_csv:185</x:v>
      </x:c>
      <x:c r="U514" s="40" t="n">
        <x:f>IFERROR(100*(J514-I514)/J514,"")</x:f>
        <x:v>0.28317152103559873</x:v>
      </x:c>
      <x:c r="V514" s="28" t="str">
        <x:f>IF(ABS(K514-U514)&lt;=0.000001,"OK","CHECK")</x:f>
        <x:v>OK</x:v>
      </x:c>
    </x:row>
    <x:row r="515">
      <x:c r="A515" s="28" t="str">
        <x:v>Symmetric wall clock</x:v>
      </x:c>
      <x:c r="B515" s="28" t="str">
        <x:v>Ejection ON</x:v>
      </x:c>
      <x:c r="C515" s="28" t="str">
        <x:v>kroB200_gen2_m4</x:v>
      </x:c>
      <x:c r="D515" s="39" t="n">
        <x:v>1</x:v>
      </x:c>
      <x:c r="E515" s="39" t="n">
        <x:v>2500</x:v>
      </x:c>
      <x:c r="F515" s="35" t="n">
        <x:v>32.196645024999725</x:v>
      </x:c>
      <x:c r="G515" s="35" t="n">
        <x:v>32.196645024999725</x:v>
      </x:c>
      <x:c r="H515" s="39" t="n">
        <x:v>3302</x:v>
      </x:c>
      <x:c r="I515" s="35" t="n">
        <x:v>4922</x:v>
      </x:c>
      <x:c r="J515" s="35" t="n">
        <x:v>4944</x:v>
      </x:c>
      <x:c r="K515" s="40" t="n">
        <x:v>0.4449838187702265</x:v>
      </x:c>
      <x:c r="L515" s="35" t="n">
        <x:v>14585.111822656288</x:v>
      </x:c>
      <x:c r="M515" s="39" t="n">
        <x:v>88</x:v>
      </x:c>
      <x:c r="N515" s="35" t="n">
        <x:v>32.09927510000034</x:v>
      </x:c>
      <x:c r="O515" s="35" t="n">
        <x:v>0.09736992499938424</x:v>
      </x:c>
      <x:c r="P515" s="38" t="b">
        <x:v>1</x:v>
      </x:c>
      <x:c r="Q515" s="38" t="b">
        <x:v>1</x:v>
      </x:c>
      <x:c r="R515" s="28" t="str">
        <x:v>time_limit_guard_at_iteration_boundary</x:v>
      </x:c>
      <x:c r="S515" s="38" t="b">
        <x:v>1</x:v>
      </x:c>
      <x:c r="T515" s="28" t="str">
        <x:v>symmetric_on_csv:186</x:v>
      </x:c>
      <x:c r="U515" s="40" t="n">
        <x:f>IFERROR(100*(J515-I515)/J515,"")</x:f>
        <x:v>0.4449838187702265</x:v>
      </x:c>
      <x:c r="V515" s="28" t="str">
        <x:f>IF(ABS(K515-U515)&lt;=0.000001,"OK","CHECK")</x:f>
        <x:v>OK</x:v>
      </x:c>
    </x:row>
    <x:row r="516">
      <x:c r="A516" s="28" t="str">
        <x:v>Symmetric wall clock</x:v>
      </x:c>
      <x:c r="B516" s="28" t="str">
        <x:v>Ejection ON</x:v>
      </x:c>
      <x:c r="C516" s="28" t="str">
        <x:v>kroB200_gen2_m4</x:v>
      </x:c>
      <x:c r="D516" s="39" t="n">
        <x:v>2</x:v>
      </x:c>
      <x:c r="E516" s="39" t="n">
        <x:v>2500</x:v>
      </x:c>
      <x:c r="F516" s="35" t="n">
        <x:v>32.196645024999725</x:v>
      </x:c>
      <x:c r="G516" s="35" t="n">
        <x:v>32.196645024999725</x:v>
      </x:c>
      <x:c r="H516" s="39" t="n">
        <x:v>3004</x:v>
      </x:c>
      <x:c r="I516" s="35" t="n">
        <x:v>4940</x:v>
      </x:c>
      <x:c r="J516" s="35" t="n">
        <x:v>4944</x:v>
      </x:c>
      <x:c r="K516" s="40" t="n">
        <x:v>0.08090614886731391</x:v>
      </x:c>
      <x:c r="L516" s="35" t="n">
        <x:v>14601.281600014794</x:v>
      </x:c>
      <x:c r="M516" s="39" t="n">
        <x:v>87</x:v>
      </x:c>
      <x:c r="N516" s="35" t="n">
        <x:v>32.01396149999982</x:v>
      </x:c>
      <x:c r="O516" s="35" t="n">
        <x:v>0.18268352499990215</x:v>
      </x:c>
      <x:c r="P516" s="38" t="b">
        <x:v>1</x:v>
      </x:c>
      <x:c r="Q516" s="38" t="b">
        <x:v>1</x:v>
      </x:c>
      <x:c r="R516" s="28" t="str">
        <x:v>time_limit_guard_at_iteration_boundary</x:v>
      </x:c>
      <x:c r="S516" s="38" t="b">
        <x:v>1</x:v>
      </x:c>
      <x:c r="T516" s="28" t="str">
        <x:v>symmetric_on_csv:187</x:v>
      </x:c>
      <x:c r="U516" s="40" t="n">
        <x:f>IFERROR(100*(J516-I516)/J516,"")</x:f>
        <x:v>0.08090614886731391</x:v>
      </x:c>
      <x:c r="V516" s="28" t="str">
        <x:f>IF(ABS(K516-U516)&lt;=0.000001,"OK","CHECK")</x:f>
        <x:v>OK</x:v>
      </x:c>
    </x:row>
    <x:row r="517">
      <x:c r="A517" s="28" t="str">
        <x:v>Symmetric wall clock</x:v>
      </x:c>
      <x:c r="B517" s="28" t="str">
        <x:v>Ejection ON</x:v>
      </x:c>
      <x:c r="C517" s="28" t="str">
        <x:v>kroB200_gen2_m4</x:v>
      </x:c>
      <x:c r="D517" s="39" t="n">
        <x:v>3</x:v>
      </x:c>
      <x:c r="E517" s="39" t="n">
        <x:v>2500</x:v>
      </x:c>
      <x:c r="F517" s="35" t="n">
        <x:v>32.196645024999725</x:v>
      </x:c>
      <x:c r="G517" s="35" t="n">
        <x:v>32.196645024999725</x:v>
      </x:c>
      <x:c r="H517" s="39" t="n">
        <x:v>3163</x:v>
      </x:c>
      <x:c r="I517" s="35" t="n">
        <x:v>4944</x:v>
      </x:c>
      <x:c r="J517" s="35" t="n">
        <x:v>4944</x:v>
      </x:c>
      <x:c r="K517" s="40" t="n">
        <x:v>0</x:v>
      </x:c>
      <x:c r="L517" s="35" t="n">
        <x:v>14645.914620035917</x:v>
      </x:c>
      <x:c r="M517" s="39" t="n">
        <x:v>86</x:v>
      </x:c>
      <x:c r="N517" s="35" t="n">
        <x:v>32.09841189999952</x:v>
      </x:c>
      <x:c r="O517" s="35" t="n">
        <x:v>0.0982331250002062</x:v>
      </x:c>
      <x:c r="P517" s="38" t="b">
        <x:v>1</x:v>
      </x:c>
      <x:c r="Q517" s="38" t="b">
        <x:v>1</x:v>
      </x:c>
      <x:c r="R517" s="28" t="str">
        <x:v>time_limit_guard_at_iteration_boundary</x:v>
      </x:c>
      <x:c r="S517" s="38" t="b">
        <x:v>1</x:v>
      </x:c>
      <x:c r="T517" s="28" t="str">
        <x:v>symmetric_on_csv:188</x:v>
      </x:c>
      <x:c r="U517" s="40" t="n">
        <x:f>IFERROR(100*(J517-I517)/J517,"")</x:f>
        <x:v>0</x:v>
      </x:c>
      <x:c r="V517" s="28" t="str">
        <x:f>IF(ABS(K517-U517)&lt;=0.000001,"OK","CHECK")</x:f>
        <x:v>OK</x:v>
      </x:c>
    </x:row>
    <x:row r="518">
      <x:c r="A518" s="28" t="str">
        <x:v>Symmetric wall clock</x:v>
      </x:c>
      <x:c r="B518" s="28" t="str">
        <x:v>Ejection ON</x:v>
      </x:c>
      <x:c r="C518" s="28" t="str">
        <x:v>kroB200_gen3_m2</x:v>
      </x:c>
      <x:c r="D518" s="39" t="n">
        <x:v>0</x:v>
      </x:c>
      <x:c r="E518" s="39" t="n">
        <x:v>2500</x:v>
      </x:c>
      <x:c r="F518" s="35" t="n">
        <x:v>37.97947245</x:v>
      </x:c>
      <x:c r="G518" s="35" t="n">
        <x:v>37.97947245</x:v>
      </x:c>
      <x:c r="H518" s="39" t="n">
        <x:v>3001</x:v>
      </x:c>
      <x:c r="I518" s="35" t="n">
        <x:v>4647</x:v>
      </x:c>
      <x:c r="J518" s="35" t="n">
        <x:v>4765</x:v>
      </x:c>
      <x:c r="K518" s="40" t="n">
        <x:v>2.4763903462749215</x:v>
      </x:c>
      <x:c r="L518" s="35" t="n">
        <x:v>14700.869311045477</x:v>
      </x:c>
      <x:c r="M518" s="39" t="n">
        <x:v>80</x:v>
      </x:c>
      <x:c r="N518" s="35" t="n">
        <x:v>36.988960399999996</x:v>
      </x:c>
      <x:c r="O518" s="35" t="n">
        <x:v>0.9905120500000066</x:v>
      </x:c>
      <x:c r="P518" s="38" t="b">
        <x:v>1</x:v>
      </x:c>
      <x:c r="Q518" s="38" t="b">
        <x:v>1</x:v>
      </x:c>
      <x:c r="R518" s="28" t="str">
        <x:v>time_limit_guard_at_iteration_boundary</x:v>
      </x:c>
      <x:c r="S518" s="38" t="b">
        <x:v>1</x:v>
      </x:c>
      <x:c r="T518" s="28" t="str">
        <x:v>symmetric_on_csv:189</x:v>
      </x:c>
      <x:c r="U518" s="40" t="n">
        <x:f>IFERROR(100*(J518-I518)/J518,"")</x:f>
        <x:v>2.4763903462749215</x:v>
      </x:c>
      <x:c r="V518" s="28" t="str">
        <x:f>IF(ABS(K518-U518)&lt;=0.000001,"OK","CHECK")</x:f>
        <x:v>OK</x:v>
      </x:c>
    </x:row>
    <x:row r="519">
      <x:c r="A519" s="28" t="str">
        <x:v>Symmetric wall clock</x:v>
      </x:c>
      <x:c r="B519" s="28" t="str">
        <x:v>Ejection ON</x:v>
      </x:c>
      <x:c r="C519" s="28" t="str">
        <x:v>kroB200_gen3_m2</x:v>
      </x:c>
      <x:c r="D519" s="39" t="n">
        <x:v>1</x:v>
      </x:c>
      <x:c r="E519" s="39" t="n">
        <x:v>2500</x:v>
      </x:c>
      <x:c r="F519" s="35" t="n">
        <x:v>37.97947245</x:v>
      </x:c>
      <x:c r="G519" s="35" t="n">
        <x:v>37.97947245</x:v>
      </x:c>
      <x:c r="H519" s="39" t="n">
        <x:v>3534</x:v>
      </x:c>
      <x:c r="I519" s="35" t="n">
        <x:v>4673</x:v>
      </x:c>
      <x:c r="J519" s="35" t="n">
        <x:v>4765</x:v>
      </x:c>
      <x:c r="K519" s="40" t="n">
        <x:v>1.9307450157397692</x:v>
      </x:c>
      <x:c r="L519" s="35" t="n">
        <x:v>14661.66714272417</x:v>
      </x:c>
      <x:c r="M519" s="39" t="n">
        <x:v>83</x:v>
      </x:c>
      <x:c r="N519" s="35" t="n">
        <x:v>36.87587230000008</x:v>
      </x:c>
      <x:c r="O519" s="35" t="n">
        <x:v>1.1036001499999202</x:v>
      </x:c>
      <x:c r="P519" s="38" t="b">
        <x:v>1</x:v>
      </x:c>
      <x:c r="Q519" s="38" t="b">
        <x:v>1</x:v>
      </x:c>
      <x:c r="R519" s="28" t="str">
        <x:v>time_limit_guard_at_iteration_boundary</x:v>
      </x:c>
      <x:c r="S519" s="38" t="b">
        <x:v>1</x:v>
      </x:c>
      <x:c r="T519" s="28" t="str">
        <x:v>symmetric_on_csv:190</x:v>
      </x:c>
      <x:c r="U519" s="40" t="n">
        <x:f>IFERROR(100*(J519-I519)/J519,"")</x:f>
        <x:v>1.9307450157397692</x:v>
      </x:c>
      <x:c r="V519" s="28" t="str">
        <x:f>IF(ABS(K519-U519)&lt;=0.000001,"OK","CHECK")</x:f>
        <x:v>OK</x:v>
      </x:c>
    </x:row>
    <x:row r="520">
      <x:c r="A520" s="28" t="str">
        <x:v>Symmetric wall clock</x:v>
      </x:c>
      <x:c r="B520" s="28" t="str">
        <x:v>Ejection ON</x:v>
      </x:c>
      <x:c r="C520" s="28" t="str">
        <x:v>kroB200_gen3_m2</x:v>
      </x:c>
      <x:c r="D520" s="39" t="n">
        <x:v>2</x:v>
      </x:c>
      <x:c r="E520" s="39" t="n">
        <x:v>2500</x:v>
      </x:c>
      <x:c r="F520" s="35" t="n">
        <x:v>37.97947245</x:v>
      </x:c>
      <x:c r="G520" s="35" t="n">
        <x:v>37.97947245</x:v>
      </x:c>
      <x:c r="H520" s="39" t="n">
        <x:v>3466</x:v>
      </x:c>
      <x:c r="I520" s="35" t="n">
        <x:v>4387</x:v>
      </x:c>
      <x:c r="J520" s="35" t="n">
        <x:v>4765</x:v>
      </x:c>
      <x:c r="K520" s="40" t="n">
        <x:v>7.932843651626443</x:v>
      </x:c>
      <x:c r="L520" s="35" t="n">
        <x:v>14708.746911592085</x:v>
      </x:c>
      <x:c r="M520" s="39" t="n">
        <x:v>81</x:v>
      </x:c>
      <x:c r="N520" s="35" t="n">
        <x:v>37.883623999999145</x:v>
      </x:c>
      <x:c r="O520" s="35" t="n">
        <x:v>0.09584845000085807</x:v>
      </x:c>
      <x:c r="P520" s="38" t="b">
        <x:v>1</x:v>
      </x:c>
      <x:c r="Q520" s="38" t="b">
        <x:v>1</x:v>
      </x:c>
      <x:c r="R520" s="28" t="str">
        <x:v>time_limit_guard_at_iteration_boundary</x:v>
      </x:c>
      <x:c r="S520" s="38" t="b">
        <x:v>1</x:v>
      </x:c>
      <x:c r="T520" s="28" t="str">
        <x:v>symmetric_on_csv:191</x:v>
      </x:c>
      <x:c r="U520" s="40" t="n">
        <x:f>IFERROR(100*(J520-I520)/J520,"")</x:f>
        <x:v>7.932843651626443</x:v>
      </x:c>
      <x:c r="V520" s="28" t="str">
        <x:f>IF(ABS(K520-U520)&lt;=0.000001,"OK","CHECK")</x:f>
        <x:v>OK</x:v>
      </x:c>
    </x:row>
    <x:row r="521">
      <x:c r="A521" s="28" t="str">
        <x:v>Symmetric wall clock</x:v>
      </x:c>
      <x:c r="B521" s="28" t="str">
        <x:v>Ejection ON</x:v>
      </x:c>
      <x:c r="C521" s="28" t="str">
        <x:v>kroB200_gen3_m2</x:v>
      </x:c>
      <x:c r="D521" s="39" t="n">
        <x:v>3</x:v>
      </x:c>
      <x:c r="E521" s="39" t="n">
        <x:v>2500</x:v>
      </x:c>
      <x:c r="F521" s="35" t="n">
        <x:v>37.97947245</x:v>
      </x:c>
      <x:c r="G521" s="35" t="n">
        <x:v>37.97947245</x:v>
      </x:c>
      <x:c r="H521" s="39" t="n">
        <x:v>3161</x:v>
      </x:c>
      <x:c r="I521" s="35" t="n">
        <x:v>4415</x:v>
      </x:c>
      <x:c r="J521" s="35" t="n">
        <x:v>4765</x:v>
      </x:c>
      <x:c r="K521" s="40" t="n">
        <x:v>7.345225603357817</x:v>
      </x:c>
      <x:c r="L521" s="35" t="n">
        <x:v>14697.14590948528</x:v>
      </x:c>
      <x:c r="M521" s="39" t="n">
        <x:v>84</x:v>
      </x:c>
      <x:c r="N521" s="35" t="n">
        <x:v>37.88890739999988</x:v>
      </x:c>
      <x:c r="O521" s="35" t="n">
        <x:v>0.09056505000012294</x:v>
      </x:c>
      <x:c r="P521" s="38" t="b">
        <x:v>1</x:v>
      </x:c>
      <x:c r="Q521" s="38" t="b">
        <x:v>1</x:v>
      </x:c>
      <x:c r="R521" s="28" t="str">
        <x:v>time_limit_guard_at_iteration_boundary</x:v>
      </x:c>
      <x:c r="S521" s="38" t="b">
        <x:v>1</x:v>
      </x:c>
      <x:c r="T521" s="28" t="str">
        <x:v>symmetric_on_csv:192</x:v>
      </x:c>
      <x:c r="U521" s="40" t="n">
        <x:f>IFERROR(100*(J521-I521)/J521,"")</x:f>
        <x:v>7.345225603357817</x:v>
      </x:c>
      <x:c r="V521" s="28" t="str">
        <x:f>IF(ABS(K521-U521)&lt;=0.000001,"OK","CHECK")</x:f>
        <x:v>OK</x:v>
      </x:c>
    </x:row>
    <x:row r="522">
      <x:c r="A522" s="28" t="str">
        <x:v>Symmetric wall clock</x:v>
      </x:c>
      <x:c r="B522" s="28" t="str">
        <x:v>Ejection ON</x:v>
      </x:c>
      <x:c r="C522" s="28" t="str">
        <x:v>kroB200_gen3_m3</x:v>
      </x:c>
      <x:c r="D522" s="39" t="n">
        <x:v>0</x:v>
      </x:c>
      <x:c r="E522" s="39" t="n">
        <x:v>2500</x:v>
      </x:c>
      <x:c r="F522" s="35" t="n">
        <x:v>40.62570832500023</x:v>
      </x:c>
      <x:c r="G522" s="35" t="n">
        <x:v>40.62570832500023</x:v>
      </x:c>
      <x:c r="H522" s="39" t="n">
        <x:v>3527</x:v>
      </x:c>
      <x:c r="I522" s="35" t="n">
        <x:v>2870</x:v>
      </x:c>
      <x:c r="J522" s="35" t="n">
        <x:v>3028</x:v>
      </x:c>
      <x:c r="K522" s="40" t="n">
        <x:v>5.217965653896962</x:v>
      </x:c>
      <x:c r="L522" s="35" t="n">
        <x:v>14673.4725837257</x:v>
      </x:c>
      <x:c r="M522" s="39" t="n">
        <x:v>84</x:v>
      </x:c>
      <x:c r="N522" s="35" t="n">
        <x:v>39.86218230000031</x:v>
      </x:c>
      <x:c r="O522" s="35" t="n">
        <x:v>0.7635260249999192</x:v>
      </x:c>
      <x:c r="P522" s="38" t="b">
        <x:v>1</x:v>
      </x:c>
      <x:c r="Q522" s="38" t="b">
        <x:v>1</x:v>
      </x:c>
      <x:c r="R522" s="28" t="str">
        <x:v>time_limit_guard_at_iteration_boundary</x:v>
      </x:c>
      <x:c r="S522" s="38" t="b">
        <x:v>1</x:v>
      </x:c>
      <x:c r="T522" s="28" t="str">
        <x:v>symmetric_on_csv:193</x:v>
      </x:c>
      <x:c r="U522" s="40" t="n">
        <x:f>IFERROR(100*(J522-I522)/J522,"")</x:f>
        <x:v>5.217965653896962</x:v>
      </x:c>
      <x:c r="V522" s="28" t="str">
        <x:f>IF(ABS(K522-U522)&lt;=0.000001,"OK","CHECK")</x:f>
        <x:v>OK</x:v>
      </x:c>
    </x:row>
    <x:row r="523">
      <x:c r="A523" s="28" t="str">
        <x:v>Symmetric wall clock</x:v>
      </x:c>
      <x:c r="B523" s="28" t="str">
        <x:v>Ejection ON</x:v>
      </x:c>
      <x:c r="C523" s="28" t="str">
        <x:v>kroB200_gen3_m3</x:v>
      </x:c>
      <x:c r="D523" s="39" t="n">
        <x:v>1</x:v>
      </x:c>
      <x:c r="E523" s="39" t="n">
        <x:v>2500</x:v>
      </x:c>
      <x:c r="F523" s="35" t="n">
        <x:v>40.62570832500023</x:v>
      </x:c>
      <x:c r="G523" s="35" t="n">
        <x:v>40.62570832500023</x:v>
      </x:c>
      <x:c r="H523" s="39" t="n">
        <x:v>3523</x:v>
      </x:c>
      <x:c r="I523" s="35" t="n">
        <x:v>2923</x:v>
      </x:c>
      <x:c r="J523" s="35" t="n">
        <x:v>3028</x:v>
      </x:c>
      <x:c r="K523" s="40" t="n">
        <x:v>3.467635402906209</x:v>
      </x:c>
      <x:c r="L523" s="35" t="n">
        <x:v>14647.548769558114</x:v>
      </x:c>
      <x:c r="M523" s="39" t="n">
        <x:v>86</x:v>
      </x:c>
      <x:c r="N523" s="35" t="n">
        <x:v>40.52609420000044</x:v>
      </x:c>
      <x:c r="O523" s="35" t="n">
        <x:v>0.09961412499978906</x:v>
      </x:c>
      <x:c r="P523" s="38" t="b">
        <x:v>1</x:v>
      </x:c>
      <x:c r="Q523" s="38" t="b">
        <x:v>1</x:v>
      </x:c>
      <x:c r="R523" s="28" t="str">
        <x:v>time_limit_guard_at_iteration_boundary</x:v>
      </x:c>
      <x:c r="S523" s="38" t="b">
        <x:v>1</x:v>
      </x:c>
      <x:c r="T523" s="28" t="str">
        <x:v>symmetric_on_csv:194</x:v>
      </x:c>
      <x:c r="U523" s="40" t="n">
        <x:f>IFERROR(100*(J523-I523)/J523,"")</x:f>
        <x:v>3.467635402906209</x:v>
      </x:c>
      <x:c r="V523" s="28" t="str">
        <x:f>IF(ABS(K523-U523)&lt;=0.000001,"OK","CHECK")</x:f>
        <x:v>OK</x:v>
      </x:c>
    </x:row>
    <x:row r="524">
      <x:c r="A524" s="28" t="str">
        <x:v>Symmetric wall clock</x:v>
      </x:c>
      <x:c r="B524" s="28" t="str">
        <x:v>Ejection ON</x:v>
      </x:c>
      <x:c r="C524" s="28" t="str">
        <x:v>kroB200_gen3_m3</x:v>
      </x:c>
      <x:c r="D524" s="39" t="n">
        <x:v>2</x:v>
      </x:c>
      <x:c r="E524" s="39" t="n">
        <x:v>2500</x:v>
      </x:c>
      <x:c r="F524" s="35" t="n">
        <x:v>40.62570832500023</x:v>
      </x:c>
      <x:c r="G524" s="35" t="n">
        <x:v>40.62570832500023</x:v>
      </x:c>
      <x:c r="H524" s="39" t="n">
        <x:v>3205</x:v>
      </x:c>
      <x:c r="I524" s="35" t="n">
        <x:v>2923</x:v>
      </x:c>
      <x:c r="J524" s="35" t="n">
        <x:v>3028</x:v>
      </x:c>
      <x:c r="K524" s="40" t="n">
        <x:v>3.467635402906209</x:v>
      </x:c>
      <x:c r="L524" s="35" t="n">
        <x:v>14653.193943524911</x:v>
      </x:c>
      <x:c r="M524" s="39" t="n">
        <x:v>86</x:v>
      </x:c>
      <x:c r="N524" s="35" t="n">
        <x:v>40.532165599999644</x:v>
      </x:c>
      <x:c r="O524" s="35" t="n">
        <x:v>0.09354272500058869</x:v>
      </x:c>
      <x:c r="P524" s="38" t="b">
        <x:v>1</x:v>
      </x:c>
      <x:c r="Q524" s="38" t="b">
        <x:v>1</x:v>
      </x:c>
      <x:c r="R524" s="28" t="str">
        <x:v>time_limit_guard_at_iteration_boundary</x:v>
      </x:c>
      <x:c r="S524" s="38" t="b">
        <x:v>1</x:v>
      </x:c>
      <x:c r="T524" s="28" t="str">
        <x:v>symmetric_on_csv:195</x:v>
      </x:c>
      <x:c r="U524" s="40" t="n">
        <x:f>IFERROR(100*(J524-I524)/J524,"")</x:f>
        <x:v>3.467635402906209</x:v>
      </x:c>
      <x:c r="V524" s="28" t="str">
        <x:f>IF(ABS(K524-U524)&lt;=0.000001,"OK","CHECK")</x:f>
        <x:v>OK</x:v>
      </x:c>
    </x:row>
    <x:row r="525">
      <x:c r="A525" s="28" t="str">
        <x:v>Symmetric wall clock</x:v>
      </x:c>
      <x:c r="B525" s="28" t="str">
        <x:v>Ejection ON</x:v>
      </x:c>
      <x:c r="C525" s="28" t="str">
        <x:v>kroB200_gen3_m3</x:v>
      </x:c>
      <x:c r="D525" s="39" t="n">
        <x:v>3</x:v>
      </x:c>
      <x:c r="E525" s="39" t="n">
        <x:v>2500</x:v>
      </x:c>
      <x:c r="F525" s="35" t="n">
        <x:v>40.62570832500023</x:v>
      </x:c>
      <x:c r="G525" s="35" t="n">
        <x:v>40.62570832500023</x:v>
      </x:c>
      <x:c r="H525" s="39" t="n">
        <x:v>3044</x:v>
      </x:c>
      <x:c r="I525" s="35" t="n">
        <x:v>2924</x:v>
      </x:c>
      <x:c r="J525" s="35" t="n">
        <x:v>3028</x:v>
      </x:c>
      <x:c r="K525" s="40" t="n">
        <x:v>3.4346103038309117</x:v>
      </x:c>
      <x:c r="L525" s="35" t="n">
        <x:v>14664.37513190039</x:v>
      </x:c>
      <x:c r="M525" s="39" t="n">
        <x:v>86</x:v>
      </x:c>
      <x:c r="N525" s="35" t="n">
        <x:v>39.13736750000044</x:v>
      </x:c>
      <x:c r="O525" s="35" t="n">
        <x:v>1.4883408249997956</x:v>
      </x:c>
      <x:c r="P525" s="38" t="b">
        <x:v>1</x:v>
      </x:c>
      <x:c r="Q525" s="38" t="b">
        <x:v>1</x:v>
      </x:c>
      <x:c r="R525" s="28" t="str">
        <x:v>time_limit_guard_at_iteration_boundary</x:v>
      </x:c>
      <x:c r="S525" s="38" t="b">
        <x:v>1</x:v>
      </x:c>
      <x:c r="T525" s="28" t="str">
        <x:v>symmetric_on_csv:196</x:v>
      </x:c>
      <x:c r="U525" s="40" t="n">
        <x:f>IFERROR(100*(J525-I525)/J525,"")</x:f>
        <x:v>3.4346103038309117</x:v>
      </x:c>
      <x:c r="V525" s="28" t="str">
        <x:f>IF(ABS(K525-U525)&lt;=0.000001,"OK","CHECK")</x:f>
        <x:v>OK</x:v>
      </x:c>
    </x:row>
    <x:row r="526">
      <x:c r="A526" s="28" t="str">
        <x:v>Symmetric wall clock</x:v>
      </x:c>
      <x:c r="B526" s="28" t="str">
        <x:v>Ejection ON</x:v>
      </x:c>
      <x:c r="C526" s="28" t="str">
        <x:v>lin318_gen1_m2</x:v>
      </x:c>
      <x:c r="D526" s="39" t="n">
        <x:v>0</x:v>
      </x:c>
      <x:c r="E526" s="39" t="n">
        <x:v>2500</x:v>
      </x:c>
      <x:c r="F526" s="35" t="n">
        <x:v>101.44979787500006</x:v>
      </x:c>
      <x:c r="G526" s="35" t="n">
        <x:v>101.44979787500006</x:v>
      </x:c>
      <x:c r="H526" s="39" t="n">
        <x:v>3439</x:v>
      </x:c>
      <x:c r="I526" s="35" t="n">
        <x:v>174</x:v>
      </x:c>
      <x:c r="J526" s="35" t="n">
        <x:v>180</x:v>
      </x:c>
      <x:c r="K526" s="40" t="n">
        <x:v>3.3333333333333335</x:v>
      </x:c>
      <x:c r="L526" s="35" t="n">
        <x:v>20937.141993892787</x:v>
      </x:c>
      <x:c r="M526" s="39" t="n">
        <x:v>174</x:v>
      </x:c>
      <x:c r="N526" s="35" t="n">
        <x:v>101.24815180000041</x:v>
      </x:c>
      <x:c r="O526" s="35" t="n">
        <x:v>0.20164607499964404</x:v>
      </x:c>
      <x:c r="P526" s="38" t="b">
        <x:v>1</x:v>
      </x:c>
      <x:c r="Q526" s="38" t="b">
        <x:v>1</x:v>
      </x:c>
      <x:c r="R526" s="28" t="str">
        <x:v>time_limit_guard_at_iteration_boundary</x:v>
      </x:c>
      <x:c r="S526" s="38" t="b">
        <x:v>1</x:v>
      </x:c>
      <x:c r="T526" s="28" t="str">
        <x:v>symmetric_on_csv:197</x:v>
      </x:c>
      <x:c r="U526" s="40" t="n">
        <x:f>IFERROR(100*(J526-I526)/J526,"")</x:f>
        <x:v>3.3333333333333335</x:v>
      </x:c>
      <x:c r="V526" s="28" t="str">
        <x:f>IF(ABS(K526-U526)&lt;=0.000001,"OK","CHECK")</x:f>
        <x:v>OK</x:v>
      </x:c>
    </x:row>
    <x:row r="527">
      <x:c r="A527" s="28" t="str">
        <x:v>Symmetric wall clock</x:v>
      </x:c>
      <x:c r="B527" s="28" t="str">
        <x:v>Ejection ON</x:v>
      </x:c>
      <x:c r="C527" s="28" t="str">
        <x:v>lin318_gen1_m2</x:v>
      </x:c>
      <x:c r="D527" s="39" t="n">
        <x:v>1</x:v>
      </x:c>
      <x:c r="E527" s="39" t="n">
        <x:v>2500</x:v>
      </x:c>
      <x:c r="F527" s="35" t="n">
        <x:v>101.44979787500006</x:v>
      </x:c>
      <x:c r="G527" s="35" t="n">
        <x:v>101.44979787500006</x:v>
      </x:c>
      <x:c r="H527" s="39" t="n">
        <x:v>3657</x:v>
      </x:c>
      <x:c r="I527" s="35" t="n">
        <x:v>164</x:v>
      </x:c>
      <x:c r="J527" s="35" t="n">
        <x:v>180</x:v>
      </x:c>
      <x:c r="K527" s="40" t="n">
        <x:v>8.88888888888889</x:v>
      </x:c>
      <x:c r="L527" s="35" t="n">
        <x:v>20863.074011744524</x:v>
      </x:c>
      <x:c r="M527" s="39" t="n">
        <x:v>164</x:v>
      </x:c>
      <x:c r="N527" s="35" t="n">
        <x:v>101.23053549999986</x:v>
      </x:c>
      <x:c r="O527" s="35" t="n">
        <x:v>0.21926237500019852</x:v>
      </x:c>
      <x:c r="P527" s="38" t="b">
        <x:v>1</x:v>
      </x:c>
      <x:c r="Q527" s="38" t="b">
        <x:v>1</x:v>
      </x:c>
      <x:c r="R527" s="28" t="str">
        <x:v>time_limit_guard_at_iteration_boundary</x:v>
      </x:c>
      <x:c r="S527" s="38" t="b">
        <x:v>1</x:v>
      </x:c>
      <x:c r="T527" s="28" t="str">
        <x:v>symmetric_on_csv:198</x:v>
      </x:c>
      <x:c r="U527" s="40" t="n">
        <x:f>IFERROR(100*(J527-I527)/J527,"")</x:f>
        <x:v>8.88888888888889</x:v>
      </x:c>
      <x:c r="V527" s="28" t="str">
        <x:f>IF(ABS(K527-U527)&lt;=0.000001,"OK","CHECK")</x:f>
        <x:v>OK</x:v>
      </x:c>
    </x:row>
    <x:row r="528">
      <x:c r="A528" s="28" t="str">
        <x:v>Symmetric wall clock</x:v>
      </x:c>
      <x:c r="B528" s="28" t="str">
        <x:v>Ejection ON</x:v>
      </x:c>
      <x:c r="C528" s="28" t="str">
        <x:v>lin318_gen1_m2</x:v>
      </x:c>
      <x:c r="D528" s="39" t="n">
        <x:v>2</x:v>
      </x:c>
      <x:c r="E528" s="39" t="n">
        <x:v>2500</x:v>
      </x:c>
      <x:c r="F528" s="35" t="n">
        <x:v>101.44979787500006</x:v>
      </x:c>
      <x:c r="G528" s="35" t="n">
        <x:v>101.44979787500006</x:v>
      </x:c>
      <x:c r="H528" s="39" t="n">
        <x:v>2894</x:v>
      </x:c>
      <x:c r="I528" s="35" t="n">
        <x:v>177</x:v>
      </x:c>
      <x:c r="J528" s="35" t="n">
        <x:v>180</x:v>
      </x:c>
      <x:c r="K528" s="40" t="n">
        <x:v>1.6666666666666667</x:v>
      </x:c>
      <x:c r="L528" s="35" t="n">
        <x:v>20883.746243915604</x:v>
      </x:c>
      <x:c r="M528" s="39" t="n">
        <x:v>177</x:v>
      </x:c>
      <x:c r="N528" s="35" t="n">
        <x:v>101.26060870000038</x:v>
      </x:c>
      <x:c r="O528" s="35" t="n">
        <x:v>0.18918917499968302</x:v>
      </x:c>
      <x:c r="P528" s="38" t="b">
        <x:v>1</x:v>
      </x:c>
      <x:c r="Q528" s="38" t="b">
        <x:v>1</x:v>
      </x:c>
      <x:c r="R528" s="28" t="str">
        <x:v>time_limit_guard_at_iteration_boundary</x:v>
      </x:c>
      <x:c r="S528" s="38" t="b">
        <x:v>1</x:v>
      </x:c>
      <x:c r="T528" s="28" t="str">
        <x:v>symmetric_on_csv:199</x:v>
      </x:c>
      <x:c r="U528" s="40" t="n">
        <x:f>IFERROR(100*(J528-I528)/J528,"")</x:f>
        <x:v>1.6666666666666667</x:v>
      </x:c>
      <x:c r="V528" s="28" t="str">
        <x:f>IF(ABS(K528-U528)&lt;=0.000001,"OK","CHECK")</x:f>
        <x:v>OK</x:v>
      </x:c>
    </x:row>
    <x:row r="529">
      <x:c r="A529" s="28" t="str">
        <x:v>Symmetric wall clock</x:v>
      </x:c>
      <x:c r="B529" s="28" t="str">
        <x:v>Ejection ON</x:v>
      </x:c>
      <x:c r="C529" s="28" t="str">
        <x:v>lin318_gen1_m2</x:v>
      </x:c>
      <x:c r="D529" s="39" t="n">
        <x:v>3</x:v>
      </x:c>
      <x:c r="E529" s="39" t="n">
        <x:v>2500</x:v>
      </x:c>
      <x:c r="F529" s="35" t="n">
        <x:v>101.44979787500006</x:v>
      </x:c>
      <x:c r="G529" s="35" t="n">
        <x:v>101.44979787500006</x:v>
      </x:c>
      <x:c r="H529" s="39" t="n">
        <x:v>3124</x:v>
      </x:c>
      <x:c r="I529" s="35" t="n">
        <x:v>172</x:v>
      </x:c>
      <x:c r="J529" s="35" t="n">
        <x:v>180</x:v>
      </x:c>
      <x:c r="K529" s="40" t="n">
        <x:v>4.444444444444445</x:v>
      </x:c>
      <x:c r="L529" s="35" t="n">
        <x:v>20951.50555714278</x:v>
      </x:c>
      <x:c r="M529" s="39" t="n">
        <x:v>172</x:v>
      </x:c>
      <x:c r="N529" s="35" t="n">
        <x:v>101.24981989999924</x:v>
      </x:c>
      <x:c r="O529" s="35" t="n">
        <x:v>0.19997797500082015</x:v>
      </x:c>
      <x:c r="P529" s="38" t="b">
        <x:v>1</x:v>
      </x:c>
      <x:c r="Q529" s="38" t="b">
        <x:v>1</x:v>
      </x:c>
      <x:c r="R529" s="28" t="str">
        <x:v>time_limit_guard_at_iteration_boundary</x:v>
      </x:c>
      <x:c r="S529" s="38" t="b">
        <x:v>1</x:v>
      </x:c>
      <x:c r="T529" s="28" t="str">
        <x:v>symmetric_on_csv:200</x:v>
      </x:c>
      <x:c r="U529" s="40" t="n">
        <x:f>IFERROR(100*(J529-I529)/J529,"")</x:f>
        <x:v>4.444444444444445</x:v>
      </x:c>
      <x:c r="V529" s="28" t="str">
        <x:f>IF(ABS(K529-U529)&lt;=0.000001,"OK","CHECK")</x:f>
        <x:v>OK</x:v>
      </x:c>
    </x:row>
    <x:row r="530">
      <x:c r="A530" s="28" t="str">
        <x:v>Symmetric wall clock</x:v>
      </x:c>
      <x:c r="B530" s="28" t="str">
        <x:v>Ejection ON</x:v>
      </x:c>
      <x:c r="C530" s="28" t="str">
        <x:v>lin318_gen1_m3</x:v>
      </x:c>
      <x:c r="D530" s="39" t="n">
        <x:v>0</x:v>
      </x:c>
      <x:c r="E530" s="39" t="n">
        <x:v>2500</x:v>
      </x:c>
      <x:c r="F530" s="35" t="n">
        <x:v>70.91047490000028</x:v>
      </x:c>
      <x:c r="G530" s="35" t="n">
        <x:v>70.91047490000028</x:v>
      </x:c>
      <x:c r="H530" s="39" t="n">
        <x:v>3447</x:v>
      </x:c>
      <x:c r="I530" s="35" t="n">
        <x:v>147</x:v>
      </x:c>
      <x:c r="J530" s="35" t="n">
        <x:v>149</x:v>
      </x:c>
      <x:c r="K530" s="40" t="n">
        <x:v>1.342281879194631</x:v>
      </x:c>
      <x:c r="L530" s="35" t="n">
        <x:v>20895.83140271712</x:v>
      </x:c>
      <x:c r="M530" s="39" t="n">
        <x:v>147</x:v>
      </x:c>
      <x:c r="N530" s="35" t="n">
        <x:v>70.7864110999999</x:v>
      </x:c>
      <x:c r="O530" s="35" t="n">
        <x:v>0.12406380000038553</x:v>
      </x:c>
      <x:c r="P530" s="38" t="b">
        <x:v>1</x:v>
      </x:c>
      <x:c r="Q530" s="38" t="b">
        <x:v>1</x:v>
      </x:c>
      <x:c r="R530" s="28" t="str">
        <x:v>time_limit_guard_at_iteration_boundary</x:v>
      </x:c>
      <x:c r="S530" s="38" t="b">
        <x:v>1</x:v>
      </x:c>
      <x:c r="T530" s="28" t="str">
        <x:v>symmetric_on_csv:201</x:v>
      </x:c>
      <x:c r="U530" s="40" t="n">
        <x:f>IFERROR(100*(J530-I530)/J530,"")</x:f>
        <x:v>1.342281879194631</x:v>
      </x:c>
      <x:c r="V530" s="28" t="str">
        <x:f>IF(ABS(K530-U530)&lt;=0.000001,"OK","CHECK")</x:f>
        <x:v>OK</x:v>
      </x:c>
    </x:row>
    <x:row r="531">
      <x:c r="A531" s="28" t="str">
        <x:v>Symmetric wall clock</x:v>
      </x:c>
      <x:c r="B531" s="28" t="str">
        <x:v>Ejection ON</x:v>
      </x:c>
      <x:c r="C531" s="28" t="str">
        <x:v>lin318_gen1_m3</x:v>
      </x:c>
      <x:c r="D531" s="39" t="n">
        <x:v>1</x:v>
      </x:c>
      <x:c r="E531" s="39" t="n">
        <x:v>2500</x:v>
      </x:c>
      <x:c r="F531" s="35" t="n">
        <x:v>70.91047490000028</x:v>
      </x:c>
      <x:c r="G531" s="35" t="n">
        <x:v>70.91047490000028</x:v>
      </x:c>
      <x:c r="H531" s="39" t="n">
        <x:v>3441</x:v>
      </x:c>
      <x:c r="I531" s="35" t="n">
        <x:v>148</x:v>
      </x:c>
      <x:c r="J531" s="35" t="n">
        <x:v>149</x:v>
      </x:c>
      <x:c r="K531" s="40" t="n">
        <x:v>0.6711409395973155</x:v>
      </x:c>
      <x:c r="L531" s="35" t="n">
        <x:v>20848.053717768114</x:v>
      </x:c>
      <x:c r="M531" s="39" t="n">
        <x:v>148</x:v>
      </x:c>
      <x:c r="N531" s="35" t="n">
        <x:v>70.78972379999959</x:v>
      </x:c>
      <x:c r="O531" s="35" t="n">
        <x:v>0.1207511000006889</x:v>
      </x:c>
      <x:c r="P531" s="38" t="b">
        <x:v>1</x:v>
      </x:c>
      <x:c r="Q531" s="38" t="b">
        <x:v>1</x:v>
      </x:c>
      <x:c r="R531" s="28" t="str">
        <x:v>time_limit_guard_at_iteration_boundary</x:v>
      </x:c>
      <x:c r="S531" s="38" t="b">
        <x:v>1</x:v>
      </x:c>
      <x:c r="T531" s="28" t="str">
        <x:v>symmetric_on_csv:202</x:v>
      </x:c>
      <x:c r="U531" s="40" t="n">
        <x:f>IFERROR(100*(J531-I531)/J531,"")</x:f>
        <x:v>0.6711409395973155</x:v>
      </x:c>
      <x:c r="V531" s="28" t="str">
        <x:f>IF(ABS(K531-U531)&lt;=0.000001,"OK","CHECK")</x:f>
        <x:v>OK</x:v>
      </x:c>
    </x:row>
    <x:row r="532">
      <x:c r="A532" s="28" t="str">
        <x:v>Symmetric wall clock</x:v>
      </x:c>
      <x:c r="B532" s="28" t="str">
        <x:v>Ejection ON</x:v>
      </x:c>
      <x:c r="C532" s="28" t="str">
        <x:v>lin318_gen1_m3</x:v>
      </x:c>
      <x:c r="D532" s="39" t="n">
        <x:v>2</x:v>
      </x:c>
      <x:c r="E532" s="39" t="n">
        <x:v>2500</x:v>
      </x:c>
      <x:c r="F532" s="35" t="n">
        <x:v>70.91047490000028</x:v>
      </x:c>
      <x:c r="G532" s="35" t="n">
        <x:v>70.91047490000028</x:v>
      </x:c>
      <x:c r="H532" s="39" t="n">
        <x:v>3304</x:v>
      </x:c>
      <x:c r="I532" s="35" t="n">
        <x:v>147</x:v>
      </x:c>
      <x:c r="J532" s="35" t="n">
        <x:v>149</x:v>
      </x:c>
      <x:c r="K532" s="40" t="n">
        <x:v>1.342281879194631</x:v>
      </x:c>
      <x:c r="L532" s="35" t="n">
        <x:v>20715.476212906986</x:v>
      </x:c>
      <x:c r="M532" s="39" t="n">
        <x:v>147</x:v>
      </x:c>
      <x:c r="N532" s="35" t="n">
        <x:v>70.76931100000002</x:v>
      </x:c>
      <x:c r="O532" s="35" t="n">
        <x:v>0.14116390000026513</x:v>
      </x:c>
      <x:c r="P532" s="38" t="b">
        <x:v>1</x:v>
      </x:c>
      <x:c r="Q532" s="38" t="b">
        <x:v>1</x:v>
      </x:c>
      <x:c r="R532" s="28" t="str">
        <x:v>time_limit_guard_at_iteration_boundary</x:v>
      </x:c>
      <x:c r="S532" s="38" t="b">
        <x:v>1</x:v>
      </x:c>
      <x:c r="T532" s="28" t="str">
        <x:v>symmetric_on_csv:203</x:v>
      </x:c>
      <x:c r="U532" s="40" t="n">
        <x:f>IFERROR(100*(J532-I532)/J532,"")</x:f>
        <x:v>1.342281879194631</x:v>
      </x:c>
      <x:c r="V532" s="28" t="str">
        <x:f>IF(ABS(K532-U532)&lt;=0.000001,"OK","CHECK")</x:f>
        <x:v>OK</x:v>
      </x:c>
    </x:row>
    <x:row r="533">
      <x:c r="A533" s="28" t="str">
        <x:v>Symmetric wall clock</x:v>
      </x:c>
      <x:c r="B533" s="28" t="str">
        <x:v>Ejection ON</x:v>
      </x:c>
      <x:c r="C533" s="28" t="str">
        <x:v>lin318_gen1_m3</x:v>
      </x:c>
      <x:c r="D533" s="39" t="n">
        <x:v>3</x:v>
      </x:c>
      <x:c r="E533" s="39" t="n">
        <x:v>2500</x:v>
      </x:c>
      <x:c r="F533" s="35" t="n">
        <x:v>70.91047490000028</x:v>
      </x:c>
      <x:c r="G533" s="35" t="n">
        <x:v>70.91047490000028</x:v>
      </x:c>
      <x:c r="H533" s="39" t="n">
        <x:v>3278</x:v>
      </x:c>
      <x:c r="I533" s="35" t="n">
        <x:v>147</x:v>
      </x:c>
      <x:c r="J533" s="35" t="n">
        <x:v>149</x:v>
      </x:c>
      <x:c r="K533" s="40" t="n">
        <x:v>1.342281879194631</x:v>
      </x:c>
      <x:c r="L533" s="35" t="n">
        <x:v>20870.46207674153</x:v>
      </x:c>
      <x:c r="M533" s="39" t="n">
        <x:v>147</x:v>
      </x:c>
      <x:c r="N533" s="35" t="n">
        <x:v>70.78655879999951</x:v>
      </x:c>
      <x:c r="O533" s="35" t="n">
        <x:v>0.1239161000007698</x:v>
      </x:c>
      <x:c r="P533" s="38" t="b">
        <x:v>1</x:v>
      </x:c>
      <x:c r="Q533" s="38" t="b">
        <x:v>1</x:v>
      </x:c>
      <x:c r="R533" s="28" t="str">
        <x:v>time_limit_guard_at_iteration_boundary</x:v>
      </x:c>
      <x:c r="S533" s="38" t="b">
        <x:v>1</x:v>
      </x:c>
      <x:c r="T533" s="28" t="str">
        <x:v>symmetric_on_csv:204</x:v>
      </x:c>
      <x:c r="U533" s="40" t="n">
        <x:f>IFERROR(100*(J533-I533)/J533,"")</x:f>
        <x:v>1.342281879194631</x:v>
      </x:c>
      <x:c r="V533" s="28" t="str">
        <x:f>IF(ABS(K533-U533)&lt;=0.000001,"OK","CHECK")</x:f>
        <x:v>OK</x:v>
      </x:c>
    </x:row>
    <x:row r="534">
      <x:c r="A534" s="28" t="str">
        <x:v>Symmetric wall clock</x:v>
      </x:c>
      <x:c r="B534" s="28" t="str">
        <x:v>Ejection ON</x:v>
      </x:c>
      <x:c r="C534" s="28" t="str">
        <x:v>lin318_gen2_m2</x:v>
      </x:c>
      <x:c r="D534" s="39" t="n">
        <x:v>0</x:v>
      </x:c>
      <x:c r="E534" s="39" t="n">
        <x:v>2500</x:v>
      </x:c>
      <x:c r="F534" s="35" t="n">
        <x:v>162.0738855000002</x:v>
      </x:c>
      <x:c r="G534" s="35" t="n">
        <x:v>162.0738855000002</x:v>
      </x:c>
      <x:c r="H534" s="39" t="n">
        <x:v>2941</x:v>
      </x:c>
      <x:c r="I534" s="35" t="n">
        <x:v>8750</x:v>
      </x:c>
      <x:c r="J534" s="35" t="n">
        <x:v>9544</x:v>
      </x:c>
      <x:c r="K534" s="40" t="n">
        <x:v>8.319362950544845</x:v>
      </x:c>
      <x:c r="L534" s="35" t="n">
        <x:v>21008.575643765656</x:v>
      </x:c>
      <x:c r="M534" s="39" t="n">
        <x:v>158</x:v>
      </x:c>
      <x:c r="N534" s="35" t="n">
        <x:v>154.67403850000028</x:v>
      </x:c>
      <x:c r="O534" s="35" t="n">
        <x:v>7.399846999999909</x:v>
      </x:c>
      <x:c r="P534" s="38" t="b">
        <x:v>1</x:v>
      </x:c>
      <x:c r="Q534" s="38" t="b">
        <x:v>1</x:v>
      </x:c>
      <x:c r="R534" s="28" t="str">
        <x:v>time_limit_guard_at_iteration_boundary</x:v>
      </x:c>
      <x:c r="S534" s="38" t="b">
        <x:v>1</x:v>
      </x:c>
      <x:c r="T534" s="28" t="str">
        <x:v>symmetric_on_csv:205</x:v>
      </x:c>
      <x:c r="U534" s="40" t="n">
        <x:f>IFERROR(100*(J534-I534)/J534,"")</x:f>
        <x:v>8.319362950544845</x:v>
      </x:c>
      <x:c r="V534" s="28" t="str">
        <x:f>IF(ABS(K534-U534)&lt;=0.000001,"OK","CHECK")</x:f>
        <x:v>OK</x:v>
      </x:c>
    </x:row>
    <x:row r="535">
      <x:c r="A535" s="28" t="str">
        <x:v>Symmetric wall clock</x:v>
      </x:c>
      <x:c r="B535" s="28" t="str">
        <x:v>Ejection ON</x:v>
      </x:c>
      <x:c r="C535" s="28" t="str">
        <x:v>lin318_gen2_m2</x:v>
      </x:c>
      <x:c r="D535" s="39" t="n">
        <x:v>1</x:v>
      </x:c>
      <x:c r="E535" s="39" t="n">
        <x:v>2500</x:v>
      </x:c>
      <x:c r="F535" s="35" t="n">
        <x:v>162.0738855000002</x:v>
      </x:c>
      <x:c r="G535" s="35" t="n">
        <x:v>162.0738855000002</x:v>
      </x:c>
      <x:c r="H535" s="39" t="n">
        <x:v>3127</x:v>
      </x:c>
      <x:c r="I535" s="35" t="n">
        <x:v>8736</x:v>
      </x:c>
      <x:c r="J535" s="35" t="n">
        <x:v>9544</x:v>
      </x:c>
      <x:c r="K535" s="40" t="n">
        <x:v>8.466051969823972</x:v>
      </x:c>
      <x:c r="L535" s="35" t="n">
        <x:v>21019.240143681654</x:v>
      </x:c>
      <x:c r="M535" s="39" t="n">
        <x:v>159</x:v>
      </x:c>
      <x:c r="N535" s="35" t="n">
        <x:v>157.4654888999994</x:v>
      </x:c>
      <x:c r="O535" s="35" t="n">
        <x:v>4.608396600000788</x:v>
      </x:c>
      <x:c r="P535" s="38" t="b">
        <x:v>1</x:v>
      </x:c>
      <x:c r="Q535" s="38" t="b">
        <x:v>1</x:v>
      </x:c>
      <x:c r="R535" s="28" t="str">
        <x:v>time_limit_guard_at_iteration_boundary</x:v>
      </x:c>
      <x:c r="S535" s="38" t="b">
        <x:v>1</x:v>
      </x:c>
      <x:c r="T535" s="28" t="str">
        <x:v>symmetric_on_csv:206</x:v>
      </x:c>
      <x:c r="U535" s="40" t="n">
        <x:f>IFERROR(100*(J535-I535)/J535,"")</x:f>
        <x:v>8.466051969823972</x:v>
      </x:c>
      <x:c r="V535" s="28" t="str">
        <x:f>IF(ABS(K535-U535)&lt;=0.000001,"OK","CHECK")</x:f>
        <x:v>OK</x:v>
      </x:c>
    </x:row>
    <x:row r="536">
      <x:c r="A536" s="28" t="str">
        <x:v>Symmetric wall clock</x:v>
      </x:c>
      <x:c r="B536" s="28" t="str">
        <x:v>Ejection ON</x:v>
      </x:c>
      <x:c r="C536" s="28" t="str">
        <x:v>lin318_gen2_m2</x:v>
      </x:c>
      <x:c r="D536" s="39" t="n">
        <x:v>2</x:v>
      </x:c>
      <x:c r="E536" s="39" t="n">
        <x:v>2500</x:v>
      </x:c>
      <x:c r="F536" s="35" t="n">
        <x:v>162.0738855000002</x:v>
      </x:c>
      <x:c r="G536" s="35" t="n">
        <x:v>162.0738855000002</x:v>
      </x:c>
      <x:c r="H536" s="39" t="n">
        <x:v>3093</x:v>
      </x:c>
      <x:c r="I536" s="35" t="n">
        <x:v>8751</x:v>
      </x:c>
      <x:c r="J536" s="35" t="n">
        <x:v>9544</x:v>
      </x:c>
      <x:c r="K536" s="40" t="n">
        <x:v>8.308885163453478</x:v>
      </x:c>
      <x:c r="L536" s="35" t="n">
        <x:v>21039.826878928656</x:v>
      </x:c>
      <x:c r="M536" s="39" t="n">
        <x:v>158</x:v>
      </x:c>
      <x:c r="N536" s="35" t="n">
        <x:v>157.9070873999999</x:v>
      </x:c>
      <x:c r="O536" s="35" t="n">
        <x:v>4.166798100000278</x:v>
      </x:c>
      <x:c r="P536" s="38" t="b">
        <x:v>1</x:v>
      </x:c>
      <x:c r="Q536" s="38" t="b">
        <x:v>1</x:v>
      </x:c>
      <x:c r="R536" s="28" t="str">
        <x:v>time_limit_guard_at_iteration_boundary</x:v>
      </x:c>
      <x:c r="S536" s="38" t="b">
        <x:v>1</x:v>
      </x:c>
      <x:c r="T536" s="28" t="str">
        <x:v>symmetric_on_csv:207</x:v>
      </x:c>
      <x:c r="U536" s="40" t="n">
        <x:f>IFERROR(100*(J536-I536)/J536,"")</x:f>
        <x:v>8.308885163453478</x:v>
      </x:c>
      <x:c r="V536" s="28" t="str">
        <x:f>IF(ABS(K536-U536)&lt;=0.000001,"OK","CHECK")</x:f>
        <x:v>OK</x:v>
      </x:c>
    </x:row>
    <x:row r="537">
      <x:c r="A537" s="28" t="str">
        <x:v>Symmetric wall clock</x:v>
      </x:c>
      <x:c r="B537" s="28" t="str">
        <x:v>Ejection ON</x:v>
      </x:c>
      <x:c r="C537" s="28" t="str">
        <x:v>lin318_gen2_m2</x:v>
      </x:c>
      <x:c r="D537" s="39" t="n">
        <x:v>3</x:v>
      </x:c>
      <x:c r="E537" s="39" t="n">
        <x:v>2500</x:v>
      </x:c>
      <x:c r="F537" s="35" t="n">
        <x:v>162.0738855000002</x:v>
      </x:c>
      <x:c r="G537" s="35" t="n">
        <x:v>162.0738855000002</x:v>
      </x:c>
      <x:c r="H537" s="39" t="n">
        <x:v>3003</x:v>
      </x:c>
      <x:c r="I537" s="35" t="n">
        <x:v>8714</x:v>
      </x:c>
      <x:c r="J537" s="35" t="n">
        <x:v>9544</x:v>
      </x:c>
      <x:c r="K537" s="40" t="n">
        <x:v>8.696563285834031</x:v>
      </x:c>
      <x:c r="L537" s="35" t="n">
        <x:v>20975.18956476648</x:v>
      </x:c>
      <x:c r="M537" s="39" t="n">
        <x:v>159</x:v>
      </x:c>
      <x:c r="N537" s="35" t="n">
        <x:v>153.62518309999996</x:v>
      </x:c>
      <x:c r="O537" s="35" t="n">
        <x:v>8.44870240000023</x:v>
      </x:c>
      <x:c r="P537" s="38" t="b">
        <x:v>1</x:v>
      </x:c>
      <x:c r="Q537" s="38" t="b">
        <x:v>1</x:v>
      </x:c>
      <x:c r="R537" s="28" t="str">
        <x:v>time_limit_guard_at_iteration_boundary</x:v>
      </x:c>
      <x:c r="S537" s="38" t="b">
        <x:v>1</x:v>
      </x:c>
      <x:c r="T537" s="28" t="str">
        <x:v>symmetric_on_csv:208</x:v>
      </x:c>
      <x:c r="U537" s="40" t="n">
        <x:f>IFERROR(100*(J537-I537)/J537,"")</x:f>
        <x:v>8.696563285834031</x:v>
      </x:c>
      <x:c r="V537" s="28" t="str">
        <x:f>IF(ABS(K537-U537)&lt;=0.000001,"OK","CHECK")</x:f>
        <x:v>OK</x:v>
      </x:c>
    </x:row>
    <x:row r="538">
      <x:c r="A538" s="28" t="str">
        <x:v>Symmetric wall clock</x:v>
      </x:c>
      <x:c r="B538" s="28" t="str">
        <x:v>Ejection ON</x:v>
      </x:c>
      <x:c r="C538" s="28" t="str">
        <x:v>lin318_gen2_m3</x:v>
      </x:c>
      <x:c r="D538" s="39" t="n">
        <x:v>0</x:v>
      </x:c>
      <x:c r="E538" s="39" t="n">
        <x:v>2500</x:v>
      </x:c>
      <x:c r="F538" s="35" t="n">
        <x:v>85.28340412500006</x:v>
      </x:c>
      <x:c r="G538" s="35" t="n">
        <x:v>85.28340412500006</x:v>
      </x:c>
      <x:c r="H538" s="39" t="n">
        <x:v>3358</x:v>
      </x:c>
      <x:c r="I538" s="35" t="n">
        <x:v>7704</x:v>
      </x:c>
      <x:c r="J538" s="35" t="n">
        <x:v>7807</x:v>
      </x:c>
      <x:c r="K538" s="40" t="n">
        <x:v>1.3193288074804663</x:v>
      </x:c>
      <x:c r="L538" s="35" t="n">
        <x:v>21029.076241211027</x:v>
      </x:c>
      <x:c r="M538" s="39" t="n">
        <x:v>139</x:v>
      </x:c>
      <x:c r="N538" s="35" t="n">
        <x:v>85.12369679999938</x:v>
      </x:c>
      <x:c r="O538" s="35" t="n">
        <x:v>0.15970732500068152</x:v>
      </x:c>
      <x:c r="P538" s="38" t="b">
        <x:v>1</x:v>
      </x:c>
      <x:c r="Q538" s="38" t="b">
        <x:v>1</x:v>
      </x:c>
      <x:c r="R538" s="28" t="str">
        <x:v>time_limit_guard_at_iteration_boundary</x:v>
      </x:c>
      <x:c r="S538" s="38" t="b">
        <x:v>1</x:v>
      </x:c>
      <x:c r="T538" s="28" t="str">
        <x:v>symmetric_on_csv:209</x:v>
      </x:c>
      <x:c r="U538" s="40" t="n">
        <x:f>IFERROR(100*(J538-I538)/J538,"")</x:f>
        <x:v>1.3193288074804663</x:v>
      </x:c>
      <x:c r="V538" s="28" t="str">
        <x:f>IF(ABS(K538-U538)&lt;=0.000001,"OK","CHECK")</x:f>
        <x:v>OK</x:v>
      </x:c>
    </x:row>
    <x:row r="539">
      <x:c r="A539" s="28" t="str">
        <x:v>Symmetric wall clock</x:v>
      </x:c>
      <x:c r="B539" s="28" t="str">
        <x:v>Ejection ON</x:v>
      </x:c>
      <x:c r="C539" s="28" t="str">
        <x:v>lin318_gen2_m3</x:v>
      </x:c>
      <x:c r="D539" s="39" t="n">
        <x:v>1</x:v>
      </x:c>
      <x:c r="E539" s="39" t="n">
        <x:v>2500</x:v>
      </x:c>
      <x:c r="F539" s="35" t="n">
        <x:v>85.28340412500006</x:v>
      </x:c>
      <x:c r="G539" s="35" t="n">
        <x:v>85.28340412500006</x:v>
      </x:c>
      <x:c r="H539" s="39" t="n">
        <x:v>3506</x:v>
      </x:c>
      <x:c r="I539" s="35" t="n">
        <x:v>7434</x:v>
      </x:c>
      <x:c r="J539" s="35" t="n">
        <x:v>7807</x:v>
      </x:c>
      <x:c r="K539" s="40" t="n">
        <x:v>4.777763545536057</x:v>
      </x:c>
      <x:c r="L539" s="35" t="n">
        <x:v>20978.1964357466</x:v>
      </x:c>
      <x:c r="M539" s="39" t="n">
        <x:v>136</x:v>
      </x:c>
      <x:c r="N539" s="35" t="n">
        <x:v>85.12885470000037</x:v>
      </x:c>
      <x:c r="O539" s="35" t="n">
        <x:v>0.15454942499968638</x:v>
      </x:c>
      <x:c r="P539" s="38" t="b">
        <x:v>1</x:v>
      </x:c>
      <x:c r="Q539" s="38" t="b">
        <x:v>1</x:v>
      </x:c>
      <x:c r="R539" s="28" t="str">
        <x:v>time_limit_guard_at_iteration_boundary</x:v>
      </x:c>
      <x:c r="S539" s="38" t="b">
        <x:v>1</x:v>
      </x:c>
      <x:c r="T539" s="28" t="str">
        <x:v>symmetric_on_csv:210</x:v>
      </x:c>
      <x:c r="U539" s="40" t="n">
        <x:f>IFERROR(100*(J539-I539)/J539,"")</x:f>
        <x:v>4.777763545536057</x:v>
      </x:c>
      <x:c r="V539" s="28" t="str">
        <x:f>IF(ABS(K539-U539)&lt;=0.000001,"OK","CHECK")</x:f>
        <x:v>OK</x:v>
      </x:c>
    </x:row>
    <x:row r="540">
      <x:c r="A540" s="28" t="str">
        <x:v>Symmetric wall clock</x:v>
      </x:c>
      <x:c r="B540" s="28" t="str">
        <x:v>Ejection ON</x:v>
      </x:c>
      <x:c r="C540" s="28" t="str">
        <x:v>lin318_gen2_m3</x:v>
      </x:c>
      <x:c r="D540" s="39" t="n">
        <x:v>2</x:v>
      </x:c>
      <x:c r="E540" s="39" t="n">
        <x:v>2500</x:v>
      </x:c>
      <x:c r="F540" s="35" t="n">
        <x:v>85.28340412500006</x:v>
      </x:c>
      <x:c r="G540" s="35" t="n">
        <x:v>85.28340412500006</x:v>
      </x:c>
      <x:c r="H540" s="39" t="n">
        <x:v>3125</x:v>
      </x:c>
      <x:c r="I540" s="35" t="n">
        <x:v>7685</x:v>
      </x:c>
      <x:c r="J540" s="35" t="n">
        <x:v>7807</x:v>
      </x:c>
      <x:c r="K540" s="40" t="n">
        <x:v>1.562700140899193</x:v>
      </x:c>
      <x:c r="L540" s="35" t="n">
        <x:v>21025.35514244269</x:v>
      </x:c>
      <x:c r="M540" s="39" t="n">
        <x:v>136</x:v>
      </x:c>
      <x:c r="N540" s="35" t="n">
        <x:v>82.46191679999993</x:v>
      </x:c>
      <x:c r="O540" s="35" t="n">
        <x:v>2.8214873250001347</x:v>
      </x:c>
      <x:c r="P540" s="38" t="b">
        <x:v>1</x:v>
      </x:c>
      <x:c r="Q540" s="38" t="b">
        <x:v>1</x:v>
      </x:c>
      <x:c r="R540" s="28" t="str">
        <x:v>time_limit_guard_at_iteration_boundary</x:v>
      </x:c>
      <x:c r="S540" s="38" t="b">
        <x:v>1</x:v>
      </x:c>
      <x:c r="T540" s="28" t="str">
        <x:v>symmetric_on_csv:211</x:v>
      </x:c>
      <x:c r="U540" s="40" t="n">
        <x:f>IFERROR(100*(J540-I540)/J540,"")</x:f>
        <x:v>1.562700140899193</x:v>
      </x:c>
      <x:c r="V540" s="28" t="str">
        <x:f>IF(ABS(K540-U540)&lt;=0.000001,"OK","CHECK")</x:f>
        <x:v>OK</x:v>
      </x:c>
    </x:row>
    <x:row r="541">
      <x:c r="A541" s="28" t="str">
        <x:v>Symmetric wall clock</x:v>
      </x:c>
      <x:c r="B541" s="28" t="str">
        <x:v>Ejection ON</x:v>
      </x:c>
      <x:c r="C541" s="28" t="str">
        <x:v>lin318_gen2_m3</x:v>
      </x:c>
      <x:c r="D541" s="39" t="n">
        <x:v>3</x:v>
      </x:c>
      <x:c r="E541" s="39" t="n">
        <x:v>2500</x:v>
      </x:c>
      <x:c r="F541" s="35" t="n">
        <x:v>85.28340412500006</x:v>
      </x:c>
      <x:c r="G541" s="35" t="n">
        <x:v>85.28340412500006</x:v>
      </x:c>
      <x:c r="H541" s="39" t="n">
        <x:v>3169</x:v>
      </x:c>
      <x:c r="I541" s="35" t="n">
        <x:v>7685</x:v>
      </x:c>
      <x:c r="J541" s="35" t="n">
        <x:v>7807</x:v>
      </x:c>
      <x:c r="K541" s="40" t="n">
        <x:v>1.562700140899193</x:v>
      </x:c>
      <x:c r="L541" s="35" t="n">
        <x:v>21025.35514244269</x:v>
      </x:c>
      <x:c r="M541" s="39" t="n">
        <x:v>136</x:v>
      </x:c>
      <x:c r="N541" s="35" t="n">
        <x:v>84.88966770000025</x:v>
      </x:c>
      <x:c r="O541" s="35" t="n">
        <x:v>0.3937364249998154</x:v>
      </x:c>
      <x:c r="P541" s="38" t="b">
        <x:v>1</x:v>
      </x:c>
      <x:c r="Q541" s="38" t="b">
        <x:v>1</x:v>
      </x:c>
      <x:c r="R541" s="28" t="str">
        <x:v>time_limit_guard_at_iteration_boundary</x:v>
      </x:c>
      <x:c r="S541" s="38" t="b">
        <x:v>1</x:v>
      </x:c>
      <x:c r="T541" s="28" t="str">
        <x:v>symmetric_on_csv:212</x:v>
      </x:c>
      <x:c r="U541" s="40" t="n">
        <x:f>IFERROR(100*(J541-I541)/J541,"")</x:f>
        <x:v>1.562700140899193</x:v>
      </x:c>
      <x:c r="V541" s="28" t="str">
        <x:f>IF(ABS(K541-U541)&lt;=0.000001,"OK","CHECK")</x:f>
        <x:v>OK</x:v>
      </x:c>
    </x:row>
    <x:row r="542">
      <x:c r="A542" s="28" t="str">
        <x:v>Symmetric wall clock</x:v>
      </x:c>
      <x:c r="B542" s="28" t="str">
        <x:v>Ejection ON</x:v>
      </x:c>
      <x:c r="C542" s="28" t="str">
        <x:v>lin318_gen3_m2</x:v>
      </x:c>
      <x:c r="D542" s="39" t="n">
        <x:v>0</x:v>
      </x:c>
      <x:c r="E542" s="39" t="n">
        <x:v>2500</x:v>
      </x:c>
      <x:c r="F542" s="35" t="n">
        <x:v>143.6197539499999</x:v>
      </x:c>
      <x:c r="G542" s="35" t="n">
        <x:v>143.6197539499999</x:v>
      </x:c>
      <x:c r="H542" s="39" t="n">
        <x:v>3118</x:v>
      </x:c>
      <x:c r="I542" s="35" t="n">
        <x:v>6547</x:v>
      </x:c>
      <x:c r="J542" s="35" t="n">
        <x:v>7936</x:v>
      </x:c>
      <x:c r="K542" s="40" t="n">
        <x:v>17.502520161290324</x:v>
      </x:c>
      <x:c r="L542" s="35" t="n">
        <x:v>21039.036318738432</x:v>
      </x:c>
      <x:c r="M542" s="39" t="n">
        <x:v>161</x:v>
      </x:c>
      <x:c r="N542" s="35" t="n">
        <x:v>141.9791925999998</x:v>
      </x:c>
      <x:c r="O542" s="35" t="n">
        <x:v>1.6405613500000982</x:v>
      </x:c>
      <x:c r="P542" s="38" t="b">
        <x:v>1</x:v>
      </x:c>
      <x:c r="Q542" s="38" t="b">
        <x:v>1</x:v>
      </x:c>
      <x:c r="R542" s="28" t="str">
        <x:v>time_limit_guard_at_iteration_boundary</x:v>
      </x:c>
      <x:c r="S542" s="38" t="b">
        <x:v>1</x:v>
      </x:c>
      <x:c r="T542" s="28" t="str">
        <x:v>symmetric_on_csv:213</x:v>
      </x:c>
      <x:c r="U542" s="40" t="n">
        <x:f>IFERROR(100*(J542-I542)/J542,"")</x:f>
        <x:v>17.502520161290324</x:v>
      </x:c>
      <x:c r="V542" s="28" t="str">
        <x:f>IF(ABS(K542-U542)&lt;=0.000001,"OK","CHECK")</x:f>
        <x:v>OK</x:v>
      </x:c>
    </x:row>
    <x:row r="543">
      <x:c r="A543" s="28" t="str">
        <x:v>Symmetric wall clock</x:v>
      </x:c>
      <x:c r="B543" s="28" t="str">
        <x:v>Ejection ON</x:v>
      </x:c>
      <x:c r="C543" s="28" t="str">
        <x:v>lin318_gen3_m2</x:v>
      </x:c>
      <x:c r="D543" s="39" t="n">
        <x:v>1</x:v>
      </x:c>
      <x:c r="E543" s="39" t="n">
        <x:v>2500</x:v>
      </x:c>
      <x:c r="F543" s="35" t="n">
        <x:v>143.6197539499999</x:v>
      </x:c>
      <x:c r="G543" s="35" t="n">
        <x:v>143.6197539499999</x:v>
      </x:c>
      <x:c r="H543" s="39" t="n">
        <x:v>3892</x:v>
      </x:c>
      <x:c r="I543" s="35" t="n">
        <x:v>7088</x:v>
      </x:c>
      <x:c r="J543" s="35" t="n">
        <x:v>7936</x:v>
      </x:c>
      <x:c r="K543" s="40" t="n">
        <x:v>10.685483870967742</x:v>
      </x:c>
      <x:c r="L543" s="35" t="n">
        <x:v>21033.397669276346</x:v>
      </x:c>
      <x:c r="M543" s="39" t="n">
        <x:v>139</x:v>
      </x:c>
      <x:c r="N543" s="35" t="n">
        <x:v>141.75427320000017</x:v>
      </x:c>
      <x:c r="O543" s="35" t="n">
        <x:v>1.8654807499997332</x:v>
      </x:c>
      <x:c r="P543" s="38" t="b">
        <x:v>1</x:v>
      </x:c>
      <x:c r="Q543" s="38" t="b">
        <x:v>1</x:v>
      </x:c>
      <x:c r="R543" s="28" t="str">
        <x:v>time_limit_guard_at_iteration_boundary</x:v>
      </x:c>
      <x:c r="S543" s="38" t="b">
        <x:v>1</x:v>
      </x:c>
      <x:c r="T543" s="28" t="str">
        <x:v>symmetric_on_csv:214</x:v>
      </x:c>
      <x:c r="U543" s="40" t="n">
        <x:f>IFERROR(100*(J543-I543)/J543,"")</x:f>
        <x:v>10.685483870967742</x:v>
      </x:c>
      <x:c r="V543" s="28" t="str">
        <x:f>IF(ABS(K543-U543)&lt;=0.000001,"OK","CHECK")</x:f>
        <x:v>OK</x:v>
      </x:c>
    </x:row>
    <x:row r="544">
      <x:c r="A544" s="28" t="str">
        <x:v>Symmetric wall clock</x:v>
      </x:c>
      <x:c r="B544" s="28" t="str">
        <x:v>Ejection ON</x:v>
      </x:c>
      <x:c r="C544" s="28" t="str">
        <x:v>lin318_gen3_m2</x:v>
      </x:c>
      <x:c r="D544" s="39" t="n">
        <x:v>2</x:v>
      </x:c>
      <x:c r="E544" s="39" t="n">
        <x:v>2500</x:v>
      </x:c>
      <x:c r="F544" s="35" t="n">
        <x:v>143.6197539499999</x:v>
      </x:c>
      <x:c r="G544" s="35" t="n">
        <x:v>143.6197539499999</x:v>
      </x:c>
      <x:c r="H544" s="39" t="n">
        <x:v>2509</x:v>
      </x:c>
      <x:c r="I544" s="35" t="n">
        <x:v>6372</x:v>
      </x:c>
      <x:c r="J544" s="35" t="n">
        <x:v>7936</x:v>
      </x:c>
      <x:c r="K544" s="40" t="n">
        <x:v>19.70766129032258</x:v>
      </x:c>
      <x:c r="L544" s="35" t="n">
        <x:v>21016.88648919799</x:v>
      </x:c>
      <x:c r="M544" s="39" t="n">
        <x:v>163</x:v>
      </x:c>
      <x:c r="N544" s="35" t="n">
        <x:v>138.1589651000004</x:v>
      </x:c>
      <x:c r="O544" s="35" t="n">
        <x:v>5.460788849999517</x:v>
      </x:c>
      <x:c r="P544" s="38" t="b">
        <x:v>1</x:v>
      </x:c>
      <x:c r="Q544" s="38" t="b">
        <x:v>1</x:v>
      </x:c>
      <x:c r="R544" s="28" t="str">
        <x:v>time_limit_guard_at_iteration_boundary</x:v>
      </x:c>
      <x:c r="S544" s="38" t="b">
        <x:v>1</x:v>
      </x:c>
      <x:c r="T544" s="28" t="str">
        <x:v>symmetric_on_csv:215</x:v>
      </x:c>
      <x:c r="U544" s="40" t="n">
        <x:f>IFERROR(100*(J544-I544)/J544,"")</x:f>
        <x:v>19.70766129032258</x:v>
      </x:c>
      <x:c r="V544" s="28" t="str">
        <x:f>IF(ABS(K544-U544)&lt;=0.000001,"OK","CHECK")</x:f>
        <x:v>OK</x:v>
      </x:c>
    </x:row>
    <x:row r="545">
      <x:c r="A545" s="28" t="str">
        <x:v>Symmetric wall clock</x:v>
      </x:c>
      <x:c r="B545" s="28" t="str">
        <x:v>Ejection ON</x:v>
      </x:c>
      <x:c r="C545" s="28" t="str">
        <x:v>lin318_gen3_m2</x:v>
      </x:c>
      <x:c r="D545" s="39" t="n">
        <x:v>3</x:v>
      </x:c>
      <x:c r="E545" s="39" t="n">
        <x:v>2500</x:v>
      </x:c>
      <x:c r="F545" s="35" t="n">
        <x:v>143.6197539499999</x:v>
      </x:c>
      <x:c r="G545" s="35" t="n">
        <x:v>143.6197539499999</x:v>
      </x:c>
      <x:c r="H545" s="39" t="n">
        <x:v>2326</x:v>
      </x:c>
      <x:c r="I545" s="35" t="n">
        <x:v>6556</x:v>
      </x:c>
      <x:c r="J545" s="35" t="n">
        <x:v>7936</x:v>
      </x:c>
      <x:c r="K545" s="40" t="n">
        <x:v>17.389112903225808</x:v>
      </x:c>
      <x:c r="L545" s="35" t="n">
        <x:v>21025.04746216775</x:v>
      </x:c>
      <x:c r="M545" s="39" t="n">
        <x:v>160</x:v>
      </x:c>
      <x:c r="N545" s="35" t="n">
        <x:v>133.2865370999998</x:v>
      </x:c>
      <x:c r="O545" s="35" t="n">
        <x:v>10.333216850000099</x:v>
      </x:c>
      <x:c r="P545" s="38" t="b">
        <x:v>1</x:v>
      </x:c>
      <x:c r="Q545" s="38" t="b">
        <x:v>1</x:v>
      </x:c>
      <x:c r="R545" s="28" t="str">
        <x:v>time_limit_guard_at_iteration_boundary</x:v>
      </x:c>
      <x:c r="S545" s="38" t="b">
        <x:v>1</x:v>
      </x:c>
      <x:c r="T545" s="28" t="str">
        <x:v>symmetric_on_csv:216</x:v>
      </x:c>
      <x:c r="U545" s="40" t="n">
        <x:f>IFERROR(100*(J545-I545)/J545,"")</x:f>
        <x:v>17.389112903225808</x:v>
      </x:c>
      <x:c r="V545" s="28" t="str">
        <x:f>IF(ABS(K545-U545)&lt;=0.000001,"OK","CHECK")</x:f>
        <x:v>OK</x:v>
      </x:c>
    </x:row>
    <x:row r="546">
      <x:c r="A546" s="28" t="str">
        <x:v>Symmetric wall clock</x:v>
      </x:c>
      <x:c r="B546" s="28" t="str">
        <x:v>Ejection ON</x:v>
      </x:c>
      <x:c r="C546" s="28" t="str">
        <x:v>lin318_gen3_m4</x:v>
      </x:c>
      <x:c r="D546" s="39" t="n">
        <x:v>0</x:v>
      </x:c>
      <x:c r="E546" s="39" t="n">
        <x:v>2500</x:v>
      </x:c>
      <x:c r="F546" s="35" t="n">
        <x:v>60.70490552499973</x:v>
      </x:c>
      <x:c r="G546" s="35" t="n">
        <x:v>60.70490552499973</x:v>
      </x:c>
      <x:c r="H546" s="39" t="n">
        <x:v>3269</x:v>
      </x:c>
      <x:c r="I546" s="35" t="n">
        <x:v>3746</x:v>
      </x:c>
      <x:c r="J546" s="35" t="n">
        <x:v>3797</x:v>
      </x:c>
      <x:c r="K546" s="40" t="n">
        <x:v>1.3431656570977086</x:v>
      </x:c>
      <x:c r="L546" s="35" t="n">
        <x:v>20780.73979798443</x:v>
      </x:c>
      <x:c r="M546" s="39" t="n">
        <x:v>121</x:v>
      </x:c>
      <x:c r="N546" s="35" t="n">
        <x:v>60.15374389999943</x:v>
      </x:c>
      <x:c r="O546" s="35" t="n">
        <x:v>0.5511616250003044</x:v>
      </x:c>
      <x:c r="P546" s="38" t="b">
        <x:v>1</x:v>
      </x:c>
      <x:c r="Q546" s="38" t="b">
        <x:v>1</x:v>
      </x:c>
      <x:c r="R546" s="28" t="str">
        <x:v>time_limit_guard_at_iteration_boundary</x:v>
      </x:c>
      <x:c r="S546" s="38" t="b">
        <x:v>1</x:v>
      </x:c>
      <x:c r="T546" s="28" t="str">
        <x:v>symmetric_on_csv:217</x:v>
      </x:c>
      <x:c r="U546" s="40" t="n">
        <x:f>IFERROR(100*(J546-I546)/J546,"")</x:f>
        <x:v>1.3431656570977086</x:v>
      </x:c>
      <x:c r="V546" s="28" t="str">
        <x:f>IF(ABS(K546-U546)&lt;=0.000001,"OK","CHECK")</x:f>
        <x:v>OK</x:v>
      </x:c>
    </x:row>
    <x:row r="547">
      <x:c r="A547" s="28" t="str">
        <x:v>Symmetric wall clock</x:v>
      </x:c>
      <x:c r="B547" s="28" t="str">
        <x:v>Ejection ON</x:v>
      </x:c>
      <x:c r="C547" s="28" t="str">
        <x:v>lin318_gen3_m4</x:v>
      </x:c>
      <x:c r="D547" s="39" t="n">
        <x:v>1</x:v>
      </x:c>
      <x:c r="E547" s="39" t="n">
        <x:v>2500</x:v>
      </x:c>
      <x:c r="F547" s="35" t="n">
        <x:v>60.70490552499973</x:v>
      </x:c>
      <x:c r="G547" s="35" t="n">
        <x:v>60.70490552499973</x:v>
      </x:c>
      <x:c r="H547" s="39" t="n">
        <x:v>3496</x:v>
      </x:c>
      <x:c r="I547" s="35" t="n">
        <x:v>3794</x:v>
      </x:c>
      <x:c r="J547" s="35" t="n">
        <x:v>3797</x:v>
      </x:c>
      <x:c r="K547" s="40" t="n">
        <x:v>0.07900974453515934</x:v>
      </x:c>
      <x:c r="L547" s="35" t="n">
        <x:v>20917.903451707116</x:v>
      </x:c>
      <x:c r="M547" s="39" t="n">
        <x:v>121</x:v>
      </x:c>
      <x:c r="N547" s="35" t="n">
        <x:v>60.58949990000019</x:v>
      </x:c>
      <x:c r="O547" s="35" t="n">
        <x:v>0.11540562499953921</x:v>
      </x:c>
      <x:c r="P547" s="38" t="b">
        <x:v>1</x:v>
      </x:c>
      <x:c r="Q547" s="38" t="b">
        <x:v>1</x:v>
      </x:c>
      <x:c r="R547" s="28" t="str">
        <x:v>time_limit_guard_at_iteration_boundary</x:v>
      </x:c>
      <x:c r="S547" s="38" t="b">
        <x:v>1</x:v>
      </x:c>
      <x:c r="T547" s="28" t="str">
        <x:v>symmetric_on_csv:218</x:v>
      </x:c>
      <x:c r="U547" s="40" t="n">
        <x:f>IFERROR(100*(J547-I547)/J547,"")</x:f>
        <x:v>0.07900974453515934</x:v>
      </x:c>
      <x:c r="V547" s="28" t="str">
        <x:f>IF(ABS(K547-U547)&lt;=0.000001,"OK","CHECK")</x:f>
        <x:v>OK</x:v>
      </x:c>
    </x:row>
    <x:row r="548">
      <x:c r="A548" s="28" t="str">
        <x:v>Symmetric wall clock</x:v>
      </x:c>
      <x:c r="B548" s="28" t="str">
        <x:v>Ejection ON</x:v>
      </x:c>
      <x:c r="C548" s="28" t="str">
        <x:v>lin318_gen3_m4</x:v>
      </x:c>
      <x:c r="D548" s="39" t="n">
        <x:v>2</x:v>
      </x:c>
      <x:c r="E548" s="39" t="n">
        <x:v>2500</x:v>
      </x:c>
      <x:c r="F548" s="35" t="n">
        <x:v>60.70490552499973</x:v>
      </x:c>
      <x:c r="G548" s="35" t="n">
        <x:v>60.70490552499973</x:v>
      </x:c>
      <x:c r="H548" s="39" t="n">
        <x:v>3473</x:v>
      </x:c>
      <x:c r="I548" s="35" t="n">
        <x:v>3784</x:v>
      </x:c>
      <x:c r="J548" s="35" t="n">
        <x:v>3797</x:v>
      </x:c>
      <x:c r="K548" s="40" t="n">
        <x:v>0.3423755596523571</x:v>
      </x:c>
      <x:c r="L548" s="35" t="n">
        <x:v>20918.77793781572</x:v>
      </x:c>
      <x:c r="M548" s="39" t="n">
        <x:v>120</x:v>
      </x:c>
      <x:c r="N548" s="35" t="n">
        <x:v>59.74759760000052</x:v>
      </x:c>
      <x:c r="O548" s="35" t="n">
        <x:v>0.9573079249992134</x:v>
      </x:c>
      <x:c r="P548" s="38" t="b">
        <x:v>1</x:v>
      </x:c>
      <x:c r="Q548" s="38" t="b">
        <x:v>1</x:v>
      </x:c>
      <x:c r="R548" s="28" t="str">
        <x:v>time_limit_guard_at_iteration_boundary</x:v>
      </x:c>
      <x:c r="S548" s="38" t="b">
        <x:v>1</x:v>
      </x:c>
      <x:c r="T548" s="28" t="str">
        <x:v>symmetric_on_csv:219</x:v>
      </x:c>
      <x:c r="U548" s="40" t="n">
        <x:f>IFERROR(100*(J548-I548)/J548,"")</x:f>
        <x:v>0.3423755596523571</x:v>
      </x:c>
      <x:c r="V548" s="28" t="str">
        <x:f>IF(ABS(K548-U548)&lt;=0.000001,"OK","CHECK")</x:f>
        <x:v>OK</x:v>
      </x:c>
    </x:row>
    <x:row r="549">
      <x:c r="A549" s="28" t="str">
        <x:v>Symmetric wall clock</x:v>
      </x:c>
      <x:c r="B549" s="28" t="str">
        <x:v>Ejection ON</x:v>
      </x:c>
      <x:c r="C549" s="28" t="str">
        <x:v>lin318_gen3_m4</x:v>
      </x:c>
      <x:c r="D549" s="39" t="n">
        <x:v>3</x:v>
      </x:c>
      <x:c r="E549" s="39" t="n">
        <x:v>2500</x:v>
      </x:c>
      <x:c r="F549" s="35" t="n">
        <x:v>60.70490552499973</x:v>
      </x:c>
      <x:c r="G549" s="35" t="n">
        <x:v>60.70490552499973</x:v>
      </x:c>
      <x:c r="H549" s="39" t="n">
        <x:v>3373</x:v>
      </x:c>
      <x:c r="I549" s="35" t="n">
        <x:v>3784</x:v>
      </x:c>
      <x:c r="J549" s="35" t="n">
        <x:v>3797</x:v>
      </x:c>
      <x:c r="K549" s="40" t="n">
        <x:v>0.3423755596523571</x:v>
      </x:c>
      <x:c r="L549" s="35" t="n">
        <x:v>20918.77793781572</x:v>
      </x:c>
      <x:c r="M549" s="39" t="n">
        <x:v>120</x:v>
      </x:c>
      <x:c r="N549" s="35" t="n">
        <x:v>60.380608599999505</x:v>
      </x:c>
      <x:c r="O549" s="35" t="n">
        <x:v>0.3242969250002261</x:v>
      </x:c>
      <x:c r="P549" s="38" t="b">
        <x:v>1</x:v>
      </x:c>
      <x:c r="Q549" s="38" t="b">
        <x:v>1</x:v>
      </x:c>
      <x:c r="R549" s="28" t="str">
        <x:v>time_limit_guard_at_iteration_boundary</x:v>
      </x:c>
      <x:c r="S549" s="38" t="b">
        <x:v>1</x:v>
      </x:c>
      <x:c r="T549" s="28" t="str">
        <x:v>symmetric_on_csv:220</x:v>
      </x:c>
      <x:c r="U549" s="40" t="n">
        <x:f>IFERROR(100*(J549-I549)/J549,"")</x:f>
        <x:v>0.3423755596523571</x:v>
      </x:c>
      <x:c r="V549" s="28" t="str">
        <x:f>IF(ABS(K549-U549)&lt;=0.000001,"OK","CHECK")</x:f>
        <x:v>OK</x:v>
      </x:c>
    </x:row>
    <x:row r="550">
      <x:c r="A550" s="28" t="str">
        <x:v>Symmetric wall clock</x:v>
      </x:c>
      <x:c r="B550" s="28" t="str">
        <x:v>Ejection ON</x:v>
      </x:c>
      <x:c r="C550" s="28" t="str">
        <x:v>pr136_gen1_m2</x:v>
      </x:c>
      <x:c r="D550" s="39" t="n">
        <x:v>0</x:v>
      </x:c>
      <x:c r="E550" s="39" t="n">
        <x:v>2500</x:v>
      </x:c>
      <x:c r="F550" s="35" t="n">
        <x:v>15.963301450000017</x:v>
      </x:c>
      <x:c r="G550" s="35" t="n">
        <x:v>15.963301450000017</x:v>
      </x:c>
      <x:c r="H550" s="39" t="n">
        <x:v>3101</x:v>
      </x:c>
      <x:c r="I550" s="35" t="n">
        <x:v>62</x:v>
      </x:c>
      <x:c r="J550" s="35" t="n">
        <x:v>63</x:v>
      </x:c>
      <x:c r="K550" s="40" t="n">
        <x:v>1.5873015873015872</x:v>
      </x:c>
      <x:c r="L550" s="35" t="n">
        <x:v>48069.78055311871</x:v>
      </x:c>
      <x:c r="M550" s="39" t="n">
        <x:v>62</x:v>
      </x:c>
      <x:c r="N550" s="35" t="n">
        <x:v>15.865085700000236</x:v>
      </x:c>
      <x:c r="O550" s="35" t="n">
        <x:v>0.09821574999978111</x:v>
      </x:c>
      <x:c r="P550" s="38" t="b">
        <x:v>1</x:v>
      </x:c>
      <x:c r="Q550" s="38" t="b">
        <x:v>1</x:v>
      </x:c>
      <x:c r="R550" s="28" t="str">
        <x:v>time_limit_guard_at_iteration_boundary</x:v>
      </x:c>
      <x:c r="S550" s="38" t="b">
        <x:v>1</x:v>
      </x:c>
      <x:c r="T550" s="28" t="str">
        <x:v>symmetric_on_csv:221</x:v>
      </x:c>
      <x:c r="U550" s="40" t="n">
        <x:f>IFERROR(100*(J550-I550)/J550,"")</x:f>
        <x:v>1.5873015873015872</x:v>
      </x:c>
      <x:c r="V550" s="28" t="str">
        <x:f>IF(ABS(K550-U550)&lt;=0.000001,"OK","CHECK")</x:f>
        <x:v>OK</x:v>
      </x:c>
    </x:row>
    <x:row r="551">
      <x:c r="A551" s="28" t="str">
        <x:v>Symmetric wall clock</x:v>
      </x:c>
      <x:c r="B551" s="28" t="str">
        <x:v>Ejection ON</x:v>
      </x:c>
      <x:c r="C551" s="28" t="str">
        <x:v>pr136_gen1_m2</x:v>
      </x:c>
      <x:c r="D551" s="39" t="n">
        <x:v>1</x:v>
      </x:c>
      <x:c r="E551" s="39" t="n">
        <x:v>2500</x:v>
      </x:c>
      <x:c r="F551" s="35" t="n">
        <x:v>15.963301450000017</x:v>
      </x:c>
      <x:c r="G551" s="35" t="n">
        <x:v>15.963301450000017</x:v>
      </x:c>
      <x:c r="H551" s="39" t="n">
        <x:v>3090</x:v>
      </x:c>
      <x:c r="I551" s="35" t="n">
        <x:v>62</x:v>
      </x:c>
      <x:c r="J551" s="35" t="n">
        <x:v>63</x:v>
      </x:c>
      <x:c r="K551" s="40" t="n">
        <x:v>1.5873015873015872</x:v>
      </x:c>
      <x:c r="L551" s="35" t="n">
        <x:v>47788.09806333876</x:v>
      </x:c>
      <x:c r="M551" s="39" t="n">
        <x:v>62</x:v>
      </x:c>
      <x:c r="N551" s="35" t="n">
        <x:v>15.8700816999999</x:v>
      </x:c>
      <x:c r="O551" s="35" t="n">
        <x:v>0.09321975000011662</x:v>
      </x:c>
      <x:c r="P551" s="38" t="b">
        <x:v>1</x:v>
      </x:c>
      <x:c r="Q551" s="38" t="b">
        <x:v>1</x:v>
      </x:c>
      <x:c r="R551" s="28" t="str">
        <x:v>time_limit_guard_at_iteration_boundary</x:v>
      </x:c>
      <x:c r="S551" s="38" t="b">
        <x:v>1</x:v>
      </x:c>
      <x:c r="T551" s="28" t="str">
        <x:v>symmetric_on_csv:222</x:v>
      </x:c>
      <x:c r="U551" s="40" t="n">
        <x:f>IFERROR(100*(J551-I551)/J551,"")</x:f>
        <x:v>1.5873015873015872</x:v>
      </x:c>
      <x:c r="V551" s="28" t="str">
        <x:f>IF(ABS(K551-U551)&lt;=0.000001,"OK","CHECK")</x:f>
        <x:v>OK</x:v>
      </x:c>
    </x:row>
    <x:row r="552">
      <x:c r="A552" s="28" t="str">
        <x:v>Symmetric wall clock</x:v>
      </x:c>
      <x:c r="B552" s="28" t="str">
        <x:v>Ejection ON</x:v>
      </x:c>
      <x:c r="C552" s="28" t="str">
        <x:v>pr136_gen1_m2</x:v>
      </x:c>
      <x:c r="D552" s="39" t="n">
        <x:v>2</x:v>
      </x:c>
      <x:c r="E552" s="39" t="n">
        <x:v>2500</x:v>
      </x:c>
      <x:c r="F552" s="35" t="n">
        <x:v>15.963301450000017</x:v>
      </x:c>
      <x:c r="G552" s="35" t="n">
        <x:v>15.963301450000017</x:v>
      </x:c>
      <x:c r="H552" s="39" t="n">
        <x:v>3170</x:v>
      </x:c>
      <x:c r="I552" s="35" t="n">
        <x:v>63</x:v>
      </x:c>
      <x:c r="J552" s="35" t="n">
        <x:v>63</x:v>
      </x:c>
      <x:c r="K552" s="40" t="n">
        <x:v>0</x:v>
      </x:c>
      <x:c r="L552" s="35" t="n">
        <x:v>47824.18792402174</x:v>
      </x:c>
      <x:c r="M552" s="39" t="n">
        <x:v>63</x:v>
      </x:c>
      <x:c r="N552" s="35" t="n">
        <x:v>15.863469500000065</x:v>
      </x:c>
      <x:c r="O552" s="35" t="n">
        <x:v>0.09983194999995249</x:v>
      </x:c>
      <x:c r="P552" s="38" t="b">
        <x:v>1</x:v>
      </x:c>
      <x:c r="Q552" s="38" t="b">
        <x:v>1</x:v>
      </x:c>
      <x:c r="R552" s="28" t="str">
        <x:v>time_limit_guard_at_iteration_boundary</x:v>
      </x:c>
      <x:c r="S552" s="38" t="b">
        <x:v>1</x:v>
      </x:c>
      <x:c r="T552" s="28" t="str">
        <x:v>symmetric_on_csv:223</x:v>
      </x:c>
      <x:c r="U552" s="40" t="n">
        <x:f>IFERROR(100*(J552-I552)/J552,"")</x:f>
        <x:v>0</x:v>
      </x:c>
      <x:c r="V552" s="28" t="str">
        <x:f>IF(ABS(K552-U552)&lt;=0.000001,"OK","CHECK")</x:f>
        <x:v>OK</x:v>
      </x:c>
    </x:row>
    <x:row r="553">
      <x:c r="A553" s="28" t="str">
        <x:v>Symmetric wall clock</x:v>
      </x:c>
      <x:c r="B553" s="28" t="str">
        <x:v>Ejection ON</x:v>
      </x:c>
      <x:c r="C553" s="28" t="str">
        <x:v>pr136_gen1_m2</x:v>
      </x:c>
      <x:c r="D553" s="39" t="n">
        <x:v>3</x:v>
      </x:c>
      <x:c r="E553" s="39" t="n">
        <x:v>2500</x:v>
      </x:c>
      <x:c r="F553" s="35" t="n">
        <x:v>15.963301450000017</x:v>
      </x:c>
      <x:c r="G553" s="35" t="n">
        <x:v>15.963301450000017</x:v>
      </x:c>
      <x:c r="H553" s="39" t="n">
        <x:v>3032</x:v>
      </x:c>
      <x:c r="I553" s="35" t="n">
        <x:v>63</x:v>
      </x:c>
      <x:c r="J553" s="35" t="n">
        <x:v>63</x:v>
      </x:c>
      <x:c r="K553" s="40" t="n">
        <x:v>0</x:v>
      </x:c>
      <x:c r="L553" s="35" t="n">
        <x:v>47856.63132213886</x:v>
      </x:c>
      <x:c r="M553" s="39" t="n">
        <x:v>63</x:v>
      </x:c>
      <x:c r="N553" s="35" t="n">
        <x:v>15.576608500000475</x:v>
      </x:c>
      <x:c r="O553" s="35" t="n">
        <x:v>0.3866929499995422</x:v>
      </x:c>
      <x:c r="P553" s="38" t="b">
        <x:v>1</x:v>
      </x:c>
      <x:c r="Q553" s="38" t="b">
        <x:v>1</x:v>
      </x:c>
      <x:c r="R553" s="28" t="str">
        <x:v>time_limit_guard_at_iteration_boundary</x:v>
      </x:c>
      <x:c r="S553" s="38" t="b">
        <x:v>1</x:v>
      </x:c>
      <x:c r="T553" s="28" t="str">
        <x:v>symmetric_on_csv:224</x:v>
      </x:c>
      <x:c r="U553" s="40" t="n">
        <x:f>IFERROR(100*(J553-I553)/J553,"")</x:f>
        <x:v>0</x:v>
      </x:c>
      <x:c r="V553" s="28" t="str">
        <x:f>IF(ABS(K553-U553)&lt;=0.000001,"OK","CHECK")</x:f>
        <x:v>OK</x:v>
      </x:c>
    </x:row>
    <x:row r="554">
      <x:c r="A554" s="28" t="str">
        <x:v>Symmetric wall clock</x:v>
      </x:c>
      <x:c r="B554" s="28" t="str">
        <x:v>Ejection ON</x:v>
      </x:c>
      <x:c r="C554" s="28" t="str">
        <x:v>pr136_gen2_m2</x:v>
      </x:c>
      <x:c r="D554" s="39" t="n">
        <x:v>0</x:v>
      </x:c>
      <x:c r="E554" s="39" t="n">
        <x:v>2500</x:v>
      </x:c>
      <x:c r="F554" s="35" t="n">
        <x:v>19.648977925000054</x:v>
      </x:c>
      <x:c r="G554" s="35" t="n">
        <x:v>19.648977925000054</x:v>
      </x:c>
      <x:c r="H554" s="39" t="n">
        <x:v>2900</x:v>
      </x:c>
      <x:c r="I554" s="35" t="n">
        <x:v>3580</x:v>
      </x:c>
      <x:c r="J554" s="35" t="n">
        <x:v>3646</x:v>
      </x:c>
      <x:c r="K554" s="40" t="n">
        <x:v>1.8102029621503017</x:v>
      </x:c>
      <x:c r="L554" s="35" t="n">
        <x:v>48326.93335351037</x:v>
      </x:c>
      <x:c r="M554" s="39" t="n">
        <x:v>58</x:v>
      </x:c>
      <x:c r="N554" s="35" t="n">
        <x:v>19.40062130000024</x:v>
      </x:c>
      <x:c r="O554" s="35" t="n">
        <x:v>0.2483566249998148</x:v>
      </x:c>
      <x:c r="P554" s="38" t="b">
        <x:v>1</x:v>
      </x:c>
      <x:c r="Q554" s="38" t="b">
        <x:v>1</x:v>
      </x:c>
      <x:c r="R554" s="28" t="str">
        <x:v>time_limit_guard_at_iteration_boundary</x:v>
      </x:c>
      <x:c r="S554" s="38" t="b">
        <x:v>1</x:v>
      </x:c>
      <x:c r="T554" s="28" t="str">
        <x:v>symmetric_on_csv:225</x:v>
      </x:c>
      <x:c r="U554" s="40" t="n">
        <x:f>IFERROR(100*(J554-I554)/J554,"")</x:f>
        <x:v>1.8102029621503017</x:v>
      </x:c>
      <x:c r="V554" s="28" t="str">
        <x:f>IF(ABS(K554-U554)&lt;=0.000001,"OK","CHECK")</x:f>
        <x:v>OK</x:v>
      </x:c>
    </x:row>
    <x:row r="555">
      <x:c r="A555" s="28" t="str">
        <x:v>Symmetric wall clock</x:v>
      </x:c>
      <x:c r="B555" s="28" t="str">
        <x:v>Ejection ON</x:v>
      </x:c>
      <x:c r="C555" s="28" t="str">
        <x:v>pr136_gen2_m2</x:v>
      </x:c>
      <x:c r="D555" s="39" t="n">
        <x:v>1</x:v>
      </x:c>
      <x:c r="E555" s="39" t="n">
        <x:v>2500</x:v>
      </x:c>
      <x:c r="F555" s="35" t="n">
        <x:v>19.648977925000054</x:v>
      </x:c>
      <x:c r="G555" s="35" t="n">
        <x:v>19.648977925000054</x:v>
      </x:c>
      <x:c r="H555" s="39" t="n">
        <x:v>3459</x:v>
      </x:c>
      <x:c r="I555" s="35" t="n">
        <x:v>3615</x:v>
      </x:c>
      <x:c r="J555" s="35" t="n">
        <x:v>3646</x:v>
      </x:c>
      <x:c r="K555" s="40" t="n">
        <x:v>0.850246845858475</x:v>
      </x:c>
      <x:c r="L555" s="35" t="n">
        <x:v>48218.55706866434</x:v>
      </x:c>
      <x:c r="M555" s="39" t="n">
        <x:v>56</x:v>
      </x:c>
      <x:c r="N555" s="35" t="n">
        <x:v>19.552266699999564</x:v>
      </x:c>
      <x:c r="O555" s="35" t="n">
        <x:v>0.09671122500049023</x:v>
      </x:c>
      <x:c r="P555" s="38" t="b">
        <x:v>1</x:v>
      </x:c>
      <x:c r="Q555" s="38" t="b">
        <x:v>1</x:v>
      </x:c>
      <x:c r="R555" s="28" t="str">
        <x:v>time_limit_guard_at_iteration_boundary</x:v>
      </x:c>
      <x:c r="S555" s="38" t="b">
        <x:v>1</x:v>
      </x:c>
      <x:c r="T555" s="28" t="str">
        <x:v>symmetric_on_csv:226</x:v>
      </x:c>
      <x:c r="U555" s="40" t="n">
        <x:f>IFERROR(100*(J555-I555)/J555,"")</x:f>
        <x:v>0.850246845858475</x:v>
      </x:c>
      <x:c r="V555" s="28" t="str">
        <x:f>IF(ABS(K555-U555)&lt;=0.000001,"OK","CHECK")</x:f>
        <x:v>OK</x:v>
      </x:c>
    </x:row>
    <x:row r="556">
      <x:c r="A556" s="28" t="str">
        <x:v>Symmetric wall clock</x:v>
      </x:c>
      <x:c r="B556" s="28" t="str">
        <x:v>Ejection ON</x:v>
      </x:c>
      <x:c r="C556" s="28" t="str">
        <x:v>pr136_gen2_m2</x:v>
      </x:c>
      <x:c r="D556" s="39" t="n">
        <x:v>2</x:v>
      </x:c>
      <x:c r="E556" s="39" t="n">
        <x:v>2500</x:v>
      </x:c>
      <x:c r="F556" s="35" t="n">
        <x:v>19.648977925000054</x:v>
      </x:c>
      <x:c r="G556" s="35" t="n">
        <x:v>19.648977925000054</x:v>
      </x:c>
      <x:c r="H556" s="39" t="n">
        <x:v>2925</x:v>
      </x:c>
      <x:c r="I556" s="35" t="n">
        <x:v>3618</x:v>
      </x:c>
      <x:c r="J556" s="35" t="n">
        <x:v>3646</x:v>
      </x:c>
      <x:c r="K556" s="40" t="n">
        <x:v>0.7679648930334614</x:v>
      </x:c>
      <x:c r="L556" s="35" t="n">
        <x:v>48355.3481478792</x:v>
      </x:c>
      <x:c r="M556" s="39" t="n">
        <x:v>59</x:v>
      </x:c>
      <x:c r="N556" s="35" t="n">
        <x:v>19.325738500000625</x:v>
      </x:c>
      <x:c r="O556" s="35" t="n">
        <x:v>0.3232394249994286</x:v>
      </x:c>
      <x:c r="P556" s="38" t="b">
        <x:v>1</x:v>
      </x:c>
      <x:c r="Q556" s="38" t="b">
        <x:v>1</x:v>
      </x:c>
      <x:c r="R556" s="28" t="str">
        <x:v>time_limit_guard_at_iteration_boundary</x:v>
      </x:c>
      <x:c r="S556" s="38" t="b">
        <x:v>1</x:v>
      </x:c>
      <x:c r="T556" s="28" t="str">
        <x:v>symmetric_on_csv:227</x:v>
      </x:c>
      <x:c r="U556" s="40" t="n">
        <x:f>IFERROR(100*(J556-I556)/J556,"")</x:f>
        <x:v>0.7679648930334614</x:v>
      </x:c>
      <x:c r="V556" s="28" t="str">
        <x:f>IF(ABS(K556-U556)&lt;=0.000001,"OK","CHECK")</x:f>
        <x:v>OK</x:v>
      </x:c>
    </x:row>
    <x:row r="557">
      <x:c r="A557" s="28" t="str">
        <x:v>Symmetric wall clock</x:v>
      </x:c>
      <x:c r="B557" s="28" t="str">
        <x:v>Ejection ON</x:v>
      </x:c>
      <x:c r="C557" s="28" t="str">
        <x:v>pr136_gen2_m2</x:v>
      </x:c>
      <x:c r="D557" s="39" t="n">
        <x:v>3</x:v>
      </x:c>
      <x:c r="E557" s="39" t="n">
        <x:v>2500</x:v>
      </x:c>
      <x:c r="F557" s="35" t="n">
        <x:v>19.648977925000054</x:v>
      </x:c>
      <x:c r="G557" s="35" t="n">
        <x:v>19.648977925000054</x:v>
      </x:c>
      <x:c r="H557" s="39" t="n">
        <x:v>3065</x:v>
      </x:c>
      <x:c r="I557" s="35" t="n">
        <x:v>3580</x:v>
      </x:c>
      <x:c r="J557" s="35" t="n">
        <x:v>3646</x:v>
      </x:c>
      <x:c r="K557" s="40" t="n">
        <x:v>1.8102029621503017</x:v>
      </x:c>
      <x:c r="L557" s="35" t="n">
        <x:v>48326.93335351037</x:v>
      </x:c>
      <x:c r="M557" s="39" t="n">
        <x:v>58</x:v>
      </x:c>
      <x:c r="N557" s="35" t="n">
        <x:v>19.54943000000003</x:v>
      </x:c>
      <x:c r="O557" s="35" t="n">
        <x:v>0.0995479250000244</x:v>
      </x:c>
      <x:c r="P557" s="38" t="b">
        <x:v>1</x:v>
      </x:c>
      <x:c r="Q557" s="38" t="b">
        <x:v>1</x:v>
      </x:c>
      <x:c r="R557" s="28" t="str">
        <x:v>time_limit_guard_at_iteration_boundary</x:v>
      </x:c>
      <x:c r="S557" s="38" t="b">
        <x:v>1</x:v>
      </x:c>
      <x:c r="T557" s="28" t="str">
        <x:v>symmetric_on_csv:228</x:v>
      </x:c>
      <x:c r="U557" s="40" t="n">
        <x:f>IFERROR(100*(J557-I557)/J557,"")</x:f>
        <x:v>1.8102029621503017</x:v>
      </x:c>
      <x:c r="V557" s="28" t="str">
        <x:f>IF(ABS(K557-U557)&lt;=0.000001,"OK","CHECK")</x:f>
        <x:v>OK</x:v>
      </x:c>
    </x:row>
    <x:row r="558">
      <x:c r="A558" s="28" t="str">
        <x:v>Symmetric wall clock</x:v>
      </x:c>
      <x:c r="B558" s="28" t="str">
        <x:v>Ejection ON</x:v>
      </x:c>
      <x:c r="C558" s="28" t="str">
        <x:v>pr264_gen1_m4</x:v>
      </x:c>
      <x:c r="D558" s="39" t="n">
        <x:v>0</x:v>
      </x:c>
      <x:c r="E558" s="39" t="n">
        <x:v>2500</x:v>
      </x:c>
      <x:c r="F558" s="35" t="n">
        <x:v>42.47028717500007</x:v>
      </x:c>
      <x:c r="G558" s="35" t="n">
        <x:v>42.47028717500007</x:v>
      </x:c>
      <x:c r="H558" s="39" t="n">
        <x:v>3360</x:v>
      </x:c>
      <x:c r="I558" s="35" t="n">
        <x:v>107</x:v>
      </x:c>
      <x:c r="J558" s="35" t="n">
        <x:v>107</x:v>
      </x:c>
      <x:c r="K558" s="40" t="n">
        <x:v>0</x:v>
      </x:c>
      <x:c r="L558" s="35" t="n">
        <x:v>24291.605095693994</x:v>
      </x:c>
      <x:c r="M558" s="39" t="n">
        <x:v>107</x:v>
      </x:c>
      <x:c r="N558" s="35" t="n">
        <x:v>42.370842000000266</x:v>
      </x:c>
      <x:c r="O558" s="35" t="n">
        <x:v>0.09944517499980066</x:v>
      </x:c>
      <x:c r="P558" s="38" t="b">
        <x:v>1</x:v>
      </x:c>
      <x:c r="Q558" s="38" t="b">
        <x:v>1</x:v>
      </x:c>
      <x:c r="R558" s="28" t="str">
        <x:v>time_limit_guard_at_iteration_boundary</x:v>
      </x:c>
      <x:c r="S558" s="38" t="b">
        <x:v>1</x:v>
      </x:c>
      <x:c r="T558" s="28" t="str">
        <x:v>symmetric_on_csv:229</x:v>
      </x:c>
      <x:c r="U558" s="40" t="n">
        <x:f>IFERROR(100*(J558-I558)/J558,"")</x:f>
        <x:v>0</x:v>
      </x:c>
      <x:c r="V558" s="28" t="str">
        <x:f>IF(ABS(K558-U558)&lt;=0.000001,"OK","CHECK")</x:f>
        <x:v>OK</x:v>
      </x:c>
    </x:row>
    <x:row r="559">
      <x:c r="A559" s="28" t="str">
        <x:v>Symmetric wall clock</x:v>
      </x:c>
      <x:c r="B559" s="28" t="str">
        <x:v>Ejection ON</x:v>
      </x:c>
      <x:c r="C559" s="28" t="str">
        <x:v>pr264_gen1_m4</x:v>
      </x:c>
      <x:c r="D559" s="39" t="n">
        <x:v>1</x:v>
      </x:c>
      <x:c r="E559" s="39" t="n">
        <x:v>2500</x:v>
      </x:c>
      <x:c r="F559" s="35" t="n">
        <x:v>42.47028717500007</x:v>
      </x:c>
      <x:c r="G559" s="35" t="n">
        <x:v>42.47028717500007</x:v>
      </x:c>
      <x:c r="H559" s="39" t="n">
        <x:v>3439</x:v>
      </x:c>
      <x:c r="I559" s="35" t="n">
        <x:v>106</x:v>
      </x:c>
      <x:c r="J559" s="35" t="n">
        <x:v>107</x:v>
      </x:c>
      <x:c r="K559" s="40" t="n">
        <x:v>0.9345794392523364</x:v>
      </x:c>
      <x:c r="L559" s="35" t="n">
        <x:v>23861.298741450424</x:v>
      </x:c>
      <x:c r="M559" s="39" t="n">
        <x:v>106</x:v>
      </x:c>
      <x:c r="N559" s="35" t="n">
        <x:v>42.37784929999998</x:v>
      </x:c>
      <x:c r="O559" s="35" t="n">
        <x:v>0.09243787500008693</x:v>
      </x:c>
      <x:c r="P559" s="38" t="b">
        <x:v>1</x:v>
      </x:c>
      <x:c r="Q559" s="38" t="b">
        <x:v>1</x:v>
      </x:c>
      <x:c r="R559" s="28" t="str">
        <x:v>time_limit_guard_at_iteration_boundary</x:v>
      </x:c>
      <x:c r="S559" s="38" t="b">
        <x:v>1</x:v>
      </x:c>
      <x:c r="T559" s="28" t="str">
        <x:v>symmetric_on_csv:230</x:v>
      </x:c>
      <x:c r="U559" s="40" t="n">
        <x:f>IFERROR(100*(J559-I559)/J559,"")</x:f>
        <x:v>0.9345794392523364</x:v>
      </x:c>
      <x:c r="V559" s="28" t="str">
        <x:f>IF(ABS(K559-U559)&lt;=0.000001,"OK","CHECK")</x:f>
        <x:v>OK</x:v>
      </x:c>
    </x:row>
    <x:row r="560">
      <x:c r="A560" s="28" t="str">
        <x:v>Symmetric wall clock</x:v>
      </x:c>
      <x:c r="B560" s="28" t="str">
        <x:v>Ejection ON</x:v>
      </x:c>
      <x:c r="C560" s="28" t="str">
        <x:v>pr264_gen1_m4</x:v>
      </x:c>
      <x:c r="D560" s="39" t="n">
        <x:v>2</x:v>
      </x:c>
      <x:c r="E560" s="39" t="n">
        <x:v>2500</x:v>
      </x:c>
      <x:c r="F560" s="35" t="n">
        <x:v>42.47028717500007</x:v>
      </x:c>
      <x:c r="G560" s="35" t="n">
        <x:v>42.47028717500007</x:v>
      </x:c>
      <x:c r="H560" s="39" t="n">
        <x:v>3401</x:v>
      </x:c>
      <x:c r="I560" s="35" t="n">
        <x:v>106</x:v>
      </x:c>
      <x:c r="J560" s="35" t="n">
        <x:v>107</x:v>
      </x:c>
      <x:c r="K560" s="40" t="n">
        <x:v>0.9345794392523364</x:v>
      </x:c>
      <x:c r="L560" s="35" t="n">
        <x:v>23620.584113660854</x:v>
      </x:c>
      <x:c r="M560" s="39" t="n">
        <x:v>106</x:v>
      </x:c>
      <x:c r="N560" s="35" t="n">
        <x:v>42.37358409999979</x:v>
      </x:c>
      <x:c r="O560" s="35" t="n">
        <x:v>0.09670307500027775</x:v>
      </x:c>
      <x:c r="P560" s="38" t="b">
        <x:v>1</x:v>
      </x:c>
      <x:c r="Q560" s="38" t="b">
        <x:v>1</x:v>
      </x:c>
      <x:c r="R560" s="28" t="str">
        <x:v>time_limit_guard_at_iteration_boundary</x:v>
      </x:c>
      <x:c r="S560" s="38" t="b">
        <x:v>1</x:v>
      </x:c>
      <x:c r="T560" s="28" t="str">
        <x:v>symmetric_on_csv:231</x:v>
      </x:c>
      <x:c r="U560" s="40" t="n">
        <x:f>IFERROR(100*(J560-I560)/J560,"")</x:f>
        <x:v>0.9345794392523364</x:v>
      </x:c>
      <x:c r="V560" s="28" t="str">
        <x:f>IF(ABS(K560-U560)&lt;=0.000001,"OK","CHECK")</x:f>
        <x:v>OK</x:v>
      </x:c>
    </x:row>
    <x:row r="561">
      <x:c r="A561" s="28" t="str">
        <x:v>Symmetric wall clock</x:v>
      </x:c>
      <x:c r="B561" s="28" t="str">
        <x:v>Ejection ON</x:v>
      </x:c>
      <x:c r="C561" s="28" t="str">
        <x:v>pr264_gen1_m4</x:v>
      </x:c>
      <x:c r="D561" s="39" t="n">
        <x:v>3</x:v>
      </x:c>
      <x:c r="E561" s="39" t="n">
        <x:v>2500</x:v>
      </x:c>
      <x:c r="F561" s="35" t="n">
        <x:v>42.47028717500007</x:v>
      </x:c>
      <x:c r="G561" s="35" t="n">
        <x:v>42.47028717500007</x:v>
      </x:c>
      <x:c r="H561" s="39" t="n">
        <x:v>3350</x:v>
      </x:c>
      <x:c r="I561" s="35" t="n">
        <x:v>106</x:v>
      </x:c>
      <x:c r="J561" s="35" t="n">
        <x:v>107</x:v>
      </x:c>
      <x:c r="K561" s="40" t="n">
        <x:v>0.9345794392523364</x:v>
      </x:c>
      <x:c r="L561" s="35" t="n">
        <x:v>23811.32124584423</x:v>
      </x:c>
      <x:c r="M561" s="39" t="n">
        <x:v>106</x:v>
      </x:c>
      <x:c r="N561" s="35" t="n">
        <x:v>42.3747499000001</x:v>
      </x:c>
      <x:c r="O561" s="35" t="n">
        <x:v>0.09553727499996967</x:v>
      </x:c>
      <x:c r="P561" s="38" t="b">
        <x:v>1</x:v>
      </x:c>
      <x:c r="Q561" s="38" t="b">
        <x:v>1</x:v>
      </x:c>
      <x:c r="R561" s="28" t="str">
        <x:v>time_limit_guard_at_iteration_boundary</x:v>
      </x:c>
      <x:c r="S561" s="38" t="b">
        <x:v>1</x:v>
      </x:c>
      <x:c r="T561" s="28" t="str">
        <x:v>symmetric_on_csv:232</x:v>
      </x:c>
      <x:c r="U561" s="40" t="n">
        <x:f>IFERROR(100*(J561-I561)/J561,"")</x:f>
        <x:v>0.9345794392523364</x:v>
      </x:c>
      <x:c r="V561" s="28" t="str">
        <x:f>IF(ABS(K561-U561)&lt;=0.000001,"OK","CHECK")</x:f>
        <x:v>OK</x:v>
      </x:c>
    </x:row>
    <x:row r="562">
      <x:c r="A562" s="28" t="str">
        <x:v>Symmetric wall clock</x:v>
      </x:c>
      <x:c r="B562" s="28" t="str">
        <x:v>Ejection ON</x:v>
      </x:c>
      <x:c r="C562" s="28" t="str">
        <x:v>pr264_gen2_m2</x:v>
      </x:c>
      <x:c r="D562" s="39" t="n">
        <x:v>0</x:v>
      </x:c>
      <x:c r="E562" s="39" t="n">
        <x:v>2500</x:v>
      </x:c>
      <x:c r="F562" s="35" t="n">
        <x:v>103.4976217750002</x:v>
      </x:c>
      <x:c r="G562" s="35" t="n">
        <x:v>103.4976217750002</x:v>
      </x:c>
      <x:c r="H562" s="39" t="n">
        <x:v>2621</x:v>
      </x:c>
      <x:c r="I562" s="35" t="n">
        <x:v>6617</x:v>
      </x:c>
      <x:c r="J562" s="35" t="n">
        <x:v>6635</x:v>
      </x:c>
      <x:c r="K562" s="40" t="n">
        <x:v>0.2712886209495102</x:v>
      </x:c>
      <x:c r="L562" s="35" t="n">
        <x:v>24520.014670328565</x:v>
      </x:c>
      <x:c r="M562" s="39" t="n">
        <x:v>126</x:v>
      </x:c>
      <x:c r="N562" s="35" t="n">
        <x:v>95.02723539999988</x:v>
      </x:c>
      <x:c r="O562" s="35" t="n">
        <x:v>8.470386375000317</x:v>
      </x:c>
      <x:c r="P562" s="38" t="b">
        <x:v>1</x:v>
      </x:c>
      <x:c r="Q562" s="38" t="b">
        <x:v>1</x:v>
      </x:c>
      <x:c r="R562" s="28" t="str">
        <x:v>time_limit_guard_at_iteration_boundary</x:v>
      </x:c>
      <x:c r="S562" s="38" t="b">
        <x:v>1</x:v>
      </x:c>
      <x:c r="T562" s="28" t="str">
        <x:v>symmetric_on_csv:233</x:v>
      </x:c>
      <x:c r="U562" s="40" t="n">
        <x:f>IFERROR(100*(J562-I562)/J562,"")</x:f>
        <x:v>0.2712886209495102</x:v>
      </x:c>
      <x:c r="V562" s="28" t="str">
        <x:f>IF(ABS(K562-U562)&lt;=0.000001,"OK","CHECK")</x:f>
        <x:v>OK</x:v>
      </x:c>
    </x:row>
    <x:row r="563">
      <x:c r="A563" s="28" t="str">
        <x:v>Symmetric wall clock</x:v>
      </x:c>
      <x:c r="B563" s="28" t="str">
        <x:v>Ejection ON</x:v>
      </x:c>
      <x:c r="C563" s="28" t="str">
        <x:v>pr264_gen2_m2</x:v>
      </x:c>
      <x:c r="D563" s="39" t="n">
        <x:v>1</x:v>
      </x:c>
      <x:c r="E563" s="39" t="n">
        <x:v>2500</x:v>
      </x:c>
      <x:c r="F563" s="35" t="n">
        <x:v>103.4976217750002</x:v>
      </x:c>
      <x:c r="G563" s="35" t="n">
        <x:v>103.4976217750002</x:v>
      </x:c>
      <x:c r="H563" s="39" t="n">
        <x:v>3257</x:v>
      </x:c>
      <x:c r="I563" s="35" t="n">
        <x:v>6606</x:v>
      </x:c>
      <x:c r="J563" s="35" t="n">
        <x:v>6635</x:v>
      </x:c>
      <x:c r="K563" s="40" t="n">
        <x:v>0.4370761115297664</x:v>
      </x:c>
      <x:c r="L563" s="35" t="n">
        <x:v>24532.715046050896</x:v>
      </x:c>
      <x:c r="M563" s="39" t="n">
        <x:v>124</x:v>
      </x:c>
      <x:c r="N563" s="35" t="n">
        <x:v>99.93979510000008</x:v>
      </x:c>
      <x:c r="O563" s="35" t="n">
        <x:v>3.557826675000115</x:v>
      </x:c>
      <x:c r="P563" s="38" t="b">
        <x:v>1</x:v>
      </x:c>
      <x:c r="Q563" s="38" t="b">
        <x:v>1</x:v>
      </x:c>
      <x:c r="R563" s="28" t="str">
        <x:v>time_limit_guard_at_iteration_boundary</x:v>
      </x:c>
      <x:c r="S563" s="38" t="b">
        <x:v>1</x:v>
      </x:c>
      <x:c r="T563" s="28" t="str">
        <x:v>symmetric_on_csv:234</x:v>
      </x:c>
      <x:c r="U563" s="40" t="n">
        <x:f>IFERROR(100*(J563-I563)/J563,"")</x:f>
        <x:v>0.4370761115297664</x:v>
      </x:c>
      <x:c r="V563" s="28" t="str">
        <x:f>IF(ABS(K563-U563)&lt;=0.000001,"OK","CHECK")</x:f>
        <x:v>OK</x:v>
      </x:c>
    </x:row>
    <x:row r="564">
      <x:c r="A564" s="28" t="str">
        <x:v>Symmetric wall clock</x:v>
      </x:c>
      <x:c r="B564" s="28" t="str">
        <x:v>Ejection ON</x:v>
      </x:c>
      <x:c r="C564" s="28" t="str">
        <x:v>pr264_gen2_m2</x:v>
      </x:c>
      <x:c r="D564" s="39" t="n">
        <x:v>2</x:v>
      </x:c>
      <x:c r="E564" s="39" t="n">
        <x:v>2500</x:v>
      </x:c>
      <x:c r="F564" s="35" t="n">
        <x:v>103.4976217750002</x:v>
      </x:c>
      <x:c r="G564" s="35" t="n">
        <x:v>103.4976217750002</x:v>
      </x:c>
      <x:c r="H564" s="39" t="n">
        <x:v>3259</x:v>
      </x:c>
      <x:c r="I564" s="35" t="n">
        <x:v>6631</x:v>
      </x:c>
      <x:c r="J564" s="35" t="n">
        <x:v>6635</x:v>
      </x:c>
      <x:c r="K564" s="40" t="n">
        <x:v>0.06028636021100226</x:v>
      </x:c>
      <x:c r="L564" s="35" t="n">
        <x:v>24528.902816831887</x:v>
      </x:c>
      <x:c r="M564" s="39" t="n">
        <x:v>125</x:v>
      </x:c>
      <x:c r="N564" s="35" t="n">
        <x:v>101.5744751000002</x:v>
      </x:c>
      <x:c r="O564" s="35" t="n">
        <x:v>1.9231466749999981</x:v>
      </x:c>
      <x:c r="P564" s="38" t="b">
        <x:v>1</x:v>
      </x:c>
      <x:c r="Q564" s="38" t="b">
        <x:v>1</x:v>
      </x:c>
      <x:c r="R564" s="28" t="str">
        <x:v>time_limit_guard_at_iteration_boundary</x:v>
      </x:c>
      <x:c r="S564" s="38" t="b">
        <x:v>1</x:v>
      </x:c>
      <x:c r="T564" s="28" t="str">
        <x:v>symmetric_on_csv:235</x:v>
      </x:c>
      <x:c r="U564" s="40" t="n">
        <x:f>IFERROR(100*(J564-I564)/J564,"")</x:f>
        <x:v>0.06028636021100226</x:v>
      </x:c>
      <x:c r="V564" s="28" t="str">
        <x:f>IF(ABS(K564-U564)&lt;=0.000001,"OK","CHECK")</x:f>
        <x:v>OK</x:v>
      </x:c>
    </x:row>
    <x:row r="565">
      <x:c r="A565" s="28" t="str">
        <x:v>Symmetric wall clock</x:v>
      </x:c>
      <x:c r="B565" s="28" t="str">
        <x:v>Ejection ON</x:v>
      </x:c>
      <x:c r="C565" s="28" t="str">
        <x:v>pr264_gen2_m2</x:v>
      </x:c>
      <x:c r="D565" s="39" t="n">
        <x:v>3</x:v>
      </x:c>
      <x:c r="E565" s="39" t="n">
        <x:v>2500</x:v>
      </x:c>
      <x:c r="F565" s="35" t="n">
        <x:v>103.4976217750002</x:v>
      </x:c>
      <x:c r="G565" s="35" t="n">
        <x:v>103.4976217750002</x:v>
      </x:c>
      <x:c r="H565" s="39" t="n">
        <x:v>2805</x:v>
      </x:c>
      <x:c r="I565" s="35" t="n">
        <x:v>6631</x:v>
      </x:c>
      <x:c r="J565" s="35" t="n">
        <x:v>6635</x:v>
      </x:c>
      <x:c r="K565" s="40" t="n">
        <x:v>0.06028636021100226</x:v>
      </x:c>
      <x:c r="L565" s="35" t="n">
        <x:v>24499.41297895581</x:v>
      </x:c>
      <x:c r="M565" s="39" t="n">
        <x:v>125</x:v>
      </x:c>
      <x:c r="N565" s="35" t="n">
        <x:v>96.57418510000116</x:v>
      </x:c>
      <x:c r="O565" s="35" t="n">
        <x:v>6.923436674999039</x:v>
      </x:c>
      <x:c r="P565" s="38" t="b">
        <x:v>1</x:v>
      </x:c>
      <x:c r="Q565" s="38" t="b">
        <x:v>1</x:v>
      </x:c>
      <x:c r="R565" s="28" t="str">
        <x:v>time_limit_guard_at_iteration_boundary</x:v>
      </x:c>
      <x:c r="S565" s="38" t="b">
        <x:v>1</x:v>
      </x:c>
      <x:c r="T565" s="28" t="str">
        <x:v>symmetric_on_csv:236</x:v>
      </x:c>
      <x:c r="U565" s="40" t="n">
        <x:f>IFERROR(100*(J565-I565)/J565,"")</x:f>
        <x:v>0.06028636021100226</x:v>
      </x:c>
      <x:c r="V565" s="28" t="str">
        <x:f>IF(ABS(K565-U565)&lt;=0.000001,"OK","CHECK")</x:f>
        <x:v>OK</x:v>
      </x:c>
    </x:row>
    <x:row r="566">
      <x:c r="A566" s="28" t="str">
        <x:v>Symmetric wall clock</x:v>
      </x:c>
      <x:c r="B566" s="28" t="str">
        <x:v>Ejection ON</x:v>
      </x:c>
      <x:c r="C566" s="28" t="str">
        <x:v>pr264_gen2_m3</x:v>
      </x:c>
      <x:c r="D566" s="39" t="n">
        <x:v>0</x:v>
      </x:c>
      <x:c r="E566" s="39" t="n">
        <x:v>2500</x:v>
      </x:c>
      <x:c r="F566" s="35" t="n">
        <x:v>59.427914599999895</x:v>
      </x:c>
      <x:c r="G566" s="35" t="n">
        <x:v>59.427914599999895</x:v>
      </x:c>
      <x:c r="H566" s="39" t="n">
        <x:v>2947</x:v>
      </x:c>
      <x:c r="I566" s="35" t="n">
        <x:v>6420</x:v>
      </x:c>
      <x:c r="J566" s="35" t="n">
        <x:v>6420</x:v>
      </x:c>
      <x:c r="K566" s="40" t="n">
        <x:v>0</x:v>
      </x:c>
      <x:c r="L566" s="35" t="n">
        <x:v>24449.319165842066</x:v>
      </x:c>
      <x:c r="M566" s="39" t="n">
        <x:v>116</x:v>
      </x:c>
      <x:c r="N566" s="35" t="n">
        <x:v>58.68996640000023</x:v>
      </x:c>
      <x:c r="O566" s="35" t="n">
        <x:v>0.7379481999996642</x:v>
      </x:c>
      <x:c r="P566" s="38" t="b">
        <x:v>1</x:v>
      </x:c>
      <x:c r="Q566" s="38" t="b">
        <x:v>1</x:v>
      </x:c>
      <x:c r="R566" s="28" t="str">
        <x:v>time_limit_guard_at_iteration_boundary</x:v>
      </x:c>
      <x:c r="S566" s="38" t="b">
        <x:v>1</x:v>
      </x:c>
      <x:c r="T566" s="28" t="str">
        <x:v>symmetric_on_csv:237</x:v>
      </x:c>
      <x:c r="U566" s="40" t="n">
        <x:f>IFERROR(100*(J566-I566)/J566,"")</x:f>
        <x:v>0</x:v>
      </x:c>
      <x:c r="V566" s="28" t="str">
        <x:f>IF(ABS(K566-U566)&lt;=0.000001,"OK","CHECK")</x:f>
        <x:v>OK</x:v>
      </x:c>
    </x:row>
    <x:row r="567">
      <x:c r="A567" s="28" t="str">
        <x:v>Symmetric wall clock</x:v>
      </x:c>
      <x:c r="B567" s="28" t="str">
        <x:v>Ejection ON</x:v>
      </x:c>
      <x:c r="C567" s="28" t="str">
        <x:v>pr264_gen2_m3</x:v>
      </x:c>
      <x:c r="D567" s="39" t="n">
        <x:v>1</x:v>
      </x:c>
      <x:c r="E567" s="39" t="n">
        <x:v>2500</x:v>
      </x:c>
      <x:c r="F567" s="35" t="n">
        <x:v>59.427914599999895</x:v>
      </x:c>
      <x:c r="G567" s="35" t="n">
        <x:v>59.427914599999895</x:v>
      </x:c>
      <x:c r="H567" s="39" t="n">
        <x:v>3420</x:v>
      </x:c>
      <x:c r="I567" s="35" t="n">
        <x:v>6299</x:v>
      </x:c>
      <x:c r="J567" s="35" t="n">
        <x:v>6420</x:v>
      </x:c>
      <x:c r="K567" s="40" t="n">
        <x:v>1.884735202492212</x:v>
      </x:c>
      <x:c r="L567" s="35" t="n">
        <x:v>24476.823029382307</x:v>
      </x:c>
      <x:c r="M567" s="39" t="n">
        <x:v>110</x:v>
      </x:c>
      <x:c r="N567" s="35" t="n">
        <x:v>59.316445500000555</x:v>
      </x:c>
      <x:c r="O567" s="35" t="n">
        <x:v>0.11146909999933996</x:v>
      </x:c>
      <x:c r="P567" s="38" t="b">
        <x:v>1</x:v>
      </x:c>
      <x:c r="Q567" s="38" t="b">
        <x:v>1</x:v>
      </x:c>
      <x:c r="R567" s="28" t="str">
        <x:v>time_limit_guard_at_iteration_boundary</x:v>
      </x:c>
      <x:c r="S567" s="38" t="b">
        <x:v>1</x:v>
      </x:c>
      <x:c r="T567" s="28" t="str">
        <x:v>symmetric_on_csv:238</x:v>
      </x:c>
      <x:c r="U567" s="40" t="n">
        <x:f>IFERROR(100*(J567-I567)/J567,"")</x:f>
        <x:v>1.884735202492212</x:v>
      </x:c>
      <x:c r="V567" s="28" t="str">
        <x:f>IF(ABS(K567-U567)&lt;=0.000001,"OK","CHECK")</x:f>
        <x:v>OK</x:v>
      </x:c>
    </x:row>
    <x:row r="568">
      <x:c r="A568" s="28" t="str">
        <x:v>Symmetric wall clock</x:v>
      </x:c>
      <x:c r="B568" s="28" t="str">
        <x:v>Ejection ON</x:v>
      </x:c>
      <x:c r="C568" s="28" t="str">
        <x:v>pr264_gen2_m3</x:v>
      </x:c>
      <x:c r="D568" s="39" t="n">
        <x:v>2</x:v>
      </x:c>
      <x:c r="E568" s="39" t="n">
        <x:v>2500</x:v>
      </x:c>
      <x:c r="F568" s="35" t="n">
        <x:v>59.427914599999895</x:v>
      </x:c>
      <x:c r="G568" s="35" t="n">
        <x:v>59.427914599999895</x:v>
      </x:c>
      <x:c r="H568" s="39" t="n">
        <x:v>3142</x:v>
      </x:c>
      <x:c r="I568" s="35" t="n">
        <x:v>6420</x:v>
      </x:c>
      <x:c r="J568" s="35" t="n">
        <x:v>6420</x:v>
      </x:c>
      <x:c r="K568" s="40" t="n">
        <x:v>0</x:v>
      </x:c>
      <x:c r="L568" s="35" t="n">
        <x:v>24449.319165842066</x:v>
      </x:c>
      <x:c r="M568" s="39" t="n">
        <x:v>116</x:v>
      </x:c>
      <x:c r="N568" s="35" t="n">
        <x:v>58.69531149999966</x:v>
      </x:c>
      <x:c r="O568" s="35" t="n">
        <x:v>0.7326031000002331</x:v>
      </x:c>
      <x:c r="P568" s="38" t="b">
        <x:v>1</x:v>
      </x:c>
      <x:c r="Q568" s="38" t="b">
        <x:v>1</x:v>
      </x:c>
      <x:c r="R568" s="28" t="str">
        <x:v>time_limit_guard_at_iteration_boundary</x:v>
      </x:c>
      <x:c r="S568" s="38" t="b">
        <x:v>1</x:v>
      </x:c>
      <x:c r="T568" s="28" t="str">
        <x:v>symmetric_on_csv:239</x:v>
      </x:c>
      <x:c r="U568" s="40" t="n">
        <x:f>IFERROR(100*(J568-I568)/J568,"")</x:f>
        <x:v>0</x:v>
      </x:c>
      <x:c r="V568" s="28" t="str">
        <x:f>IF(ABS(K568-U568)&lt;=0.000001,"OK","CHECK")</x:f>
        <x:v>OK</x:v>
      </x:c>
    </x:row>
    <x:row r="569">
      <x:c r="A569" s="28" t="str">
        <x:v>Symmetric wall clock</x:v>
      </x:c>
      <x:c r="B569" s="28" t="str">
        <x:v>Ejection ON</x:v>
      </x:c>
      <x:c r="C569" s="28" t="str">
        <x:v>pr264_gen2_m3</x:v>
      </x:c>
      <x:c r="D569" s="39" t="n">
        <x:v>3</x:v>
      </x:c>
      <x:c r="E569" s="39" t="n">
        <x:v>2500</x:v>
      </x:c>
      <x:c r="F569" s="35" t="n">
        <x:v>59.427914599999895</x:v>
      </x:c>
      <x:c r="G569" s="35" t="n">
        <x:v>59.427914599999895</x:v>
      </x:c>
      <x:c r="H569" s="39" t="n">
        <x:v>3207</x:v>
      </x:c>
      <x:c r="I569" s="35" t="n">
        <x:v>6420</x:v>
      </x:c>
      <x:c r="J569" s="35" t="n">
        <x:v>6420</x:v>
      </x:c>
      <x:c r="K569" s="40" t="n">
        <x:v>0</x:v>
      </x:c>
      <x:c r="L569" s="35" t="n">
        <x:v>24449.319165842066</x:v>
      </x:c>
      <x:c r="M569" s="39" t="n">
        <x:v>116</x:v>
      </x:c>
      <x:c r="N569" s="35" t="n">
        <x:v>59.32073110000056</x:v>
      </x:c>
      <x:c r="O569" s="35" t="n">
        <x:v>0.10718349999933707</x:v>
      </x:c>
      <x:c r="P569" s="38" t="b">
        <x:v>1</x:v>
      </x:c>
      <x:c r="Q569" s="38" t="b">
        <x:v>1</x:v>
      </x:c>
      <x:c r="R569" s="28" t="str">
        <x:v>time_limit_guard_at_iteration_boundary</x:v>
      </x:c>
      <x:c r="S569" s="38" t="b">
        <x:v>1</x:v>
      </x:c>
      <x:c r="T569" s="28" t="str">
        <x:v>symmetric_on_csv:240</x:v>
      </x:c>
      <x:c r="U569" s="40" t="n">
        <x:f>IFERROR(100*(J569-I569)/J569,"")</x:f>
        <x:v>0</x:v>
      </x:c>
      <x:c r="V569" s="28" t="str">
        <x:f>IF(ABS(K569-U569)&lt;=0.000001,"OK","CHECK")</x:f>
        <x:v>OK</x:v>
      </x:c>
    </x:row>
    <x:row r="570">
      <x:c r="A570" s="28" t="str">
        <x:v>Symmetric wall clock</x:v>
      </x:c>
      <x:c r="B570" s="28" t="str">
        <x:v>Ejection ON</x:v>
      </x:c>
      <x:c r="C570" s="28" t="str">
        <x:v>pr264_gen2_m4</x:v>
      </x:c>
      <x:c r="D570" s="39" t="n">
        <x:v>0</x:v>
      </x:c>
      <x:c r="E570" s="39" t="n">
        <x:v>2500</x:v>
      </x:c>
      <x:c r="F570" s="35" t="n">
        <x:v>59.24541129999989</x:v>
      </x:c>
      <x:c r="G570" s="35" t="n">
        <x:v>59.24541129999989</x:v>
      </x:c>
      <x:c r="H570" s="39" t="n">
        <x:v>3256</x:v>
      </x:c>
      <x:c r="I570" s="35" t="n">
        <x:v>5561</x:v>
      </x:c>
      <x:c r="J570" s="35" t="n">
        <x:v>5584</x:v>
      </x:c>
      <x:c r="K570" s="40" t="n">
        <x:v>0.41189111747851004</x:v>
      </x:c>
      <x:c r="L570" s="35" t="n">
        <x:v>24254.421821150452</x:v>
      </x:c>
      <x:c r="M570" s="39" t="n">
        <x:v>106</x:v>
      </x:c>
      <x:c r="N570" s="35" t="n">
        <x:v>58.91652840000097</x:v>
      </x:c>
      <x:c r="O570" s="35" t="n">
        <x:v>0.3288828999989164</x:v>
      </x:c>
      <x:c r="P570" s="38" t="b">
        <x:v>1</x:v>
      </x:c>
      <x:c r="Q570" s="38" t="b">
        <x:v>1</x:v>
      </x:c>
      <x:c r="R570" s="28" t="str">
        <x:v>time_limit_guard_at_iteration_boundary</x:v>
      </x:c>
      <x:c r="S570" s="38" t="b">
        <x:v>1</x:v>
      </x:c>
      <x:c r="T570" s="28" t="str">
        <x:v>symmetric_on_csv:241</x:v>
      </x:c>
      <x:c r="U570" s="40" t="n">
        <x:f>IFERROR(100*(J570-I570)/J570,"")</x:f>
        <x:v>0.41189111747851004</x:v>
      </x:c>
      <x:c r="V570" s="28" t="str">
        <x:f>IF(ABS(K570-U570)&lt;=0.000001,"OK","CHECK")</x:f>
        <x:v>OK</x:v>
      </x:c>
    </x:row>
    <x:row r="571">
      <x:c r="A571" s="28" t="str">
        <x:v>Symmetric wall clock</x:v>
      </x:c>
      <x:c r="B571" s="28" t="str">
        <x:v>Ejection ON</x:v>
      </x:c>
      <x:c r="C571" s="28" t="str">
        <x:v>pr264_gen2_m4</x:v>
      </x:c>
      <x:c r="D571" s="39" t="n">
        <x:v>1</x:v>
      </x:c>
      <x:c r="E571" s="39" t="n">
        <x:v>2500</x:v>
      </x:c>
      <x:c r="F571" s="35" t="n">
        <x:v>59.24541129999989</x:v>
      </x:c>
      <x:c r="G571" s="35" t="n">
        <x:v>59.24541129999989</x:v>
      </x:c>
      <x:c r="H571" s="39" t="n">
        <x:v>3682</x:v>
      </x:c>
      <x:c r="I571" s="35" t="n">
        <x:v>5521</x:v>
      </x:c>
      <x:c r="J571" s="35" t="n">
        <x:v>5584</x:v>
      </x:c>
      <x:c r="K571" s="40" t="n">
        <x:v>1.1282234957020056</x:v>
      </x:c>
      <x:c r="L571" s="35" t="n">
        <x:v>24432.4048803886</x:v>
      </x:c>
      <x:c r="M571" s="39" t="n">
        <x:v>103</x:v>
      </x:c>
      <x:c r="N571" s="35" t="n">
        <x:v>59.14172309999958</x:v>
      </x:c>
      <x:c r="O571" s="35" t="n">
        <x:v>0.1036882000003061</x:v>
      </x:c>
      <x:c r="P571" s="38" t="b">
        <x:v>1</x:v>
      </x:c>
      <x:c r="Q571" s="38" t="b">
        <x:v>1</x:v>
      </x:c>
      <x:c r="R571" s="28" t="str">
        <x:v>time_limit_guard_at_iteration_boundary</x:v>
      </x:c>
      <x:c r="S571" s="38" t="b">
        <x:v>1</x:v>
      </x:c>
      <x:c r="T571" s="28" t="str">
        <x:v>symmetric_on_csv:242</x:v>
      </x:c>
      <x:c r="U571" s="40" t="n">
        <x:f>IFERROR(100*(J571-I571)/J571,"")</x:f>
        <x:v>1.1282234957020056</x:v>
      </x:c>
      <x:c r="V571" s="28" t="str">
        <x:f>IF(ABS(K571-U571)&lt;=0.000001,"OK","CHECK")</x:f>
        <x:v>OK</x:v>
      </x:c>
    </x:row>
    <x:row r="572">
      <x:c r="A572" s="28" t="str">
        <x:v>Symmetric wall clock</x:v>
      </x:c>
      <x:c r="B572" s="28" t="str">
        <x:v>Ejection ON</x:v>
      </x:c>
      <x:c r="C572" s="28" t="str">
        <x:v>pr264_gen2_m4</x:v>
      </x:c>
      <x:c r="D572" s="39" t="n">
        <x:v>2</x:v>
      </x:c>
      <x:c r="E572" s="39" t="n">
        <x:v>2500</x:v>
      </x:c>
      <x:c r="F572" s="35" t="n">
        <x:v>59.24541129999989</x:v>
      </x:c>
      <x:c r="G572" s="35" t="n">
        <x:v>59.24541129999989</x:v>
      </x:c>
      <x:c r="H572" s="39" t="n">
        <x:v>2929</x:v>
      </x:c>
      <x:c r="I572" s="35" t="n">
        <x:v>5535</x:v>
      </x:c>
      <x:c r="J572" s="35" t="n">
        <x:v>5584</x:v>
      </x:c>
      <x:c r="K572" s="40" t="n">
        <x:v>0.8775071633237822</x:v>
      </x:c>
      <x:c r="L572" s="35" t="n">
        <x:v>24293.951499469065</x:v>
      </x:c>
      <x:c r="M572" s="39" t="n">
        <x:v>105</x:v>
      </x:c>
      <x:c r="N572" s="35" t="n">
        <x:v>57.26012080000146</x:v>
      </x:c>
      <x:c r="O572" s="35" t="n">
        <x:v>1.9852904999984275</x:v>
      </x:c>
      <x:c r="P572" s="38" t="b">
        <x:v>1</x:v>
      </x:c>
      <x:c r="Q572" s="38" t="b">
        <x:v>1</x:v>
      </x:c>
      <x:c r="R572" s="28" t="str">
        <x:v>time_limit_guard_at_iteration_boundary</x:v>
      </x:c>
      <x:c r="S572" s="38" t="b">
        <x:v>1</x:v>
      </x:c>
      <x:c r="T572" s="28" t="str">
        <x:v>symmetric_on_csv:243</x:v>
      </x:c>
      <x:c r="U572" s="40" t="n">
        <x:f>IFERROR(100*(J572-I572)/J572,"")</x:f>
        <x:v>0.8775071633237822</x:v>
      </x:c>
      <x:c r="V572" s="28" t="str">
        <x:f>IF(ABS(K572-U572)&lt;=0.000001,"OK","CHECK")</x:f>
        <x:v>OK</x:v>
      </x:c>
    </x:row>
    <x:row r="573">
      <x:c r="A573" s="28" t="str">
        <x:v>Symmetric wall clock</x:v>
      </x:c>
      <x:c r="B573" s="28" t="str">
        <x:v>Ejection ON</x:v>
      </x:c>
      <x:c r="C573" s="28" t="str">
        <x:v>pr264_gen2_m4</x:v>
      </x:c>
      <x:c r="D573" s="39" t="n">
        <x:v>3</x:v>
      </x:c>
      <x:c r="E573" s="39" t="n">
        <x:v>2500</x:v>
      </x:c>
      <x:c r="F573" s="35" t="n">
        <x:v>59.24541129999989</x:v>
      </x:c>
      <x:c r="G573" s="35" t="n">
        <x:v>59.24541129999989</x:v>
      </x:c>
      <x:c r="H573" s="39" t="n">
        <x:v>3076</x:v>
      </x:c>
      <x:c r="I573" s="35" t="n">
        <x:v>5561</x:v>
      </x:c>
      <x:c r="J573" s="35" t="n">
        <x:v>5584</x:v>
      </x:c>
      <x:c r="K573" s="40" t="n">
        <x:v>0.41189111747851004</x:v>
      </x:c>
      <x:c r="L573" s="35" t="n">
        <x:v>24255.04645721079</x:v>
      </x:c>
      <x:c r="M573" s="39" t="n">
        <x:v>106</x:v>
      </x:c>
      <x:c r="N573" s="35" t="n">
        <x:v>58.217493000000104</x:v>
      </x:c>
      <x:c r="O573" s="35" t="n">
        <x:v>1.027918299999783</x:v>
      </x:c>
      <x:c r="P573" s="38" t="b">
        <x:v>1</x:v>
      </x:c>
      <x:c r="Q573" s="38" t="b">
        <x:v>1</x:v>
      </x:c>
      <x:c r="R573" s="28" t="str">
        <x:v>time_limit_guard_at_iteration_boundary</x:v>
      </x:c>
      <x:c r="S573" s="38" t="b">
        <x:v>1</x:v>
      </x:c>
      <x:c r="T573" s="28" t="str">
        <x:v>symmetric_on_csv:244</x:v>
      </x:c>
      <x:c r="U573" s="40" t="n">
        <x:f>IFERROR(100*(J573-I573)/J573,"")</x:f>
        <x:v>0.41189111747851004</x:v>
      </x:c>
      <x:c r="V573" s="28" t="str">
        <x:f>IF(ABS(K573-U573)&lt;=0.000001,"OK","CHECK")</x:f>
        <x:v>OK</x:v>
      </x:c>
    </x:row>
    <x:row r="574">
      <x:c r="A574" s="28" t="str">
        <x:v>Symmetric wall clock</x:v>
      </x:c>
      <x:c r="B574" s="28" t="str">
        <x:v>Ejection ON</x:v>
      </x:c>
      <x:c r="C574" s="28" t="str">
        <x:v>pr264_gen3_m3</x:v>
      </x:c>
      <x:c r="D574" s="39" t="n">
        <x:v>0</x:v>
      </x:c>
      <x:c r="E574" s="39" t="n">
        <x:v>2500</x:v>
      </x:c>
      <x:c r="F574" s="35" t="n">
        <x:v>65.92646522500013</x:v>
      </x:c>
      <x:c r="G574" s="35" t="n">
        <x:v>65.92646522500013</x:v>
      </x:c>
      <x:c r="H574" s="39" t="n">
        <x:v>3565</x:v>
      </x:c>
      <x:c r="I574" s="35" t="n">
        <x:v>2737</x:v>
      </x:c>
      <x:c r="J574" s="35" t="n">
        <x:v>2772</x:v>
      </x:c>
      <x:c r="K574" s="40" t="n">
        <x:v>1.2626262626262625</x:v>
      </x:c>
      <x:c r="L574" s="35" t="n">
        <x:v>24503.109730304714</x:v>
      </x:c>
      <x:c r="M574" s="39" t="n">
        <x:v>117</x:v>
      </x:c>
      <x:c r="N574" s="35" t="n">
        <x:v>64.84733930000039</x:v>
      </x:c>
      <x:c r="O574" s="35" t="n">
        <x:v>1.0791259249997438</x:v>
      </x:c>
      <x:c r="P574" s="38" t="b">
        <x:v>1</x:v>
      </x:c>
      <x:c r="Q574" s="38" t="b">
        <x:v>1</x:v>
      </x:c>
      <x:c r="R574" s="28" t="str">
        <x:v>time_limit_guard_at_iteration_boundary</x:v>
      </x:c>
      <x:c r="S574" s="38" t="b">
        <x:v>1</x:v>
      </x:c>
      <x:c r="T574" s="28" t="str">
        <x:v>symmetric_on_csv:245</x:v>
      </x:c>
      <x:c r="U574" s="40" t="n">
        <x:f>IFERROR(100*(J574-I574)/J574,"")</x:f>
        <x:v>1.2626262626262625</x:v>
      </x:c>
      <x:c r="V574" s="28" t="str">
        <x:f>IF(ABS(K574-U574)&lt;=0.000001,"OK","CHECK")</x:f>
        <x:v>OK</x:v>
      </x:c>
    </x:row>
    <x:row r="575">
      <x:c r="A575" s="28" t="str">
        <x:v>Symmetric wall clock</x:v>
      </x:c>
      <x:c r="B575" s="28" t="str">
        <x:v>Ejection ON</x:v>
      </x:c>
      <x:c r="C575" s="28" t="str">
        <x:v>pr264_gen3_m3</x:v>
      </x:c>
      <x:c r="D575" s="39" t="n">
        <x:v>1</x:v>
      </x:c>
      <x:c r="E575" s="39" t="n">
        <x:v>2500</x:v>
      </x:c>
      <x:c r="F575" s="35" t="n">
        <x:v>65.92646522500013</x:v>
      </x:c>
      <x:c r="G575" s="35" t="n">
        <x:v>65.92646522500013</x:v>
      </x:c>
      <x:c r="H575" s="39" t="n">
        <x:v>3051</x:v>
      </x:c>
      <x:c r="I575" s="35" t="n">
        <x:v>2704</x:v>
      </x:c>
      <x:c r="J575" s="35" t="n">
        <x:v>2772</x:v>
      </x:c>
      <x:c r="K575" s="40" t="n">
        <x:v>2.4531024531024532</x:v>
      </x:c>
      <x:c r="L575" s="35" t="n">
        <x:v>24013.835377145722</x:v>
      </x:c>
      <x:c r="M575" s="39" t="n">
        <x:v>122</x:v>
      </x:c>
      <x:c r="N575" s="35" t="n">
        <x:v>64.9659546999992</x:v>
      </x:c>
      <x:c r="O575" s="35" t="n">
        <x:v>0.9605105250009274</x:v>
      </x:c>
      <x:c r="P575" s="38" t="b">
        <x:v>1</x:v>
      </x:c>
      <x:c r="Q575" s="38" t="b">
        <x:v>1</x:v>
      </x:c>
      <x:c r="R575" s="28" t="str">
        <x:v>time_limit_guard_at_iteration_boundary</x:v>
      </x:c>
      <x:c r="S575" s="38" t="b">
        <x:v>1</x:v>
      </x:c>
      <x:c r="T575" s="28" t="str">
        <x:v>symmetric_on_csv:246</x:v>
      </x:c>
      <x:c r="U575" s="40" t="n">
        <x:f>IFERROR(100*(J575-I575)/J575,"")</x:f>
        <x:v>2.4531024531024532</x:v>
      </x:c>
      <x:c r="V575" s="28" t="str">
        <x:f>IF(ABS(K575-U575)&lt;=0.000001,"OK","CHECK")</x:f>
        <x:v>OK</x:v>
      </x:c>
    </x:row>
    <x:row r="576">
      <x:c r="A576" s="28" t="str">
        <x:v>Symmetric wall clock</x:v>
      </x:c>
      <x:c r="B576" s="28" t="str">
        <x:v>Ejection ON</x:v>
      </x:c>
      <x:c r="C576" s="28" t="str">
        <x:v>pr264_gen3_m3</x:v>
      </x:c>
      <x:c r="D576" s="39" t="n">
        <x:v>2</x:v>
      </x:c>
      <x:c r="E576" s="39" t="n">
        <x:v>2500</x:v>
      </x:c>
      <x:c r="F576" s="35" t="n">
        <x:v>65.92646522500013</x:v>
      </x:c>
      <x:c r="G576" s="35" t="n">
        <x:v>65.92646522500013</x:v>
      </x:c>
      <x:c r="H576" s="39" t="n">
        <x:v>2543</x:v>
      </x:c>
      <x:c r="I576" s="35" t="n">
        <x:v>2651</x:v>
      </x:c>
      <x:c r="J576" s="35" t="n">
        <x:v>2772</x:v>
      </x:c>
      <x:c r="K576" s="40" t="n">
        <x:v>4.365079365079365</x:v>
      </x:c>
      <x:c r="L576" s="35" t="n">
        <x:v>24538.905765915977</x:v>
      </x:c>
      <x:c r="M576" s="39" t="n">
        <x:v>112</x:v>
      </x:c>
      <x:c r="N576" s="35" t="n">
        <x:v>61.973914799998965</x:v>
      </x:c>
      <x:c r="O576" s="35" t="n">
        <x:v>3.9525504250011636</x:v>
      </x:c>
      <x:c r="P576" s="38" t="b">
        <x:v>1</x:v>
      </x:c>
      <x:c r="Q576" s="38" t="b">
        <x:v>1</x:v>
      </x:c>
      <x:c r="R576" s="28" t="str">
        <x:v>time_limit_guard_at_iteration_boundary</x:v>
      </x:c>
      <x:c r="S576" s="38" t="b">
        <x:v>1</x:v>
      </x:c>
      <x:c r="T576" s="28" t="str">
        <x:v>symmetric_on_csv:247</x:v>
      </x:c>
      <x:c r="U576" s="40" t="n">
        <x:f>IFERROR(100*(J576-I576)/J576,"")</x:f>
        <x:v>4.365079365079365</x:v>
      </x:c>
      <x:c r="V576" s="28" t="str">
        <x:f>IF(ABS(K576-U576)&lt;=0.000001,"OK","CHECK")</x:f>
        <x:v>OK</x:v>
      </x:c>
    </x:row>
    <x:row r="577">
      <x:c r="A577" s="28" t="str">
        <x:v>Symmetric wall clock</x:v>
      </x:c>
      <x:c r="B577" s="28" t="str">
        <x:v>Ejection ON</x:v>
      </x:c>
      <x:c r="C577" s="28" t="str">
        <x:v>pr264_gen3_m3</x:v>
      </x:c>
      <x:c r="D577" s="39" t="n">
        <x:v>3</x:v>
      </x:c>
      <x:c r="E577" s="39" t="n">
        <x:v>2500</x:v>
      </x:c>
      <x:c r="F577" s="35" t="n">
        <x:v>65.92646522500013</x:v>
      </x:c>
      <x:c r="G577" s="35" t="n">
        <x:v>65.92646522500013</x:v>
      </x:c>
      <x:c r="H577" s="39" t="n">
        <x:v>3267</x:v>
      </x:c>
      <x:c r="I577" s="35" t="n">
        <x:v>2737</x:v>
      </x:c>
      <x:c r="J577" s="35" t="n">
        <x:v>2772</x:v>
      </x:c>
      <x:c r="K577" s="40" t="n">
        <x:v>1.2626262626262625</x:v>
      </x:c>
      <x:c r="L577" s="35" t="n">
        <x:v>24466.922661925586</x:v>
      </x:c>
      <x:c r="M577" s="39" t="n">
        <x:v>117</x:v>
      </x:c>
      <x:c r="N577" s="35" t="n">
        <x:v>65.43592440000066</x:v>
      </x:c>
      <x:c r="O577" s="35" t="n">
        <x:v>0.4905408249994707</x:v>
      </x:c>
      <x:c r="P577" s="38" t="b">
        <x:v>1</x:v>
      </x:c>
      <x:c r="Q577" s="38" t="b">
        <x:v>1</x:v>
      </x:c>
      <x:c r="R577" s="28" t="str">
        <x:v>time_limit_guard_at_iteration_boundary</x:v>
      </x:c>
      <x:c r="S577" s="38" t="b">
        <x:v>1</x:v>
      </x:c>
      <x:c r="T577" s="28" t="str">
        <x:v>symmetric_on_csv:248</x:v>
      </x:c>
      <x:c r="U577" s="40" t="n">
        <x:f>IFERROR(100*(J577-I577)/J577,"")</x:f>
        <x:v>1.2626262626262625</x:v>
      </x:c>
      <x:c r="V577" s="28" t="str">
        <x:f>IF(ABS(K577-U577)&lt;=0.000001,"OK","CHECK")</x:f>
        <x:v>OK</x:v>
      </x:c>
    </x:row>
    <x:row r="578">
      <x:c r="A578" s="28" t="str">
        <x:v>Symmetric wall clock</x:v>
      </x:c>
      <x:c r="B578" s="28" t="str">
        <x:v>Ejection ON</x:v>
      </x:c>
      <x:c r="C578" s="28" t="str">
        <x:v>pr299_gen1_m2</x:v>
      </x:c>
      <x:c r="D578" s="39" t="n">
        <x:v>0</x:v>
      </x:c>
      <x:c r="E578" s="39" t="n">
        <x:v>2500</x:v>
      </x:c>
      <x:c r="F578" s="35" t="n">
        <x:v>73.08424942499983</x:v>
      </x:c>
      <x:c r="G578" s="35" t="n">
        <x:v>73.08424942499983</x:v>
      </x:c>
      <x:c r="H578" s="39" t="n">
        <x:v>3139</x:v>
      </x:c>
      <x:c r="I578" s="35" t="n">
        <x:v>138</x:v>
      </x:c>
      <x:c r="J578" s="35" t="n">
        <x:v>139</x:v>
      </x:c>
      <x:c r="K578" s="40" t="n">
        <x:v>0.7194244604316546</x:v>
      </x:c>
      <x:c r="L578" s="35" t="n">
        <x:v>23967.783411395554</x:v>
      </x:c>
      <x:c r="M578" s="39" t="n">
        <x:v>138</x:v>
      </x:c>
      <x:c r="N578" s="35" t="n">
        <x:v>72.939534000001</x:v>
      </x:c>
      <x:c r="O578" s="35" t="n">
        <x:v>0.14471542499882162</x:v>
      </x:c>
      <x:c r="P578" s="38" t="b">
        <x:v>1</x:v>
      </x:c>
      <x:c r="Q578" s="38" t="b">
        <x:v>1</x:v>
      </x:c>
      <x:c r="R578" s="28" t="str">
        <x:v>time_limit_guard_at_iteration_boundary</x:v>
      </x:c>
      <x:c r="S578" s="38" t="b">
        <x:v>1</x:v>
      </x:c>
      <x:c r="T578" s="28" t="str">
        <x:v>symmetric_on_csv:249</x:v>
      </x:c>
      <x:c r="U578" s="40" t="n">
        <x:f>IFERROR(100*(J578-I578)/J578,"")</x:f>
        <x:v>0.7194244604316546</x:v>
      </x:c>
      <x:c r="V578" s="28" t="str">
        <x:f>IF(ABS(K578-U578)&lt;=0.000001,"OK","CHECK")</x:f>
        <x:v>OK</x:v>
      </x:c>
    </x:row>
    <x:row r="579">
      <x:c r="A579" s="28" t="str">
        <x:v>Symmetric wall clock</x:v>
      </x:c>
      <x:c r="B579" s="28" t="str">
        <x:v>Ejection ON</x:v>
      </x:c>
      <x:c r="C579" s="28" t="str">
        <x:v>pr299_gen1_m2</x:v>
      </x:c>
      <x:c r="D579" s="39" t="n">
        <x:v>1</x:v>
      </x:c>
      <x:c r="E579" s="39" t="n">
        <x:v>2500</x:v>
      </x:c>
      <x:c r="F579" s="35" t="n">
        <x:v>73.08424942499983</x:v>
      </x:c>
      <x:c r="G579" s="35" t="n">
        <x:v>73.08424942499983</x:v>
      </x:c>
      <x:c r="H579" s="39" t="n">
        <x:v>3178</x:v>
      </x:c>
      <x:c r="I579" s="35" t="n">
        <x:v>138</x:v>
      </x:c>
      <x:c r="J579" s="35" t="n">
        <x:v>139</x:v>
      </x:c>
      <x:c r="K579" s="40" t="n">
        <x:v>0.7194244604316546</x:v>
      </x:c>
      <x:c r="L579" s="35" t="n">
        <x:v>23903.27644317173</x:v>
      </x:c>
      <x:c r="M579" s="39" t="n">
        <x:v>138</x:v>
      </x:c>
      <x:c r="N579" s="35" t="n">
        <x:v>72.93827299999975</x:v>
      </x:c>
      <x:c r="O579" s="35" t="n">
        <x:v>0.14597642500007169</x:v>
      </x:c>
      <x:c r="P579" s="38" t="b">
        <x:v>1</x:v>
      </x:c>
      <x:c r="Q579" s="38" t="b">
        <x:v>1</x:v>
      </x:c>
      <x:c r="R579" s="28" t="str">
        <x:v>time_limit_guard_at_iteration_boundary</x:v>
      </x:c>
      <x:c r="S579" s="38" t="b">
        <x:v>1</x:v>
      </x:c>
      <x:c r="T579" s="28" t="str">
        <x:v>symmetric_on_csv:250</x:v>
      </x:c>
      <x:c r="U579" s="40" t="n">
        <x:f>IFERROR(100*(J579-I579)/J579,"")</x:f>
        <x:v>0.7194244604316546</x:v>
      </x:c>
      <x:c r="V579" s="28" t="str">
        <x:f>IF(ABS(K579-U579)&lt;=0.000001,"OK","CHECK")</x:f>
        <x:v>OK</x:v>
      </x:c>
    </x:row>
    <x:row r="580">
      <x:c r="A580" s="28" t="str">
        <x:v>Symmetric wall clock</x:v>
      </x:c>
      <x:c r="B580" s="28" t="str">
        <x:v>Ejection ON</x:v>
      </x:c>
      <x:c r="C580" s="28" t="str">
        <x:v>pr299_gen1_m2</x:v>
      </x:c>
      <x:c r="D580" s="39" t="n">
        <x:v>2</x:v>
      </x:c>
      <x:c r="E580" s="39" t="n">
        <x:v>2500</x:v>
      </x:c>
      <x:c r="F580" s="35" t="n">
        <x:v>73.08424942499983</x:v>
      </x:c>
      <x:c r="G580" s="35" t="n">
        <x:v>73.08424942499983</x:v>
      </x:c>
      <x:c r="H580" s="39" t="n">
        <x:v>3435</x:v>
      </x:c>
      <x:c r="I580" s="35" t="n">
        <x:v>137</x:v>
      </x:c>
      <x:c r="J580" s="35" t="n">
        <x:v>139</x:v>
      </x:c>
      <x:c r="K580" s="40" t="n">
        <x:v>1.4388489208633093</x:v>
      </x:c>
      <x:c r="L580" s="35" t="n">
        <x:v>23954.966400785583</x:v>
      </x:c>
      <x:c r="M580" s="39" t="n">
        <x:v>137</x:v>
      </x:c>
      <x:c r="N580" s="35" t="n">
        <x:v>72.94057179999982</x:v>
      </x:c>
      <x:c r="O580" s="35" t="n">
        <x:v>0.14367762500000936</x:v>
      </x:c>
      <x:c r="P580" s="38" t="b">
        <x:v>1</x:v>
      </x:c>
      <x:c r="Q580" s="38" t="b">
        <x:v>1</x:v>
      </x:c>
      <x:c r="R580" s="28" t="str">
        <x:v>time_limit_guard_at_iteration_boundary</x:v>
      </x:c>
      <x:c r="S580" s="38" t="b">
        <x:v>1</x:v>
      </x:c>
      <x:c r="T580" s="28" t="str">
        <x:v>symmetric_on_csv:251</x:v>
      </x:c>
      <x:c r="U580" s="40" t="n">
        <x:f>IFERROR(100*(J580-I580)/J580,"")</x:f>
        <x:v>1.4388489208633093</x:v>
      </x:c>
      <x:c r="V580" s="28" t="str">
        <x:f>IF(ABS(K580-U580)&lt;=0.000001,"OK","CHECK")</x:f>
        <x:v>OK</x:v>
      </x:c>
    </x:row>
    <x:row r="581">
      <x:c r="A581" s="28" t="str">
        <x:v>Symmetric wall clock</x:v>
      </x:c>
      <x:c r="B581" s="28" t="str">
        <x:v>Ejection ON</x:v>
      </x:c>
      <x:c r="C581" s="28" t="str">
        <x:v>pr299_gen1_m2</x:v>
      </x:c>
      <x:c r="D581" s="39" t="n">
        <x:v>3</x:v>
      </x:c>
      <x:c r="E581" s="39" t="n">
        <x:v>2500</x:v>
      </x:c>
      <x:c r="F581" s="35" t="n">
        <x:v>73.08424942499983</x:v>
      </x:c>
      <x:c r="G581" s="35" t="n">
        <x:v>73.08424942499983</x:v>
      </x:c>
      <x:c r="H581" s="39" t="n">
        <x:v>3303</x:v>
      </x:c>
      <x:c r="I581" s="35" t="n">
        <x:v>138</x:v>
      </x:c>
      <x:c r="J581" s="35" t="n">
        <x:v>139</x:v>
      </x:c>
      <x:c r="K581" s="40" t="n">
        <x:v>0.7194244604316546</x:v>
      </x:c>
      <x:c r="L581" s="35" t="n">
        <x:v>23943.40238128938</x:v>
      </x:c>
      <x:c r="M581" s="39" t="n">
        <x:v>138</x:v>
      </x:c>
      <x:c r="N581" s="35" t="n">
        <x:v>72.95508289999998</x:v>
      </x:c>
      <x:c r="O581" s="35" t="n">
        <x:v>0.12916652499984593</x:v>
      </x:c>
      <x:c r="P581" s="38" t="b">
        <x:v>1</x:v>
      </x:c>
      <x:c r="Q581" s="38" t="b">
        <x:v>1</x:v>
      </x:c>
      <x:c r="R581" s="28" t="str">
        <x:v>time_limit_guard_at_iteration_boundary</x:v>
      </x:c>
      <x:c r="S581" s="38" t="b">
        <x:v>1</x:v>
      </x:c>
      <x:c r="T581" s="28" t="str">
        <x:v>symmetric_on_csv:252</x:v>
      </x:c>
      <x:c r="U581" s="40" t="n">
        <x:f>IFERROR(100*(J581-I581)/J581,"")</x:f>
        <x:v>0.7194244604316546</x:v>
      </x:c>
      <x:c r="V581" s="28" t="str">
        <x:f>IF(ABS(K581-U581)&lt;=0.000001,"OK","CHECK")</x:f>
        <x:v>OK</x:v>
      </x:c>
    </x:row>
    <x:row r="582">
      <x:c r="A582" s="28" t="str">
        <x:v>Symmetric wall clock</x:v>
      </x:c>
      <x:c r="B582" s="28" t="str">
        <x:v>Ejection ON</x:v>
      </x:c>
      <x:c r="C582" s="28" t="str">
        <x:v>pr299_gen1_m3</x:v>
      </x:c>
      <x:c r="D582" s="39" t="n">
        <x:v>0</x:v>
      </x:c>
      <x:c r="E582" s="39" t="n">
        <x:v>2500</x:v>
      </x:c>
      <x:c r="F582" s="35" t="n">
        <x:v>48.98347787499961</x:v>
      </x:c>
      <x:c r="G582" s="35" t="n">
        <x:v>48.98347787499961</x:v>
      </x:c>
      <x:c r="H582" s="39" t="n">
        <x:v>3380</x:v>
      </x:c>
      <x:c r="I582" s="35" t="n">
        <x:v>108</x:v>
      </x:c>
      <x:c r="J582" s="35" t="n">
        <x:v>111</x:v>
      </x:c>
      <x:c r="K582" s="40" t="n">
        <x:v>2.7027027027027026</x:v>
      </x:c>
      <x:c r="L582" s="35" t="n">
        <x:v>23954.575352967448</x:v>
      </x:c>
      <x:c r="M582" s="39" t="n">
        <x:v>108</x:v>
      </x:c>
      <x:c r="N582" s="35" t="n">
        <x:v>48.852016200000435</x:v>
      </x:c>
      <x:c r="O582" s="35" t="n">
        <x:v>0.13146167499917283</x:v>
      </x:c>
      <x:c r="P582" s="38" t="b">
        <x:v>1</x:v>
      </x:c>
      <x:c r="Q582" s="38" t="b">
        <x:v>1</x:v>
      </x:c>
      <x:c r="R582" s="28" t="str">
        <x:v>time_limit_guard_at_iteration_boundary</x:v>
      </x:c>
      <x:c r="S582" s="38" t="b">
        <x:v>1</x:v>
      </x:c>
      <x:c r="T582" s="28" t="str">
        <x:v>symmetric_on_csv:253</x:v>
      </x:c>
      <x:c r="U582" s="40" t="n">
        <x:f>IFERROR(100*(J582-I582)/J582,"")</x:f>
        <x:v>2.7027027027027026</x:v>
      </x:c>
      <x:c r="V582" s="28" t="str">
        <x:f>IF(ABS(K582-U582)&lt;=0.000001,"OK","CHECK")</x:f>
        <x:v>OK</x:v>
      </x:c>
    </x:row>
    <x:row r="583">
      <x:c r="A583" s="28" t="str">
        <x:v>Symmetric wall clock</x:v>
      </x:c>
      <x:c r="B583" s="28" t="str">
        <x:v>Ejection ON</x:v>
      </x:c>
      <x:c r="C583" s="28" t="str">
        <x:v>pr299_gen1_m3</x:v>
      </x:c>
      <x:c r="D583" s="39" t="n">
        <x:v>1</x:v>
      </x:c>
      <x:c r="E583" s="39" t="n">
        <x:v>2500</x:v>
      </x:c>
      <x:c r="F583" s="35" t="n">
        <x:v>48.98347787499961</x:v>
      </x:c>
      <x:c r="G583" s="35" t="n">
        <x:v>48.98347787499961</x:v>
      </x:c>
      <x:c r="H583" s="39" t="n">
        <x:v>3293</x:v>
      </x:c>
      <x:c r="I583" s="35" t="n">
        <x:v>108</x:v>
      </x:c>
      <x:c r="J583" s="35" t="n">
        <x:v>111</x:v>
      </x:c>
      <x:c r="K583" s="40" t="n">
        <x:v>2.7027027027027026</x:v>
      </x:c>
      <x:c r="L583" s="35" t="n">
        <x:v>23925.85558266069</x:v>
      </x:c>
      <x:c r="M583" s="39" t="n">
        <x:v>108</x:v>
      </x:c>
      <x:c r="N583" s="35" t="n">
        <x:v>48.88858470000014</x:v>
      </x:c>
      <x:c r="O583" s="35" t="n">
        <x:v>0.09489317499946992</x:v>
      </x:c>
      <x:c r="P583" s="38" t="b">
        <x:v>1</x:v>
      </x:c>
      <x:c r="Q583" s="38" t="b">
        <x:v>1</x:v>
      </x:c>
      <x:c r="R583" s="28" t="str">
        <x:v>time_limit_guard_at_iteration_boundary</x:v>
      </x:c>
      <x:c r="S583" s="38" t="b">
        <x:v>1</x:v>
      </x:c>
      <x:c r="T583" s="28" t="str">
        <x:v>symmetric_on_csv:254</x:v>
      </x:c>
      <x:c r="U583" s="40" t="n">
        <x:f>IFERROR(100*(J583-I583)/J583,"")</x:f>
        <x:v>2.7027027027027026</x:v>
      </x:c>
      <x:c r="V583" s="28" t="str">
        <x:f>IF(ABS(K583-U583)&lt;=0.000001,"OK","CHECK")</x:f>
        <x:v>OK</x:v>
      </x:c>
    </x:row>
    <x:row r="584">
      <x:c r="A584" s="28" t="str">
        <x:v>Symmetric wall clock</x:v>
      </x:c>
      <x:c r="B584" s="28" t="str">
        <x:v>Ejection ON</x:v>
      </x:c>
      <x:c r="C584" s="28" t="str">
        <x:v>pr299_gen1_m3</x:v>
      </x:c>
      <x:c r="D584" s="39" t="n">
        <x:v>2</x:v>
      </x:c>
      <x:c r="E584" s="39" t="n">
        <x:v>2500</x:v>
      </x:c>
      <x:c r="F584" s="35" t="n">
        <x:v>48.98347787499961</x:v>
      </x:c>
      <x:c r="G584" s="35" t="n">
        <x:v>48.98347787499961</x:v>
      </x:c>
      <x:c r="H584" s="39" t="n">
        <x:v>3150</x:v>
      </x:c>
      <x:c r="I584" s="35" t="n">
        <x:v>108</x:v>
      </x:c>
      <x:c r="J584" s="35" t="n">
        <x:v>111</x:v>
      </x:c>
      <x:c r="K584" s="40" t="n">
        <x:v>2.7027027027027026</x:v>
      </x:c>
      <x:c r="L584" s="35" t="n">
        <x:v>23774.968417394703</x:v>
      </x:c>
      <x:c r="M584" s="39" t="n">
        <x:v>108</x:v>
      </x:c>
      <x:c r="N584" s="35" t="n">
        <x:v>48.66063759999997</x:v>
      </x:c>
      <x:c r="O584" s="35" t="n">
        <x:v>0.32284027499963486</x:v>
      </x:c>
      <x:c r="P584" s="38" t="b">
        <x:v>1</x:v>
      </x:c>
      <x:c r="Q584" s="38" t="b">
        <x:v>1</x:v>
      </x:c>
      <x:c r="R584" s="28" t="str">
        <x:v>time_limit_guard_at_iteration_boundary</x:v>
      </x:c>
      <x:c r="S584" s="38" t="b">
        <x:v>1</x:v>
      </x:c>
      <x:c r="T584" s="28" t="str">
        <x:v>symmetric_on_csv:255</x:v>
      </x:c>
      <x:c r="U584" s="40" t="n">
        <x:f>IFERROR(100*(J584-I584)/J584,"")</x:f>
        <x:v>2.7027027027027026</x:v>
      </x:c>
      <x:c r="V584" s="28" t="str">
        <x:f>IF(ABS(K584-U584)&lt;=0.000001,"OK","CHECK")</x:f>
        <x:v>OK</x:v>
      </x:c>
    </x:row>
    <x:row r="585">
      <x:c r="A585" s="28" t="str">
        <x:v>Symmetric wall clock</x:v>
      </x:c>
      <x:c r="B585" s="28" t="str">
        <x:v>Ejection ON</x:v>
      </x:c>
      <x:c r="C585" s="28" t="str">
        <x:v>pr299_gen1_m3</x:v>
      </x:c>
      <x:c r="D585" s="39" t="n">
        <x:v>3</x:v>
      </x:c>
      <x:c r="E585" s="39" t="n">
        <x:v>2500</x:v>
      </x:c>
      <x:c r="F585" s="35" t="n">
        <x:v>48.98347787499961</x:v>
      </x:c>
      <x:c r="G585" s="35" t="n">
        <x:v>48.98347787499961</x:v>
      </x:c>
      <x:c r="H585" s="39" t="n">
        <x:v>3146</x:v>
      </x:c>
      <x:c r="I585" s="35" t="n">
        <x:v>109</x:v>
      </x:c>
      <x:c r="J585" s="35" t="n">
        <x:v>111</x:v>
      </x:c>
      <x:c r="K585" s="40" t="n">
        <x:v>1.8018018018018018</x:v>
      </x:c>
      <x:c r="L585" s="35" t="n">
        <x:v>24044.180897384384</x:v>
      </x:c>
      <x:c r="M585" s="39" t="n">
        <x:v>109</x:v>
      </x:c>
      <x:c r="N585" s="35" t="n">
        <x:v>48.88649239999904</x:v>
      </x:c>
      <x:c r="O585" s="35" t="n">
        <x:v>0.0969854750005652</x:v>
      </x:c>
      <x:c r="P585" s="38" t="b">
        <x:v>1</x:v>
      </x:c>
      <x:c r="Q585" s="38" t="b">
        <x:v>1</x:v>
      </x:c>
      <x:c r="R585" s="28" t="str">
        <x:v>time_limit_guard_at_iteration_boundary</x:v>
      </x:c>
      <x:c r="S585" s="38" t="b">
        <x:v>1</x:v>
      </x:c>
      <x:c r="T585" s="28" t="str">
        <x:v>symmetric_on_csv:256</x:v>
      </x:c>
      <x:c r="U585" s="40" t="n">
        <x:f>IFERROR(100*(J585-I585)/J585,"")</x:f>
        <x:v>1.8018018018018018</x:v>
      </x:c>
      <x:c r="V585" s="28" t="str">
        <x:f>IF(ABS(K585-U585)&lt;=0.000001,"OK","CHECK")</x:f>
        <x:v>OK</x:v>
      </x:c>
    </x:row>
    <x:row r="586">
      <x:c r="A586" s="28" t="str">
        <x:v>Symmetric wall clock</x:v>
      </x:c>
      <x:c r="B586" s="28" t="str">
        <x:v>Ejection ON</x:v>
      </x:c>
      <x:c r="C586" s="28" t="str">
        <x:v>pr299_gen1_m4</x:v>
      </x:c>
      <x:c r="D586" s="39" t="n">
        <x:v>0</x:v>
      </x:c>
      <x:c r="E586" s="39" t="n">
        <x:v>2500</x:v>
      </x:c>
      <x:c r="F586" s="35" t="n">
        <x:v>33.69549555000003</x:v>
      </x:c>
      <x:c r="G586" s="35" t="n">
        <x:v>33.69549555000003</x:v>
      </x:c>
      <x:c r="H586" s="39" t="n">
        <x:v>3356</x:v>
      </x:c>
      <x:c r="I586" s="35" t="n">
        <x:v>83</x:v>
      </x:c>
      <x:c r="J586" s="35" t="n">
        <x:v>84</x:v>
      </x:c>
      <x:c r="K586" s="40" t="n">
        <x:v>1.1904761904761905</x:v>
      </x:c>
      <x:c r="L586" s="35" t="n">
        <x:v>23970.478559470303</x:v>
      </x:c>
      <x:c r="M586" s="39" t="n">
        <x:v>83</x:v>
      </x:c>
      <x:c r="N586" s="35" t="n">
        <x:v>33.54189939999924</x:v>
      </x:c>
      <x:c r="O586" s="35" t="n">
        <x:v>0.1535961500007943</x:v>
      </x:c>
      <x:c r="P586" s="38" t="b">
        <x:v>1</x:v>
      </x:c>
      <x:c r="Q586" s="38" t="b">
        <x:v>1</x:v>
      </x:c>
      <x:c r="R586" s="28" t="str">
        <x:v>time_limit_guard_at_iteration_boundary</x:v>
      </x:c>
      <x:c r="S586" s="38" t="b">
        <x:v>1</x:v>
      </x:c>
      <x:c r="T586" s="28" t="str">
        <x:v>symmetric_on_csv:257</x:v>
      </x:c>
      <x:c r="U586" s="40" t="n">
        <x:f>IFERROR(100*(J586-I586)/J586,"")</x:f>
        <x:v>1.1904761904761905</x:v>
      </x:c>
      <x:c r="V586" s="28" t="str">
        <x:f>IF(ABS(K586-U586)&lt;=0.000001,"OK","CHECK")</x:f>
        <x:v>OK</x:v>
      </x:c>
    </x:row>
    <x:row r="587">
      <x:c r="A587" s="28" t="str">
        <x:v>Symmetric wall clock</x:v>
      </x:c>
      <x:c r="B587" s="28" t="str">
        <x:v>Ejection ON</x:v>
      </x:c>
      <x:c r="C587" s="28" t="str">
        <x:v>pr299_gen1_m4</x:v>
      </x:c>
      <x:c r="D587" s="39" t="n">
        <x:v>1</x:v>
      </x:c>
      <x:c r="E587" s="39" t="n">
        <x:v>2500</x:v>
      </x:c>
      <x:c r="F587" s="35" t="n">
        <x:v>33.69549555000003</x:v>
      </x:c>
      <x:c r="G587" s="35" t="n">
        <x:v>33.69549555000003</x:v>
      </x:c>
      <x:c r="H587" s="39" t="n">
        <x:v>3441</x:v>
      </x:c>
      <x:c r="I587" s="35" t="n">
        <x:v>83</x:v>
      </x:c>
      <x:c r="J587" s="35" t="n">
        <x:v>84</x:v>
      </x:c>
      <x:c r="K587" s="40" t="n">
        <x:v>1.1904761904761905</x:v>
      </x:c>
      <x:c r="L587" s="35" t="n">
        <x:v>24027.751353572316</x:v>
      </x:c>
      <x:c r="M587" s="39" t="n">
        <x:v>83</x:v>
      </x:c>
      <x:c r="N587" s="35" t="n">
        <x:v>33.610086200000296</x:v>
      </x:c>
      <x:c r="O587" s="35" t="n">
        <x:v>0.08540934999973615</x:v>
      </x:c>
      <x:c r="P587" s="38" t="b">
        <x:v>1</x:v>
      </x:c>
      <x:c r="Q587" s="38" t="b">
        <x:v>1</x:v>
      </x:c>
      <x:c r="R587" s="28" t="str">
        <x:v>time_limit_guard_at_iteration_boundary</x:v>
      </x:c>
      <x:c r="S587" s="38" t="b">
        <x:v>1</x:v>
      </x:c>
      <x:c r="T587" s="28" t="str">
        <x:v>symmetric_on_csv:258</x:v>
      </x:c>
      <x:c r="U587" s="40" t="n">
        <x:f>IFERROR(100*(J587-I587)/J587,"")</x:f>
        <x:v>1.1904761904761905</x:v>
      </x:c>
      <x:c r="V587" s="28" t="str">
        <x:f>IF(ABS(K587-U587)&lt;=0.000001,"OK","CHECK")</x:f>
        <x:v>OK</x:v>
      </x:c>
    </x:row>
    <x:row r="588">
      <x:c r="A588" s="28" t="str">
        <x:v>Symmetric wall clock</x:v>
      </x:c>
      <x:c r="B588" s="28" t="str">
        <x:v>Ejection ON</x:v>
      </x:c>
      <x:c r="C588" s="28" t="str">
        <x:v>pr299_gen1_m4</x:v>
      </x:c>
      <x:c r="D588" s="39" t="n">
        <x:v>2</x:v>
      </x:c>
      <x:c r="E588" s="39" t="n">
        <x:v>2500</x:v>
      </x:c>
      <x:c r="F588" s="35" t="n">
        <x:v>33.69549555000003</x:v>
      </x:c>
      <x:c r="G588" s="35" t="n">
        <x:v>33.69549555000003</x:v>
      </x:c>
      <x:c r="H588" s="39" t="n">
        <x:v>3463</x:v>
      </x:c>
      <x:c r="I588" s="35" t="n">
        <x:v>83</x:v>
      </x:c>
      <x:c r="J588" s="35" t="n">
        <x:v>84</x:v>
      </x:c>
      <x:c r="K588" s="40" t="n">
        <x:v>1.1904761904761905</x:v>
      </x:c>
      <x:c r="L588" s="35" t="n">
        <x:v>23835.770422887723</x:v>
      </x:c>
      <x:c r="M588" s="39" t="n">
        <x:v>83</x:v>
      </x:c>
      <x:c r="N588" s="35" t="n">
        <x:v>33.5990426999997</x:v>
      </x:c>
      <x:c r="O588" s="35" t="n">
        <x:v>0.09645285000033255</x:v>
      </x:c>
      <x:c r="P588" s="38" t="b">
        <x:v>1</x:v>
      </x:c>
      <x:c r="Q588" s="38" t="b">
        <x:v>1</x:v>
      </x:c>
      <x:c r="R588" s="28" t="str">
        <x:v>time_limit_guard_at_iteration_boundary</x:v>
      </x:c>
      <x:c r="S588" s="38" t="b">
        <x:v>1</x:v>
      </x:c>
      <x:c r="T588" s="28" t="str">
        <x:v>symmetric_on_csv:259</x:v>
      </x:c>
      <x:c r="U588" s="40" t="n">
        <x:f>IFERROR(100*(J588-I588)/J588,"")</x:f>
        <x:v>1.1904761904761905</x:v>
      </x:c>
      <x:c r="V588" s="28" t="str">
        <x:f>IF(ABS(K588-U588)&lt;=0.000001,"OK","CHECK")</x:f>
        <x:v>OK</x:v>
      </x:c>
    </x:row>
    <x:row r="589">
      <x:c r="A589" s="28" t="str">
        <x:v>Symmetric wall clock</x:v>
      </x:c>
      <x:c r="B589" s="28" t="str">
        <x:v>Ejection ON</x:v>
      </x:c>
      <x:c r="C589" s="28" t="str">
        <x:v>pr299_gen1_m4</x:v>
      </x:c>
      <x:c r="D589" s="39" t="n">
        <x:v>3</x:v>
      </x:c>
      <x:c r="E589" s="39" t="n">
        <x:v>2500</x:v>
      </x:c>
      <x:c r="F589" s="35" t="n">
        <x:v>33.69549555000003</x:v>
      </x:c>
      <x:c r="G589" s="35" t="n">
        <x:v>33.69549555000003</x:v>
      </x:c>
      <x:c r="H589" s="39" t="n">
        <x:v>3579</x:v>
      </x:c>
      <x:c r="I589" s="35" t="n">
        <x:v>83</x:v>
      </x:c>
      <x:c r="J589" s="35" t="n">
        <x:v>84</x:v>
      </x:c>
      <x:c r="K589" s="40" t="n">
        <x:v>1.1904761904761905</x:v>
      </x:c>
      <x:c r="L589" s="35" t="n">
        <x:v>23902.746818111405</x:v>
      </x:c>
      <x:c r="M589" s="39" t="n">
        <x:v>83</x:v>
      </x:c>
      <x:c r="N589" s="35" t="n">
        <x:v>33.61004010000033</x:v>
      </x:c>
      <x:c r="O589" s="35" t="n">
        <x:v>0.08545544999969934</x:v>
      </x:c>
      <x:c r="P589" s="38" t="b">
        <x:v>1</x:v>
      </x:c>
      <x:c r="Q589" s="38" t="b">
        <x:v>1</x:v>
      </x:c>
      <x:c r="R589" s="28" t="str">
        <x:v>time_limit_guard_at_iteration_boundary</x:v>
      </x:c>
      <x:c r="S589" s="38" t="b">
        <x:v>1</x:v>
      </x:c>
      <x:c r="T589" s="28" t="str">
        <x:v>symmetric_on_csv:260</x:v>
      </x:c>
      <x:c r="U589" s="40" t="n">
        <x:f>IFERROR(100*(J589-I589)/J589,"")</x:f>
        <x:v>1.1904761904761905</x:v>
      </x:c>
      <x:c r="V589" s="28" t="str">
        <x:f>IF(ABS(K589-U589)&lt;=0.000001,"OK","CHECK")</x:f>
        <x:v>OK</x:v>
      </x:c>
    </x:row>
    <x:row r="590">
      <x:c r="A590" s="28" t="str">
        <x:v>Symmetric wall clock</x:v>
      </x:c>
      <x:c r="B590" s="28" t="str">
        <x:v>Ejection ON</x:v>
      </x:c>
      <x:c r="C590" s="28" t="str">
        <x:v>pr299_gen2_m3</x:v>
      </x:c>
      <x:c r="D590" s="39" t="n">
        <x:v>0</x:v>
      </x:c>
      <x:c r="E590" s="39" t="n">
        <x:v>2500</x:v>
      </x:c>
      <x:c r="F590" s="35" t="n">
        <x:v>58.31247112500023</x:v>
      </x:c>
      <x:c r="G590" s="35" t="n">
        <x:v>58.31247112500023</x:v>
      </x:c>
      <x:c r="H590" s="39" t="n">
        <x:v>3392</x:v>
      </x:c>
      <x:c r="I590" s="35" t="n">
        <x:v>5933</x:v>
      </x:c>
      <x:c r="J590" s="35" t="n">
        <x:v>6018</x:v>
      </x:c>
      <x:c r="K590" s="40" t="n">
        <x:v>1.4124293785310735</x:v>
      </x:c>
      <x:c r="L590" s="35" t="n">
        <x:v>24030.724679012405</x:v>
      </x:c>
      <x:c r="M590" s="39" t="n">
        <x:v>101</x:v>
      </x:c>
      <x:c r="N590" s="35" t="n">
        <x:v>58.20950710000034</x:v>
      </x:c>
      <x:c r="O590" s="35" t="n">
        <x:v>0.10296402499989199</x:v>
      </x:c>
      <x:c r="P590" s="38" t="b">
        <x:v>1</x:v>
      </x:c>
      <x:c r="Q590" s="38" t="b">
        <x:v>1</x:v>
      </x:c>
      <x:c r="R590" s="28" t="str">
        <x:v>time_limit_guard_at_iteration_boundary</x:v>
      </x:c>
      <x:c r="S590" s="38" t="b">
        <x:v>1</x:v>
      </x:c>
      <x:c r="T590" s="28" t="str">
        <x:v>symmetric_on_csv:261</x:v>
      </x:c>
      <x:c r="U590" s="40" t="n">
        <x:f>IFERROR(100*(J590-I590)/J590,"")</x:f>
        <x:v>1.4124293785310735</x:v>
      </x:c>
      <x:c r="V590" s="28" t="str">
        <x:f>IF(ABS(K590-U590)&lt;=0.000001,"OK","CHECK")</x:f>
        <x:v>OK</x:v>
      </x:c>
    </x:row>
    <x:row r="591">
      <x:c r="A591" s="28" t="str">
        <x:v>Symmetric wall clock</x:v>
      </x:c>
      <x:c r="B591" s="28" t="str">
        <x:v>Ejection ON</x:v>
      </x:c>
      <x:c r="C591" s="28" t="str">
        <x:v>pr299_gen2_m3</x:v>
      </x:c>
      <x:c r="D591" s="39" t="n">
        <x:v>1</x:v>
      </x:c>
      <x:c r="E591" s="39" t="n">
        <x:v>2500</x:v>
      </x:c>
      <x:c r="F591" s="35" t="n">
        <x:v>58.31247112500023</x:v>
      </x:c>
      <x:c r="G591" s="35" t="n">
        <x:v>58.31247112500023</x:v>
      </x:c>
      <x:c r="H591" s="39" t="n">
        <x:v>3553</x:v>
      </x:c>
      <x:c r="I591" s="35" t="n">
        <x:v>5895</x:v>
      </x:c>
      <x:c r="J591" s="35" t="n">
        <x:v>6018</x:v>
      </x:c>
      <x:c r="K591" s="40" t="n">
        <x:v>2.0438683948155534</x:v>
      </x:c>
      <x:c r="L591" s="35" t="n">
        <x:v>24034.131972097923</x:v>
      </x:c>
      <x:c r="M591" s="39" t="n">
        <x:v>98</x:v>
      </x:c>
      <x:c r="N591" s="35" t="n">
        <x:v>58.201524699999936</x:v>
      </x:c>
      <x:c r="O591" s="35" t="n">
        <x:v>0.11094642500029295</x:v>
      </x:c>
      <x:c r="P591" s="38" t="b">
        <x:v>1</x:v>
      </x:c>
      <x:c r="Q591" s="38" t="b">
        <x:v>1</x:v>
      </x:c>
      <x:c r="R591" s="28" t="str">
        <x:v>time_limit_guard_at_iteration_boundary</x:v>
      </x:c>
      <x:c r="S591" s="38" t="b">
        <x:v>1</x:v>
      </x:c>
      <x:c r="T591" s="28" t="str">
        <x:v>symmetric_on_csv:262</x:v>
      </x:c>
      <x:c r="U591" s="40" t="n">
        <x:f>IFERROR(100*(J591-I591)/J591,"")</x:f>
        <x:v>2.0438683948155534</x:v>
      </x:c>
      <x:c r="V591" s="28" t="str">
        <x:f>IF(ABS(K591-U591)&lt;=0.000001,"OK","CHECK")</x:f>
        <x:v>OK</x:v>
      </x:c>
    </x:row>
    <x:row r="592">
      <x:c r="A592" s="28" t="str">
        <x:v>Symmetric wall clock</x:v>
      </x:c>
      <x:c r="B592" s="28" t="str">
        <x:v>Ejection ON</x:v>
      </x:c>
      <x:c r="C592" s="28" t="str">
        <x:v>pr299_gen2_m3</x:v>
      </x:c>
      <x:c r="D592" s="39" t="n">
        <x:v>2</x:v>
      </x:c>
      <x:c r="E592" s="39" t="n">
        <x:v>2500</x:v>
      </x:c>
      <x:c r="F592" s="35" t="n">
        <x:v>58.31247112500023</x:v>
      </x:c>
      <x:c r="G592" s="35" t="n">
        <x:v>58.31247112500023</x:v>
      </x:c>
      <x:c r="H592" s="39" t="n">
        <x:v>3123</x:v>
      </x:c>
      <x:c r="I592" s="35" t="n">
        <x:v>5875</x:v>
      </x:c>
      <x:c r="J592" s="35" t="n">
        <x:v>6018</x:v>
      </x:c>
      <x:c r="K592" s="40" t="n">
        <x:v>2.376204719175806</x:v>
      </x:c>
      <x:c r="L592" s="35" t="n">
        <x:v>24028.834917557666</x:v>
      </x:c>
      <x:c r="M592" s="39" t="n">
        <x:v>101</x:v>
      </x:c>
      <x:c r="N592" s="35" t="n">
        <x:v>58.20262230000117</x:v>
      </x:c>
      <x:c r="O592" s="35" t="n">
        <x:v>0.10984882499906234</x:v>
      </x:c>
      <x:c r="P592" s="38" t="b">
        <x:v>1</x:v>
      </x:c>
      <x:c r="Q592" s="38" t="b">
        <x:v>1</x:v>
      </x:c>
      <x:c r="R592" s="28" t="str">
        <x:v>time_limit_guard_at_iteration_boundary</x:v>
      </x:c>
      <x:c r="S592" s="38" t="b">
        <x:v>1</x:v>
      </x:c>
      <x:c r="T592" s="28" t="str">
        <x:v>symmetric_on_csv:263</x:v>
      </x:c>
      <x:c r="U592" s="40" t="n">
        <x:f>IFERROR(100*(J592-I592)/J592,"")</x:f>
        <x:v>2.376204719175806</x:v>
      </x:c>
      <x:c r="V592" s="28" t="str">
        <x:f>IF(ABS(K592-U592)&lt;=0.000001,"OK","CHECK")</x:f>
        <x:v>OK</x:v>
      </x:c>
    </x:row>
    <x:row r="593">
      <x:c r="A593" s="28" t="str">
        <x:v>Symmetric wall clock</x:v>
      </x:c>
      <x:c r="B593" s="28" t="str">
        <x:v>Ejection ON</x:v>
      </x:c>
      <x:c r="C593" s="28" t="str">
        <x:v>pr299_gen2_m3</x:v>
      </x:c>
      <x:c r="D593" s="39" t="n">
        <x:v>3</x:v>
      </x:c>
      <x:c r="E593" s="39" t="n">
        <x:v>2500</x:v>
      </x:c>
      <x:c r="F593" s="35" t="n">
        <x:v>58.31247112500023</x:v>
      </x:c>
      <x:c r="G593" s="35" t="n">
        <x:v>58.31247112500023</x:v>
      </x:c>
      <x:c r="H593" s="39" t="n">
        <x:v>3040</x:v>
      </x:c>
      <x:c r="I593" s="35" t="n">
        <x:v>5875</x:v>
      </x:c>
      <x:c r="J593" s="35" t="n">
        <x:v>6018</x:v>
      </x:c>
      <x:c r="K593" s="40" t="n">
        <x:v>2.376204719175806</x:v>
      </x:c>
      <x:c r="L593" s="35" t="n">
        <x:v>24028.834917557666</x:v>
      </x:c>
      <x:c r="M593" s="39" t="n">
        <x:v>101</x:v>
      </x:c>
      <x:c r="N593" s="35" t="n">
        <x:v>56.746531899998445</x:v>
      </x:c>
      <x:c r="O593" s="35" t="n">
        <x:v>1.5659392250017845</x:v>
      </x:c>
      <x:c r="P593" s="38" t="b">
        <x:v>1</x:v>
      </x:c>
      <x:c r="Q593" s="38" t="b">
        <x:v>1</x:v>
      </x:c>
      <x:c r="R593" s="28" t="str">
        <x:v>time_limit_guard_at_iteration_boundary</x:v>
      </x:c>
      <x:c r="S593" s="38" t="b">
        <x:v>1</x:v>
      </x:c>
      <x:c r="T593" s="28" t="str">
        <x:v>symmetric_on_csv:264</x:v>
      </x:c>
      <x:c r="U593" s="40" t="n">
        <x:f>IFERROR(100*(J593-I593)/J593,"")</x:f>
        <x:v>2.376204719175806</x:v>
      </x:c>
      <x:c r="V593" s="28" t="str">
        <x:f>IF(ABS(K593-U593)&lt;=0.000001,"OK","CHECK")</x:f>
        <x:v>OK</x:v>
      </x:c>
    </x:row>
    <x:row r="594">
      <x:c r="A594" s="28" t="str">
        <x:v>Symmetric wall clock</x:v>
      </x:c>
      <x:c r="B594" s="28" t="str">
        <x:v>Ejection ON</x:v>
      </x:c>
      <x:c r="C594" s="28" t="str">
        <x:v>pr299_gen2_m4</x:v>
      </x:c>
      <x:c r="D594" s="39" t="n">
        <x:v>0</x:v>
      </x:c>
      <x:c r="E594" s="39" t="n">
        <x:v>2500</x:v>
      </x:c>
      <x:c r="F594" s="35" t="n">
        <x:v>36.81183002500029</x:v>
      </x:c>
      <x:c r="G594" s="35" t="n">
        <x:v>36.81183002500029</x:v>
      </x:c>
      <x:c r="H594" s="39" t="n">
        <x:v>3284</x:v>
      </x:c>
      <x:c r="I594" s="35" t="n">
        <x:v>4366</x:v>
      </x:c>
      <x:c r="J594" s="35" t="n">
        <x:v>4457</x:v>
      </x:c>
      <x:c r="K594" s="40" t="n">
        <x:v>2.0417321067982948</x:v>
      </x:c>
      <x:c r="L594" s="35" t="n">
        <x:v>23970.4848149491</x:v>
      </x:c>
      <x:c r="M594" s="39" t="n">
        <x:v>78</x:v>
      </x:c>
      <x:c r="N594" s="35" t="n">
        <x:v>36.290644099999554</x:v>
      </x:c>
      <x:c r="O594" s="35" t="n">
        <x:v>0.5211859250007365</x:v>
      </x:c>
      <x:c r="P594" s="38" t="b">
        <x:v>1</x:v>
      </x:c>
      <x:c r="Q594" s="38" t="b">
        <x:v>1</x:v>
      </x:c>
      <x:c r="R594" s="28" t="str">
        <x:v>time_limit_guard_at_iteration_boundary</x:v>
      </x:c>
      <x:c r="S594" s="38" t="b">
        <x:v>1</x:v>
      </x:c>
      <x:c r="T594" s="28" t="str">
        <x:v>symmetric_on_csv:265</x:v>
      </x:c>
      <x:c r="U594" s="40" t="n">
        <x:f>IFERROR(100*(J594-I594)/J594,"")</x:f>
        <x:v>2.0417321067982948</x:v>
      </x:c>
      <x:c r="V594" s="28" t="str">
        <x:f>IF(ABS(K594-U594)&lt;=0.000001,"OK","CHECK")</x:f>
        <x:v>OK</x:v>
      </x:c>
    </x:row>
    <x:row r="595">
      <x:c r="A595" s="28" t="str">
        <x:v>Symmetric wall clock</x:v>
      </x:c>
      <x:c r="B595" s="28" t="str">
        <x:v>Ejection ON</x:v>
      </x:c>
      <x:c r="C595" s="28" t="str">
        <x:v>pr299_gen2_m4</x:v>
      </x:c>
      <x:c r="D595" s="39" t="n">
        <x:v>1</x:v>
      </x:c>
      <x:c r="E595" s="39" t="n">
        <x:v>2500</x:v>
      </x:c>
      <x:c r="F595" s="35" t="n">
        <x:v>36.81183002500029</x:v>
      </x:c>
      <x:c r="G595" s="35" t="n">
        <x:v>36.81183002500029</x:v>
      </x:c>
      <x:c r="H595" s="39" t="n">
        <x:v>3506</x:v>
      </x:c>
      <x:c r="I595" s="35" t="n">
        <x:v>4285</x:v>
      </x:c>
      <x:c r="J595" s="35" t="n">
        <x:v>4457</x:v>
      </x:c>
      <x:c r="K595" s="40" t="n">
        <x:v>3.8590980480143595</x:v>
      </x:c>
      <x:c r="L595" s="35" t="n">
        <x:v>23779.679991771824</x:v>
      </x:c>
      <x:c r="M595" s="39" t="n">
        <x:v>76</x:v>
      </x:c>
      <x:c r="N595" s="35" t="n">
        <x:v>36.73448989999997</x:v>
      </x:c>
      <x:c r="O595" s="35" t="n">
        <x:v>0.07734012500031895</x:v>
      </x:c>
      <x:c r="P595" s="38" t="b">
        <x:v>1</x:v>
      </x:c>
      <x:c r="Q595" s="38" t="b">
        <x:v>1</x:v>
      </x:c>
      <x:c r="R595" s="28" t="str">
        <x:v>time_limit_guard_at_iteration_boundary</x:v>
      </x:c>
      <x:c r="S595" s="38" t="b">
        <x:v>1</x:v>
      </x:c>
      <x:c r="T595" s="28" t="str">
        <x:v>symmetric_on_csv:266</x:v>
      </x:c>
      <x:c r="U595" s="40" t="n">
        <x:f>IFERROR(100*(J595-I595)/J595,"")</x:f>
        <x:v>3.8590980480143595</x:v>
      </x:c>
      <x:c r="V595" s="28" t="str">
        <x:f>IF(ABS(K595-U595)&lt;=0.000001,"OK","CHECK")</x:f>
        <x:v>OK</x:v>
      </x:c>
    </x:row>
    <x:row r="596">
      <x:c r="A596" s="28" t="str">
        <x:v>Symmetric wall clock</x:v>
      </x:c>
      <x:c r="B596" s="28" t="str">
        <x:v>Ejection ON</x:v>
      </x:c>
      <x:c r="C596" s="28" t="str">
        <x:v>pr299_gen2_m4</x:v>
      </x:c>
      <x:c r="D596" s="39" t="n">
        <x:v>2</x:v>
      </x:c>
      <x:c r="E596" s="39" t="n">
        <x:v>2500</x:v>
      </x:c>
      <x:c r="F596" s="35" t="n">
        <x:v>36.81183002500029</x:v>
      </x:c>
      <x:c r="G596" s="35" t="n">
        <x:v>36.81183002500029</x:v>
      </x:c>
      <x:c r="H596" s="39" t="n">
        <x:v>3531</x:v>
      </x:c>
      <x:c r="I596" s="35" t="n">
        <x:v>4455</x:v>
      </x:c>
      <x:c r="J596" s="35" t="n">
        <x:v>4457</x:v>
      </x:c>
      <x:c r="K596" s="40" t="n">
        <x:v>0.04487323311644604</x:v>
      </x:c>
      <x:c r="L596" s="35" t="n">
        <x:v>24026.914067020112</x:v>
      </x:c>
      <x:c r="M596" s="39" t="n">
        <x:v>81</x:v>
      </x:c>
      <x:c r="N596" s="35" t="n">
        <x:v>36.71279680000043</x:v>
      </x:c>
      <x:c r="O596" s="35" t="n">
        <x:v>0.09903322499985734</x:v>
      </x:c>
      <x:c r="P596" s="38" t="b">
        <x:v>1</x:v>
      </x:c>
      <x:c r="Q596" s="38" t="b">
        <x:v>1</x:v>
      </x:c>
      <x:c r="R596" s="28" t="str">
        <x:v>time_limit_guard_at_iteration_boundary</x:v>
      </x:c>
      <x:c r="S596" s="38" t="b">
        <x:v>1</x:v>
      </x:c>
      <x:c r="T596" s="28" t="str">
        <x:v>symmetric_on_csv:267</x:v>
      </x:c>
      <x:c r="U596" s="40" t="n">
        <x:f>IFERROR(100*(J596-I596)/J596,"")</x:f>
        <x:v>0.04487323311644604</x:v>
      </x:c>
      <x:c r="V596" s="28" t="str">
        <x:f>IF(ABS(K596-U596)&lt;=0.000001,"OK","CHECK")</x:f>
        <x:v>OK</x:v>
      </x:c>
    </x:row>
    <x:row r="597">
      <x:c r="A597" s="28" t="str">
        <x:v>Symmetric wall clock</x:v>
      </x:c>
      <x:c r="B597" s="28" t="str">
        <x:v>Ejection ON</x:v>
      </x:c>
      <x:c r="C597" s="28" t="str">
        <x:v>pr299_gen2_m4</x:v>
      </x:c>
      <x:c r="D597" s="39" t="n">
        <x:v>3</x:v>
      </x:c>
      <x:c r="E597" s="39" t="n">
        <x:v>2500</x:v>
      </x:c>
      <x:c r="F597" s="35" t="n">
        <x:v>36.81183002500029</x:v>
      </x:c>
      <x:c r="G597" s="35" t="n">
        <x:v>36.81183002500029</x:v>
      </x:c>
      <x:c r="H597" s="39" t="n">
        <x:v>3611</x:v>
      </x:c>
      <x:c r="I597" s="35" t="n">
        <x:v>4450</x:v>
      </x:c>
      <x:c r="J597" s="35" t="n">
        <x:v>4457</x:v>
      </x:c>
      <x:c r="K597" s="40" t="n">
        <x:v>0.15705631590756114</x:v>
      </x:c>
      <x:c r="L597" s="35" t="n">
        <x:v>24064.761382423858</x:v>
      </x:c>
      <x:c r="M597" s="39" t="n">
        <x:v>80</x:v>
      </x:c>
      <x:c r="N597" s="35" t="n">
        <x:v>36.718221600000106</x:v>
      </x:c>
      <x:c r="O597" s="35" t="n">
        <x:v>0.09360842500018407</x:v>
      </x:c>
      <x:c r="P597" s="38" t="b">
        <x:v>1</x:v>
      </x:c>
      <x:c r="Q597" s="38" t="b">
        <x:v>1</x:v>
      </x:c>
      <x:c r="R597" s="28" t="str">
        <x:v>time_limit_guard_at_iteration_boundary</x:v>
      </x:c>
      <x:c r="S597" s="38" t="b">
        <x:v>1</x:v>
      </x:c>
      <x:c r="T597" s="28" t="str">
        <x:v>symmetric_on_csv:268</x:v>
      </x:c>
      <x:c r="U597" s="40" t="n">
        <x:f>IFERROR(100*(J597-I597)/J597,"")</x:f>
        <x:v>0.15705631590756114</x:v>
      </x:c>
      <x:c r="V597" s="28" t="str">
        <x:f>IF(ABS(K597-U597)&lt;=0.000001,"OK","CHECK")</x:f>
        <x:v>OK</x:v>
      </x:c>
    </x:row>
    <x:row r="598">
      <x:c r="A598" s="28" t="str">
        <x:v>Symmetric wall clock</x:v>
      </x:c>
      <x:c r="B598" s="28" t="str">
        <x:v>Ejection ON</x:v>
      </x:c>
      <x:c r="C598" s="28" t="str">
        <x:v>pr299_gen3_m2</x:v>
      </x:c>
      <x:c r="D598" s="39" t="n">
        <x:v>0</x:v>
      </x:c>
      <x:c r="E598" s="39" t="n">
        <x:v>2500</x:v>
      </x:c>
      <x:c r="F598" s="35" t="n">
        <x:v>129.8826262249995</x:v>
      </x:c>
      <x:c r="G598" s="35" t="n">
        <x:v>129.8826262249995</x:v>
      </x:c>
      <x:c r="H598" s="39" t="n">
        <x:v>2806</x:v>
      </x:c>
      <x:c r="I598" s="35" t="n">
        <x:v>5034</x:v>
      </x:c>
      <x:c r="J598" s="35" t="n">
        <x:v>5729</x:v>
      </x:c>
      <x:c r="K598" s="40" t="n">
        <x:v>12.131262000349102</x:v>
      </x:c>
      <x:c r="L598" s="35" t="n">
        <x:v>24067.903715732726</x:v>
      </x:c>
      <x:c r="M598" s="39" t="n">
        <x:v>136</x:v>
      </x:c>
      <x:c r="N598" s="35" t="n">
        <x:v>125.74043060000076</x:v>
      </x:c>
      <x:c r="O598" s="35" t="n">
        <x:v>4.142195624998749</x:v>
      </x:c>
      <x:c r="P598" s="38" t="b">
        <x:v>1</x:v>
      </x:c>
      <x:c r="Q598" s="38" t="b">
        <x:v>1</x:v>
      </x:c>
      <x:c r="R598" s="28" t="str">
        <x:v>time_limit_guard_at_iteration_boundary</x:v>
      </x:c>
      <x:c r="S598" s="38" t="b">
        <x:v>1</x:v>
      </x:c>
      <x:c r="T598" s="28" t="str">
        <x:v>symmetric_on_csv:269</x:v>
      </x:c>
      <x:c r="U598" s="40" t="n">
        <x:f>IFERROR(100*(J598-I598)/J598,"")</x:f>
        <x:v>12.131262000349102</x:v>
      </x:c>
      <x:c r="V598" s="28" t="str">
        <x:f>IF(ABS(K598-U598)&lt;=0.000001,"OK","CHECK")</x:f>
        <x:v>OK</x:v>
      </x:c>
    </x:row>
    <x:row r="599">
      <x:c r="A599" s="28" t="str">
        <x:v>Symmetric wall clock</x:v>
      </x:c>
      <x:c r="B599" s="28" t="str">
        <x:v>Ejection ON</x:v>
      </x:c>
      <x:c r="C599" s="28" t="str">
        <x:v>pr299_gen3_m2</x:v>
      </x:c>
      <x:c r="D599" s="39" t="n">
        <x:v>1</x:v>
      </x:c>
      <x:c r="E599" s="39" t="n">
        <x:v>2500</x:v>
      </x:c>
      <x:c r="F599" s="35" t="n">
        <x:v>129.8826262249995</x:v>
      </x:c>
      <x:c r="G599" s="35" t="n">
        <x:v>129.8826262249995</x:v>
      </x:c>
      <x:c r="H599" s="39" t="n">
        <x:v>4762</x:v>
      </x:c>
      <x:c r="I599" s="35" t="n">
        <x:v>5689</x:v>
      </x:c>
      <x:c r="J599" s="35" t="n">
        <x:v>5729</x:v>
      </x:c>
      <x:c r="K599" s="40" t="n">
        <x:v>0.6982021295164951</x:v>
      </x:c>
      <x:c r="L599" s="35" t="n">
        <x:v>24048.11841997757</x:v>
      </x:c>
      <x:c r="M599" s="39" t="n">
        <x:v>127</x:v>
      </x:c>
      <x:c r="N599" s="35" t="n">
        <x:v>125.32075850000001</x:v>
      </x:c>
      <x:c r="O599" s="35" t="n">
        <x:v>4.561867724999502</x:v>
      </x:c>
      <x:c r="P599" s="38" t="b">
        <x:v>1</x:v>
      </x:c>
      <x:c r="Q599" s="38" t="b">
        <x:v>1</x:v>
      </x:c>
      <x:c r="R599" s="28" t="str">
        <x:v>time_limit_guard_at_iteration_boundary</x:v>
      </x:c>
      <x:c r="S599" s="38" t="b">
        <x:v>1</x:v>
      </x:c>
      <x:c r="T599" s="28" t="str">
        <x:v>symmetric_on_csv:270</x:v>
      </x:c>
      <x:c r="U599" s="40" t="n">
        <x:f>IFERROR(100*(J599-I599)/J599,"")</x:f>
        <x:v>0.6982021295164951</x:v>
      </x:c>
      <x:c r="V599" s="28" t="str">
        <x:f>IF(ABS(K599-U599)&lt;=0.000001,"OK","CHECK")</x:f>
        <x:v>OK</x:v>
      </x:c>
    </x:row>
    <x:row r="600">
      <x:c r="A600" s="28" t="str">
        <x:v>Symmetric wall clock</x:v>
      </x:c>
      <x:c r="B600" s="28" t="str">
        <x:v>Ejection ON</x:v>
      </x:c>
      <x:c r="C600" s="28" t="str">
        <x:v>pr299_gen3_m2</x:v>
      </x:c>
      <x:c r="D600" s="39" t="n">
        <x:v>2</x:v>
      </x:c>
      <x:c r="E600" s="39" t="n">
        <x:v>2500</x:v>
      </x:c>
      <x:c r="F600" s="35" t="n">
        <x:v>129.8826262249995</x:v>
      </x:c>
      <x:c r="G600" s="35" t="n">
        <x:v>129.8826262249995</x:v>
      </x:c>
      <x:c r="H600" s="39" t="n">
        <x:v>2855</x:v>
      </x:c>
      <x:c r="I600" s="35" t="n">
        <x:v>5038</x:v>
      </x:c>
      <x:c r="J600" s="35" t="n">
        <x:v>5729</x:v>
      </x:c>
      <x:c r="K600" s="40" t="n">
        <x:v>12.061441787397452</x:v>
      </x:c>
      <x:c r="L600" s="35" t="n">
        <x:v>24068.075369649123</x:v>
      </x:c>
      <x:c r="M600" s="39" t="n">
        <x:v>135</x:v>
      </x:c>
      <x:c r="N600" s="35" t="n">
        <x:v>121.64428380000027</x:v>
      </x:c>
      <x:c r="O600" s="35" t="n">
        <x:v>8.238342424999246</x:v>
      </x:c>
      <x:c r="P600" s="38" t="b">
        <x:v>1</x:v>
      </x:c>
      <x:c r="Q600" s="38" t="b">
        <x:v>1</x:v>
      </x:c>
      <x:c r="R600" s="28" t="str">
        <x:v>time_limit_guard_at_iteration_boundary</x:v>
      </x:c>
      <x:c r="S600" s="38" t="b">
        <x:v>1</x:v>
      </x:c>
      <x:c r="T600" s="28" t="str">
        <x:v>symmetric_on_csv:271</x:v>
      </x:c>
      <x:c r="U600" s="40" t="n">
        <x:f>IFERROR(100*(J600-I600)/J600,"")</x:f>
        <x:v>12.061441787397452</x:v>
      </x:c>
      <x:c r="V600" s="28" t="str">
        <x:f>IF(ABS(K600-U600)&lt;=0.000001,"OK","CHECK")</x:f>
        <x:v>OK</x:v>
      </x:c>
    </x:row>
    <x:row r="601">
      <x:c r="A601" s="28" t="str">
        <x:v>Symmetric wall clock</x:v>
      </x:c>
      <x:c r="B601" s="28" t="str">
        <x:v>Ejection ON</x:v>
      </x:c>
      <x:c r="C601" s="28" t="str">
        <x:v>pr299_gen3_m2</x:v>
      </x:c>
      <x:c r="D601" s="39" t="n">
        <x:v>3</x:v>
      </x:c>
      <x:c r="E601" s="39" t="n">
        <x:v>2500</x:v>
      </x:c>
      <x:c r="F601" s="35" t="n">
        <x:v>129.8826262249995</x:v>
      </x:c>
      <x:c r="G601" s="35" t="n">
        <x:v>129.8826262249995</x:v>
      </x:c>
      <x:c r="H601" s="39" t="n">
        <x:v>3090</x:v>
      </x:c>
      <x:c r="I601" s="35" t="n">
        <x:v>5038</x:v>
      </x:c>
      <x:c r="J601" s="35" t="n">
        <x:v>5729</x:v>
      </x:c>
      <x:c r="K601" s="40" t="n">
        <x:v>12.061441787397452</x:v>
      </x:c>
      <x:c r="L601" s="35" t="n">
        <x:v>24068.075369649123</x:v>
      </x:c>
      <x:c r="M601" s="39" t="n">
        <x:v>135</x:v>
      </x:c>
      <x:c r="N601" s="35" t="n">
        <x:v>127.32991140000013</x:v>
      </x:c>
      <x:c r="O601" s="35" t="n">
        <x:v>2.5527148249993843</x:v>
      </x:c>
      <x:c r="P601" s="38" t="b">
        <x:v>1</x:v>
      </x:c>
      <x:c r="Q601" s="38" t="b">
        <x:v>1</x:v>
      </x:c>
      <x:c r="R601" s="28" t="str">
        <x:v>time_limit_guard_at_iteration_boundary</x:v>
      </x:c>
      <x:c r="S601" s="38" t="b">
        <x:v>1</x:v>
      </x:c>
      <x:c r="T601" s="28" t="str">
        <x:v>symmetric_on_csv:272</x:v>
      </x:c>
      <x:c r="U601" s="40" t="n">
        <x:f>IFERROR(100*(J601-I601)/J601,"")</x:f>
        <x:v>12.061441787397452</x:v>
      </x:c>
      <x:c r="V601" s="28" t="str">
        <x:f>IF(ABS(K601-U601)&lt;=0.000001,"OK","CHECK")</x:f>
        <x:v>OK</x:v>
      </x:c>
    </x:row>
    <x:row r="602">
      <x:c r="A602" s="28" t="str">
        <x:v>Symmetric wall clock</x:v>
      </x:c>
      <x:c r="B602" s="28" t="str">
        <x:v>Ejection ON</x:v>
      </x:c>
      <x:c r="C602" s="28" t="str">
        <x:v>pr299_gen3_m3</x:v>
      </x:c>
      <x:c r="D602" s="39" t="n">
        <x:v>0</x:v>
      </x:c>
      <x:c r="E602" s="39" t="n">
        <x:v>2500</x:v>
      </x:c>
      <x:c r="F602" s="35" t="n">
        <x:v>67.10188205000031</x:v>
      </x:c>
      <x:c r="G602" s="35" t="n">
        <x:v>67.10188205000031</x:v>
      </x:c>
      <x:c r="H602" s="39" t="n">
        <x:v>3300</x:v>
      </x:c>
      <x:c r="I602" s="35" t="n">
        <x:v>3402</x:v>
      </x:c>
      <x:c r="J602" s="35" t="n">
        <x:v>3655</x:v>
      </x:c>
      <x:c r="K602" s="40" t="n">
        <x:v>6.92202462380301</x:v>
      </x:c>
      <x:c r="L602" s="35" t="n">
        <x:v>24075.02816090276</x:v>
      </x:c>
      <x:c r="M602" s="39" t="n">
        <x:v>100</x:v>
      </x:c>
      <x:c r="N602" s="35" t="n">
        <x:v>66.31927409999844</x:v>
      </x:c>
      <x:c r="O602" s="35" t="n">
        <x:v>0.782607950001875</x:v>
      </x:c>
      <x:c r="P602" s="38" t="b">
        <x:v>1</x:v>
      </x:c>
      <x:c r="Q602" s="38" t="b">
        <x:v>1</x:v>
      </x:c>
      <x:c r="R602" s="28" t="str">
        <x:v>time_limit_guard_at_iteration_boundary</x:v>
      </x:c>
      <x:c r="S602" s="38" t="b">
        <x:v>1</x:v>
      </x:c>
      <x:c r="T602" s="28" t="str">
        <x:v>symmetric_on_csv:273</x:v>
      </x:c>
      <x:c r="U602" s="40" t="n">
        <x:f>IFERROR(100*(J602-I602)/J602,"")</x:f>
        <x:v>6.92202462380301</x:v>
      </x:c>
      <x:c r="V602" s="28" t="str">
        <x:f>IF(ABS(K602-U602)&lt;=0.000001,"OK","CHECK")</x:f>
        <x:v>OK</x:v>
      </x:c>
    </x:row>
    <x:row r="603">
      <x:c r="A603" s="28" t="str">
        <x:v>Symmetric wall clock</x:v>
      </x:c>
      <x:c r="B603" s="28" t="str">
        <x:v>Ejection ON</x:v>
      </x:c>
      <x:c r="C603" s="28" t="str">
        <x:v>pr299_gen3_m3</x:v>
      </x:c>
      <x:c r="D603" s="39" t="n">
        <x:v>1</x:v>
      </x:c>
      <x:c r="E603" s="39" t="n">
        <x:v>2500</x:v>
      </x:c>
      <x:c r="F603" s="35" t="n">
        <x:v>67.10188205000031</x:v>
      </x:c>
      <x:c r="G603" s="35" t="n">
        <x:v>67.10188205000031</x:v>
      </x:c>
      <x:c r="H603" s="39" t="n">
        <x:v>2979</x:v>
      </x:c>
      <x:c r="I603" s="35" t="n">
        <x:v>3471</x:v>
      </x:c>
      <x:c r="J603" s="35" t="n">
        <x:v>3655</x:v>
      </x:c>
      <x:c r="K603" s="40" t="n">
        <x:v>5.034199726402189</x:v>
      </x:c>
      <x:c r="L603" s="35" t="n">
        <x:v>24063.39209029555</x:v>
      </x:c>
      <x:c r="M603" s="39" t="n">
        <x:v>107</x:v>
      </x:c>
      <x:c r="N603" s="35" t="n">
        <x:v>63.56994940000004</x:v>
      </x:c>
      <x:c r="O603" s="35" t="n">
        <x:v>3.5319326500002717</x:v>
      </x:c>
      <x:c r="P603" s="38" t="b">
        <x:v>1</x:v>
      </x:c>
      <x:c r="Q603" s="38" t="b">
        <x:v>1</x:v>
      </x:c>
      <x:c r="R603" s="28" t="str">
        <x:v>time_limit_guard_at_iteration_boundary</x:v>
      </x:c>
      <x:c r="S603" s="38" t="b">
        <x:v>1</x:v>
      </x:c>
      <x:c r="T603" s="28" t="str">
        <x:v>symmetric_on_csv:274</x:v>
      </x:c>
      <x:c r="U603" s="40" t="n">
        <x:f>IFERROR(100*(J603-I603)/J603,"")</x:f>
        <x:v>5.034199726402189</x:v>
      </x:c>
      <x:c r="V603" s="28" t="str">
        <x:f>IF(ABS(K603-U603)&lt;=0.000001,"OK","CHECK")</x:f>
        <x:v>OK</x:v>
      </x:c>
    </x:row>
    <x:row r="604">
      <x:c r="A604" s="28" t="str">
        <x:v>Symmetric wall clock</x:v>
      </x:c>
      <x:c r="B604" s="28" t="str">
        <x:v>Ejection ON</x:v>
      </x:c>
      <x:c r="C604" s="28" t="str">
        <x:v>pr299_gen3_m3</x:v>
      </x:c>
      <x:c r="D604" s="39" t="n">
        <x:v>2</x:v>
      </x:c>
      <x:c r="E604" s="39" t="n">
        <x:v>2500</x:v>
      </x:c>
      <x:c r="F604" s="35" t="n">
        <x:v>67.10188205000031</x:v>
      </x:c>
      <x:c r="G604" s="35" t="n">
        <x:v>67.10188205000031</x:v>
      </x:c>
      <x:c r="H604" s="39" t="n">
        <x:v>3916</x:v>
      </x:c>
      <x:c r="I604" s="35" t="n">
        <x:v>3463</x:v>
      </x:c>
      <x:c r="J604" s="35" t="n">
        <x:v>3655</x:v>
      </x:c>
      <x:c r="K604" s="40" t="n">
        <x:v>5.253077975376197</x:v>
      </x:c>
      <x:c r="L604" s="35" t="n">
        <x:v>24034.418684665317</x:v>
      </x:c>
      <x:c r="M604" s="39" t="n">
        <x:v>101</x:v>
      </x:c>
      <x:c r="N604" s="35" t="n">
        <x:v>65.08958910000001</x:v>
      </x:c>
      <x:c r="O604" s="35" t="n">
        <x:v>2.012292950000301</x:v>
      </x:c>
      <x:c r="P604" s="38" t="b">
        <x:v>1</x:v>
      </x:c>
      <x:c r="Q604" s="38" t="b">
        <x:v>1</x:v>
      </x:c>
      <x:c r="R604" s="28" t="str">
        <x:v>time_limit_guard_at_iteration_boundary</x:v>
      </x:c>
      <x:c r="S604" s="38" t="b">
        <x:v>1</x:v>
      </x:c>
      <x:c r="T604" s="28" t="str">
        <x:v>symmetric_on_csv:275</x:v>
      </x:c>
      <x:c r="U604" s="40" t="n">
        <x:f>IFERROR(100*(J604-I604)/J604,"")</x:f>
        <x:v>5.253077975376197</x:v>
      </x:c>
      <x:c r="V604" s="28" t="str">
        <x:f>IF(ABS(K604-U604)&lt;=0.000001,"OK","CHECK")</x:f>
        <x:v>OK</x:v>
      </x:c>
    </x:row>
    <x:row r="605">
      <x:c r="A605" s="28" t="str">
        <x:v>Symmetric wall clock</x:v>
      </x:c>
      <x:c r="B605" s="28" t="str">
        <x:v>Ejection ON</x:v>
      </x:c>
      <x:c r="C605" s="28" t="str">
        <x:v>pr299_gen3_m3</x:v>
      </x:c>
      <x:c r="D605" s="39" t="n">
        <x:v>3</x:v>
      </x:c>
      <x:c r="E605" s="39" t="n">
        <x:v>2500</x:v>
      </x:c>
      <x:c r="F605" s="35" t="n">
        <x:v>67.10188205000031</x:v>
      </x:c>
      <x:c r="G605" s="35" t="n">
        <x:v>67.10188205000031</x:v>
      </x:c>
      <x:c r="H605" s="39" t="n">
        <x:v>3729</x:v>
      </x:c>
      <x:c r="I605" s="35" t="n">
        <x:v>3402</x:v>
      </x:c>
      <x:c r="J605" s="35" t="n">
        <x:v>3655</x:v>
      </x:c>
      <x:c r="K605" s="40" t="n">
        <x:v>6.92202462380301</x:v>
      </x:c>
      <x:c r="L605" s="35" t="n">
        <x:v>24075.02816090276</x:v>
      </x:c>
      <x:c r="M605" s="39" t="n">
        <x:v>100</x:v>
      </x:c>
      <x:c r="N605" s="35" t="n">
        <x:v>66.9804026999991</x:v>
      </x:c>
      <x:c r="O605" s="35" t="n">
        <x:v>0.12147935000120924</x:v>
      </x:c>
      <x:c r="P605" s="38" t="b">
        <x:v>1</x:v>
      </x:c>
      <x:c r="Q605" s="38" t="b">
        <x:v>1</x:v>
      </x:c>
      <x:c r="R605" s="28" t="str">
        <x:v>time_limit_guard_at_iteration_boundary</x:v>
      </x:c>
      <x:c r="S605" s="38" t="b">
        <x:v>1</x:v>
      </x:c>
      <x:c r="T605" s="28" t="str">
        <x:v>symmetric_on_csv:276</x:v>
      </x:c>
      <x:c r="U605" s="40" t="n">
        <x:f>IFERROR(100*(J605-I605)/J605,"")</x:f>
        <x:v>6.92202462380301</x:v>
      </x:c>
      <x:c r="V605" s="28" t="str">
        <x:f>IF(ABS(K605-U605)&lt;=0.000001,"OK","CHECK")</x:f>
        <x:v>OK</x:v>
      </x:c>
    </x:row>
    <x:row r="606">
      <x:c r="A606" s="28" t="str">
        <x:v>Symmetric wall clock</x:v>
      </x:c>
      <x:c r="B606" s="28" t="str">
        <x:v>Ejection ON</x:v>
      </x:c>
      <x:c r="C606" s="28" t="str">
        <x:v>pr299_gen3_m4</x:v>
      </x:c>
      <x:c r="D606" s="39" t="n">
        <x:v>0</x:v>
      </x:c>
      <x:c r="E606" s="39" t="n">
        <x:v>2500</x:v>
      </x:c>
      <x:c r="F606" s="35" t="n">
        <x:v>39.1256511749998</x:v>
      </x:c>
      <x:c r="G606" s="35" t="n">
        <x:v>39.1256511749998</x:v>
      </x:c>
      <x:c r="H606" s="39" t="n">
        <x:v>2770</x:v>
      </x:c>
      <x:c r="I606" s="35" t="n">
        <x:v>2237</x:v>
      </x:c>
      <x:c r="J606" s="35" t="n">
        <x:v>2268</x:v>
      </x:c>
      <x:c r="K606" s="40" t="n">
        <x:v>1.3668430335097002</x:v>
      </x:c>
      <x:c r="L606" s="35" t="n">
        <x:v>23938.575650611016</x:v>
      </x:c>
      <x:c r="M606" s="39" t="n">
        <x:v>77</x:v>
      </x:c>
      <x:c r="N606" s="35" t="n">
        <x:v>37.85663620000014</x:v>
      </x:c>
      <x:c r="O606" s="35" t="n">
        <x:v>1.2690149749996635</x:v>
      </x:c>
      <x:c r="P606" s="38" t="b">
        <x:v>1</x:v>
      </x:c>
      <x:c r="Q606" s="38" t="b">
        <x:v>1</x:v>
      </x:c>
      <x:c r="R606" s="28" t="str">
        <x:v>time_limit_guard_at_iteration_boundary</x:v>
      </x:c>
      <x:c r="S606" s="38" t="b">
        <x:v>1</x:v>
      </x:c>
      <x:c r="T606" s="28" t="str">
        <x:v>symmetric_on_csv:277</x:v>
      </x:c>
      <x:c r="U606" s="40" t="n">
        <x:f>IFERROR(100*(J606-I606)/J606,"")</x:f>
        <x:v>1.3668430335097002</x:v>
      </x:c>
      <x:c r="V606" s="28" t="str">
        <x:f>IF(ABS(K606-U606)&lt;=0.000001,"OK","CHECK")</x:f>
        <x:v>OK</x:v>
      </x:c>
    </x:row>
    <x:row r="607">
      <x:c r="A607" s="28" t="str">
        <x:v>Symmetric wall clock</x:v>
      </x:c>
      <x:c r="B607" s="28" t="str">
        <x:v>Ejection ON</x:v>
      </x:c>
      <x:c r="C607" s="28" t="str">
        <x:v>pr299_gen3_m4</x:v>
      </x:c>
      <x:c r="D607" s="39" t="n">
        <x:v>1</x:v>
      </x:c>
      <x:c r="E607" s="39" t="n">
        <x:v>2500</x:v>
      </x:c>
      <x:c r="F607" s="35" t="n">
        <x:v>39.1256511749998</x:v>
      </x:c>
      <x:c r="G607" s="35" t="n">
        <x:v>39.1256511749998</x:v>
      </x:c>
      <x:c r="H607" s="39" t="n">
        <x:v>3577</x:v>
      </x:c>
      <x:c r="I607" s="35" t="n">
        <x:v>2248</x:v>
      </x:c>
      <x:c r="J607" s="35" t="n">
        <x:v>2268</x:v>
      </x:c>
      <x:c r="K607" s="40" t="n">
        <x:v>0.8818342151675485</x:v>
      </x:c>
      <x:c r="L607" s="35" t="n">
        <x:v>23989.28158134555</x:v>
      </x:c>
      <x:c r="M607" s="39" t="n">
        <x:v>77</x:v>
      </x:c>
      <x:c r="N607" s="35" t="n">
        <x:v>39.02639939999972</x:v>
      </x:c>
      <x:c r="O607" s="35" t="n">
        <x:v>0.09925177500008431</x:v>
      </x:c>
      <x:c r="P607" s="38" t="b">
        <x:v>1</x:v>
      </x:c>
      <x:c r="Q607" s="38" t="b">
        <x:v>1</x:v>
      </x:c>
      <x:c r="R607" s="28" t="str">
        <x:v>time_limit_guard_at_iteration_boundary</x:v>
      </x:c>
      <x:c r="S607" s="38" t="b">
        <x:v>1</x:v>
      </x:c>
      <x:c r="T607" s="28" t="str">
        <x:v>symmetric_on_csv:278</x:v>
      </x:c>
      <x:c r="U607" s="40" t="n">
        <x:f>IFERROR(100*(J607-I607)/J607,"")</x:f>
        <x:v>0.8818342151675485</x:v>
      </x:c>
      <x:c r="V607" s="28" t="str">
        <x:f>IF(ABS(K607-U607)&lt;=0.000001,"OK","CHECK")</x:f>
        <x:v>OK</x:v>
      </x:c>
    </x:row>
    <x:row r="608">
      <x:c r="A608" s="28" t="str">
        <x:v>Symmetric wall clock</x:v>
      </x:c>
      <x:c r="B608" s="28" t="str">
        <x:v>Ejection ON</x:v>
      </x:c>
      <x:c r="C608" s="28" t="str">
        <x:v>pr299_gen3_m4</x:v>
      </x:c>
      <x:c r="D608" s="39" t="n">
        <x:v>2</x:v>
      </x:c>
      <x:c r="E608" s="39" t="n">
        <x:v>2500</x:v>
      </x:c>
      <x:c r="F608" s="35" t="n">
        <x:v>39.1256511749998</x:v>
      </x:c>
      <x:c r="G608" s="35" t="n">
        <x:v>39.1256511749998</x:v>
      </x:c>
      <x:c r="H608" s="39" t="n">
        <x:v>3455</x:v>
      </x:c>
      <x:c r="I608" s="35" t="n">
        <x:v>2237</x:v>
      </x:c>
      <x:c r="J608" s="35" t="n">
        <x:v>2268</x:v>
      </x:c>
      <x:c r="K608" s="40" t="n">
        <x:v>1.3668430335097002</x:v>
      </x:c>
      <x:c r="L608" s="35" t="n">
        <x:v>24041.884162726095</x:v>
      </x:c>
      <x:c r="M608" s="39" t="n">
        <x:v>80</x:v>
      </x:c>
      <x:c r="N608" s="35" t="n">
        <x:v>39.032281499999954</x:v>
      </x:c>
      <x:c r="O608" s="35" t="n">
        <x:v>0.09336967499984894</x:v>
      </x:c>
      <x:c r="P608" s="38" t="b">
        <x:v>1</x:v>
      </x:c>
      <x:c r="Q608" s="38" t="b">
        <x:v>1</x:v>
      </x:c>
      <x:c r="R608" s="28" t="str">
        <x:v>time_limit_guard_at_iteration_boundary</x:v>
      </x:c>
      <x:c r="S608" s="38" t="b">
        <x:v>1</x:v>
      </x:c>
      <x:c r="T608" s="28" t="str">
        <x:v>symmetric_on_csv:279</x:v>
      </x:c>
      <x:c r="U608" s="40" t="n">
        <x:f>IFERROR(100*(J608-I608)/J608,"")</x:f>
        <x:v>1.3668430335097002</x:v>
      </x:c>
      <x:c r="V608" s="28" t="str">
        <x:f>IF(ABS(K608-U608)&lt;=0.000001,"OK","CHECK")</x:f>
        <x:v>OK</x:v>
      </x:c>
    </x:row>
    <x:row r="609">
      <x:c r="A609" s="28" t="str">
        <x:v>Symmetric wall clock</x:v>
      </x:c>
      <x:c r="B609" s="28" t="str">
        <x:v>Ejection ON</x:v>
      </x:c>
      <x:c r="C609" s="28" t="str">
        <x:v>pr299_gen3_m4</x:v>
      </x:c>
      <x:c r="D609" s="39" t="n">
        <x:v>3</x:v>
      </x:c>
      <x:c r="E609" s="39" t="n">
        <x:v>2500</x:v>
      </x:c>
      <x:c r="F609" s="35" t="n">
        <x:v>39.1256511749998</x:v>
      </x:c>
      <x:c r="G609" s="35" t="n">
        <x:v>39.1256511749998</x:v>
      </x:c>
      <x:c r="H609" s="39" t="n">
        <x:v>3017</x:v>
      </x:c>
      <x:c r="I609" s="35" t="n">
        <x:v>2243</x:v>
      </x:c>
      <x:c r="J609" s="35" t="n">
        <x:v>2268</x:v>
      </x:c>
      <x:c r="K609" s="40" t="n">
        <x:v>1.1022927689594357</x:v>
      </x:c>
      <x:c r="L609" s="35" t="n">
        <x:v>24017.367756998516</x:v>
      </x:c>
      <x:c r="M609" s="39" t="n">
        <x:v>81</x:v>
      </x:c>
      <x:c r="N609" s="35" t="n">
        <x:v>37.98511529999996</x:v>
      </x:c>
      <x:c r="O609" s="35" t="n">
        <x:v>1.1405358749998413</x:v>
      </x:c>
      <x:c r="P609" s="38" t="b">
        <x:v>1</x:v>
      </x:c>
      <x:c r="Q609" s="38" t="b">
        <x:v>1</x:v>
      </x:c>
      <x:c r="R609" s="28" t="str">
        <x:v>time_limit_guard_at_iteration_boundary</x:v>
      </x:c>
      <x:c r="S609" s="38" t="b">
        <x:v>1</x:v>
      </x:c>
      <x:c r="T609" s="28" t="str">
        <x:v>symmetric_on_csv:280</x:v>
      </x:c>
      <x:c r="U609" s="40" t="n">
        <x:f>IFERROR(100*(J609-I609)/J609,"")</x:f>
        <x:v>1.1022927689594357</x:v>
      </x:c>
      <x:c r="V609" s="28" t="str">
        <x:f>IF(ABS(K609-U609)&lt;=0.000001,"OK","CHECK")</x:f>
        <x:v>OK</x:v>
      </x:c>
    </x:row>
    <x:row r="610">
      <x:c r="A610" s="28" t="str">
        <x:v>Symmetric wall clock</x:v>
      </x:c>
      <x:c r="B610" s="28" t="str">
        <x:v>Ejection ON</x:v>
      </x:c>
      <x:c r="C610" s="28" t="str">
        <x:v>rat195_gen2_m2</x:v>
      </x:c>
      <x:c r="D610" s="39" t="n">
        <x:v>0</x:v>
      </x:c>
      <x:c r="E610" s="39" t="n">
        <x:v>2500</x:v>
      </x:c>
      <x:c r="F610" s="35" t="n">
        <x:v>39.65561865000018</x:v>
      </x:c>
      <x:c r="G610" s="35" t="n">
        <x:v>39.65561865000018</x:v>
      </x:c>
      <x:c r="H610" s="39" t="n">
        <x:v>3276</x:v>
      </x:c>
      <x:c r="I610" s="35" t="n">
        <x:v>4763</x:v>
      </x:c>
      <x:c r="J610" s="35" t="n">
        <x:v>5148</x:v>
      </x:c>
      <x:c r="K610" s="40" t="n">
        <x:v>7.478632478632479</x:v>
      </x:c>
      <x:c r="L610" s="35" t="n">
        <x:v>1161.1397511322637</x:v>
      </x:c>
      <x:c r="M610" s="39" t="n">
        <x:v>78</x:v>
      </x:c>
      <x:c r="N610" s="35" t="n">
        <x:v>39.55868519999967</x:v>
      </x:c>
      <x:c r="O610" s="35" t="n">
        <x:v>0.09693345000050613</x:v>
      </x:c>
      <x:c r="P610" s="38" t="b">
        <x:v>1</x:v>
      </x:c>
      <x:c r="Q610" s="38" t="b">
        <x:v>1</x:v>
      </x:c>
      <x:c r="R610" s="28" t="str">
        <x:v>time_limit_guard_at_iteration_boundary</x:v>
      </x:c>
      <x:c r="S610" s="38" t="b">
        <x:v>1</x:v>
      </x:c>
      <x:c r="T610" s="28" t="str">
        <x:v>symmetric_on_csv:281</x:v>
      </x:c>
      <x:c r="U610" s="40" t="n">
        <x:f>IFERROR(100*(J610-I610)/J610,"")</x:f>
        <x:v>7.478632478632479</x:v>
      </x:c>
      <x:c r="V610" s="28" t="str">
        <x:f>IF(ABS(K610-U610)&lt;=0.000001,"OK","CHECK")</x:f>
        <x:v>OK</x:v>
      </x:c>
    </x:row>
    <x:row r="611">
      <x:c r="A611" s="28" t="str">
        <x:v>Symmetric wall clock</x:v>
      </x:c>
      <x:c r="B611" s="28" t="str">
        <x:v>Ejection ON</x:v>
      </x:c>
      <x:c r="C611" s="28" t="str">
        <x:v>rat195_gen2_m2</x:v>
      </x:c>
      <x:c r="D611" s="39" t="n">
        <x:v>1</x:v>
      </x:c>
      <x:c r="E611" s="39" t="n">
        <x:v>2500</x:v>
      </x:c>
      <x:c r="F611" s="35" t="n">
        <x:v>39.65561865000018</x:v>
      </x:c>
      <x:c r="G611" s="35" t="n">
        <x:v>39.65561865000018</x:v>
      </x:c>
      <x:c r="H611" s="39" t="n">
        <x:v>3400</x:v>
      </x:c>
      <x:c r="I611" s="35" t="n">
        <x:v>4867</x:v>
      </x:c>
      <x:c r="J611" s="35" t="n">
        <x:v>5148</x:v>
      </x:c>
      <x:c r="K611" s="40" t="n">
        <x:v>5.458430458430459</x:v>
      </x:c>
      <x:c r="L611" s="35" t="n">
        <x:v>1160.7067743585405</x:v>
      </x:c>
      <x:c r="M611" s="39" t="n">
        <x:v>84</x:v>
      </x:c>
      <x:c r="N611" s="35" t="n">
        <x:v>39.55711820000033</x:v>
      </x:c>
      <x:c r="O611" s="35" t="n">
        <x:v>0.09850044999984675</x:v>
      </x:c>
      <x:c r="P611" s="38" t="b">
        <x:v>1</x:v>
      </x:c>
      <x:c r="Q611" s="38" t="b">
        <x:v>1</x:v>
      </x:c>
      <x:c r="R611" s="28" t="str">
        <x:v>time_limit_guard_at_iteration_boundary</x:v>
      </x:c>
      <x:c r="S611" s="38" t="b">
        <x:v>1</x:v>
      </x:c>
      <x:c r="T611" s="28" t="str">
        <x:v>symmetric_on_csv:282</x:v>
      </x:c>
      <x:c r="U611" s="40" t="n">
        <x:f>IFERROR(100*(J611-I611)/J611,"")</x:f>
        <x:v>5.458430458430459</x:v>
      </x:c>
      <x:c r="V611" s="28" t="str">
        <x:f>IF(ABS(K611-U611)&lt;=0.000001,"OK","CHECK")</x:f>
        <x:v>OK</x:v>
      </x:c>
    </x:row>
    <x:row r="612">
      <x:c r="A612" s="28" t="str">
        <x:v>Symmetric wall clock</x:v>
      </x:c>
      <x:c r="B612" s="28" t="str">
        <x:v>Ejection ON</x:v>
      </x:c>
      <x:c r="C612" s="28" t="str">
        <x:v>rat195_gen2_m2</x:v>
      </x:c>
      <x:c r="D612" s="39" t="n">
        <x:v>2</x:v>
      </x:c>
      <x:c r="E612" s="39" t="n">
        <x:v>2500</x:v>
      </x:c>
      <x:c r="F612" s="35" t="n">
        <x:v>39.65561865000018</x:v>
      </x:c>
      <x:c r="G612" s="35" t="n">
        <x:v>39.65561865000018</x:v>
      </x:c>
      <x:c r="H612" s="39" t="n">
        <x:v>3781</x:v>
      </x:c>
      <x:c r="I612" s="35" t="n">
        <x:v>5076</x:v>
      </x:c>
      <x:c r="J612" s="35" t="n">
        <x:v>5148</x:v>
      </x:c>
      <x:c r="K612" s="40" t="n">
        <x:v>1.3986013986013985</x:v>
      </x:c>
      <x:c r="L612" s="35" t="n">
        <x:v>1161.7517268561978</x:v>
      </x:c>
      <x:c r="M612" s="39" t="n">
        <x:v>83</x:v>
      </x:c>
      <x:c r="N612" s="35" t="n">
        <x:v>39.55751439999949</x:v>
      </x:c>
      <x:c r="O612" s="35" t="n">
        <x:v>0.0981042500006879</x:v>
      </x:c>
      <x:c r="P612" s="38" t="b">
        <x:v>1</x:v>
      </x:c>
      <x:c r="Q612" s="38" t="b">
        <x:v>1</x:v>
      </x:c>
      <x:c r="R612" s="28" t="str">
        <x:v>time_limit_guard_at_iteration_boundary</x:v>
      </x:c>
      <x:c r="S612" s="38" t="b">
        <x:v>1</x:v>
      </x:c>
      <x:c r="T612" s="28" t="str">
        <x:v>symmetric_on_csv:283</x:v>
      </x:c>
      <x:c r="U612" s="40" t="n">
        <x:f>IFERROR(100*(J612-I612)/J612,"")</x:f>
        <x:v>1.3986013986013985</x:v>
      </x:c>
      <x:c r="V612" s="28" t="str">
        <x:f>IF(ABS(K612-U612)&lt;=0.000001,"OK","CHECK")</x:f>
        <x:v>OK</x:v>
      </x:c>
    </x:row>
    <x:row r="613">
      <x:c r="A613" s="28" t="str">
        <x:v>Symmetric wall clock</x:v>
      </x:c>
      <x:c r="B613" s="28" t="str">
        <x:v>Ejection ON</x:v>
      </x:c>
      <x:c r="C613" s="28" t="str">
        <x:v>rat195_gen2_m2</x:v>
      </x:c>
      <x:c r="D613" s="39" t="n">
        <x:v>3</x:v>
      </x:c>
      <x:c r="E613" s="39" t="n">
        <x:v>2500</x:v>
      </x:c>
      <x:c r="F613" s="35" t="n">
        <x:v>39.65561865000018</x:v>
      </x:c>
      <x:c r="G613" s="35" t="n">
        <x:v>39.65561865000018</x:v>
      </x:c>
      <x:c r="H613" s="39" t="n">
        <x:v>3006</x:v>
      </x:c>
      <x:c r="I613" s="35" t="n">
        <x:v>4934</x:v>
      </x:c>
      <x:c r="J613" s="35" t="n">
        <x:v>5148</x:v>
      </x:c>
      <x:c r="K613" s="40" t="n">
        <x:v>4.156954156954157</x:v>
      </x:c>
      <x:c r="L613" s="35" t="n">
        <x:v>1159.975249294344</x:v>
      </x:c>
      <x:c r="M613" s="39" t="n">
        <x:v>84</x:v>
      </x:c>
      <x:c r="N613" s="35" t="n">
        <x:v>38.569584900000336</x:v>
      </x:c>
      <x:c r="O613" s="35" t="n">
        <x:v>1.0860337499998423</x:v>
      </x:c>
      <x:c r="P613" s="38" t="b">
        <x:v>1</x:v>
      </x:c>
      <x:c r="Q613" s="38" t="b">
        <x:v>1</x:v>
      </x:c>
      <x:c r="R613" s="28" t="str">
        <x:v>time_limit_guard_at_iteration_boundary</x:v>
      </x:c>
      <x:c r="S613" s="38" t="b">
        <x:v>1</x:v>
      </x:c>
      <x:c r="T613" s="28" t="str">
        <x:v>symmetric_on_csv:284</x:v>
      </x:c>
      <x:c r="U613" s="40" t="n">
        <x:f>IFERROR(100*(J613-I613)/J613,"")</x:f>
        <x:v>4.156954156954157</x:v>
      </x:c>
      <x:c r="V613" s="28" t="str">
        <x:f>IF(ABS(K613-U613)&lt;=0.000001,"OK","CHECK")</x:f>
        <x:v>OK</x:v>
      </x:c>
    </x:row>
    <x:row r="614">
      <x:c r="A614" s="28" t="str">
        <x:v>Symmetric wall clock</x:v>
      </x:c>
      <x:c r="B614" s="28" t="str">
        <x:v>Ejection ON</x:v>
      </x:c>
      <x:c r="C614" s="28" t="str">
        <x:v>rat195_gen3_m3</x:v>
      </x:c>
      <x:c r="D614" s="39" t="n">
        <x:v>0</x:v>
      </x:c>
      <x:c r="E614" s="39" t="n">
        <x:v>2500</x:v>
      </x:c>
      <x:c r="F614" s="35" t="n">
        <x:v>33.92039642500049</x:v>
      </x:c>
      <x:c r="G614" s="35" t="n">
        <x:v>33.92039642500049</x:v>
      </x:c>
      <x:c r="H614" s="39" t="n">
        <x:v>3170</x:v>
      </x:c>
      <x:c r="I614" s="35" t="n">
        <x:v>2545</x:v>
      </x:c>
      <x:c r="J614" s="35" t="n">
        <x:v>2574</x:v>
      </x:c>
      <x:c r="K614" s="40" t="n">
        <x:v>1.1266511266511265</x:v>
      </x:c>
      <x:c r="L614" s="35" t="n">
        <x:v>1156.8895425074418</x:v>
      </x:c>
      <x:c r="M614" s="39" t="n">
        <x:v>79</x:v>
      </x:c>
      <x:c r="N614" s="35" t="n">
        <x:v>33.49363639999865</x:v>
      </x:c>
      <x:c r="O614" s="35" t="n">
        <x:v>0.4267600250018404</x:v>
      </x:c>
      <x:c r="P614" s="38" t="b">
        <x:v>1</x:v>
      </x:c>
      <x:c r="Q614" s="38" t="b">
        <x:v>1</x:v>
      </x:c>
      <x:c r="R614" s="28" t="str">
        <x:v>time_limit_guard_at_iteration_boundary</x:v>
      </x:c>
      <x:c r="S614" s="38" t="b">
        <x:v>1</x:v>
      </x:c>
      <x:c r="T614" s="28" t="str">
        <x:v>symmetric_on_csv:285</x:v>
      </x:c>
      <x:c r="U614" s="40" t="n">
        <x:f>IFERROR(100*(J614-I614)/J614,"")</x:f>
        <x:v>1.1266511266511265</x:v>
      </x:c>
      <x:c r="V614" s="28" t="str">
        <x:f>IF(ABS(K614-U614)&lt;=0.000001,"OK","CHECK")</x:f>
        <x:v>OK</x:v>
      </x:c>
    </x:row>
    <x:row r="615">
      <x:c r="A615" s="28" t="str">
        <x:v>Symmetric wall clock</x:v>
      </x:c>
      <x:c r="B615" s="28" t="str">
        <x:v>Ejection ON</x:v>
      </x:c>
      <x:c r="C615" s="28" t="str">
        <x:v>rat195_gen3_m3</x:v>
      </x:c>
      <x:c r="D615" s="39" t="n">
        <x:v>1</x:v>
      </x:c>
      <x:c r="E615" s="39" t="n">
        <x:v>2500</x:v>
      </x:c>
      <x:c r="F615" s="35" t="n">
        <x:v>33.92039642500049</x:v>
      </x:c>
      <x:c r="G615" s="35" t="n">
        <x:v>33.92039642500049</x:v>
      </x:c>
      <x:c r="H615" s="39" t="n">
        <x:v>3359</x:v>
      </x:c>
      <x:c r="I615" s="35" t="n">
        <x:v>2541</x:v>
      </x:c>
      <x:c r="J615" s="35" t="n">
        <x:v>2574</x:v>
      </x:c>
      <x:c r="K615" s="40" t="n">
        <x:v>1.2820512820512822</x:v>
      </x:c>
      <x:c r="L615" s="35" t="n">
        <x:v>1159.3038782635222</x:v>
      </x:c>
      <x:c r="M615" s="39" t="n">
        <x:v>79</x:v>
      </x:c>
      <x:c r="N615" s="35" t="n">
        <x:v>33.8205195999999</x:v>
      </x:c>
      <x:c r="O615" s="35" t="n">
        <x:v>0.09987682500059236</x:v>
      </x:c>
      <x:c r="P615" s="38" t="b">
        <x:v>1</x:v>
      </x:c>
      <x:c r="Q615" s="38" t="b">
        <x:v>1</x:v>
      </x:c>
      <x:c r="R615" s="28" t="str">
        <x:v>time_limit_guard_at_iteration_boundary</x:v>
      </x:c>
      <x:c r="S615" s="38" t="b">
        <x:v>1</x:v>
      </x:c>
      <x:c r="T615" s="28" t="str">
        <x:v>symmetric_on_csv:286</x:v>
      </x:c>
      <x:c r="U615" s="40" t="n">
        <x:f>IFERROR(100*(J615-I615)/J615,"")</x:f>
        <x:v>1.2820512820512822</x:v>
      </x:c>
      <x:c r="V615" s="28" t="str">
        <x:f>IF(ABS(K615-U615)&lt;=0.000001,"OK","CHECK")</x:f>
        <x:v>OK</x:v>
      </x:c>
    </x:row>
    <x:row r="616">
      <x:c r="A616" s="28" t="str">
        <x:v>Symmetric wall clock</x:v>
      </x:c>
      <x:c r="B616" s="28" t="str">
        <x:v>Ejection ON</x:v>
      </x:c>
      <x:c r="C616" s="28" t="str">
        <x:v>rat195_gen3_m3</x:v>
      </x:c>
      <x:c r="D616" s="39" t="n">
        <x:v>2</x:v>
      </x:c>
      <x:c r="E616" s="39" t="n">
        <x:v>2500</x:v>
      </x:c>
      <x:c r="F616" s="35" t="n">
        <x:v>33.92039642500049</x:v>
      </x:c>
      <x:c r="G616" s="35" t="n">
        <x:v>33.92039642500049</x:v>
      </x:c>
      <x:c r="H616" s="39" t="n">
        <x:v>3167</x:v>
      </x:c>
      <x:c r="I616" s="35" t="n">
        <x:v>2529</x:v>
      </x:c>
      <x:c r="J616" s="35" t="n">
        <x:v>2574</x:v>
      </x:c>
      <x:c r="K616" s="40" t="n">
        <x:v>1.7482517482517483</x:v>
      </x:c>
      <x:c r="L616" s="35" t="n">
        <x:v>1157.2523909704926</x:v>
      </x:c>
      <x:c r="M616" s="39" t="n">
        <x:v>80</x:v>
      </x:c>
      <x:c r="N616" s="35" t="n">
        <x:v>33.171191600000384</x:v>
      </x:c>
      <x:c r="O616" s="35" t="n">
        <x:v>0.7492048250001062</x:v>
      </x:c>
      <x:c r="P616" s="38" t="b">
        <x:v>1</x:v>
      </x:c>
      <x:c r="Q616" s="38" t="b">
        <x:v>1</x:v>
      </x:c>
      <x:c r="R616" s="28" t="str">
        <x:v>time_limit_guard_at_iteration_boundary</x:v>
      </x:c>
      <x:c r="S616" s="38" t="b">
        <x:v>1</x:v>
      </x:c>
      <x:c r="T616" s="28" t="str">
        <x:v>symmetric_on_csv:287</x:v>
      </x:c>
      <x:c r="U616" s="40" t="n">
        <x:f>IFERROR(100*(J616-I616)/J616,"")</x:f>
        <x:v>1.7482517482517483</x:v>
      </x:c>
      <x:c r="V616" s="28" t="str">
        <x:f>IF(ABS(K616-U616)&lt;=0.000001,"OK","CHECK")</x:f>
        <x:v>OK</x:v>
      </x:c>
    </x:row>
    <x:row r="617">
      <x:c r="A617" s="28" t="str">
        <x:v>Symmetric wall clock</x:v>
      </x:c>
      <x:c r="B617" s="28" t="str">
        <x:v>Ejection ON</x:v>
      </x:c>
      <x:c r="C617" s="28" t="str">
        <x:v>rat195_gen3_m3</x:v>
      </x:c>
      <x:c r="D617" s="39" t="n">
        <x:v>3</x:v>
      </x:c>
      <x:c r="E617" s="39" t="n">
        <x:v>2500</x:v>
      </x:c>
      <x:c r="F617" s="35" t="n">
        <x:v>33.92039642500049</x:v>
      </x:c>
      <x:c r="G617" s="35" t="n">
        <x:v>33.92039642500049</x:v>
      </x:c>
      <x:c r="H617" s="39" t="n">
        <x:v>3183</x:v>
      </x:c>
      <x:c r="I617" s="35" t="n">
        <x:v>2545</x:v>
      </x:c>
      <x:c r="J617" s="35" t="n">
        <x:v>2574</x:v>
      </x:c>
      <x:c r="K617" s="40" t="n">
        <x:v>1.1266511266511265</x:v>
      </x:c>
      <x:c r="L617" s="35" t="n">
        <x:v>1156.8895425074418</x:v>
      </x:c>
      <x:c r="M617" s="39" t="n">
        <x:v>79</x:v>
      </x:c>
      <x:c r="N617" s="35" t="n">
        <x:v>33.813924099998985</x:v>
      </x:c>
      <x:c r="O617" s="35" t="n">
        <x:v>0.10647232500150494</x:v>
      </x:c>
      <x:c r="P617" s="38" t="b">
        <x:v>1</x:v>
      </x:c>
      <x:c r="Q617" s="38" t="b">
        <x:v>1</x:v>
      </x:c>
      <x:c r="R617" s="28" t="str">
        <x:v>time_limit_guard_at_iteration_boundary</x:v>
      </x:c>
      <x:c r="S617" s="38" t="b">
        <x:v>1</x:v>
      </x:c>
      <x:c r="T617" s="28" t="str">
        <x:v>symmetric_on_csv:288</x:v>
      </x:c>
      <x:c r="U617" s="40" t="n">
        <x:f>IFERROR(100*(J617-I617)/J617,"")</x:f>
        <x:v>1.1266511266511265</x:v>
      </x:c>
      <x:c r="V617" s="28" t="str">
        <x:f>IF(ABS(K617-U617)&lt;=0.000001,"OK","CHECK")</x:f>
        <x:v>OK</x:v>
      </x:c>
    </x:row>
    <x:row r="618">
      <x:c r="A618" s="28" t="str">
        <x:v>Symmetric wall clock</x:v>
      </x:c>
      <x:c r="B618" s="28" t="str">
        <x:v>Ejection ON</x:v>
      </x:c>
      <x:c r="C618" s="28" t="str">
        <x:v>rd400_gen1_m2</x:v>
      </x:c>
      <x:c r="D618" s="39" t="n">
        <x:v>0</x:v>
      </x:c>
      <x:c r="E618" s="39" t="n">
        <x:v>2500</x:v>
      </x:c>
      <x:c r="F618" s="35" t="n">
        <x:v>223.00533550000046</x:v>
      </x:c>
      <x:c r="G618" s="35" t="n">
        <x:v>223.00533550000046</x:v>
      </x:c>
      <x:c r="H618" s="39" t="n">
        <x:v>3233</x:v>
      </x:c>
      <x:c r="I618" s="35" t="n">
        <x:v>216</x:v>
      </x:c>
      <x:c r="J618" s="35" t="n">
        <x:v>232</x:v>
      </x:c>
      <x:c r="K618" s="40" t="n">
        <x:v>6.896551724137931</x:v>
      </x:c>
      <x:c r="L618" s="35" t="n">
        <x:v>7586.389195151127</x:v>
      </x:c>
      <x:c r="M618" s="39" t="n">
        <x:v>216</x:v>
      </x:c>
      <x:c r="N618" s="35" t="n">
        <x:v>222.57416730000114</x:v>
      </x:c>
      <x:c r="O618" s="35" t="n">
        <x:v>0.43116819999931977</x:v>
      </x:c>
      <x:c r="P618" s="38" t="b">
        <x:v>1</x:v>
      </x:c>
      <x:c r="Q618" s="38" t="b">
        <x:v>1</x:v>
      </x:c>
      <x:c r="R618" s="28" t="str">
        <x:v>time_limit_guard_at_iteration_boundary</x:v>
      </x:c>
      <x:c r="S618" s="38" t="b">
        <x:v>1</x:v>
      </x:c>
      <x:c r="T618" s="28" t="str">
        <x:v>symmetric_on_csv:289</x:v>
      </x:c>
      <x:c r="U618" s="40" t="n">
        <x:f>IFERROR(100*(J618-I618)/J618,"")</x:f>
        <x:v>6.896551724137931</x:v>
      </x:c>
      <x:c r="V618" s="28" t="str">
        <x:f>IF(ABS(K618-U618)&lt;=0.000001,"OK","CHECK")</x:f>
        <x:v>OK</x:v>
      </x:c>
    </x:row>
    <x:row r="619">
      <x:c r="A619" s="28" t="str">
        <x:v>Symmetric wall clock</x:v>
      </x:c>
      <x:c r="B619" s="28" t="str">
        <x:v>Ejection ON</x:v>
      </x:c>
      <x:c r="C619" s="28" t="str">
        <x:v>rd400_gen1_m2</x:v>
      </x:c>
      <x:c r="D619" s="39" t="n">
        <x:v>1</x:v>
      </x:c>
      <x:c r="E619" s="39" t="n">
        <x:v>2500</x:v>
      </x:c>
      <x:c r="F619" s="35" t="n">
        <x:v>223.00533550000046</x:v>
      </x:c>
      <x:c r="G619" s="35" t="n">
        <x:v>223.00533550000046</x:v>
      </x:c>
      <x:c r="H619" s="39" t="n">
        <x:v>3278</x:v>
      </x:c>
      <x:c r="I619" s="35" t="n">
        <x:v>215</x:v>
      </x:c>
      <x:c r="J619" s="35" t="n">
        <x:v>232</x:v>
      </x:c>
      <x:c r="K619" s="40" t="n">
        <x:v>7.327586206896552</x:v>
      </x:c>
      <x:c r="L619" s="35" t="n">
        <x:v>7609.23142489212</x:v>
      </x:c>
      <x:c r="M619" s="39" t="n">
        <x:v>215</x:v>
      </x:c>
      <x:c r="N619" s="35" t="n">
        <x:v>222.5942965000013</x:v>
      </x:c>
      <x:c r="O619" s="35" t="n">
        <x:v>0.41103899999916393</x:v>
      </x:c>
      <x:c r="P619" s="38" t="b">
        <x:v>1</x:v>
      </x:c>
      <x:c r="Q619" s="38" t="b">
        <x:v>1</x:v>
      </x:c>
      <x:c r="R619" s="28" t="str">
        <x:v>time_limit_guard_at_iteration_boundary</x:v>
      </x:c>
      <x:c r="S619" s="38" t="b">
        <x:v>1</x:v>
      </x:c>
      <x:c r="T619" s="28" t="str">
        <x:v>symmetric_on_csv:290</x:v>
      </x:c>
      <x:c r="U619" s="40" t="n">
        <x:f>IFERROR(100*(J619-I619)/J619,"")</x:f>
        <x:v>7.327586206896552</x:v>
      </x:c>
      <x:c r="V619" s="28" t="str">
        <x:f>IF(ABS(K619-U619)&lt;=0.000001,"OK","CHECK")</x:f>
        <x:v>OK</x:v>
      </x:c>
    </x:row>
    <x:row r="620">
      <x:c r="A620" s="28" t="str">
        <x:v>Symmetric wall clock</x:v>
      </x:c>
      <x:c r="B620" s="28" t="str">
        <x:v>Ejection ON</x:v>
      </x:c>
      <x:c r="C620" s="28" t="str">
        <x:v>rd400_gen1_m2</x:v>
      </x:c>
      <x:c r="D620" s="39" t="n">
        <x:v>2</x:v>
      </x:c>
      <x:c r="E620" s="39" t="n">
        <x:v>2500</x:v>
      </x:c>
      <x:c r="F620" s="35" t="n">
        <x:v>223.00533550000046</x:v>
      </x:c>
      <x:c r="G620" s="35" t="n">
        <x:v>223.00533550000046</x:v>
      </x:c>
      <x:c r="H620" s="39" t="n">
        <x:v>3233</x:v>
      </x:c>
      <x:c r="I620" s="35" t="n">
        <x:v>216</x:v>
      </x:c>
      <x:c r="J620" s="35" t="n">
        <x:v>232</x:v>
      </x:c>
      <x:c r="K620" s="40" t="n">
        <x:v>6.896551724137931</x:v>
      </x:c>
      <x:c r="L620" s="35" t="n">
        <x:v>7606.668772297538</x:v>
      </x:c>
      <x:c r="M620" s="39" t="n">
        <x:v>216</x:v>
      </x:c>
      <x:c r="N620" s="35" t="n">
        <x:v>222.5993412000007</x:v>
      </x:c>
      <x:c r="O620" s="35" t="n">
        <x:v>0.40599429999974745</x:v>
      </x:c>
      <x:c r="P620" s="38" t="b">
        <x:v>1</x:v>
      </x:c>
      <x:c r="Q620" s="38" t="b">
        <x:v>1</x:v>
      </x:c>
      <x:c r="R620" s="28" t="str">
        <x:v>time_limit_guard_at_iteration_boundary</x:v>
      </x:c>
      <x:c r="S620" s="38" t="b">
        <x:v>1</x:v>
      </x:c>
      <x:c r="T620" s="28" t="str">
        <x:v>symmetric_on_csv:291</x:v>
      </x:c>
      <x:c r="U620" s="40" t="n">
        <x:f>IFERROR(100*(J620-I620)/J620,"")</x:f>
        <x:v>6.896551724137931</x:v>
      </x:c>
      <x:c r="V620" s="28" t="str">
        <x:f>IF(ABS(K620-U620)&lt;=0.000001,"OK","CHECK")</x:f>
        <x:v>OK</x:v>
      </x:c>
    </x:row>
    <x:row r="621">
      <x:c r="A621" s="28" t="str">
        <x:v>Symmetric wall clock</x:v>
      </x:c>
      <x:c r="B621" s="28" t="str">
        <x:v>Ejection ON</x:v>
      </x:c>
      <x:c r="C621" s="28" t="str">
        <x:v>rd400_gen1_m2</x:v>
      </x:c>
      <x:c r="D621" s="39" t="n">
        <x:v>3</x:v>
      </x:c>
      <x:c r="E621" s="39" t="n">
        <x:v>2500</x:v>
      </x:c>
      <x:c r="F621" s="35" t="n">
        <x:v>223.00533550000046</x:v>
      </x:c>
      <x:c r="G621" s="35" t="n">
        <x:v>223.00533550000046</x:v>
      </x:c>
      <x:c r="H621" s="39" t="n">
        <x:v>3236</x:v>
      </x:c>
      <x:c r="I621" s="35" t="n">
        <x:v>217</x:v>
      </x:c>
      <x:c r="J621" s="35" t="n">
        <x:v>232</x:v>
      </x:c>
      <x:c r="K621" s="40" t="n">
        <x:v>6.4655172413793105</x:v>
      </x:c>
      <x:c r="L621" s="35" t="n">
        <x:v>7587.02449748089</x:v>
      </x:c>
      <x:c r="M621" s="39" t="n">
        <x:v>217</x:v>
      </x:c>
      <x:c r="N621" s="35" t="n">
        <x:v>222.5713457999991</x:v>
      </x:c>
      <x:c r="O621" s="35" t="n">
        <x:v>0.43398970000134796</x:v>
      </x:c>
      <x:c r="P621" s="38" t="b">
        <x:v>1</x:v>
      </x:c>
      <x:c r="Q621" s="38" t="b">
        <x:v>1</x:v>
      </x:c>
      <x:c r="R621" s="28" t="str">
        <x:v>time_limit_guard_at_iteration_boundary</x:v>
      </x:c>
      <x:c r="S621" s="38" t="b">
        <x:v>1</x:v>
      </x:c>
      <x:c r="T621" s="28" t="str">
        <x:v>symmetric_on_csv:292</x:v>
      </x:c>
      <x:c r="U621" s="40" t="n">
        <x:f>IFERROR(100*(J621-I621)/J621,"")</x:f>
        <x:v>6.4655172413793105</x:v>
      </x:c>
      <x:c r="V621" s="28" t="str">
        <x:f>IF(ABS(K621-U621)&lt;=0.000001,"OK","CHECK")</x:f>
        <x:v>OK</x:v>
      </x:c>
    </x:row>
    <x:row r="622">
      <x:c r="A622" s="28" t="str">
        <x:v>Symmetric wall clock</x:v>
      </x:c>
      <x:c r="B622" s="28" t="str">
        <x:v>Ejection ON</x:v>
      </x:c>
      <x:c r="C622" s="28" t="str">
        <x:v>rd400_gen1_m3</x:v>
      </x:c>
      <x:c r="D622" s="39" t="n">
        <x:v>0</x:v>
      </x:c>
      <x:c r="E622" s="39" t="n">
        <x:v>2500</x:v>
      </x:c>
      <x:c r="F622" s="35" t="n">
        <x:v>185.6676365999997</x:v>
      </x:c>
      <x:c r="G622" s="35" t="n">
        <x:v>185.6676365999997</x:v>
      </x:c>
      <x:c r="H622" s="39" t="n">
        <x:v>3290</x:v>
      </x:c>
      <x:c r="I622" s="35" t="n">
        <x:v>209</x:v>
      </x:c>
      <x:c r="J622" s="35" t="n">
        <x:v>224</x:v>
      </x:c>
      <x:c r="K622" s="40" t="n">
        <x:v>6.696428571428571</x:v>
      </x:c>
      <x:c r="L622" s="35" t="n">
        <x:v>7629.137320182681</x:v>
      </x:c>
      <x:c r="M622" s="39" t="n">
        <x:v>209</x:v>
      </x:c>
      <x:c r="N622" s="35" t="n">
        <x:v>185.36267299999963</x:v>
      </x:c>
      <x:c r="O622" s="35" t="n">
        <x:v>0.3049636000000646</x:v>
      </x:c>
      <x:c r="P622" s="38" t="b">
        <x:v>1</x:v>
      </x:c>
      <x:c r="Q622" s="38" t="b">
        <x:v>1</x:v>
      </x:c>
      <x:c r="R622" s="28" t="str">
        <x:v>time_limit_guard_at_iteration_boundary</x:v>
      </x:c>
      <x:c r="S622" s="38" t="b">
        <x:v>1</x:v>
      </x:c>
      <x:c r="T622" s="28" t="str">
        <x:v>symmetric_on_csv:293</x:v>
      </x:c>
      <x:c r="U622" s="40" t="n">
        <x:f>IFERROR(100*(J622-I622)/J622,"")</x:f>
        <x:v>6.696428571428571</x:v>
      </x:c>
      <x:c r="V622" s="28" t="str">
        <x:f>IF(ABS(K622-U622)&lt;=0.000001,"OK","CHECK")</x:f>
        <x:v>OK</x:v>
      </x:c>
    </x:row>
    <x:row r="623">
      <x:c r="A623" s="28" t="str">
        <x:v>Symmetric wall clock</x:v>
      </x:c>
      <x:c r="B623" s="28" t="str">
        <x:v>Ejection ON</x:v>
      </x:c>
      <x:c r="C623" s="28" t="str">
        <x:v>rd400_gen1_m3</x:v>
      </x:c>
      <x:c r="D623" s="39" t="n">
        <x:v>1</x:v>
      </x:c>
      <x:c r="E623" s="39" t="n">
        <x:v>2500</x:v>
      </x:c>
      <x:c r="F623" s="35" t="n">
        <x:v>185.6676365999997</x:v>
      </x:c>
      <x:c r="G623" s="35" t="n">
        <x:v>185.6676365999997</x:v>
      </x:c>
      <x:c r="H623" s="39" t="n">
        <x:v>3200</x:v>
      </x:c>
      <x:c r="I623" s="35" t="n">
        <x:v>208</x:v>
      </x:c>
      <x:c r="J623" s="35" t="n">
        <x:v>224</x:v>
      </x:c>
      <x:c r="K623" s="40" t="n">
        <x:v>7.142857142857143</x:v>
      </x:c>
      <x:c r="L623" s="35" t="n">
        <x:v>7604.922031299622</x:v>
      </x:c>
      <x:c r="M623" s="39" t="n">
        <x:v>208</x:v>
      </x:c>
      <x:c r="N623" s="35" t="n">
        <x:v>185.3027955000016</x:v>
      </x:c>
      <x:c r="O623" s="35" t="n">
        <x:v>0.36484109999810244</x:v>
      </x:c>
      <x:c r="P623" s="38" t="b">
        <x:v>1</x:v>
      </x:c>
      <x:c r="Q623" s="38" t="b">
        <x:v>1</x:v>
      </x:c>
      <x:c r="R623" s="28" t="str">
        <x:v>time_limit_guard_at_iteration_boundary</x:v>
      </x:c>
      <x:c r="S623" s="38" t="b">
        <x:v>1</x:v>
      </x:c>
      <x:c r="T623" s="28" t="str">
        <x:v>symmetric_on_csv:294</x:v>
      </x:c>
      <x:c r="U623" s="40" t="n">
        <x:f>IFERROR(100*(J623-I623)/J623,"")</x:f>
        <x:v>7.142857142857143</x:v>
      </x:c>
      <x:c r="V623" s="28" t="str">
        <x:f>IF(ABS(K623-U623)&lt;=0.000001,"OK","CHECK")</x:f>
        <x:v>OK</x:v>
      </x:c>
    </x:row>
    <x:row r="624">
      <x:c r="A624" s="28" t="str">
        <x:v>Symmetric wall clock</x:v>
      </x:c>
      <x:c r="B624" s="28" t="str">
        <x:v>Ejection ON</x:v>
      </x:c>
      <x:c r="C624" s="28" t="str">
        <x:v>rd400_gen1_m3</x:v>
      </x:c>
      <x:c r="D624" s="39" t="n">
        <x:v>2</x:v>
      </x:c>
      <x:c r="E624" s="39" t="n">
        <x:v>2500</x:v>
      </x:c>
      <x:c r="F624" s="35" t="n">
        <x:v>185.6676365999997</x:v>
      </x:c>
      <x:c r="G624" s="35" t="n">
        <x:v>185.6676365999997</x:v>
      </x:c>
      <x:c r="H624" s="39" t="n">
        <x:v>3205</x:v>
      </x:c>
      <x:c r="I624" s="35" t="n">
        <x:v>215</x:v>
      </x:c>
      <x:c r="J624" s="35" t="n">
        <x:v>224</x:v>
      </x:c>
      <x:c r="K624" s="40" t="n">
        <x:v>4.017857142857143</x:v>
      </x:c>
      <x:c r="L624" s="35" t="n">
        <x:v>7571.048676182736</x:v>
      </x:c>
      <x:c r="M624" s="39" t="n">
        <x:v>215</x:v>
      </x:c>
      <x:c r="N624" s="35" t="n">
        <x:v>185.3412272000005</x:v>
      </x:c>
      <x:c r="O624" s="35" t="n">
        <x:v>0.32640939999919283</x:v>
      </x:c>
      <x:c r="P624" s="38" t="b">
        <x:v>1</x:v>
      </x:c>
      <x:c r="Q624" s="38" t="b">
        <x:v>1</x:v>
      </x:c>
      <x:c r="R624" s="28" t="str">
        <x:v>time_limit_guard_at_iteration_boundary</x:v>
      </x:c>
      <x:c r="S624" s="38" t="b">
        <x:v>1</x:v>
      </x:c>
      <x:c r="T624" s="28" t="str">
        <x:v>symmetric_on_csv:295</x:v>
      </x:c>
      <x:c r="U624" s="40" t="n">
        <x:f>IFERROR(100*(J624-I624)/J624,"")</x:f>
        <x:v>4.017857142857143</x:v>
      </x:c>
      <x:c r="V624" s="28" t="str">
        <x:f>IF(ABS(K624-U624)&lt;=0.000001,"OK","CHECK")</x:f>
        <x:v>OK</x:v>
      </x:c>
    </x:row>
    <x:row r="625">
      <x:c r="A625" s="28" t="str">
        <x:v>Symmetric wall clock</x:v>
      </x:c>
      <x:c r="B625" s="28" t="str">
        <x:v>Ejection ON</x:v>
      </x:c>
      <x:c r="C625" s="28" t="str">
        <x:v>rd400_gen1_m3</x:v>
      </x:c>
      <x:c r="D625" s="39" t="n">
        <x:v>3</x:v>
      </x:c>
      <x:c r="E625" s="39" t="n">
        <x:v>2500</x:v>
      </x:c>
      <x:c r="F625" s="35" t="n">
        <x:v>185.6676365999997</x:v>
      </x:c>
      <x:c r="G625" s="35" t="n">
        <x:v>185.6676365999997</x:v>
      </x:c>
      <x:c r="H625" s="39" t="n">
        <x:v>3170</x:v>
      </x:c>
      <x:c r="I625" s="35" t="n">
        <x:v>210</x:v>
      </x:c>
      <x:c r="J625" s="35" t="n">
        <x:v>224</x:v>
      </x:c>
      <x:c r="K625" s="40" t="n">
        <x:v>6.25</x:v>
      </x:c>
      <x:c r="L625" s="35" t="n">
        <x:v>7608.943751741868</x:v>
      </x:c>
      <x:c r="M625" s="39" t="n">
        <x:v>210</x:v>
      </x:c>
      <x:c r="N625" s="35" t="n">
        <x:v>185.32187330000124</x:v>
      </x:c>
      <x:c r="O625" s="35" t="n">
        <x:v>0.34576329999845257</x:v>
      </x:c>
      <x:c r="P625" s="38" t="b">
        <x:v>1</x:v>
      </x:c>
      <x:c r="Q625" s="38" t="b">
        <x:v>1</x:v>
      </x:c>
      <x:c r="R625" s="28" t="str">
        <x:v>time_limit_guard_at_iteration_boundary</x:v>
      </x:c>
      <x:c r="S625" s="38" t="b">
        <x:v>1</x:v>
      </x:c>
      <x:c r="T625" s="28" t="str">
        <x:v>symmetric_on_csv:296</x:v>
      </x:c>
      <x:c r="U625" s="40" t="n">
        <x:f>IFERROR(100*(J625-I625)/J625,"")</x:f>
        <x:v>6.25</x:v>
      </x:c>
      <x:c r="V625" s="28" t="str">
        <x:f>IF(ABS(K625-U625)&lt;=0.000001,"OK","CHECK")</x:f>
        <x:v>OK</x:v>
      </x:c>
    </x:row>
    <x:row r="626">
      <x:c r="A626" s="28" t="str">
        <x:v>Symmetric wall clock</x:v>
      </x:c>
      <x:c r="B626" s="28" t="str">
        <x:v>Ejection ON</x:v>
      </x:c>
      <x:c r="C626" s="28" t="str">
        <x:v>rd400_gen1_m4</x:v>
      </x:c>
      <x:c r="D626" s="39" t="n">
        <x:v>0</x:v>
      </x:c>
      <x:c r="E626" s="39" t="n">
        <x:v>2500</x:v>
      </x:c>
      <x:c r="F626" s="35" t="n">
        <x:v>158.66772430000037</x:v>
      </x:c>
      <x:c r="G626" s="35" t="n">
        <x:v>158.66772430000037</x:v>
      </x:c>
      <x:c r="H626" s="39" t="n">
        <x:v>3053</x:v>
      </x:c>
      <x:c r="I626" s="35" t="n">
        <x:v>202</x:v>
      </x:c>
      <x:c r="J626" s="35" t="n">
        <x:v>213</x:v>
      </x:c>
      <x:c r="K626" s="40" t="n">
        <x:v>5.164319248826291</x:v>
      </x:c>
      <x:c r="L626" s="35" t="n">
        <x:v>7595.727786764677</x:v>
      </x:c>
      <x:c r="M626" s="39" t="n">
        <x:v>202</x:v>
      </x:c>
      <x:c r="N626" s="35" t="n">
        <x:v>158.38314289999835</x:v>
      </x:c>
      <x:c r="O626" s="35" t="n">
        <x:v>0.2845814000020255</x:v>
      </x:c>
      <x:c r="P626" s="38" t="b">
        <x:v>1</x:v>
      </x:c>
      <x:c r="Q626" s="38" t="b">
        <x:v>1</x:v>
      </x:c>
      <x:c r="R626" s="28" t="str">
        <x:v>time_limit_guard_at_iteration_boundary</x:v>
      </x:c>
      <x:c r="S626" s="38" t="b">
        <x:v>1</x:v>
      </x:c>
      <x:c r="T626" s="28" t="str">
        <x:v>symmetric_on_csv:297</x:v>
      </x:c>
      <x:c r="U626" s="40" t="n">
        <x:f>IFERROR(100*(J626-I626)/J626,"")</x:f>
        <x:v>5.164319248826291</x:v>
      </x:c>
      <x:c r="V626" s="28" t="str">
        <x:f>IF(ABS(K626-U626)&lt;=0.000001,"OK","CHECK")</x:f>
        <x:v>OK</x:v>
      </x:c>
    </x:row>
    <x:row r="627">
      <x:c r="A627" s="28" t="str">
        <x:v>Symmetric wall clock</x:v>
      </x:c>
      <x:c r="B627" s="28" t="str">
        <x:v>Ejection ON</x:v>
      </x:c>
      <x:c r="C627" s="28" t="str">
        <x:v>rd400_gen1_m4</x:v>
      </x:c>
      <x:c r="D627" s="39" t="n">
        <x:v>1</x:v>
      </x:c>
      <x:c r="E627" s="39" t="n">
        <x:v>2500</x:v>
      </x:c>
      <x:c r="F627" s="35" t="n">
        <x:v>158.66772430000037</x:v>
      </x:c>
      <x:c r="G627" s="35" t="n">
        <x:v>158.66772430000037</x:v>
      </x:c>
      <x:c r="H627" s="39" t="n">
        <x:v>3228</x:v>
      </x:c>
      <x:c r="I627" s="35" t="n">
        <x:v>201</x:v>
      </x:c>
      <x:c r="J627" s="35" t="n">
        <x:v>213</x:v>
      </x:c>
      <x:c r="K627" s="40" t="n">
        <x:v>5.633802816901408</x:v>
      </x:c>
      <x:c r="L627" s="35" t="n">
        <x:v>7566.960163558309</x:v>
      </x:c>
      <x:c r="M627" s="39" t="n">
        <x:v>201</x:v>
      </x:c>
      <x:c r="N627" s="35" t="n">
        <x:v>158.39511260000108</x:v>
      </x:c>
      <x:c r="O627" s="35" t="n">
        <x:v>0.27261169999928825</x:v>
      </x:c>
      <x:c r="P627" s="38" t="b">
        <x:v>1</x:v>
      </x:c>
      <x:c r="Q627" s="38" t="b">
        <x:v>1</x:v>
      </x:c>
      <x:c r="R627" s="28" t="str">
        <x:v>time_limit_guard_at_iteration_boundary</x:v>
      </x:c>
      <x:c r="S627" s="38" t="b">
        <x:v>1</x:v>
      </x:c>
      <x:c r="T627" s="28" t="str">
        <x:v>symmetric_on_csv:298</x:v>
      </x:c>
      <x:c r="U627" s="40" t="n">
        <x:f>IFERROR(100*(J627-I627)/J627,"")</x:f>
        <x:v>5.633802816901408</x:v>
      </x:c>
      <x:c r="V627" s="28" t="str">
        <x:f>IF(ABS(K627-U627)&lt;=0.000001,"OK","CHECK")</x:f>
        <x:v>OK</x:v>
      </x:c>
    </x:row>
    <x:row r="628">
      <x:c r="A628" s="28" t="str">
        <x:v>Symmetric wall clock</x:v>
      </x:c>
      <x:c r="B628" s="28" t="str">
        <x:v>Ejection ON</x:v>
      </x:c>
      <x:c r="C628" s="28" t="str">
        <x:v>rd400_gen1_m4</x:v>
      </x:c>
      <x:c r="D628" s="39" t="n">
        <x:v>2</x:v>
      </x:c>
      <x:c r="E628" s="39" t="n">
        <x:v>2500</x:v>
      </x:c>
      <x:c r="F628" s="35" t="n">
        <x:v>158.66772430000037</x:v>
      </x:c>
      <x:c r="G628" s="35" t="n">
        <x:v>158.66772430000037</x:v>
      </x:c>
      <x:c r="H628" s="39" t="n">
        <x:v>3217</x:v>
      </x:c>
      <x:c r="I628" s="35" t="n">
        <x:v>199</x:v>
      </x:c>
      <x:c r="J628" s="35" t="n">
        <x:v>213</x:v>
      </x:c>
      <x:c r="K628" s="40" t="n">
        <x:v>6.572769953051643</x:v>
      </x:c>
      <x:c r="L628" s="35" t="n">
        <x:v>7570.059609093584</x:v>
      </x:c>
      <x:c r="M628" s="39" t="n">
        <x:v>199</x:v>
      </x:c>
      <x:c r="N628" s="35" t="n">
        <x:v>158.3604404000016</x:v>
      </x:c>
      <x:c r="O628" s="35" t="n">
        <x:v>0.30728389999876526</x:v>
      </x:c>
      <x:c r="P628" s="38" t="b">
        <x:v>1</x:v>
      </x:c>
      <x:c r="Q628" s="38" t="b">
        <x:v>1</x:v>
      </x:c>
      <x:c r="R628" s="28" t="str">
        <x:v>time_limit_guard_at_iteration_boundary</x:v>
      </x:c>
      <x:c r="S628" s="38" t="b">
        <x:v>1</x:v>
      </x:c>
      <x:c r="T628" s="28" t="str">
        <x:v>symmetric_on_csv:299</x:v>
      </x:c>
      <x:c r="U628" s="40" t="n">
        <x:f>IFERROR(100*(J628-I628)/J628,"")</x:f>
        <x:v>6.572769953051643</x:v>
      </x:c>
      <x:c r="V628" s="28" t="str">
        <x:f>IF(ABS(K628-U628)&lt;=0.000001,"OK","CHECK")</x:f>
        <x:v>OK</x:v>
      </x:c>
    </x:row>
    <x:row r="629">
      <x:c r="A629" s="28" t="str">
        <x:v>Symmetric wall clock</x:v>
      </x:c>
      <x:c r="B629" s="28" t="str">
        <x:v>Ejection ON</x:v>
      </x:c>
      <x:c r="C629" s="28" t="str">
        <x:v>rd400_gen1_m4</x:v>
      </x:c>
      <x:c r="D629" s="39" t="n">
        <x:v>3</x:v>
      </x:c>
      <x:c r="E629" s="39" t="n">
        <x:v>2500</x:v>
      </x:c>
      <x:c r="F629" s="35" t="n">
        <x:v>158.66772430000037</x:v>
      </x:c>
      <x:c r="G629" s="35" t="n">
        <x:v>158.66772430000037</x:v>
      </x:c>
      <x:c r="H629" s="39" t="n">
        <x:v>3196</x:v>
      </x:c>
      <x:c r="I629" s="35" t="n">
        <x:v>202</x:v>
      </x:c>
      <x:c r="J629" s="35" t="n">
        <x:v>213</x:v>
      </x:c>
      <x:c r="K629" s="40" t="n">
        <x:v>5.164319248826291</x:v>
      </x:c>
      <x:c r="L629" s="35" t="n">
        <x:v>7533.793391414325</x:v>
      </x:c>
      <x:c r="M629" s="39" t="n">
        <x:v>202</x:v>
      </x:c>
      <x:c r="N629" s="35" t="n">
        <x:v>158.38502990000052</x:v>
      </x:c>
      <x:c r="O629" s="35" t="n">
        <x:v>0.2826943999998548</x:v>
      </x:c>
      <x:c r="P629" s="38" t="b">
        <x:v>1</x:v>
      </x:c>
      <x:c r="Q629" s="38" t="b">
        <x:v>1</x:v>
      </x:c>
      <x:c r="R629" s="28" t="str">
        <x:v>time_limit_guard_at_iteration_boundary</x:v>
      </x:c>
      <x:c r="S629" s="38" t="b">
        <x:v>1</x:v>
      </x:c>
      <x:c r="T629" s="28" t="str">
        <x:v>symmetric_on_csv:300</x:v>
      </x:c>
      <x:c r="U629" s="40" t="n">
        <x:f>IFERROR(100*(J629-I629)/J629,"")</x:f>
        <x:v>5.164319248826291</x:v>
      </x:c>
      <x:c r="V629" s="28" t="str">
        <x:f>IF(ABS(K629-U629)&lt;=0.000001,"OK","CHECK")</x:f>
        <x:v>OK</x:v>
      </x:c>
    </x:row>
    <x:row r="630">
      <x:c r="A630" s="28" t="str">
        <x:v>Symmetric wall clock</x:v>
      </x:c>
      <x:c r="B630" s="28" t="str">
        <x:v>Ejection ON</x:v>
      </x:c>
      <x:c r="C630" s="28" t="str">
        <x:v>rd400_gen2_m2</x:v>
      </x:c>
      <x:c r="D630" s="39" t="n">
        <x:v>0</x:v>
      </x:c>
      <x:c r="E630" s="39" t="n">
        <x:v>2500</x:v>
      </x:c>
      <x:c r="F630" s="35" t="n">
        <x:v>263.8937799750006</x:v>
      </x:c>
      <x:c r="G630" s="35" t="n">
        <x:v>263.8937799750006</x:v>
      </x:c>
      <x:c r="H630" s="39" t="n">
        <x:v>3188</x:v>
      </x:c>
      <x:c r="I630" s="35" t="n">
        <x:v>12438</x:v>
      </x:c>
      <x:c r="J630" s="35" t="n">
        <x:v>13045</x:v>
      </x:c>
      <x:c r="K630" s="40" t="n">
        <x:v>4.653123802223074</x:v>
      </x:c>
      <x:c r="L630" s="35" t="n">
        <x:v>7639.0808762503075</x:v>
      </x:c>
      <x:c r="M630" s="39" t="n">
        <x:v>210</x:v>
      </x:c>
      <x:c r="N630" s="35" t="n">
        <x:v>263.4019062999996</x:v>
      </x:c>
      <x:c r="O630" s="35" t="n">
        <x:v>0.49187367500098844</x:v>
      </x:c>
      <x:c r="P630" s="38" t="b">
        <x:v>1</x:v>
      </x:c>
      <x:c r="Q630" s="38" t="b">
        <x:v>1</x:v>
      </x:c>
      <x:c r="R630" s="28" t="str">
        <x:v>time_limit_guard_at_iteration_boundary</x:v>
      </x:c>
      <x:c r="S630" s="38" t="b">
        <x:v>1</x:v>
      </x:c>
      <x:c r="T630" s="28" t="str">
        <x:v>symmetric_on_csv:301</x:v>
      </x:c>
      <x:c r="U630" s="40" t="n">
        <x:f>IFERROR(100*(J630-I630)/J630,"")</x:f>
        <x:v>4.653123802223074</x:v>
      </x:c>
      <x:c r="V630" s="28" t="str">
        <x:f>IF(ABS(K630-U630)&lt;=0.000001,"OK","CHECK")</x:f>
        <x:v>OK</x:v>
      </x:c>
    </x:row>
    <x:row r="631">
      <x:c r="A631" s="28" t="str">
        <x:v>Symmetric wall clock</x:v>
      </x:c>
      <x:c r="B631" s="28" t="str">
        <x:v>Ejection ON</x:v>
      </x:c>
      <x:c r="C631" s="28" t="str">
        <x:v>rd400_gen2_m2</x:v>
      </x:c>
      <x:c r="D631" s="39" t="n">
        <x:v>1</x:v>
      </x:c>
      <x:c r="E631" s="39" t="n">
        <x:v>2500</x:v>
      </x:c>
      <x:c r="F631" s="35" t="n">
        <x:v>263.8937799750006</x:v>
      </x:c>
      <x:c r="G631" s="35" t="n">
        <x:v>263.8937799750006</x:v>
      </x:c>
      <x:c r="H631" s="39" t="n">
        <x:v>3400</x:v>
      </x:c>
      <x:c r="I631" s="35" t="n">
        <x:v>12640</x:v>
      </x:c>
      <x:c r="J631" s="35" t="n">
        <x:v>13045</x:v>
      </x:c>
      <x:c r="K631" s="40" t="n">
        <x:v>3.10463779225757</x:v>
      </x:c>
      <x:c r="L631" s="35" t="n">
        <x:v>7639.077684831484</x:v>
      </x:c>
      <x:c r="M631" s="39" t="n">
        <x:v>202</x:v>
      </x:c>
      <x:c r="N631" s="35" t="n">
        <x:v>253.98190430000068</x:v>
      </x:c>
      <x:c r="O631" s="35" t="n">
        <x:v>9.91187567499992</x:v>
      </x:c>
      <x:c r="P631" s="38" t="b">
        <x:v>1</x:v>
      </x:c>
      <x:c r="Q631" s="38" t="b">
        <x:v>1</x:v>
      </x:c>
      <x:c r="R631" s="28" t="str">
        <x:v>time_limit_guard_at_iteration_boundary</x:v>
      </x:c>
      <x:c r="S631" s="38" t="b">
        <x:v>1</x:v>
      </x:c>
      <x:c r="T631" s="28" t="str">
        <x:v>symmetric_on_csv:302</x:v>
      </x:c>
      <x:c r="U631" s="40" t="n">
        <x:f>IFERROR(100*(J631-I631)/J631,"")</x:f>
        <x:v>3.10463779225757</x:v>
      </x:c>
      <x:c r="V631" s="28" t="str">
        <x:f>IF(ABS(K631-U631)&lt;=0.000001,"OK","CHECK")</x:f>
        <x:v>OK</x:v>
      </x:c>
    </x:row>
    <x:row r="632">
      <x:c r="A632" s="28" t="str">
        <x:v>Symmetric wall clock</x:v>
      </x:c>
      <x:c r="B632" s="28" t="str">
        <x:v>Ejection ON</x:v>
      </x:c>
      <x:c r="C632" s="28" t="str">
        <x:v>rd400_gen2_m2</x:v>
      </x:c>
      <x:c r="D632" s="39" t="n">
        <x:v>2</x:v>
      </x:c>
      <x:c r="E632" s="39" t="n">
        <x:v>2500</x:v>
      </x:c>
      <x:c r="F632" s="35" t="n">
        <x:v>263.8937799750006</x:v>
      </x:c>
      <x:c r="G632" s="35" t="n">
        <x:v>263.8937799750006</x:v>
      </x:c>
      <x:c r="H632" s="39" t="n">
        <x:v>2813</x:v>
      </x:c>
      <x:c r="I632" s="35" t="n">
        <x:v>12211</x:v>
      </x:c>
      <x:c r="J632" s="35" t="n">
        <x:v>13045</x:v>
      </x:c>
      <x:c r="K632" s="40" t="n">
        <x:v>6.393254120352625</x:v>
      </x:c>
      <x:c r="L632" s="35" t="n">
        <x:v>7639.496730095989</x:v>
      </x:c>
      <x:c r="M632" s="39" t="n">
        <x:v>198</x:v>
      </x:c>
      <x:c r="N632" s="35" t="n">
        <x:v>253.199681099999</x:v>
      </x:c>
      <x:c r="O632" s="35" t="n">
        <x:v>10.6940988750016</x:v>
      </x:c>
      <x:c r="P632" s="38" t="b">
        <x:v>1</x:v>
      </x:c>
      <x:c r="Q632" s="38" t="b">
        <x:v>1</x:v>
      </x:c>
      <x:c r="R632" s="28" t="str">
        <x:v>time_limit_guard_at_iteration_boundary</x:v>
      </x:c>
      <x:c r="S632" s="38" t="b">
        <x:v>1</x:v>
      </x:c>
      <x:c r="T632" s="28" t="str">
        <x:v>symmetric_on_csv:303</x:v>
      </x:c>
      <x:c r="U632" s="40" t="n">
        <x:f>IFERROR(100*(J632-I632)/J632,"")</x:f>
        <x:v>6.393254120352625</x:v>
      </x:c>
      <x:c r="V632" s="28" t="str">
        <x:f>IF(ABS(K632-U632)&lt;=0.000001,"OK","CHECK")</x:f>
        <x:v>OK</x:v>
      </x:c>
    </x:row>
    <x:row r="633">
      <x:c r="A633" s="28" t="str">
        <x:v>Symmetric wall clock</x:v>
      </x:c>
      <x:c r="B633" s="28" t="str">
        <x:v>Ejection ON</x:v>
      </x:c>
      <x:c r="C633" s="28" t="str">
        <x:v>rd400_gen2_m2</x:v>
      </x:c>
      <x:c r="D633" s="39" t="n">
        <x:v>3</x:v>
      </x:c>
      <x:c r="E633" s="39" t="n">
        <x:v>2500</x:v>
      </x:c>
      <x:c r="F633" s="35" t="n">
        <x:v>263.8937799750006</x:v>
      </x:c>
      <x:c r="G633" s="35" t="n">
        <x:v>263.8937799750006</x:v>
      </x:c>
      <x:c r="H633" s="39" t="n">
        <x:v>3074</x:v>
      </x:c>
      <x:c r="I633" s="35" t="n">
        <x:v>12310</x:v>
      </x:c>
      <x:c r="J633" s="35" t="n">
        <x:v>13045</x:v>
      </x:c>
      <x:c r="K633" s="40" t="n">
        <x:v>5.634342660022997</x:v>
      </x:c>
      <x:c r="L633" s="35" t="n">
        <x:v>7637.852848454144</x:v>
      </x:c>
      <x:c r="M633" s="39" t="n">
        <x:v>201</x:v>
      </x:c>
      <x:c r="N633" s="35" t="n">
        <x:v>257.0278481999994</x:v>
      </x:c>
      <x:c r="O633" s="35" t="n">
        <x:v>6.865931775001172</x:v>
      </x:c>
      <x:c r="P633" s="38" t="b">
        <x:v>1</x:v>
      </x:c>
      <x:c r="Q633" s="38" t="b">
        <x:v>1</x:v>
      </x:c>
      <x:c r="R633" s="28" t="str">
        <x:v>time_limit_guard_at_iteration_boundary</x:v>
      </x:c>
      <x:c r="S633" s="38" t="b">
        <x:v>1</x:v>
      </x:c>
      <x:c r="T633" s="28" t="str">
        <x:v>symmetric_on_csv:304</x:v>
      </x:c>
      <x:c r="U633" s="40" t="n">
        <x:f>IFERROR(100*(J633-I633)/J633,"")</x:f>
        <x:v>5.634342660022997</x:v>
      </x:c>
      <x:c r="V633" s="28" t="str">
        <x:f>IF(ABS(K633-U633)&lt;=0.000001,"OK","CHECK")</x:f>
        <x:v>OK</x:v>
      </x:c>
    </x:row>
    <x:row r="634">
      <x:c r="A634" s="28" t="str">
        <x:v>Symmetric wall clock</x:v>
      </x:c>
      <x:c r="B634" s="28" t="str">
        <x:v>Ejection ON</x:v>
      </x:c>
      <x:c r="C634" s="28" t="str">
        <x:v>rd400_gen2_m3</x:v>
      </x:c>
      <x:c r="D634" s="39" t="n">
        <x:v>0</x:v>
      </x:c>
      <x:c r="E634" s="39" t="n">
        <x:v>2500</x:v>
      </x:c>
      <x:c r="F634" s="35" t="n">
        <x:v>211.91072160000067</x:v>
      </x:c>
      <x:c r="G634" s="35" t="n">
        <x:v>211.91072160000067</x:v>
      </x:c>
      <x:c r="H634" s="39" t="n">
        <x:v>3525</x:v>
      </x:c>
      <x:c r="I634" s="35" t="n">
        <x:v>11776</x:v>
      </x:c>
      <x:c r="J634" s="35" t="n">
        <x:v>12646</x:v>
      </x:c>
      <x:c r="K634" s="40" t="n">
        <x:v>6.879645737782698</x:v>
      </x:c>
      <x:c r="L634" s="35" t="n">
        <x:v>7636.756476740308</x:v>
      </x:c>
      <x:c r="M634" s="39" t="n">
        <x:v>198</x:v>
      </x:c>
      <x:c r="N634" s="35" t="n">
        <x:v>211.4989729000008</x:v>
      </x:c>
      <x:c r="O634" s="35" t="n">
        <x:v>0.41174869999986186</x:v>
      </x:c>
      <x:c r="P634" s="38" t="b">
        <x:v>1</x:v>
      </x:c>
      <x:c r="Q634" s="38" t="b">
        <x:v>1</x:v>
      </x:c>
      <x:c r="R634" s="28" t="str">
        <x:v>time_limit_guard_at_iteration_boundary</x:v>
      </x:c>
      <x:c r="S634" s="38" t="b">
        <x:v>1</x:v>
      </x:c>
      <x:c r="T634" s="28" t="str">
        <x:v>symmetric_on_csv:305</x:v>
      </x:c>
      <x:c r="U634" s="40" t="n">
        <x:f>IFERROR(100*(J634-I634)/J634,"")</x:f>
        <x:v>6.879645737782698</x:v>
      </x:c>
      <x:c r="V634" s="28" t="str">
        <x:f>IF(ABS(K634-U634)&lt;=0.000001,"OK","CHECK")</x:f>
        <x:v>OK</x:v>
      </x:c>
    </x:row>
    <x:row r="635">
      <x:c r="A635" s="28" t="str">
        <x:v>Symmetric wall clock</x:v>
      </x:c>
      <x:c r="B635" s="28" t="str">
        <x:v>Ejection ON</x:v>
      </x:c>
      <x:c r="C635" s="28" t="str">
        <x:v>rd400_gen2_m3</x:v>
      </x:c>
      <x:c r="D635" s="39" t="n">
        <x:v>1</x:v>
      </x:c>
      <x:c r="E635" s="39" t="n">
        <x:v>2500</x:v>
      </x:c>
      <x:c r="F635" s="35" t="n">
        <x:v>211.91072160000067</x:v>
      </x:c>
      <x:c r="G635" s="35" t="n">
        <x:v>211.91072160000067</x:v>
      </x:c>
      <x:c r="H635" s="39" t="n">
        <x:v>3282</x:v>
      </x:c>
      <x:c r="I635" s="35" t="n">
        <x:v>11797</x:v>
      </x:c>
      <x:c r="J635" s="35" t="n">
        <x:v>12646</x:v>
      </x:c>
      <x:c r="K635" s="40" t="n">
        <x:v>6.713585323422426</x:v>
      </x:c>
      <x:c r="L635" s="35" t="n">
        <x:v>7631.346895804742</x:v>
      </x:c>
      <x:c r="M635" s="39" t="n">
        <x:v>193</x:v>
      </x:c>
      <x:c r="N635" s="35" t="n">
        <x:v>211.52763100000084</x:v>
      </x:c>
      <x:c r="O635" s="35" t="n">
        <x:v>0.3830905999998322</x:v>
      </x:c>
      <x:c r="P635" s="38" t="b">
        <x:v>1</x:v>
      </x:c>
      <x:c r="Q635" s="38" t="b">
        <x:v>1</x:v>
      </x:c>
      <x:c r="R635" s="28" t="str">
        <x:v>time_limit_guard_at_iteration_boundary</x:v>
      </x:c>
      <x:c r="S635" s="38" t="b">
        <x:v>1</x:v>
      </x:c>
      <x:c r="T635" s="28" t="str">
        <x:v>symmetric_on_csv:306</x:v>
      </x:c>
      <x:c r="U635" s="40" t="n">
        <x:f>IFERROR(100*(J635-I635)/J635,"")</x:f>
        <x:v>6.713585323422426</x:v>
      </x:c>
      <x:c r="V635" s="28" t="str">
        <x:f>IF(ABS(K635-U635)&lt;=0.000001,"OK","CHECK")</x:f>
        <x:v>OK</x:v>
      </x:c>
    </x:row>
    <x:row r="636">
      <x:c r="A636" s="28" t="str">
        <x:v>Symmetric wall clock</x:v>
      </x:c>
      <x:c r="B636" s="28" t="str">
        <x:v>Ejection ON</x:v>
      </x:c>
      <x:c r="C636" s="28" t="str">
        <x:v>rd400_gen2_m3</x:v>
      </x:c>
      <x:c r="D636" s="39" t="n">
        <x:v>2</x:v>
      </x:c>
      <x:c r="E636" s="39" t="n">
        <x:v>2500</x:v>
      </x:c>
      <x:c r="F636" s="35" t="n">
        <x:v>211.91072160000067</x:v>
      </x:c>
      <x:c r="G636" s="35" t="n">
        <x:v>211.91072160000067</x:v>
      </x:c>
      <x:c r="H636" s="39" t="n">
        <x:v>3125</x:v>
      </x:c>
      <x:c r="I636" s="35" t="n">
        <x:v>11917</x:v>
      </x:c>
      <x:c r="J636" s="35" t="n">
        <x:v>12646</x:v>
      </x:c>
      <x:c r="K636" s="40" t="n">
        <x:v>5.7646686699351575</x:v>
      </x:c>
      <x:c r="L636" s="35" t="n">
        <x:v>7633.689191978398</x:v>
      </x:c>
      <x:c r="M636" s="39" t="n">
        <x:v>201</x:v>
      </x:c>
      <x:c r="N636" s="35" t="n">
        <x:v>211.50664870000037</x:v>
      </x:c>
      <x:c r="O636" s="35" t="n">
        <x:v>0.40407290000030116</x:v>
      </x:c>
      <x:c r="P636" s="38" t="b">
        <x:v>1</x:v>
      </x:c>
      <x:c r="Q636" s="38" t="b">
        <x:v>1</x:v>
      </x:c>
      <x:c r="R636" s="28" t="str">
        <x:v>time_limit_guard_at_iteration_boundary</x:v>
      </x:c>
      <x:c r="S636" s="38" t="b">
        <x:v>1</x:v>
      </x:c>
      <x:c r="T636" s="28" t="str">
        <x:v>symmetric_on_csv:307</x:v>
      </x:c>
      <x:c r="U636" s="40" t="n">
        <x:f>IFERROR(100*(J636-I636)/J636,"")</x:f>
        <x:v>5.7646686699351575</x:v>
      </x:c>
      <x:c r="V636" s="28" t="str">
        <x:f>IF(ABS(K636-U636)&lt;=0.000001,"OK","CHECK")</x:f>
        <x:v>OK</x:v>
      </x:c>
    </x:row>
    <x:row r="637">
      <x:c r="A637" s="28" t="str">
        <x:v>Symmetric wall clock</x:v>
      </x:c>
      <x:c r="B637" s="28" t="str">
        <x:v>Ejection ON</x:v>
      </x:c>
      <x:c r="C637" s="28" t="str">
        <x:v>rd400_gen2_m3</x:v>
      </x:c>
      <x:c r="D637" s="39" t="n">
        <x:v>3</x:v>
      </x:c>
      <x:c r="E637" s="39" t="n">
        <x:v>2500</x:v>
      </x:c>
      <x:c r="F637" s="35" t="n">
        <x:v>211.91072160000067</x:v>
      </x:c>
      <x:c r="G637" s="35" t="n">
        <x:v>211.91072160000067</x:v>
      </x:c>
      <x:c r="H637" s="39" t="n">
        <x:v>3303</x:v>
      </x:c>
      <x:c r="I637" s="35" t="n">
        <x:v>11817</x:v>
      </x:c>
      <x:c r="J637" s="35" t="n">
        <x:v>12646</x:v>
      </x:c>
      <x:c r="K637" s="40" t="n">
        <x:v>6.555432547841215</x:v>
      </x:c>
      <x:c r="L637" s="35" t="n">
        <x:v>7637.432734840784</x:v>
      </x:c>
      <x:c r="M637" s="39" t="n">
        <x:v>198</x:v>
      </x:c>
      <x:c r="N637" s="35" t="n">
        <x:v>211.50869559999956</x:v>
      </x:c>
      <x:c r="O637" s="35" t="n">
        <x:v>0.4020260000011149</x:v>
      </x:c>
      <x:c r="P637" s="38" t="b">
        <x:v>1</x:v>
      </x:c>
      <x:c r="Q637" s="38" t="b">
        <x:v>1</x:v>
      </x:c>
      <x:c r="R637" s="28" t="str">
        <x:v>time_limit_guard_at_iteration_boundary</x:v>
      </x:c>
      <x:c r="S637" s="38" t="b">
        <x:v>1</x:v>
      </x:c>
      <x:c r="T637" s="28" t="str">
        <x:v>symmetric_on_csv:308</x:v>
      </x:c>
      <x:c r="U637" s="40" t="n">
        <x:f>IFERROR(100*(J637-I637)/J637,"")</x:f>
        <x:v>6.555432547841215</x:v>
      </x:c>
      <x:c r="V637" s="28" t="str">
        <x:f>IF(ABS(K637-U637)&lt;=0.000001,"OK","CHECK")</x:f>
        <x:v>OK</x:v>
      </x:c>
    </x:row>
    <x:row r="638">
      <x:c r="A638" s="28" t="str">
        <x:v>Symmetric wall clock</x:v>
      </x:c>
      <x:c r="B638" s="28" t="str">
        <x:v>Ejection ON</x:v>
      </x:c>
      <x:c r="C638" s="28" t="str">
        <x:v>rd400_gen2_m4</x:v>
      </x:c>
      <x:c r="D638" s="39" t="n">
        <x:v>0</x:v>
      </x:c>
      <x:c r="E638" s="39" t="n">
        <x:v>2500</x:v>
      </x:c>
      <x:c r="F638" s="35" t="n">
        <x:v>154.48436360000005</x:v>
      </x:c>
      <x:c r="G638" s="35" t="n">
        <x:v>154.48436360000005</x:v>
      </x:c>
      <x:c r="H638" s="39" t="n">
        <x:v>3125</x:v>
      </x:c>
      <x:c r="I638" s="35" t="n">
        <x:v>10829</x:v>
      </x:c>
      <x:c r="J638" s="35" t="n">
        <x:v>12032</x:v>
      </x:c>
      <x:c r="K638" s="40" t="n">
        <x:v>9.998337765957446</x:v>
      </x:c>
      <x:c r="L638" s="35" t="n">
        <x:v>7626.190851366477</x:v>
      </x:c>
      <x:c r="M638" s="39" t="n">
        <x:v>183</x:v>
      </x:c>
      <x:c r="N638" s="35" t="n">
        <x:v>154.18175100000008</x:v>
      </x:c>
      <x:c r="O638" s="35" t="n">
        <x:v>0.3026125999999749</x:v>
      </x:c>
      <x:c r="P638" s="38" t="b">
        <x:v>1</x:v>
      </x:c>
      <x:c r="Q638" s="38" t="b">
        <x:v>1</x:v>
      </x:c>
      <x:c r="R638" s="28" t="str">
        <x:v>time_limit_guard_at_iteration_boundary</x:v>
      </x:c>
      <x:c r="S638" s="38" t="b">
        <x:v>1</x:v>
      </x:c>
      <x:c r="T638" s="28" t="str">
        <x:v>symmetric_on_csv:309</x:v>
      </x:c>
      <x:c r="U638" s="40" t="n">
        <x:f>IFERROR(100*(J638-I638)/J638,"")</x:f>
        <x:v>9.998337765957446</x:v>
      </x:c>
      <x:c r="V638" s="28" t="str">
        <x:f>IF(ABS(K638-U638)&lt;=0.000001,"OK","CHECK")</x:f>
        <x:v>OK</x:v>
      </x:c>
    </x:row>
    <x:row r="639">
      <x:c r="A639" s="28" t="str">
        <x:v>Symmetric wall clock</x:v>
      </x:c>
      <x:c r="B639" s="28" t="str">
        <x:v>Ejection ON</x:v>
      </x:c>
      <x:c r="C639" s="28" t="str">
        <x:v>rd400_gen2_m4</x:v>
      </x:c>
      <x:c r="D639" s="39" t="n">
        <x:v>1</x:v>
      </x:c>
      <x:c r="E639" s="39" t="n">
        <x:v>2500</x:v>
      </x:c>
      <x:c r="F639" s="35" t="n">
        <x:v>154.48436360000005</x:v>
      </x:c>
      <x:c r="G639" s="35" t="n">
        <x:v>154.48436360000005</x:v>
      </x:c>
      <x:c r="H639" s="39" t="n">
        <x:v>2868</x:v>
      </x:c>
      <x:c r="I639" s="35" t="n">
        <x:v>10888</x:v>
      </x:c>
      <x:c r="J639" s="35" t="n">
        <x:v>12032</x:v>
      </x:c>
      <x:c r="K639" s="40" t="n">
        <x:v>9.507978723404255</x:v>
      </x:c>
      <x:c r="L639" s="35" t="n">
        <x:v>7622.621576459998</x:v>
      </x:c>
      <x:c r="M639" s="39" t="n">
        <x:v>192</x:v>
      </x:c>
      <x:c r="N639" s="35" t="n">
        <x:v>154.1772486000009</x:v>
      </x:c>
      <x:c r="O639" s="35" t="n">
        <x:v>0.3071149999991576</x:v>
      </x:c>
      <x:c r="P639" s="38" t="b">
        <x:v>1</x:v>
      </x:c>
      <x:c r="Q639" s="38" t="b">
        <x:v>1</x:v>
      </x:c>
      <x:c r="R639" s="28" t="str">
        <x:v>time_limit_guard_at_iteration_boundary</x:v>
      </x:c>
      <x:c r="S639" s="38" t="b">
        <x:v>1</x:v>
      </x:c>
      <x:c r="T639" s="28" t="str">
        <x:v>symmetric_on_csv:310</x:v>
      </x:c>
      <x:c r="U639" s="40" t="n">
        <x:f>IFERROR(100*(J639-I639)/J639,"")</x:f>
        <x:v>9.507978723404255</x:v>
      </x:c>
      <x:c r="V639" s="28" t="str">
        <x:f>IF(ABS(K639-U639)&lt;=0.000001,"OK","CHECK")</x:f>
        <x:v>OK</x:v>
      </x:c>
    </x:row>
    <x:row r="640">
      <x:c r="A640" s="28" t="str">
        <x:v>Symmetric wall clock</x:v>
      </x:c>
      <x:c r="B640" s="28" t="str">
        <x:v>Ejection ON</x:v>
      </x:c>
      <x:c r="C640" s="28" t="str">
        <x:v>rd400_gen2_m4</x:v>
      </x:c>
      <x:c r="D640" s="39" t="n">
        <x:v>2</x:v>
      </x:c>
      <x:c r="E640" s="39" t="n">
        <x:v>2500</x:v>
      </x:c>
      <x:c r="F640" s="35" t="n">
        <x:v>154.48436360000005</x:v>
      </x:c>
      <x:c r="G640" s="35" t="n">
        <x:v>154.48436360000005</x:v>
      </x:c>
      <x:c r="H640" s="39" t="n">
        <x:v>3243</x:v>
      </x:c>
      <x:c r="I640" s="35" t="n">
        <x:v>11214</x:v>
      </x:c>
      <x:c r="J640" s="35" t="n">
        <x:v>12032</x:v>
      </x:c>
      <x:c r="K640" s="40" t="n">
        <x:v>6.798537234042553</x:v>
      </x:c>
      <x:c r="L640" s="35" t="n">
        <x:v>7623.972159436533</x:v>
      </x:c>
      <x:c r="M640" s="39" t="n">
        <x:v>186</x:v>
      </x:c>
      <x:c r="N640" s="35" t="n">
        <x:v>154.18420759999935</x:v>
      </x:c>
      <x:c r="O640" s="35" t="n">
        <x:v>0.30015600000069753</x:v>
      </x:c>
      <x:c r="P640" s="38" t="b">
        <x:v>1</x:v>
      </x:c>
      <x:c r="Q640" s="38" t="b">
        <x:v>1</x:v>
      </x:c>
      <x:c r="R640" s="28" t="str">
        <x:v>time_limit_guard_at_iteration_boundary</x:v>
      </x:c>
      <x:c r="S640" s="38" t="b">
        <x:v>1</x:v>
      </x:c>
      <x:c r="T640" s="28" t="str">
        <x:v>symmetric_on_csv:311</x:v>
      </x:c>
      <x:c r="U640" s="40" t="n">
        <x:f>IFERROR(100*(J640-I640)/J640,"")</x:f>
        <x:v>6.798537234042553</x:v>
      </x:c>
      <x:c r="V640" s="28" t="str">
        <x:f>IF(ABS(K640-U640)&lt;=0.000001,"OK","CHECK")</x:f>
        <x:v>OK</x:v>
      </x:c>
    </x:row>
    <x:row r="641">
      <x:c r="A641" s="28" t="str">
        <x:v>Symmetric wall clock</x:v>
      </x:c>
      <x:c r="B641" s="28" t="str">
        <x:v>Ejection ON</x:v>
      </x:c>
      <x:c r="C641" s="28" t="str">
        <x:v>rd400_gen2_m4</x:v>
      </x:c>
      <x:c r="D641" s="39" t="n">
        <x:v>3</x:v>
      </x:c>
      <x:c r="E641" s="39" t="n">
        <x:v>2500</x:v>
      </x:c>
      <x:c r="F641" s="35" t="n">
        <x:v>154.48436360000005</x:v>
      </x:c>
      <x:c r="G641" s="35" t="n">
        <x:v>154.48436360000005</x:v>
      </x:c>
      <x:c r="H641" s="39" t="n">
        <x:v>2790</x:v>
      </x:c>
      <x:c r="I641" s="35" t="n">
        <x:v>10587</x:v>
      </x:c>
      <x:c r="J641" s="35" t="n">
        <x:v>12032</x:v>
      </x:c>
      <x:c r="K641" s="40" t="n">
        <x:v>12.009640957446809</x:v>
      </x:c>
      <x:c r="L641" s="35" t="n">
        <x:v>7633.237309482584</x:v>
      </x:c>
      <x:c r="M641" s="39" t="n">
        <x:v>181</x:v>
      </x:c>
      <x:c r="N641" s="35" t="n">
        <x:v>154.2011364000009</x:v>
      </x:c>
      <x:c r="O641" s="35" t="n">
        <x:v>0.28322719999914625</x:v>
      </x:c>
      <x:c r="P641" s="38" t="b">
        <x:v>1</x:v>
      </x:c>
      <x:c r="Q641" s="38" t="b">
        <x:v>1</x:v>
      </x:c>
      <x:c r="R641" s="28" t="str">
        <x:v>time_limit_guard_at_iteration_boundary</x:v>
      </x:c>
      <x:c r="S641" s="38" t="b">
        <x:v>1</x:v>
      </x:c>
      <x:c r="T641" s="28" t="str">
        <x:v>symmetric_on_csv:312</x:v>
      </x:c>
      <x:c r="U641" s="40" t="n">
        <x:f>IFERROR(100*(J641-I641)/J641,"")</x:f>
        <x:v>12.009640957446809</x:v>
      </x:c>
      <x:c r="V641" s="28" t="str">
        <x:f>IF(ABS(K641-U641)&lt;=0.000001,"OK","CHECK")</x:f>
        <x:v>OK</x:v>
      </x:c>
    </x:row>
    <x:row r="642">
      <x:c r="A642" s="28" t="str">
        <x:v>Symmetric wall clock</x:v>
      </x:c>
      <x:c r="B642" s="28" t="str">
        <x:v>Ejection ON</x:v>
      </x:c>
      <x:c r="C642" s="28" t="str">
        <x:v>rd400_gen3_m2</x:v>
      </x:c>
      <x:c r="D642" s="39" t="n">
        <x:v>0</x:v>
      </x:c>
      <x:c r="E642" s="39" t="n">
        <x:v>2500</x:v>
      </x:c>
      <x:c r="F642" s="35" t="n">
        <x:v>261.92568397499963</x:v>
      </x:c>
      <x:c r="G642" s="35" t="n">
        <x:v>261.92568397499963</x:v>
      </x:c>
      <x:c r="H642" s="39" t="n">
        <x:v>3601</x:v>
      </x:c>
      <x:c r="I642" s="35" t="n">
        <x:v>11996</x:v>
      </x:c>
      <x:c r="J642" s="35" t="n">
        <x:v>12431</x:v>
      </x:c>
      <x:c r="K642" s="40" t="n">
        <x:v>3.4993162255651193</x:v>
      </x:c>
      <x:c r="L642" s="35" t="n">
        <x:v>7636.007261067278</x:v>
      </x:c>
      <x:c r="M642" s="39" t="n">
        <x:v>211</x:v>
      </x:c>
      <x:c r="N642" s="35" t="n">
        <x:v>261.4468353000011</x:v>
      </x:c>
      <x:c r="O642" s="35" t="n">
        <x:v>0.4788486749985168</x:v>
      </x:c>
      <x:c r="P642" s="38" t="b">
        <x:v>1</x:v>
      </x:c>
      <x:c r="Q642" s="38" t="b">
        <x:v>1</x:v>
      </x:c>
      <x:c r="R642" s="28" t="str">
        <x:v>time_limit_guard_at_iteration_boundary</x:v>
      </x:c>
      <x:c r="S642" s="38" t="b">
        <x:v>1</x:v>
      </x:c>
      <x:c r="T642" s="28" t="str">
        <x:v>symmetric_on_csv:313</x:v>
      </x:c>
      <x:c r="U642" s="40" t="n">
        <x:f>IFERROR(100*(J642-I642)/J642,"")</x:f>
        <x:v>3.4993162255651193</x:v>
      </x:c>
      <x:c r="V642" s="28" t="str">
        <x:f>IF(ABS(K642-U642)&lt;=0.000001,"OK","CHECK")</x:f>
        <x:v>OK</x:v>
      </x:c>
    </x:row>
    <x:row r="643">
      <x:c r="A643" s="28" t="str">
        <x:v>Symmetric wall clock</x:v>
      </x:c>
      <x:c r="B643" s="28" t="str">
        <x:v>Ejection ON</x:v>
      </x:c>
      <x:c r="C643" s="28" t="str">
        <x:v>rd400_gen3_m2</x:v>
      </x:c>
      <x:c r="D643" s="39" t="n">
        <x:v>1</x:v>
      </x:c>
      <x:c r="E643" s="39" t="n">
        <x:v>2500</x:v>
      </x:c>
      <x:c r="F643" s="35" t="n">
        <x:v>261.92568397499963</x:v>
      </x:c>
      <x:c r="G643" s="35" t="n">
        <x:v>261.92568397499963</x:v>
      </x:c>
      <x:c r="H643" s="39" t="n">
        <x:v>3265</x:v>
      </x:c>
      <x:c r="I643" s="35" t="n">
        <x:v>11311</x:v>
      </x:c>
      <x:c r="J643" s="35" t="n">
        <x:v>12431</x:v>
      </x:c>
      <x:c r="K643" s="40" t="n">
        <x:v>9.009733730190652</x:v>
      </x:c>
      <x:c r="L643" s="35" t="n">
        <x:v>7632.875845333224</x:v>
      </x:c>
      <x:c r="M643" s="39" t="n">
        <x:v>201</x:v>
      </x:c>
      <x:c r="N643" s="35" t="n">
        <x:v>261.45107030000145</x:v>
      </x:c>
      <x:c r="O643" s="35" t="n">
        <x:v>0.4746136749981815</x:v>
      </x:c>
      <x:c r="P643" s="38" t="b">
        <x:v>1</x:v>
      </x:c>
      <x:c r="Q643" s="38" t="b">
        <x:v>1</x:v>
      </x:c>
      <x:c r="R643" s="28" t="str">
        <x:v>time_limit_guard_at_iteration_boundary</x:v>
      </x:c>
      <x:c r="S643" s="38" t="b">
        <x:v>1</x:v>
      </x:c>
      <x:c r="T643" s="28" t="str">
        <x:v>symmetric_on_csv:314</x:v>
      </x:c>
      <x:c r="U643" s="40" t="n">
        <x:f>IFERROR(100*(J643-I643)/J643,"")</x:f>
        <x:v>9.009733730190652</x:v>
      </x:c>
      <x:c r="V643" s="28" t="str">
        <x:f>IF(ABS(K643-U643)&lt;=0.000001,"OK","CHECK")</x:f>
        <x:v>OK</x:v>
      </x:c>
    </x:row>
    <x:row r="644">
      <x:c r="A644" s="28" t="str">
        <x:v>Symmetric wall clock</x:v>
      </x:c>
      <x:c r="B644" s="28" t="str">
        <x:v>Ejection ON</x:v>
      </x:c>
      <x:c r="C644" s="28" t="str">
        <x:v>rd400_gen3_m2</x:v>
      </x:c>
      <x:c r="D644" s="39" t="n">
        <x:v>2</x:v>
      </x:c>
      <x:c r="E644" s="39" t="n">
        <x:v>2500</x:v>
      </x:c>
      <x:c r="F644" s="35" t="n">
        <x:v>261.92568397499963</x:v>
      </x:c>
      <x:c r="G644" s="35" t="n">
        <x:v>261.92568397499963</x:v>
      </x:c>
      <x:c r="H644" s="39" t="n">
        <x:v>4196</x:v>
      </x:c>
      <x:c r="I644" s="35" t="n">
        <x:v>11882</x:v>
      </x:c>
      <x:c r="J644" s="35" t="n">
        <x:v>12431</x:v>
      </x:c>
      <x:c r="K644" s="40" t="n">
        <x:v>4.416378408816668</x:v>
      </x:c>
      <x:c r="L644" s="35" t="n">
        <x:v>7633.113693201054</x:v>
      </x:c>
      <x:c r="M644" s="39" t="n">
        <x:v>204</x:v>
      </x:c>
      <x:c r="N644" s="35" t="n">
        <x:v>261.44638719999966</x:v>
      </x:c>
      <x:c r="O644" s="35" t="n">
        <x:v>0.47929677499996615</x:v>
      </x:c>
      <x:c r="P644" s="38" t="b">
        <x:v>1</x:v>
      </x:c>
      <x:c r="Q644" s="38" t="b">
        <x:v>1</x:v>
      </x:c>
      <x:c r="R644" s="28" t="str">
        <x:v>time_limit_guard_at_iteration_boundary</x:v>
      </x:c>
      <x:c r="S644" s="38" t="b">
        <x:v>1</x:v>
      </x:c>
      <x:c r="T644" s="28" t="str">
        <x:v>symmetric_on_csv:315</x:v>
      </x:c>
      <x:c r="U644" s="40" t="n">
        <x:f>IFERROR(100*(J644-I644)/J644,"")</x:f>
        <x:v>4.416378408816668</x:v>
      </x:c>
      <x:c r="V644" s="28" t="str">
        <x:f>IF(ABS(K644-U644)&lt;=0.000001,"OK","CHECK")</x:f>
        <x:v>OK</x:v>
      </x:c>
    </x:row>
    <x:row r="645">
      <x:c r="A645" s="28" t="str">
        <x:v>Symmetric wall clock</x:v>
      </x:c>
      <x:c r="B645" s="28" t="str">
        <x:v>Ejection ON</x:v>
      </x:c>
      <x:c r="C645" s="28" t="str">
        <x:v>rd400_gen3_m2</x:v>
      </x:c>
      <x:c r="D645" s="39" t="n">
        <x:v>3</x:v>
      </x:c>
      <x:c r="E645" s="39" t="n">
        <x:v>2500</x:v>
      </x:c>
      <x:c r="F645" s="35" t="n">
        <x:v>261.92568397499963</x:v>
      </x:c>
      <x:c r="G645" s="35" t="n">
        <x:v>261.92568397499963</x:v>
      </x:c>
      <x:c r="H645" s="39" t="n">
        <x:v>3151</x:v>
      </x:c>
      <x:c r="I645" s="35" t="n">
        <x:v>12050</x:v>
      </x:c>
      <x:c r="J645" s="35" t="n">
        <x:v>12431</x:v>
      </x:c>
      <x:c r="K645" s="40" t="n">
        <x:v>3.06491834928807</x:v>
      </x:c>
      <x:c r="L645" s="35" t="n">
        <x:v>7638.877888182185</x:v>
      </x:c>
      <x:c r="M645" s="39" t="n">
        <x:v>210</x:v>
      </x:c>
      <x:c r="N645" s="35" t="n">
        <x:v>254.5204575000007</x:v>
      </x:c>
      <x:c r="O645" s="35" t="n">
        <x:v>7.405226474998926</x:v>
      </x:c>
      <x:c r="P645" s="38" t="b">
        <x:v>1</x:v>
      </x:c>
      <x:c r="Q645" s="38" t="b">
        <x:v>1</x:v>
      </x:c>
      <x:c r="R645" s="28" t="str">
        <x:v>time_limit_guard_at_iteration_boundary</x:v>
      </x:c>
      <x:c r="S645" s="38" t="b">
        <x:v>1</x:v>
      </x:c>
      <x:c r="T645" s="28" t="str">
        <x:v>symmetric_on_csv:316</x:v>
      </x:c>
      <x:c r="U645" s="40" t="n">
        <x:f>IFERROR(100*(J645-I645)/J645,"")</x:f>
        <x:v>3.06491834928807</x:v>
      </x:c>
      <x:c r="V645" s="28" t="str">
        <x:f>IF(ABS(K645-U645)&lt;=0.000001,"OK","CHECK")</x:f>
        <x:v>OK</x:v>
      </x:c>
    </x:row>
    <x:row r="646">
      <x:c r="A646" s="28" t="str">
        <x:v>Symmetric wall clock</x:v>
      </x:c>
      <x:c r="B646" s="28" t="str">
        <x:v>Ejection ON</x:v>
      </x:c>
      <x:c r="C646" s="28" t="str">
        <x:v>rd400_gen3_m3</x:v>
      </x:c>
      <x:c r="D646" s="39" t="n">
        <x:v>0</x:v>
      </x:c>
      <x:c r="E646" s="39" t="n">
        <x:v>2500</x:v>
      </x:c>
      <x:c r="F646" s="35" t="n">
        <x:v>201.04796192499998</x:v>
      </x:c>
      <x:c r="G646" s="35" t="n">
        <x:v>201.04796192499998</x:v>
      </x:c>
      <x:c r="H646" s="39" t="n">
        <x:v>3418</x:v>
      </x:c>
      <x:c r="I646" s="35" t="n">
        <x:v>10713</x:v>
      </x:c>
      <x:c r="J646" s="35" t="n">
        <x:v>11639</x:v>
      </x:c>
      <x:c r="K646" s="40" t="n">
        <x:v>7.956009966491966</x:v>
      </x:c>
      <x:c r="L646" s="35" t="n">
        <x:v>7639.943843827019</x:v>
      </x:c>
      <x:c r="M646" s="39" t="n">
        <x:v>199</x:v>
      </x:c>
      <x:c r="N646" s="35" t="n">
        <x:v>200.7012569999988</x:v>
      </x:c>
      <x:c r="O646" s="35" t="n">
        <x:v>0.3467049250011769</x:v>
      </x:c>
      <x:c r="P646" s="38" t="b">
        <x:v>1</x:v>
      </x:c>
      <x:c r="Q646" s="38" t="b">
        <x:v>1</x:v>
      </x:c>
      <x:c r="R646" s="28" t="str">
        <x:v>time_limit_guard_at_iteration_boundary</x:v>
      </x:c>
      <x:c r="S646" s="38" t="b">
        <x:v>1</x:v>
      </x:c>
      <x:c r="T646" s="28" t="str">
        <x:v>symmetric_on_csv:317</x:v>
      </x:c>
      <x:c r="U646" s="40" t="n">
        <x:f>IFERROR(100*(J646-I646)/J646,"")</x:f>
        <x:v>7.956009966491966</x:v>
      </x:c>
      <x:c r="V646" s="28" t="str">
        <x:f>IF(ABS(K646-U646)&lt;=0.000001,"OK","CHECK")</x:f>
        <x:v>OK</x:v>
      </x:c>
    </x:row>
    <x:row r="647">
      <x:c r="A647" s="28" t="str">
        <x:v>Symmetric wall clock</x:v>
      </x:c>
      <x:c r="B647" s="28" t="str">
        <x:v>Ejection ON</x:v>
      </x:c>
      <x:c r="C647" s="28" t="str">
        <x:v>rd400_gen3_m3</x:v>
      </x:c>
      <x:c r="D647" s="39" t="n">
        <x:v>1</x:v>
      </x:c>
      <x:c r="E647" s="39" t="n">
        <x:v>2500</x:v>
      </x:c>
      <x:c r="F647" s="35" t="n">
        <x:v>201.04796192499998</x:v>
      </x:c>
      <x:c r="G647" s="35" t="n">
        <x:v>201.04796192499998</x:v>
      </x:c>
      <x:c r="H647" s="39" t="n">
        <x:v>3750</x:v>
      </x:c>
      <x:c r="I647" s="35" t="n">
        <x:v>10761</x:v>
      </x:c>
      <x:c r="J647" s="35" t="n">
        <x:v>11639</x:v>
      </x:c>
      <x:c r="K647" s="40" t="n">
        <x:v>7.5436034023541545</x:v>
      </x:c>
      <x:c r="L647" s="35" t="n">
        <x:v>7639.349870576529</x:v>
      </x:c>
      <x:c r="M647" s="39" t="n">
        <x:v>198</x:v>
      </x:c>
      <x:c r="N647" s="35" t="n">
        <x:v>200.65376330000072</x:v>
      </x:c>
      <x:c r="O647" s="35" t="n">
        <x:v>0.3941986249992624</x:v>
      </x:c>
      <x:c r="P647" s="38" t="b">
        <x:v>1</x:v>
      </x:c>
      <x:c r="Q647" s="38" t="b">
        <x:v>1</x:v>
      </x:c>
      <x:c r="R647" s="28" t="str">
        <x:v>time_limit_guard_at_iteration_boundary</x:v>
      </x:c>
      <x:c r="S647" s="38" t="b">
        <x:v>1</x:v>
      </x:c>
      <x:c r="T647" s="28" t="str">
        <x:v>symmetric_on_csv:318</x:v>
      </x:c>
      <x:c r="U647" s="40" t="n">
        <x:f>IFERROR(100*(J647-I647)/J647,"")</x:f>
        <x:v>7.5436034023541545</x:v>
      </x:c>
      <x:c r="V647" s="28" t="str">
        <x:f>IF(ABS(K647-U647)&lt;=0.000001,"OK","CHECK")</x:f>
        <x:v>OK</x:v>
      </x:c>
    </x:row>
    <x:row r="648">
      <x:c r="A648" s="28" t="str">
        <x:v>Symmetric wall clock</x:v>
      </x:c>
      <x:c r="B648" s="28" t="str">
        <x:v>Ejection ON</x:v>
      </x:c>
      <x:c r="C648" s="28" t="str">
        <x:v>rd400_gen3_m3</x:v>
      </x:c>
      <x:c r="D648" s="39" t="n">
        <x:v>2</x:v>
      </x:c>
      <x:c r="E648" s="39" t="n">
        <x:v>2500</x:v>
      </x:c>
      <x:c r="F648" s="35" t="n">
        <x:v>201.04796192499998</x:v>
      </x:c>
      <x:c r="G648" s="35" t="n">
        <x:v>201.04796192499998</x:v>
      </x:c>
      <x:c r="H648" s="39" t="n">
        <x:v>3422</x:v>
      </x:c>
      <x:c r="I648" s="35" t="n">
        <x:v>10764</x:v>
      </x:c>
      <x:c r="J648" s="35" t="n">
        <x:v>11639</x:v>
      </x:c>
      <x:c r="K648" s="40" t="n">
        <x:v>7.51782799209554</x:v>
      </x:c>
      <x:c r="L648" s="35" t="n">
        <x:v>7639.63515949643</x:v>
      </x:c>
      <x:c r="M648" s="39" t="n">
        <x:v>204</x:v>
      </x:c>
      <x:c r="N648" s="35" t="n">
        <x:v>197.8841185000001</x:v>
      </x:c>
      <x:c r="O648" s="35" t="n">
        <x:v>3.163843424999868</x:v>
      </x:c>
      <x:c r="P648" s="38" t="b">
        <x:v>1</x:v>
      </x:c>
      <x:c r="Q648" s="38" t="b">
        <x:v>1</x:v>
      </x:c>
      <x:c r="R648" s="28" t="str">
        <x:v>time_limit_guard_at_iteration_boundary</x:v>
      </x:c>
      <x:c r="S648" s="38" t="b">
        <x:v>1</x:v>
      </x:c>
      <x:c r="T648" s="28" t="str">
        <x:v>symmetric_on_csv:319</x:v>
      </x:c>
      <x:c r="U648" s="40" t="n">
        <x:f>IFERROR(100*(J648-I648)/J648,"")</x:f>
        <x:v>7.51782799209554</x:v>
      </x:c>
      <x:c r="V648" s="28" t="str">
        <x:f>IF(ABS(K648-U648)&lt;=0.000001,"OK","CHECK")</x:f>
        <x:v>OK</x:v>
      </x:c>
    </x:row>
    <x:row r="649">
      <x:c r="A649" s="28" t="str">
        <x:v>Symmetric wall clock</x:v>
      </x:c>
      <x:c r="B649" s="28" t="str">
        <x:v>Ejection ON</x:v>
      </x:c>
      <x:c r="C649" s="28" t="str">
        <x:v>rd400_gen3_m3</x:v>
      </x:c>
      <x:c r="D649" s="39" t="n">
        <x:v>3</x:v>
      </x:c>
      <x:c r="E649" s="39" t="n">
        <x:v>2500</x:v>
      </x:c>
      <x:c r="F649" s="35" t="n">
        <x:v>201.04796192499998</x:v>
      </x:c>
      <x:c r="G649" s="35" t="n">
        <x:v>201.04796192499998</x:v>
      </x:c>
      <x:c r="H649" s="39" t="n">
        <x:v>3751</x:v>
      </x:c>
      <x:c r="I649" s="35" t="n">
        <x:v>10702</x:v>
      </x:c>
      <x:c r="J649" s="35" t="n">
        <x:v>11639</x:v>
      </x:c>
      <x:c r="K649" s="40" t="n">
        <x:v>8.050519804106882</x:v>
      </x:c>
      <x:c r="L649" s="35" t="n">
        <x:v>7632.1271223692</x:v>
      </x:c>
      <x:c r="M649" s="39" t="n">
        <x:v>199</x:v>
      </x:c>
      <x:c r="N649" s="35" t="n">
        <x:v>200.6479421999993</x:v>
      </x:c>
      <x:c r="O649" s="35" t="n">
        <x:v>0.40001972500067495</x:v>
      </x:c>
      <x:c r="P649" s="38" t="b">
        <x:v>1</x:v>
      </x:c>
      <x:c r="Q649" s="38" t="b">
        <x:v>1</x:v>
      </x:c>
      <x:c r="R649" s="28" t="str">
        <x:v>time_limit_guard_at_iteration_boundary</x:v>
      </x:c>
      <x:c r="S649" s="38" t="b">
        <x:v>1</x:v>
      </x:c>
      <x:c r="T649" s="28" t="str">
        <x:v>symmetric_on_csv:320</x:v>
      </x:c>
      <x:c r="U649" s="40" t="n">
        <x:f>IFERROR(100*(J649-I649)/J649,"")</x:f>
        <x:v>8.050519804106882</x:v>
      </x:c>
      <x:c r="V649" s="28" t="str">
        <x:f>IF(ABS(K649-U649)&lt;=0.000001,"OK","CHECK")</x:f>
        <x:v>OK</x:v>
      </x:c>
    </x:row>
    <x:row r="650">
      <x:c r="A650" s="28" t="str">
        <x:v>Symmetric wall clock</x:v>
      </x:c>
      <x:c r="B650" s="28" t="str">
        <x:v>Ejection ON</x:v>
      </x:c>
      <x:c r="C650" s="28" t="str">
        <x:v>rd400_gen3_m4</x:v>
      </x:c>
      <x:c r="D650" s="39" t="n">
        <x:v>0</x:v>
      </x:c>
      <x:c r="E650" s="39" t="n">
        <x:v>2500</x:v>
      </x:c>
      <x:c r="F650" s="35" t="n">
        <x:v>156.93396472500035</x:v>
      </x:c>
      <x:c r="G650" s="35" t="n">
        <x:v>156.93396472500035</x:v>
      </x:c>
      <x:c r="H650" s="39" t="n">
        <x:v>4172</x:v>
      </x:c>
      <x:c r="I650" s="35" t="n">
        <x:v>9488</x:v>
      </x:c>
      <x:c r="J650" s="35" t="n">
        <x:v>10436</x:v>
      </x:c>
      <x:c r="K650" s="40" t="n">
        <x:v>9.083940206975853</x:v>
      </x:c>
      <x:c r="L650" s="35" t="n">
        <x:v>7620.135003778927</x:v>
      </x:c>
      <x:c r="M650" s="39" t="n">
        <x:v>179</x:v>
      </x:c>
      <x:c r="N650" s="35" t="n">
        <x:v>156.64719839999998</x:v>
      </x:c>
      <x:c r="O650" s="35" t="n">
        <x:v>0.2867663250003716</x:v>
      </x:c>
      <x:c r="P650" s="38" t="b">
        <x:v>1</x:v>
      </x:c>
      <x:c r="Q650" s="38" t="b">
        <x:v>1</x:v>
      </x:c>
      <x:c r="R650" s="28" t="str">
        <x:v>time_limit_guard_at_iteration_boundary</x:v>
      </x:c>
      <x:c r="S650" s="38" t="b">
        <x:v>1</x:v>
      </x:c>
      <x:c r="T650" s="28" t="str">
        <x:v>symmetric_on_csv:321</x:v>
      </x:c>
      <x:c r="U650" s="40" t="n">
        <x:f>IFERROR(100*(J650-I650)/J650,"")</x:f>
        <x:v>9.083940206975853</x:v>
      </x:c>
      <x:c r="V650" s="28" t="str">
        <x:f>IF(ABS(K650-U650)&lt;=0.000001,"OK","CHECK")</x:f>
        <x:v>OK</x:v>
      </x:c>
    </x:row>
    <x:row r="651">
      <x:c r="A651" s="28" t="str">
        <x:v>Symmetric wall clock</x:v>
      </x:c>
      <x:c r="B651" s="28" t="str">
        <x:v>Ejection ON</x:v>
      </x:c>
      <x:c r="C651" s="28" t="str">
        <x:v>rd400_gen3_m4</x:v>
      </x:c>
      <x:c r="D651" s="39" t="n">
        <x:v>1</x:v>
      </x:c>
      <x:c r="E651" s="39" t="n">
        <x:v>2500</x:v>
      </x:c>
      <x:c r="F651" s="35" t="n">
        <x:v>156.93396472500035</x:v>
      </x:c>
      <x:c r="G651" s="35" t="n">
        <x:v>156.93396472500035</x:v>
      </x:c>
      <x:c r="H651" s="39" t="n">
        <x:v>3197</x:v>
      </x:c>
      <x:c r="I651" s="35" t="n">
        <x:v>9311</x:v>
      </x:c>
      <x:c r="J651" s="35" t="n">
        <x:v>10436</x:v>
      </x:c>
      <x:c r="K651" s="40" t="n">
        <x:v>10.779992334227673</x:v>
      </x:c>
      <x:c r="L651" s="35" t="n">
        <x:v>7628.968440739554</x:v>
      </x:c>
      <x:c r="M651" s="39" t="n">
        <x:v>193</x:v>
      </x:c>
      <x:c r="N651" s="35" t="n">
        <x:v>156.62334089999968</x:v>
      </x:c>
      <x:c r="O651" s="35" t="n">
        <x:v>0.3106238250006754</x:v>
      </x:c>
      <x:c r="P651" s="38" t="b">
        <x:v>1</x:v>
      </x:c>
      <x:c r="Q651" s="38" t="b">
        <x:v>1</x:v>
      </x:c>
      <x:c r="R651" s="28" t="str">
        <x:v>time_limit_guard_at_iteration_boundary</x:v>
      </x:c>
      <x:c r="S651" s="38" t="b">
        <x:v>1</x:v>
      </x:c>
      <x:c r="T651" s="28" t="str">
        <x:v>symmetric_on_csv:322</x:v>
      </x:c>
      <x:c r="U651" s="40" t="n">
        <x:f>IFERROR(100*(J651-I651)/J651,"")</x:f>
        <x:v>10.779992334227673</x:v>
      </x:c>
      <x:c r="V651" s="28" t="str">
        <x:f>IF(ABS(K651-U651)&lt;=0.000001,"OK","CHECK")</x:f>
        <x:v>OK</x:v>
      </x:c>
    </x:row>
    <x:row r="652">
      <x:c r="A652" s="28" t="str">
        <x:v>Symmetric wall clock</x:v>
      </x:c>
      <x:c r="B652" s="28" t="str">
        <x:v>Ejection ON</x:v>
      </x:c>
      <x:c r="C652" s="28" t="str">
        <x:v>rd400_gen3_m4</x:v>
      </x:c>
      <x:c r="D652" s="39" t="n">
        <x:v>2</x:v>
      </x:c>
      <x:c r="E652" s="39" t="n">
        <x:v>2500</x:v>
      </x:c>
      <x:c r="F652" s="35" t="n">
        <x:v>156.93396472500035</x:v>
      </x:c>
      <x:c r="G652" s="35" t="n">
        <x:v>156.93396472500035</x:v>
      </x:c>
      <x:c r="H652" s="39" t="n">
        <x:v>3547</x:v>
      </x:c>
      <x:c r="I652" s="35" t="n">
        <x:v>9337</x:v>
      </x:c>
      <x:c r="J652" s="35" t="n">
        <x:v>10436</x:v>
      </x:c>
      <x:c r="K652" s="40" t="n">
        <x:v>10.530854733614412</x:v>
      </x:c>
      <x:c r="L652" s="35" t="n">
        <x:v>7628.740549354032</x:v>
      </x:c>
      <x:c r="M652" s="39" t="n">
        <x:v>193</x:v>
      </x:c>
      <x:c r="N652" s="35" t="n">
        <x:v>156.6725079000007</x:v>
      </x:c>
      <x:c r="O652" s="35" t="n">
        <x:v>0.26145682499964096</x:v>
      </x:c>
      <x:c r="P652" s="38" t="b">
        <x:v>1</x:v>
      </x:c>
      <x:c r="Q652" s="38" t="b">
        <x:v>1</x:v>
      </x:c>
      <x:c r="R652" s="28" t="str">
        <x:v>time_limit_guard_at_iteration_boundary</x:v>
      </x:c>
      <x:c r="S652" s="38" t="b">
        <x:v>1</x:v>
      </x:c>
      <x:c r="T652" s="28" t="str">
        <x:v>symmetric_on_csv:323</x:v>
      </x:c>
      <x:c r="U652" s="40" t="n">
        <x:f>IFERROR(100*(J652-I652)/J652,"")</x:f>
        <x:v>10.530854733614412</x:v>
      </x:c>
      <x:c r="V652" s="28" t="str">
        <x:f>IF(ABS(K652-U652)&lt;=0.000001,"OK","CHECK")</x:f>
        <x:v>OK</x:v>
      </x:c>
    </x:row>
    <x:row r="653">
      <x:c r="A653" s="28" t="str">
        <x:v>Symmetric wall clock</x:v>
      </x:c>
      <x:c r="B653" s="28" t="str">
        <x:v>Ejection ON</x:v>
      </x:c>
      <x:c r="C653" s="28" t="str">
        <x:v>rd400_gen3_m4</x:v>
      </x:c>
      <x:c r="D653" s="39" t="n">
        <x:v>3</x:v>
      </x:c>
      <x:c r="E653" s="39" t="n">
        <x:v>2500</x:v>
      </x:c>
      <x:c r="F653" s="35" t="n">
        <x:v>156.93396472500035</x:v>
      </x:c>
      <x:c r="G653" s="35" t="n">
        <x:v>156.93396472500035</x:v>
      </x:c>
      <x:c r="H653" s="39" t="n">
        <x:v>3989</x:v>
      </x:c>
      <x:c r="I653" s="35" t="n">
        <x:v>9567</x:v>
      </x:c>
      <x:c r="J653" s="35" t="n">
        <x:v>10436</x:v>
      </x:c>
      <x:c r="K653" s="40" t="n">
        <x:v>8.326945189727866</x:v>
      </x:c>
      <x:c r="L653" s="35" t="n">
        <x:v>7632.95234851509</x:v>
      </x:c>
      <x:c r="M653" s="39" t="n">
        <x:v>181</x:v>
      </x:c>
      <x:c r="N653" s="35" t="n">
        <x:v>156.6282572</x:v>
      </x:c>
      <x:c r="O653" s="35" t="n">
        <x:v>0.3057075250003436</x:v>
      </x:c>
      <x:c r="P653" s="38" t="b">
        <x:v>1</x:v>
      </x:c>
      <x:c r="Q653" s="38" t="b">
        <x:v>1</x:v>
      </x:c>
      <x:c r="R653" s="28" t="str">
        <x:v>time_limit_guard_at_iteration_boundary</x:v>
      </x:c>
      <x:c r="S653" s="38" t="b">
        <x:v>1</x:v>
      </x:c>
      <x:c r="T653" s="28" t="str">
        <x:v>symmetric_on_csv:324</x:v>
      </x:c>
      <x:c r="U653" s="40" t="n">
        <x:f>IFERROR(100*(J653-I653)/J653,"")</x:f>
        <x:v>8.326945189727866</x:v>
      </x:c>
      <x:c r="V653" s="28" t="str">
        <x:f>IF(ABS(K653-U653)&lt;=0.000001,"OK","CHECK")</x:f>
        <x:v>OK</x:v>
      </x:c>
    </x:row>
    <x:row r="654">
      <x:c r="A654" s="28" t="str">
        <x:v>Symmetric wall clock</x:v>
      </x:c>
      <x:c r="B654" s="28" t="str">
        <x:v>Ejection ON</x:v>
      </x:c>
      <x:c r="C654" s="28" t="str">
        <x:v>ts225_gen2_m2</x:v>
      </x:c>
      <x:c r="D654" s="39" t="n">
        <x:v>0</x:v>
      </x:c>
      <x:c r="E654" s="39" t="n">
        <x:v>2500</x:v>
      </x:c>
      <x:c r="F654" s="35" t="n">
        <x:v>58.3808446500002</x:v>
      </x:c>
      <x:c r="G654" s="35" t="n">
        <x:v>58.3808446500002</x:v>
      </x:c>
      <x:c r="H654" s="39" t="n">
        <x:v>3087</x:v>
      </x:c>
      <x:c r="I654" s="35" t="n">
        <x:v>5708</x:v>
      </x:c>
      <x:c r="J654" s="35" t="n">
        <x:v>5859</x:v>
      </x:c>
      <x:c r="K654" s="40" t="n">
        <x:v>2.577231609489674</x:v>
      </x:c>
      <x:c r="L654" s="35" t="n">
        <x:v>63147.257632544206</x:v>
      </x:c>
      <x:c r="M654" s="39" t="n">
        <x:v>108</x:v>
      </x:c>
      <x:c r="N654" s="35" t="n">
        <x:v>57.13700940000126</x:v>
      </x:c>
      <x:c r="O654" s="35" t="n">
        <x:v>1.2438352499989378</x:v>
      </x:c>
      <x:c r="P654" s="38" t="b">
        <x:v>1</x:v>
      </x:c>
      <x:c r="Q654" s="38" t="b">
        <x:v>1</x:v>
      </x:c>
      <x:c r="R654" s="28" t="str">
        <x:v>time_limit_guard_at_iteration_boundary</x:v>
      </x:c>
      <x:c r="S654" s="38" t="b">
        <x:v>1</x:v>
      </x:c>
      <x:c r="T654" s="28" t="str">
        <x:v>symmetric_on_csv:325</x:v>
      </x:c>
      <x:c r="U654" s="40" t="n">
        <x:f>IFERROR(100*(J654-I654)/J654,"")</x:f>
        <x:v>2.577231609489674</x:v>
      </x:c>
      <x:c r="V654" s="28" t="str">
        <x:f>IF(ABS(K654-U654)&lt;=0.000001,"OK","CHECK")</x:f>
        <x:v>OK</x:v>
      </x:c>
    </x:row>
    <x:row r="655">
      <x:c r="A655" s="28" t="str">
        <x:v>Symmetric wall clock</x:v>
      </x:c>
      <x:c r="B655" s="28" t="str">
        <x:v>Ejection ON</x:v>
      </x:c>
      <x:c r="C655" s="28" t="str">
        <x:v>ts225_gen2_m2</x:v>
      </x:c>
      <x:c r="D655" s="39" t="n">
        <x:v>1</x:v>
      </x:c>
      <x:c r="E655" s="39" t="n">
        <x:v>2500</x:v>
      </x:c>
      <x:c r="F655" s="35" t="n">
        <x:v>58.3808446500002</x:v>
      </x:c>
      <x:c r="G655" s="35" t="n">
        <x:v>58.3808446500002</x:v>
      </x:c>
      <x:c r="H655" s="39" t="n">
        <x:v>3984</x:v>
      </x:c>
      <x:c r="I655" s="35" t="n">
        <x:v>5854</x:v>
      </x:c>
      <x:c r="J655" s="35" t="n">
        <x:v>5859</x:v>
      </x:c>
      <x:c r="K655" s="40" t="n">
        <x:v>0.08533879501621437</x:v>
      </x:c>
      <x:c r="L655" s="35" t="n">
        <x:v>62975.68475729039</x:v>
      </x:c>
      <x:c r="M655" s="39" t="n">
        <x:v>108</x:v>
      </x:c>
      <x:c r="N655" s="35" t="n">
        <x:v>58.26793370000087</x:v>
      </x:c>
      <x:c r="O655" s="35" t="n">
        <x:v>0.11291094999933193</x:v>
      </x:c>
      <x:c r="P655" s="38" t="b">
        <x:v>1</x:v>
      </x:c>
      <x:c r="Q655" s="38" t="b">
        <x:v>1</x:v>
      </x:c>
      <x:c r="R655" s="28" t="str">
        <x:v>time_limit_guard_at_iteration_boundary</x:v>
      </x:c>
      <x:c r="S655" s="38" t="b">
        <x:v>1</x:v>
      </x:c>
      <x:c r="T655" s="28" t="str">
        <x:v>symmetric_on_csv:326</x:v>
      </x:c>
      <x:c r="U655" s="40" t="n">
        <x:f>IFERROR(100*(J655-I655)/J655,"")</x:f>
        <x:v>0.08533879501621437</x:v>
      </x:c>
      <x:c r="V655" s="28" t="str">
        <x:f>IF(ABS(K655-U655)&lt;=0.000001,"OK","CHECK")</x:f>
        <x:v>OK</x:v>
      </x:c>
    </x:row>
    <x:row r="656">
      <x:c r="A656" s="28" t="str">
        <x:v>Symmetric wall clock</x:v>
      </x:c>
      <x:c r="B656" s="28" t="str">
        <x:v>Ejection ON</x:v>
      </x:c>
      <x:c r="C656" s="28" t="str">
        <x:v>ts225_gen2_m2</x:v>
      </x:c>
      <x:c r="D656" s="39" t="n">
        <x:v>2</x:v>
      </x:c>
      <x:c r="E656" s="39" t="n">
        <x:v>2500</x:v>
      </x:c>
      <x:c r="F656" s="35" t="n">
        <x:v>58.3808446500002</x:v>
      </x:c>
      <x:c r="G656" s="35" t="n">
        <x:v>58.3808446500002</x:v>
      </x:c>
      <x:c r="H656" s="39" t="n">
        <x:v>4186</x:v>
      </x:c>
      <x:c r="I656" s="35" t="n">
        <x:v>5831</x:v>
      </x:c>
      <x:c r="J656" s="35" t="n">
        <x:v>5859</x:v>
      </x:c>
      <x:c r="K656" s="40" t="n">
        <x:v>0.4778972520908005</x:v>
      </x:c>
      <x:c r="L656" s="35" t="n">
        <x:v>63202.19507222369</x:v>
      </x:c>
      <x:c r="M656" s="39" t="n">
        <x:v>107</x:v>
      </x:c>
      <x:c r="N656" s="35" t="n">
        <x:v>57.72113139999965</x:v>
      </x:c>
      <x:c r="O656" s="35" t="n">
        <x:v>0.65971325000055</x:v>
      </x:c>
      <x:c r="P656" s="38" t="b">
        <x:v>1</x:v>
      </x:c>
      <x:c r="Q656" s="38" t="b">
        <x:v>1</x:v>
      </x:c>
      <x:c r="R656" s="28" t="str">
        <x:v>time_limit_guard_at_iteration_boundary</x:v>
      </x:c>
      <x:c r="S656" s="38" t="b">
        <x:v>1</x:v>
      </x:c>
      <x:c r="T656" s="28" t="str">
        <x:v>symmetric_on_csv:327</x:v>
      </x:c>
      <x:c r="U656" s="40" t="n">
        <x:f>IFERROR(100*(J656-I656)/J656,"")</x:f>
        <x:v>0.4778972520908005</x:v>
      </x:c>
      <x:c r="V656" s="28" t="str">
        <x:f>IF(ABS(K656-U656)&lt;=0.000001,"OK","CHECK")</x:f>
        <x:v>OK</x:v>
      </x:c>
    </x:row>
    <x:row r="657">
      <x:c r="A657" s="28" t="str">
        <x:v>Symmetric wall clock</x:v>
      </x:c>
      <x:c r="B657" s="28" t="str">
        <x:v>Ejection ON</x:v>
      </x:c>
      <x:c r="C657" s="28" t="str">
        <x:v>ts225_gen2_m2</x:v>
      </x:c>
      <x:c r="D657" s="39" t="n">
        <x:v>3</x:v>
      </x:c>
      <x:c r="E657" s="39" t="n">
        <x:v>2500</x:v>
      </x:c>
      <x:c r="F657" s="35" t="n">
        <x:v>58.3808446500002</x:v>
      </x:c>
      <x:c r="G657" s="35" t="n">
        <x:v>58.3808446500002</x:v>
      </x:c>
      <x:c r="H657" s="39" t="n">
        <x:v>4336</x:v>
      </x:c>
      <x:c r="I657" s="35" t="n">
        <x:v>5857</x:v>
      </x:c>
      <x:c r="J657" s="35" t="n">
        <x:v>5859</x:v>
      </x:c>
      <x:c r="K657" s="40" t="n">
        <x:v>0.034135518006485746</x:v>
      </x:c>
      <x:c r="L657" s="35" t="n">
        <x:v>62978.547163559764</x:v>
      </x:c>
      <x:c r="M657" s="39" t="n">
        <x:v>109</x:v>
      </x:c>
      <x:c r="N657" s="35" t="n">
        <x:v>58.24071550000008</x:v>
      </x:c>
      <x:c r="O657" s="35" t="n">
        <x:v>0.14012915000012072</x:v>
      </x:c>
      <x:c r="P657" s="38" t="b">
        <x:v>1</x:v>
      </x:c>
      <x:c r="Q657" s="38" t="b">
        <x:v>1</x:v>
      </x:c>
      <x:c r="R657" s="28" t="str">
        <x:v>time_limit_guard_at_iteration_boundary</x:v>
      </x:c>
      <x:c r="S657" s="38" t="b">
        <x:v>1</x:v>
      </x:c>
      <x:c r="T657" s="28" t="str">
        <x:v>symmetric_on_csv:328</x:v>
      </x:c>
      <x:c r="U657" s="40" t="n">
        <x:f>IFERROR(100*(J657-I657)/J657,"")</x:f>
        <x:v>0.034135518006485746</x:v>
      </x:c>
      <x:c r="V657" s="28" t="str">
        <x:f>IF(ABS(K657-U657)&lt;=0.000001,"OK","CHECK")</x:f>
        <x:v>OK</x:v>
      </x:c>
    </x:row>
  </x:sheetData>
  <x:conditionalFormatting sqref="V2:V657">
    <x:cfRule type="containsText" dxfId="2" priority="1" operator="containsText" text="CHECK"/>
    <x:cfRule type="containsText" dxfId="3" priority="2" operator="containsText" text="OK"/>
  </x:conditionalFormatting>
  <x:pageMargins left="0.7" right="0.7" top="0.75" bottom="0.75" header="0.3" footer="0.3"/>
  <x:tableParts count="1">
    <x:tablePart xmlns:r="http://schemas.openxmlformats.org/officeDocument/2006/relationships" r:id="Rcaf2b94f856d48e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1" hidden="0" customWidth="1"/>
    <x:col min="4" max="4" width="15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5" hidden="0" customWidth="1"/>
    <x:col min="10" max="10" width="15" hidden="0" customWidth="1"/>
    <x:col min="11" max="11" width="18" hidden="0" customWidth="1"/>
    <x:col min="12" max="12" width="18" hidden="0" customWidth="1"/>
    <x:col min="13" max="13" width="15" hidden="0" customWidth="1"/>
    <x:col min="14" max="14" width="18" hidden="0" customWidth="1"/>
    <x:col min="15" max="15" width="18" hidden="0" customWidth="1"/>
    <x:col min="16" max="16" width="14" hidden="0" customWidth="1"/>
    <x:col min="17" max="17" width="14" hidden="0" customWidth="1"/>
    <x:col min="18" max="18" width="24" hidden="0" customWidth="1"/>
    <x:col min="19" max="19" width="14" hidden="0" customWidth="1"/>
    <x:col min="20" max="20" width="24" hidden="0" customWidth="1"/>
    <x:col min="21" max="21" width="18" hidden="0" customWidth="1"/>
    <x:col min="22" max="22" width="18" hidden="0" customWidth="1"/>
  </x:cols>
  <x:sheetData>
    <x:row r="1" ht="34" customHeight="1">
      <x:c r="A1" s="34" t="str">
        <x:v>Protocol</x:v>
      </x:c>
      <x:c r="B1" s="34" t="str">
        <x:v>Algorithm</x:v>
      </x:c>
      <x:c r="C1" s="34" t="str">
        <x:v>Instance</x:v>
      </x:c>
      <x:c r="D1" s="34" t="str">
        <x:v>Seed</x:v>
      </x:c>
      <x:c r="E1" s="34" t="str">
        <x:v>Reference_Iterations</x:v>
      </x:c>
      <x:c r="F1" s="34" t="str">
        <x:v>Budget_Seconds</x:v>
      </x:c>
      <x:c r="G1" s="34" t="str">
        <x:v>Effective_Time_Limit_Seconds</x:v>
      </x:c>
      <x:c r="H1" s="34" t="str">
        <x:v>Completed_Iterations</x:v>
      </x:c>
      <x:c r="I1" s="34" t="str">
        <x:v>Reward</x:v>
      </x:c>
      <x:c r="J1" s="34" t="str">
        <x:v>BKS</x:v>
      </x:c>
      <x:c r="K1" s="34" t="str">
        <x:v>BKS_Gap_Percent_Source</x:v>
      </x:c>
      <x:c r="L1" s="34" t="str">
        <x:v>Total_Distance</x:v>
      </x:c>
      <x:c r="M1" s="34" t="str">
        <x:v>Visited_Customers</x:v>
      </x:c>
      <x:c r="N1" s="34" t="str">
        <x:v>Runtime_Seconds</x:v>
      </x:c>
      <x:c r="O1" s="34" t="str">
        <x:v>Runtime_Slack_Seconds</x:v>
      </x:c>
      <x:c r="P1" s="34" t="str">
        <x:v>Within_Budget</x:v>
      </x:c>
      <x:c r="Q1" s="34" t="str">
        <x:v>Timed_Out</x:v>
      </x:c>
      <x:c r="R1" s="34" t="str">
        <x:v>Stop_Status</x:v>
      </x:c>
      <x:c r="S1" s="34" t="str">
        <x:v>Feasible</x:v>
      </x:c>
      <x:c r="T1" s="34" t="str">
        <x:v>Source_Record</x:v>
      </x:c>
      <x:c r="U1" s="34" t="str">
        <x:v>BKS_Gap_Percent_Calculated</x:v>
      </x:c>
      <x:c r="V1" s="34" t="str">
        <x:v>Gap_Check</x:v>
      </x:c>
    </x:row>
    <x:row r="2">
      <x:c r="A2" s="28" t="str">
        <x:v>Runtime-budget comparison</x:v>
      </x:c>
      <x:c r="B2" s="28" t="str">
        <x:v>Ejection ON fixed-iteration reference</x:v>
      </x:c>
      <x:c r="C2" s="28" t="str">
        <x:v>bier127_gen1_m2</x:v>
      </x:c>
      <x:c r="D2" s="39" t="n">
        <x:v>0</x:v>
      </x:c>
      <x:c r="E2" s="39" t="n">
        <x:v>2500</x:v>
      </x:c>
      <x:c r="F2" s="35" t="n">
        <x:v>26.947047625000096</x:v>
      </x:c>
      <x:c r="G2" s="35"/>
      <x:c r="H2" s="39" t="n">
        <x:v>2500</x:v>
      </x:c>
      <x:c r="I2" s="35" t="n">
        <x:v>104</x:v>
      </x:c>
      <x:c r="J2" s="35" t="n">
        <x:v>106</x:v>
      </x:c>
      <x:c r="K2" s="40" t="n">
        <x:v>1.8867924528301887</x:v>
      </x:c>
      <x:c r="L2" s="35" t="n">
        <x:v>58575.27109459401</x:v>
      </x:c>
      <x:c r="M2" s="39"/>
      <x:c r="N2" s="35" t="n">
        <x:v>27.732927299999574</x:v>
      </x:c>
      <x:c r="O2" s="35"/>
      <x:c r="P2" s="28"/>
      <x:c r="Q2" s="28"/>
      <x:c r="R2" s="28" t="str">
        <x:v>fixed_iteration_reference</x:v>
      </x:c>
      <x:c r="S2" s="38" t="b">
        <x:v>1</x:v>
      </x:c>
      <x:c r="T2" s="28" t="str">
        <x:v>runtime_reference_from_fixed:1</x:v>
      </x:c>
      <x:c r="U2" s="40" t="n">
        <x:f>IFERROR(100*(J2-I2)/J2,"")</x:f>
        <x:v>1.8867924528301887</x:v>
      </x:c>
      <x:c r="V2" s="28" t="str">
        <x:f>IF(ABS(K2-U2)&lt;=0.000001,"OK","CHECK")</x:f>
        <x:v>OK</x:v>
      </x:c>
    </x:row>
    <x:row r="3">
      <x:c r="A3" s="28" t="str">
        <x:v>Runtime-budget comparison</x:v>
      </x:c>
      <x:c r="B3" s="28" t="str">
        <x:v>Ejection ON fixed-iteration reference</x:v>
      </x:c>
      <x:c r="C3" s="28" t="str">
        <x:v>bier127_gen1_m2</x:v>
      </x:c>
      <x:c r="D3" s="39" t="n">
        <x:v>1</x:v>
      </x:c>
      <x:c r="E3" s="39" t="n">
        <x:v>2500</x:v>
      </x:c>
      <x:c r="F3" s="35" t="n">
        <x:v>26.947047625000096</x:v>
      </x:c>
      <x:c r="G3" s="35"/>
      <x:c r="H3" s="39" t="n">
        <x:v>2500</x:v>
      </x:c>
      <x:c r="I3" s="35" t="n">
        <x:v>102</x:v>
      </x:c>
      <x:c r="J3" s="35" t="n">
        <x:v>106</x:v>
      </x:c>
      <x:c r="K3" s="40" t="n">
        <x:v>3.7735849056603774</x:v>
      </x:c>
      <x:c r="L3" s="35" t="n">
        <x:v>57086.18545069445</x:v>
      </x:c>
      <x:c r="M3" s="39"/>
      <x:c r="N3" s="35" t="n">
        <x:v>26.72248370000034</x:v>
      </x:c>
      <x:c r="O3" s="35"/>
      <x:c r="P3" s="28"/>
      <x:c r="Q3" s="28"/>
      <x:c r="R3" s="28" t="str">
        <x:v>fixed_iteration_reference</x:v>
      </x:c>
      <x:c r="S3" s="38" t="b">
        <x:v>1</x:v>
      </x:c>
      <x:c r="T3" s="28" t="str">
        <x:v>runtime_reference_from_fixed:2</x:v>
      </x:c>
      <x:c r="U3" s="40" t="n">
        <x:f>IFERROR(100*(J3-I3)/J3,"")</x:f>
        <x:v>3.7735849056603774</x:v>
      </x:c>
      <x:c r="V3" s="28" t="str">
        <x:f>IF(ABS(K3-U3)&lt;=0.000001,"OK","CHECK")</x:f>
        <x:v>OK</x:v>
      </x:c>
    </x:row>
    <x:row r="4">
      <x:c r="A4" s="28" t="str">
        <x:v>Runtime-budget comparison</x:v>
      </x:c>
      <x:c r="B4" s="28" t="str">
        <x:v>Ejection ON fixed-iteration reference</x:v>
      </x:c>
      <x:c r="C4" s="28" t="str">
        <x:v>bier127_gen1_m2</x:v>
      </x:c>
      <x:c r="D4" s="39" t="n">
        <x:v>2</x:v>
      </x:c>
      <x:c r="E4" s="39" t="n">
        <x:v>2500</x:v>
      </x:c>
      <x:c r="F4" s="35" t="n">
        <x:v>26.947047625000096</x:v>
      </x:c>
      <x:c r="G4" s="35"/>
      <x:c r="H4" s="39" t="n">
        <x:v>2500</x:v>
      </x:c>
      <x:c r="I4" s="35" t="n">
        <x:v>105</x:v>
      </x:c>
      <x:c r="J4" s="35" t="n">
        <x:v>106</x:v>
      </x:c>
      <x:c r="K4" s="40" t="n">
        <x:v>0.9433962264150944</x:v>
      </x:c>
      <x:c r="L4" s="35" t="n">
        <x:v>58066.29753296581</x:v>
      </x:c>
      <x:c r="M4" s="39"/>
      <x:c r="N4" s="35" t="n">
        <x:v>27.013175500000216</x:v>
      </x:c>
      <x:c r="O4" s="35"/>
      <x:c r="P4" s="28"/>
      <x:c r="Q4" s="28"/>
      <x:c r="R4" s="28" t="str">
        <x:v>fixed_iteration_reference</x:v>
      </x:c>
      <x:c r="S4" s="38" t="b">
        <x:v>1</x:v>
      </x:c>
      <x:c r="T4" s="28" t="str">
        <x:v>runtime_reference_from_fixed:3</x:v>
      </x:c>
      <x:c r="U4" s="40" t="n">
        <x:f>IFERROR(100*(J4-I4)/J4,"")</x:f>
        <x:v>0.9433962264150944</x:v>
      </x:c>
      <x:c r="V4" s="28" t="str">
        <x:f>IF(ABS(K4-U4)&lt;=0.000001,"OK","CHECK")</x:f>
        <x:v>OK</x:v>
      </x:c>
    </x:row>
    <x:row r="5">
      <x:c r="A5" s="28" t="str">
        <x:v>Runtime-budget comparison</x:v>
      </x:c>
      <x:c r="B5" s="28" t="str">
        <x:v>Ejection ON fixed-iteration reference</x:v>
      </x:c>
      <x:c r="C5" s="28" t="str">
        <x:v>bier127_gen1_m2</x:v>
      </x:c>
      <x:c r="D5" s="39" t="n">
        <x:v>3</x:v>
      </x:c>
      <x:c r="E5" s="39" t="n">
        <x:v>2500</x:v>
      </x:c>
      <x:c r="F5" s="35" t="n">
        <x:v>26.947047625000096</x:v>
      </x:c>
      <x:c r="G5" s="35"/>
      <x:c r="H5" s="39" t="n">
        <x:v>2500</x:v>
      </x:c>
      <x:c r="I5" s="35" t="n">
        <x:v>103</x:v>
      </x:c>
      <x:c r="J5" s="35" t="n">
        <x:v>106</x:v>
      </x:c>
      <x:c r="K5" s="40" t="n">
        <x:v>2.830188679245283</x:v>
      </x:c>
      <x:c r="L5" s="35" t="n">
        <x:v>58611.19066206626</x:v>
      </x:c>
      <x:c r="M5" s="39"/>
      <x:c r="N5" s="35" t="n">
        <x:v>26.319604000000254</x:v>
      </x:c>
      <x:c r="O5" s="35"/>
      <x:c r="P5" s="28"/>
      <x:c r="Q5" s="28"/>
      <x:c r="R5" s="28" t="str">
        <x:v>fixed_iteration_reference</x:v>
      </x:c>
      <x:c r="S5" s="38" t="b">
        <x:v>1</x:v>
      </x:c>
      <x:c r="T5" s="28" t="str">
        <x:v>runtime_reference_from_fixed:4</x:v>
      </x:c>
      <x:c r="U5" s="40" t="n">
        <x:f>IFERROR(100*(J5-I5)/J5,"")</x:f>
        <x:v>2.830188679245283</x:v>
      </x:c>
      <x:c r="V5" s="28" t="str">
        <x:f>IF(ABS(K5-U5)&lt;=0.000001,"OK","CHECK")</x:f>
        <x:v>OK</x:v>
      </x:c>
    </x:row>
    <x:row r="6">
      <x:c r="A6" s="28" t="str">
        <x:v>Runtime-budget comparison</x:v>
      </x:c>
      <x:c r="B6" s="28" t="str">
        <x:v>Ejection ON fixed-iteration reference</x:v>
      </x:c>
      <x:c r="C6" s="28" t="str">
        <x:v>bier127_gen1_m3</x:v>
      </x:c>
      <x:c r="D6" s="39" t="n">
        <x:v>0</x:v>
      </x:c>
      <x:c r="E6" s="39" t="n">
        <x:v>2500</x:v>
      </x:c>
      <x:c r="F6" s="35" t="n">
        <x:v>22.197212824999724</x:v>
      </x:c>
      <x:c r="G6" s="35"/>
      <x:c r="H6" s="39" t="n">
        <x:v>2500</x:v>
      </x:c>
      <x:c r="I6" s="35" t="n">
        <x:v>102</x:v>
      </x:c>
      <x:c r="J6" s="35" t="n">
        <x:v>103</x:v>
      </x:c>
      <x:c r="K6" s="40" t="n">
        <x:v>0.970873786407767</x:v>
      </x:c>
      <x:c r="L6" s="35" t="n">
        <x:v>58371.867980361814</x:v>
      </x:c>
      <x:c r="M6" s="39"/>
      <x:c r="N6" s="35" t="n">
        <x:v>22.32604469999933</x:v>
      </x:c>
      <x:c r="O6" s="35"/>
      <x:c r="P6" s="28"/>
      <x:c r="Q6" s="28"/>
      <x:c r="R6" s="28" t="str">
        <x:v>fixed_iteration_reference</x:v>
      </x:c>
      <x:c r="S6" s="38" t="b">
        <x:v>1</x:v>
      </x:c>
      <x:c r="T6" s="28" t="str">
        <x:v>runtime_reference_from_fixed:5</x:v>
      </x:c>
      <x:c r="U6" s="40" t="n">
        <x:f>IFERROR(100*(J6-I6)/J6,"")</x:f>
        <x:v>0.970873786407767</x:v>
      </x:c>
      <x:c r="V6" s="28" t="str">
        <x:f>IF(ABS(K6-U6)&lt;=0.000001,"OK","CHECK")</x:f>
        <x:v>OK</x:v>
      </x:c>
    </x:row>
    <x:row r="7">
      <x:c r="A7" s="28" t="str">
        <x:v>Runtime-budget comparison</x:v>
      </x:c>
      <x:c r="B7" s="28" t="str">
        <x:v>Ejection ON fixed-iteration reference</x:v>
      </x:c>
      <x:c r="C7" s="28" t="str">
        <x:v>bier127_gen1_m3</x:v>
      </x:c>
      <x:c r="D7" s="39" t="n">
        <x:v>1</x:v>
      </x:c>
      <x:c r="E7" s="39" t="n">
        <x:v>2500</x:v>
      </x:c>
      <x:c r="F7" s="35" t="n">
        <x:v>22.197212824999724</x:v>
      </x:c>
      <x:c r="G7" s="35"/>
      <x:c r="H7" s="39" t="n">
        <x:v>2500</x:v>
      </x:c>
      <x:c r="I7" s="35" t="n">
        <x:v>102</x:v>
      </x:c>
      <x:c r="J7" s="35" t="n">
        <x:v>103</x:v>
      </x:c>
      <x:c r="K7" s="40" t="n">
        <x:v>0.970873786407767</x:v>
      </x:c>
      <x:c r="L7" s="35" t="n">
        <x:v>58452.52500027385</x:v>
      </x:c>
      <x:c r="M7" s="39"/>
      <x:c r="N7" s="35" t="n">
        <x:v>22.296099899999717</x:v>
      </x:c>
      <x:c r="O7" s="35"/>
      <x:c r="P7" s="28"/>
      <x:c r="Q7" s="28"/>
      <x:c r="R7" s="28" t="str">
        <x:v>fixed_iteration_reference</x:v>
      </x:c>
      <x:c r="S7" s="38" t="b">
        <x:v>1</x:v>
      </x:c>
      <x:c r="T7" s="28" t="str">
        <x:v>runtime_reference_from_fixed:6</x:v>
      </x:c>
      <x:c r="U7" s="40" t="n">
        <x:f>IFERROR(100*(J7-I7)/J7,"")</x:f>
        <x:v>0.970873786407767</x:v>
      </x:c>
      <x:c r="V7" s="28" t="str">
        <x:f>IF(ABS(K7-U7)&lt;=0.000001,"OK","CHECK")</x:f>
        <x:v>OK</x:v>
      </x:c>
    </x:row>
    <x:row r="8">
      <x:c r="A8" s="28" t="str">
        <x:v>Runtime-budget comparison</x:v>
      </x:c>
      <x:c r="B8" s="28" t="str">
        <x:v>Ejection ON fixed-iteration reference</x:v>
      </x:c>
      <x:c r="C8" s="28" t="str">
        <x:v>bier127_gen1_m3</x:v>
      </x:c>
      <x:c r="D8" s="39" t="n">
        <x:v>2</x:v>
      </x:c>
      <x:c r="E8" s="39" t="n">
        <x:v>2500</x:v>
      </x:c>
      <x:c r="F8" s="35" t="n">
        <x:v>22.197212824999724</x:v>
      </x:c>
      <x:c r="G8" s="35"/>
      <x:c r="H8" s="39" t="n">
        <x:v>2500</x:v>
      </x:c>
      <x:c r="I8" s="35" t="n">
        <x:v>101</x:v>
      </x:c>
      <x:c r="J8" s="35" t="n">
        <x:v>103</x:v>
      </x:c>
      <x:c r="K8" s="40" t="n">
        <x:v>1.941747572815534</x:v>
      </x:c>
      <x:c r="L8" s="35" t="n">
        <x:v>56597.475316419535</x:v>
      </x:c>
      <x:c r="M8" s="39"/>
      <x:c r="N8" s="35" t="n">
        <x:v>21.151575399999274</x:v>
      </x:c>
      <x:c r="O8" s="35"/>
      <x:c r="P8" s="28"/>
      <x:c r="Q8" s="28"/>
      <x:c r="R8" s="28" t="str">
        <x:v>fixed_iteration_reference</x:v>
      </x:c>
      <x:c r="S8" s="38" t="b">
        <x:v>1</x:v>
      </x:c>
      <x:c r="T8" s="28" t="str">
        <x:v>runtime_reference_from_fixed:7</x:v>
      </x:c>
      <x:c r="U8" s="40" t="n">
        <x:f>IFERROR(100*(J8-I8)/J8,"")</x:f>
        <x:v>1.941747572815534</x:v>
      </x:c>
      <x:c r="V8" s="28" t="str">
        <x:f>IF(ABS(K8-U8)&lt;=0.000001,"OK","CHECK")</x:f>
        <x:v>OK</x:v>
      </x:c>
    </x:row>
    <x:row r="9">
      <x:c r="A9" s="28" t="str">
        <x:v>Runtime-budget comparison</x:v>
      </x:c>
      <x:c r="B9" s="28" t="str">
        <x:v>Ejection ON fixed-iteration reference</x:v>
      </x:c>
      <x:c r="C9" s="28" t="str">
        <x:v>bier127_gen1_m3</x:v>
      </x:c>
      <x:c r="D9" s="39" t="n">
        <x:v>3</x:v>
      </x:c>
      <x:c r="E9" s="39" t="n">
        <x:v>2500</x:v>
      </x:c>
      <x:c r="F9" s="35" t="n">
        <x:v>22.197212824999724</x:v>
      </x:c>
      <x:c r="G9" s="35"/>
      <x:c r="H9" s="39" t="n">
        <x:v>2500</x:v>
      </x:c>
      <x:c r="I9" s="35" t="n">
        <x:v>101</x:v>
      </x:c>
      <x:c r="J9" s="35" t="n">
        <x:v>103</x:v>
      </x:c>
      <x:c r="K9" s="40" t="n">
        <x:v>1.941747572815534</x:v>
      </x:c>
      <x:c r="L9" s="35" t="n">
        <x:v>57659.98185873368</x:v>
      </x:c>
      <x:c r="M9" s="39"/>
      <x:c r="N9" s="35" t="n">
        <x:v>23.015131300000576</x:v>
      </x:c>
      <x:c r="O9" s="35"/>
      <x:c r="P9" s="28"/>
      <x:c r="Q9" s="28"/>
      <x:c r="R9" s="28" t="str">
        <x:v>fixed_iteration_reference</x:v>
      </x:c>
      <x:c r="S9" s="38" t="b">
        <x:v>1</x:v>
      </x:c>
      <x:c r="T9" s="28" t="str">
        <x:v>runtime_reference_from_fixed:8</x:v>
      </x:c>
      <x:c r="U9" s="40" t="n">
        <x:f>IFERROR(100*(J9-I9)/J9,"")</x:f>
        <x:v>1.941747572815534</x:v>
      </x:c>
      <x:c r="V9" s="28" t="str">
        <x:f>IF(ABS(K9-U9)&lt;=0.000001,"OK","CHECK")</x:f>
        <x:v>OK</x:v>
      </x:c>
    </x:row>
    <x:row r="10">
      <x:c r="A10" s="28" t="str">
        <x:v>Runtime-budget comparison</x:v>
      </x:c>
      <x:c r="B10" s="28" t="str">
        <x:v>Ejection ON fixed-iteration reference</x:v>
      </x:c>
      <x:c r="C10" s="28" t="str">
        <x:v>bier127_gen2_m2</x:v>
      </x:c>
      <x:c r="D10" s="39" t="n">
        <x:v>0</x:v>
      </x:c>
      <x:c r="E10" s="39" t="n">
        <x:v>2500</x:v>
      </x:c>
      <x:c r="F10" s="35" t="n">
        <x:v>39.04240269999991</x:v>
      </x:c>
      <x:c r="G10" s="35"/>
      <x:c r="H10" s="39" t="n">
        <x:v>2500</x:v>
      </x:c>
      <x:c r="I10" s="35" t="n">
        <x:v>5407</x:v>
      </x:c>
      <x:c r="J10" s="35" t="n">
        <x:v>5464</x:v>
      </x:c>
      <x:c r="K10" s="40" t="n">
        <x:v>1.0431918008784773</x:v>
      </x:c>
      <x:c r="L10" s="35" t="n">
        <x:v>58925.902848167156</x:v>
      </x:c>
      <x:c r="M10" s="39"/>
      <x:c r="N10" s="35" t="n">
        <x:v>40.26216219999969</x:v>
      </x:c>
      <x:c r="O10" s="35"/>
      <x:c r="P10" s="28"/>
      <x:c r="Q10" s="28"/>
      <x:c r="R10" s="28" t="str">
        <x:v>fixed_iteration_reference</x:v>
      </x:c>
      <x:c r="S10" s="38" t="b">
        <x:v>1</x:v>
      </x:c>
      <x:c r="T10" s="28" t="str">
        <x:v>runtime_reference_from_fixed:9</x:v>
      </x:c>
      <x:c r="U10" s="40" t="n">
        <x:f>IFERROR(100*(J10-I10)/J10,"")</x:f>
        <x:v>1.0431918008784773</x:v>
      </x:c>
      <x:c r="V10" s="28" t="str">
        <x:f>IF(ABS(K10-U10)&lt;=0.000001,"OK","CHECK")</x:f>
        <x:v>OK</x:v>
      </x:c>
    </x:row>
    <x:row r="11">
      <x:c r="A11" s="28" t="str">
        <x:v>Runtime-budget comparison</x:v>
      </x:c>
      <x:c r="B11" s="28" t="str">
        <x:v>Ejection ON fixed-iteration reference</x:v>
      </x:c>
      <x:c r="C11" s="28" t="str">
        <x:v>bier127_gen2_m2</x:v>
      </x:c>
      <x:c r="D11" s="39" t="n">
        <x:v>1</x:v>
      </x:c>
      <x:c r="E11" s="39" t="n">
        <x:v>2500</x:v>
      </x:c>
      <x:c r="F11" s="35" t="n">
        <x:v>39.04240269999991</x:v>
      </x:c>
      <x:c r="G11" s="35"/>
      <x:c r="H11" s="39" t="n">
        <x:v>2500</x:v>
      </x:c>
      <x:c r="I11" s="35" t="n">
        <x:v>5431</x:v>
      </x:c>
      <x:c r="J11" s="35" t="n">
        <x:v>5464</x:v>
      </x:c>
      <x:c r="K11" s="40" t="n">
        <x:v>0.6039531478770132</x:v>
      </x:c>
      <x:c r="L11" s="35" t="n">
        <x:v>58820.97854448079</x:v>
      </x:c>
      <x:c r="M11" s="39"/>
      <x:c r="N11" s="35" t="n">
        <x:v>37.9047558000002</x:v>
      </x:c>
      <x:c r="O11" s="35"/>
      <x:c r="P11" s="28"/>
      <x:c r="Q11" s="28"/>
      <x:c r="R11" s="28" t="str">
        <x:v>fixed_iteration_reference</x:v>
      </x:c>
      <x:c r="S11" s="38" t="b">
        <x:v>1</x:v>
      </x:c>
      <x:c r="T11" s="28" t="str">
        <x:v>runtime_reference_from_fixed:10</x:v>
      </x:c>
      <x:c r="U11" s="40" t="n">
        <x:f>IFERROR(100*(J11-I11)/J11,"")</x:f>
        <x:v>0.6039531478770132</x:v>
      </x:c>
      <x:c r="V11" s="28" t="str">
        <x:f>IF(ABS(K11-U11)&lt;=0.000001,"OK","CHECK")</x:f>
        <x:v>OK</x:v>
      </x:c>
    </x:row>
    <x:row r="12">
      <x:c r="A12" s="28" t="str">
        <x:v>Runtime-budget comparison</x:v>
      </x:c>
      <x:c r="B12" s="28" t="str">
        <x:v>Ejection ON fixed-iteration reference</x:v>
      </x:c>
      <x:c r="C12" s="28" t="str">
        <x:v>bier127_gen2_m2</x:v>
      </x:c>
      <x:c r="D12" s="39" t="n">
        <x:v>2</x:v>
      </x:c>
      <x:c r="E12" s="39" t="n">
        <x:v>2500</x:v>
      </x:c>
      <x:c r="F12" s="35" t="n">
        <x:v>39.04240269999991</x:v>
      </x:c>
      <x:c r="G12" s="35"/>
      <x:c r="H12" s="39" t="n">
        <x:v>2500</x:v>
      </x:c>
      <x:c r="I12" s="35" t="n">
        <x:v>5404</x:v>
      </x:c>
      <x:c r="J12" s="35" t="n">
        <x:v>5464</x:v>
      </x:c>
      <x:c r="K12" s="40" t="n">
        <x:v>1.0980966325036603</x:v>
      </x:c>
      <x:c r="L12" s="35" t="n">
        <x:v>58926.802697340136</x:v>
      </x:c>
      <x:c r="M12" s="39"/>
      <x:c r="N12" s="35" t="n">
        <x:v>43.13470060000054</x:v>
      </x:c>
      <x:c r="O12" s="35"/>
      <x:c r="P12" s="28"/>
      <x:c r="Q12" s="28"/>
      <x:c r="R12" s="28" t="str">
        <x:v>fixed_iteration_reference</x:v>
      </x:c>
      <x:c r="S12" s="38" t="b">
        <x:v>1</x:v>
      </x:c>
      <x:c r="T12" s="28" t="str">
        <x:v>runtime_reference_from_fixed:11</x:v>
      </x:c>
      <x:c r="U12" s="40" t="n">
        <x:f>IFERROR(100*(J12-I12)/J12,"")</x:f>
        <x:v>1.0980966325036603</x:v>
      </x:c>
      <x:c r="V12" s="28" t="str">
        <x:f>IF(ABS(K12-U12)&lt;=0.000001,"OK","CHECK")</x:f>
        <x:v>OK</x:v>
      </x:c>
    </x:row>
    <x:row r="13">
      <x:c r="A13" s="28" t="str">
        <x:v>Runtime-budget comparison</x:v>
      </x:c>
      <x:c r="B13" s="28" t="str">
        <x:v>Ejection ON fixed-iteration reference</x:v>
      </x:c>
      <x:c r="C13" s="28" t="str">
        <x:v>bier127_gen2_m2</x:v>
      </x:c>
      <x:c r="D13" s="39" t="n">
        <x:v>3</x:v>
      </x:c>
      <x:c r="E13" s="39" t="n">
        <x:v>2500</x:v>
      </x:c>
      <x:c r="F13" s="35" t="n">
        <x:v>39.04240269999991</x:v>
      </x:c>
      <x:c r="G13" s="35"/>
      <x:c r="H13" s="39" t="n">
        <x:v>2500</x:v>
      </x:c>
      <x:c r="I13" s="35" t="n">
        <x:v>5400</x:v>
      </x:c>
      <x:c r="J13" s="35" t="n">
        <x:v>5464</x:v>
      </x:c>
      <x:c r="K13" s="40" t="n">
        <x:v>1.171303074670571</x:v>
      </x:c>
      <x:c r="L13" s="35" t="n">
        <x:v>58983.12211178806</x:v>
      </x:c>
      <x:c r="M13" s="39"/>
      <x:c r="N13" s="35" t="n">
        <x:v>34.86799219999921</x:v>
      </x:c>
      <x:c r="O13" s="35"/>
      <x:c r="P13" s="28"/>
      <x:c r="Q13" s="28"/>
      <x:c r="R13" s="28" t="str">
        <x:v>fixed_iteration_reference</x:v>
      </x:c>
      <x:c r="S13" s="38" t="b">
        <x:v>1</x:v>
      </x:c>
      <x:c r="T13" s="28" t="str">
        <x:v>runtime_reference_from_fixed:12</x:v>
      </x:c>
      <x:c r="U13" s="40" t="n">
        <x:f>IFERROR(100*(J13-I13)/J13,"")</x:f>
        <x:v>1.171303074670571</x:v>
      </x:c>
      <x:c r="V13" s="28" t="str">
        <x:f>IF(ABS(K13-U13)&lt;=0.000001,"OK","CHECK")</x:f>
        <x:v>OK</x:v>
      </x:c>
    </x:row>
    <x:row r="14">
      <x:c r="A14" s="28" t="str">
        <x:v>Runtime-budget comparison</x:v>
      </x:c>
      <x:c r="B14" s="28" t="str">
        <x:v>Ejection ON fixed-iteration reference</x:v>
      </x:c>
      <x:c r="C14" s="28" t="str">
        <x:v>bier127_gen2_m3</x:v>
      </x:c>
      <x:c r="D14" s="39" t="n">
        <x:v>0</x:v>
      </x:c>
      <x:c r="E14" s="39" t="n">
        <x:v>2500</x:v>
      </x:c>
      <x:c r="F14" s="35" t="n">
        <x:v>25.10175977499989</x:v>
      </x:c>
      <x:c r="G14" s="35"/>
      <x:c r="H14" s="39" t="n">
        <x:v>2500</x:v>
      </x:c>
      <x:c r="I14" s="35" t="n">
        <x:v>5164</x:v>
      </x:c>
      <x:c r="J14" s="35" t="n">
        <x:v>5393</x:v>
      </x:c>
      <x:c r="K14" s="40" t="n">
        <x:v>4.246245132579269</x:v>
      </x:c>
      <x:c r="L14" s="35" t="n">
        <x:v>59111.61386207455</x:v>
      </x:c>
      <x:c r="M14" s="39"/>
      <x:c r="N14" s="35" t="n">
        <x:v>25.82193229999939</x:v>
      </x:c>
      <x:c r="O14" s="35"/>
      <x:c r="P14" s="28"/>
      <x:c r="Q14" s="28"/>
      <x:c r="R14" s="28" t="str">
        <x:v>fixed_iteration_reference</x:v>
      </x:c>
      <x:c r="S14" s="38" t="b">
        <x:v>1</x:v>
      </x:c>
      <x:c r="T14" s="28" t="str">
        <x:v>runtime_reference_from_fixed:13</x:v>
      </x:c>
      <x:c r="U14" s="40" t="n">
        <x:f>IFERROR(100*(J14-I14)/J14,"")</x:f>
        <x:v>4.246245132579269</x:v>
      </x:c>
      <x:c r="V14" s="28" t="str">
        <x:f>IF(ABS(K14-U14)&lt;=0.000001,"OK","CHECK")</x:f>
        <x:v>OK</x:v>
      </x:c>
    </x:row>
    <x:row r="15">
      <x:c r="A15" s="28" t="str">
        <x:v>Runtime-budget comparison</x:v>
      </x:c>
      <x:c r="B15" s="28" t="str">
        <x:v>Ejection ON fixed-iteration reference</x:v>
      </x:c>
      <x:c r="C15" s="28" t="str">
        <x:v>bier127_gen2_m3</x:v>
      </x:c>
      <x:c r="D15" s="39" t="n">
        <x:v>1</x:v>
      </x:c>
      <x:c r="E15" s="39" t="n">
        <x:v>2500</x:v>
      </x:c>
      <x:c r="F15" s="35" t="n">
        <x:v>25.10175977499989</x:v>
      </x:c>
      <x:c r="G15" s="35"/>
      <x:c r="H15" s="39" t="n">
        <x:v>2500</x:v>
      </x:c>
      <x:c r="I15" s="35" t="n">
        <x:v>5154</x:v>
      </x:c>
      <x:c r="J15" s="35" t="n">
        <x:v>5393</x:v>
      </x:c>
      <x:c r="K15" s="40" t="n">
        <x:v>4.431670684220285</x:v>
      </x:c>
      <x:c r="L15" s="35" t="n">
        <x:v>59084.078870365054</x:v>
      </x:c>
      <x:c r="M15" s="39"/>
      <x:c r="N15" s="35" t="n">
        <x:v>24.008132699999805</x:v>
      </x:c>
      <x:c r="O15" s="35"/>
      <x:c r="P15" s="28"/>
      <x:c r="Q15" s="28"/>
      <x:c r="R15" s="28" t="str">
        <x:v>fixed_iteration_reference</x:v>
      </x:c>
      <x:c r="S15" s="38" t="b">
        <x:v>1</x:v>
      </x:c>
      <x:c r="T15" s="28" t="str">
        <x:v>runtime_reference_from_fixed:14</x:v>
      </x:c>
      <x:c r="U15" s="40" t="n">
        <x:f>IFERROR(100*(J15-I15)/J15,"")</x:f>
        <x:v>4.431670684220285</x:v>
      </x:c>
      <x:c r="V15" s="28" t="str">
        <x:f>IF(ABS(K15-U15)&lt;=0.000001,"OK","CHECK")</x:f>
        <x:v>OK</x:v>
      </x:c>
    </x:row>
    <x:row r="16">
      <x:c r="A16" s="28" t="str">
        <x:v>Runtime-budget comparison</x:v>
      </x:c>
      <x:c r="B16" s="28" t="str">
        <x:v>Ejection ON fixed-iteration reference</x:v>
      </x:c>
      <x:c r="C16" s="28" t="str">
        <x:v>bier127_gen2_m3</x:v>
      </x:c>
      <x:c r="D16" s="39" t="n">
        <x:v>2</x:v>
      </x:c>
      <x:c r="E16" s="39" t="n">
        <x:v>2500</x:v>
      </x:c>
      <x:c r="F16" s="35" t="n">
        <x:v>25.10175977499989</x:v>
      </x:c>
      <x:c r="G16" s="35"/>
      <x:c r="H16" s="39" t="n">
        <x:v>2500</x:v>
      </x:c>
      <x:c r="I16" s="35" t="n">
        <x:v>5140</x:v>
      </x:c>
      <x:c r="J16" s="35" t="n">
        <x:v>5393</x:v>
      </x:c>
      <x:c r="K16" s="40" t="n">
        <x:v>4.691266456517708</x:v>
      </x:c>
      <x:c r="L16" s="35" t="n">
        <x:v>59015.87175693999</x:v>
      </x:c>
      <x:c r="M16" s="39"/>
      <x:c r="N16" s="35" t="n">
        <x:v>24.645524800000203</x:v>
      </x:c>
      <x:c r="O16" s="35"/>
      <x:c r="P16" s="28"/>
      <x:c r="Q16" s="28"/>
      <x:c r="R16" s="28" t="str">
        <x:v>fixed_iteration_reference</x:v>
      </x:c>
      <x:c r="S16" s="38" t="b">
        <x:v>1</x:v>
      </x:c>
      <x:c r="T16" s="28" t="str">
        <x:v>runtime_reference_from_fixed:15</x:v>
      </x:c>
      <x:c r="U16" s="40" t="n">
        <x:f>IFERROR(100*(J16-I16)/J16,"")</x:f>
        <x:v>4.691266456517708</x:v>
      </x:c>
      <x:c r="V16" s="28" t="str">
        <x:f>IF(ABS(K16-U16)&lt;=0.000001,"OK","CHECK")</x:f>
        <x:v>OK</x:v>
      </x:c>
    </x:row>
    <x:row r="17">
      <x:c r="A17" s="28" t="str">
        <x:v>Runtime-budget comparison</x:v>
      </x:c>
      <x:c r="B17" s="28" t="str">
        <x:v>Ejection ON fixed-iteration reference</x:v>
      </x:c>
      <x:c r="C17" s="28" t="str">
        <x:v>bier127_gen2_m3</x:v>
      </x:c>
      <x:c r="D17" s="39" t="n">
        <x:v>3</x:v>
      </x:c>
      <x:c r="E17" s="39" t="n">
        <x:v>2500</x:v>
      </x:c>
      <x:c r="F17" s="35" t="n">
        <x:v>25.10175977499989</x:v>
      </x:c>
      <x:c r="G17" s="35"/>
      <x:c r="H17" s="39" t="n">
        <x:v>2500</x:v>
      </x:c>
      <x:c r="I17" s="35" t="n">
        <x:v>5310</x:v>
      </x:c>
      <x:c r="J17" s="35" t="n">
        <x:v>5393</x:v>
      </x:c>
      <x:c r="K17" s="40" t="n">
        <x:v>1.539032078620434</x:v>
      </x:c>
      <x:c r="L17" s="35" t="n">
        <x:v>58721.38589446632</x:v>
      </x:c>
      <x:c r="M17" s="39"/>
      <x:c r="N17" s="35" t="n">
        <x:v>25.931449300000168</x:v>
      </x:c>
      <x:c r="O17" s="35"/>
      <x:c r="P17" s="28"/>
      <x:c r="Q17" s="28"/>
      <x:c r="R17" s="28" t="str">
        <x:v>fixed_iteration_reference</x:v>
      </x:c>
      <x:c r="S17" s="38" t="b">
        <x:v>1</x:v>
      </x:c>
      <x:c r="T17" s="28" t="str">
        <x:v>runtime_reference_from_fixed:16</x:v>
      </x:c>
      <x:c r="U17" s="40" t="n">
        <x:f>IFERROR(100*(J17-I17)/J17,"")</x:f>
        <x:v>1.539032078620434</x:v>
      </x:c>
      <x:c r="V17" s="28" t="str">
        <x:f>IF(ABS(K17-U17)&lt;=0.000001,"OK","CHECK")</x:f>
        <x:v>OK</x:v>
      </x:c>
    </x:row>
    <x:row r="18">
      <x:c r="A18" s="28" t="str">
        <x:v>Runtime-budget comparison</x:v>
      </x:c>
      <x:c r="B18" s="28" t="str">
        <x:v>Ejection ON fixed-iteration reference</x:v>
      </x:c>
      <x:c r="C18" s="28" t="str">
        <x:v>bier127_gen2_m4</x:v>
      </x:c>
      <x:c r="D18" s="39" t="n">
        <x:v>0</x:v>
      </x:c>
      <x:c r="E18" s="39" t="n">
        <x:v>2500</x:v>
      </x:c>
      <x:c r="F18" s="35" t="n">
        <x:v>23.99965545000032</x:v>
      </x:c>
      <x:c r="G18" s="35"/>
      <x:c r="H18" s="39" t="n">
        <x:v>2500</x:v>
      </x:c>
      <x:c r="I18" s="35" t="n">
        <x:v>5057</x:v>
      </x:c>
      <x:c r="J18" s="35" t="n">
        <x:v>5123</x:v>
      </x:c>
      <x:c r="K18" s="40" t="n">
        <x:v>1.2883076322467304</x:v>
      </x:c>
      <x:c r="L18" s="35" t="n">
        <x:v>58842.626290453285</x:v>
      </x:c>
      <x:c r="M18" s="39"/>
      <x:c r="N18" s="35" t="n">
        <x:v>22.55556440000055</x:v>
      </x:c>
      <x:c r="O18" s="35"/>
      <x:c r="P18" s="28"/>
      <x:c r="Q18" s="28"/>
      <x:c r="R18" s="28" t="str">
        <x:v>fixed_iteration_reference</x:v>
      </x:c>
      <x:c r="S18" s="38" t="b">
        <x:v>1</x:v>
      </x:c>
      <x:c r="T18" s="28" t="str">
        <x:v>runtime_reference_from_fixed:17</x:v>
      </x:c>
      <x:c r="U18" s="40" t="n">
        <x:f>IFERROR(100*(J18-I18)/J18,"")</x:f>
        <x:v>1.2883076322467304</x:v>
      </x:c>
      <x:c r="V18" s="28" t="str">
        <x:f>IF(ABS(K18-U18)&lt;=0.000001,"OK","CHECK")</x:f>
        <x:v>OK</x:v>
      </x:c>
    </x:row>
    <x:row r="19">
      <x:c r="A19" s="28" t="str">
        <x:v>Runtime-budget comparison</x:v>
      </x:c>
      <x:c r="B19" s="28" t="str">
        <x:v>Ejection ON fixed-iteration reference</x:v>
      </x:c>
      <x:c r="C19" s="28" t="str">
        <x:v>bier127_gen2_m4</x:v>
      </x:c>
      <x:c r="D19" s="39" t="n">
        <x:v>1</x:v>
      </x:c>
      <x:c r="E19" s="39" t="n">
        <x:v>2500</x:v>
      </x:c>
      <x:c r="F19" s="35" t="n">
        <x:v>23.99965545000032</x:v>
      </x:c>
      <x:c r="G19" s="35"/>
      <x:c r="H19" s="39" t="n">
        <x:v>2500</x:v>
      </x:c>
      <x:c r="I19" s="35" t="n">
        <x:v>5035</x:v>
      </x:c>
      <x:c r="J19" s="35" t="n">
        <x:v>5123</x:v>
      </x:c>
      <x:c r="K19" s="40" t="n">
        <x:v>1.7177435096623073</x:v>
      </x:c>
      <x:c r="L19" s="35" t="n">
        <x:v>58573.041563449464</x:v>
      </x:c>
      <x:c r="M19" s="39"/>
      <x:c r="N19" s="35" t="n">
        <x:v>24.678128399999878</x:v>
      </x:c>
      <x:c r="O19" s="35"/>
      <x:c r="P19" s="28"/>
      <x:c r="Q19" s="28"/>
      <x:c r="R19" s="28" t="str">
        <x:v>fixed_iteration_reference</x:v>
      </x:c>
      <x:c r="S19" s="38" t="b">
        <x:v>1</x:v>
      </x:c>
      <x:c r="T19" s="28" t="str">
        <x:v>runtime_reference_from_fixed:18</x:v>
      </x:c>
      <x:c r="U19" s="40" t="n">
        <x:f>IFERROR(100*(J19-I19)/J19,"")</x:f>
        <x:v>1.7177435096623073</x:v>
      </x:c>
      <x:c r="V19" s="28" t="str">
        <x:f>IF(ABS(K19-U19)&lt;=0.000001,"OK","CHECK")</x:f>
        <x:v>OK</x:v>
      </x:c>
    </x:row>
    <x:row r="20">
      <x:c r="A20" s="28" t="str">
        <x:v>Runtime-budget comparison</x:v>
      </x:c>
      <x:c r="B20" s="28" t="str">
        <x:v>Ejection ON fixed-iteration reference</x:v>
      </x:c>
      <x:c r="C20" s="28" t="str">
        <x:v>bier127_gen2_m4</x:v>
      </x:c>
      <x:c r="D20" s="39" t="n">
        <x:v>2</x:v>
      </x:c>
      <x:c r="E20" s="39" t="n">
        <x:v>2500</x:v>
      </x:c>
      <x:c r="F20" s="35" t="n">
        <x:v>23.99965545000032</x:v>
      </x:c>
      <x:c r="G20" s="35"/>
      <x:c r="H20" s="39" t="n">
        <x:v>2500</x:v>
      </x:c>
      <x:c r="I20" s="35" t="n">
        <x:v>5054</x:v>
      </x:c>
      <x:c r="J20" s="35" t="n">
        <x:v>5123</x:v>
      </x:c>
      <x:c r="K20" s="40" t="n">
        <x:v>1.3468670700761272</x:v>
      </x:c>
      <x:c r="L20" s="35" t="n">
        <x:v>58754.68399934002</x:v>
      </x:c>
      <x:c r="M20" s="39"/>
      <x:c r="N20" s="35" t="n">
        <x:v>21.989123100000143</x:v>
      </x:c>
      <x:c r="O20" s="35"/>
      <x:c r="P20" s="28"/>
      <x:c r="Q20" s="28"/>
      <x:c r="R20" s="28" t="str">
        <x:v>fixed_iteration_reference</x:v>
      </x:c>
      <x:c r="S20" s="38" t="b">
        <x:v>1</x:v>
      </x:c>
      <x:c r="T20" s="28" t="str">
        <x:v>runtime_reference_from_fixed:19</x:v>
      </x:c>
      <x:c r="U20" s="40" t="n">
        <x:f>IFERROR(100*(J20-I20)/J20,"")</x:f>
        <x:v>1.3468670700761272</x:v>
      </x:c>
      <x:c r="V20" s="28" t="str">
        <x:f>IF(ABS(K20-U20)&lt;=0.000001,"OK","CHECK")</x:f>
        <x:v>OK</x:v>
      </x:c>
    </x:row>
    <x:row r="21">
      <x:c r="A21" s="28" t="str">
        <x:v>Runtime-budget comparison</x:v>
      </x:c>
      <x:c r="B21" s="28" t="str">
        <x:v>Ejection ON fixed-iteration reference</x:v>
      </x:c>
      <x:c r="C21" s="28" t="str">
        <x:v>bier127_gen2_m4</x:v>
      </x:c>
      <x:c r="D21" s="39" t="n">
        <x:v>3</x:v>
      </x:c>
      <x:c r="E21" s="39" t="n">
        <x:v>2500</x:v>
      </x:c>
      <x:c r="F21" s="35" t="n">
        <x:v>23.99965545000032</x:v>
      </x:c>
      <x:c r="G21" s="35"/>
      <x:c r="H21" s="39" t="n">
        <x:v>2500</x:v>
      </x:c>
      <x:c r="I21" s="35" t="n">
        <x:v>5037</x:v>
      </x:c>
      <x:c r="J21" s="35" t="n">
        <x:v>5123</x:v>
      </x:c>
      <x:c r="K21" s="40" t="n">
        <x:v>1.6787038844427093</x:v>
      </x:c>
      <x:c r="L21" s="35" t="n">
        <x:v>58820.49738882729</x:v>
      </x:c>
      <x:c r="M21" s="39"/>
      <x:c r="N21" s="35" t="n">
        <x:v>26.775805900000705</x:v>
      </x:c>
      <x:c r="O21" s="35"/>
      <x:c r="P21" s="28"/>
      <x:c r="Q21" s="28"/>
      <x:c r="R21" s="28" t="str">
        <x:v>fixed_iteration_reference</x:v>
      </x:c>
      <x:c r="S21" s="38" t="b">
        <x:v>1</x:v>
      </x:c>
      <x:c r="T21" s="28" t="str">
        <x:v>runtime_reference_from_fixed:20</x:v>
      </x:c>
      <x:c r="U21" s="40" t="n">
        <x:f>IFERROR(100*(J21-I21)/J21,"")</x:f>
        <x:v>1.6787038844427093</x:v>
      </x:c>
      <x:c r="V21" s="28" t="str">
        <x:f>IF(ABS(K21-U21)&lt;=0.000001,"OK","CHECK")</x:f>
        <x:v>OK</x:v>
      </x:c>
    </x:row>
    <x:row r="22">
      <x:c r="A22" s="28" t="str">
        <x:v>Runtime-budget comparison</x:v>
      </x:c>
      <x:c r="B22" s="28" t="str">
        <x:v>Ejection ON fixed-iteration reference</x:v>
      </x:c>
      <x:c r="C22" s="28" t="str">
        <x:v>bier127_gen3_m2</x:v>
      </x:c>
      <x:c r="D22" s="39" t="n">
        <x:v>0</x:v>
      </x:c>
      <x:c r="E22" s="39" t="n">
        <x:v>2500</x:v>
      </x:c>
      <x:c r="F22" s="35" t="n">
        <x:v>44.40461825000011</x:v>
      </x:c>
      <x:c r="G22" s="35"/>
      <x:c r="H22" s="39" t="n">
        <x:v>2500</x:v>
      </x:c>
      <x:c r="I22" s="35" t="n">
        <x:v>2885</x:v>
      </x:c>
      <x:c r="J22" s="35" t="n">
        <x:v>2885</x:v>
      </x:c>
      <x:c r="K22" s="40" t="n">
        <x:v>0</x:v>
      </x:c>
      <x:c r="L22" s="35" t="n">
        <x:v>59057.74364775776</x:v>
      </x:c>
      <x:c r="M22" s="39"/>
      <x:c r="N22" s="35" t="n">
        <x:v>41.814646699999685</x:v>
      </x:c>
      <x:c r="O22" s="35"/>
      <x:c r="P22" s="28"/>
      <x:c r="Q22" s="28"/>
      <x:c r="R22" s="28" t="str">
        <x:v>fixed_iteration_reference</x:v>
      </x:c>
      <x:c r="S22" s="38" t="b">
        <x:v>1</x:v>
      </x:c>
      <x:c r="T22" s="28" t="str">
        <x:v>runtime_reference_from_fixed:21</x:v>
      </x:c>
      <x:c r="U22" s="40" t="n">
        <x:f>IFERROR(100*(J22-I22)/J22,"")</x:f>
        <x:v>0</x:v>
      </x:c>
      <x:c r="V22" s="28" t="str">
        <x:f>IF(ABS(K22-U22)&lt;=0.000001,"OK","CHECK")</x:f>
        <x:v>OK</x:v>
      </x:c>
    </x:row>
    <x:row r="23">
      <x:c r="A23" s="28" t="str">
        <x:v>Runtime-budget comparison</x:v>
      </x:c>
      <x:c r="B23" s="28" t="str">
        <x:v>Ejection ON fixed-iteration reference</x:v>
      </x:c>
      <x:c r="C23" s="28" t="str">
        <x:v>bier127_gen3_m2</x:v>
      </x:c>
      <x:c r="D23" s="39" t="n">
        <x:v>1</x:v>
      </x:c>
      <x:c r="E23" s="39" t="n">
        <x:v>2500</x:v>
      </x:c>
      <x:c r="F23" s="35" t="n">
        <x:v>44.40461825000011</x:v>
      </x:c>
      <x:c r="G23" s="35"/>
      <x:c r="H23" s="39" t="n">
        <x:v>2500</x:v>
      </x:c>
      <x:c r="I23" s="35" t="n">
        <x:v>2885</x:v>
      </x:c>
      <x:c r="J23" s="35" t="n">
        <x:v>2885</x:v>
      </x:c>
      <x:c r="K23" s="40" t="n">
        <x:v>0</x:v>
      </x:c>
      <x:c r="L23" s="35" t="n">
        <x:v>59057.74364775776</x:v>
      </x:c>
      <x:c r="M23" s="39"/>
      <x:c r="N23" s="35" t="n">
        <x:v>42.593774900000426</x:v>
      </x:c>
      <x:c r="O23" s="35"/>
      <x:c r="P23" s="28"/>
      <x:c r="Q23" s="28"/>
      <x:c r="R23" s="28" t="str">
        <x:v>fixed_iteration_reference</x:v>
      </x:c>
      <x:c r="S23" s="38" t="b">
        <x:v>1</x:v>
      </x:c>
      <x:c r="T23" s="28" t="str">
        <x:v>runtime_reference_from_fixed:22</x:v>
      </x:c>
      <x:c r="U23" s="40" t="n">
        <x:f>IFERROR(100*(J23-I23)/J23,"")</x:f>
        <x:v>0</x:v>
      </x:c>
      <x:c r="V23" s="28" t="str">
        <x:f>IF(ABS(K23-U23)&lt;=0.000001,"OK","CHECK")</x:f>
        <x:v>OK</x:v>
      </x:c>
    </x:row>
    <x:row r="24">
      <x:c r="A24" s="28" t="str">
        <x:v>Runtime-budget comparison</x:v>
      </x:c>
      <x:c r="B24" s="28" t="str">
        <x:v>Ejection ON fixed-iteration reference</x:v>
      </x:c>
      <x:c r="C24" s="28" t="str">
        <x:v>bier127_gen3_m2</x:v>
      </x:c>
      <x:c r="D24" s="39" t="n">
        <x:v>2</x:v>
      </x:c>
      <x:c r="E24" s="39" t="n">
        <x:v>2500</x:v>
      </x:c>
      <x:c r="F24" s="35" t="n">
        <x:v>44.40461825000011</x:v>
      </x:c>
      <x:c r="G24" s="35"/>
      <x:c r="H24" s="39" t="n">
        <x:v>2500</x:v>
      </x:c>
      <x:c r="I24" s="35" t="n">
        <x:v>2704</x:v>
      </x:c>
      <x:c r="J24" s="35" t="n">
        <x:v>2885</x:v>
      </x:c>
      <x:c r="K24" s="40" t="n">
        <x:v>6.273830155979203</x:v>
      </x:c>
      <x:c r="L24" s="35" t="n">
        <x:v>58947.29947985023</x:v>
      </x:c>
      <x:c r="M24" s="39"/>
      <x:c r="N24" s="35" t="n">
        <x:v>40.05691850000039</x:v>
      </x:c>
      <x:c r="O24" s="35"/>
      <x:c r="P24" s="28"/>
      <x:c r="Q24" s="28"/>
      <x:c r="R24" s="28" t="str">
        <x:v>fixed_iteration_reference</x:v>
      </x:c>
      <x:c r="S24" s="38" t="b">
        <x:v>1</x:v>
      </x:c>
      <x:c r="T24" s="28" t="str">
        <x:v>runtime_reference_from_fixed:23</x:v>
      </x:c>
      <x:c r="U24" s="40" t="n">
        <x:f>IFERROR(100*(J24-I24)/J24,"")</x:f>
        <x:v>6.273830155979203</x:v>
      </x:c>
      <x:c r="V24" s="28" t="str">
        <x:f>IF(ABS(K24-U24)&lt;=0.000001,"OK","CHECK")</x:f>
        <x:v>OK</x:v>
      </x:c>
    </x:row>
    <x:row r="25">
      <x:c r="A25" s="28" t="str">
        <x:v>Runtime-budget comparison</x:v>
      </x:c>
      <x:c r="B25" s="28" t="str">
        <x:v>Ejection ON fixed-iteration reference</x:v>
      </x:c>
      <x:c r="C25" s="28" t="str">
        <x:v>bier127_gen3_m2</x:v>
      </x:c>
      <x:c r="D25" s="39" t="n">
        <x:v>3</x:v>
      </x:c>
      <x:c r="E25" s="39" t="n">
        <x:v>2500</x:v>
      </x:c>
      <x:c r="F25" s="35" t="n">
        <x:v>44.40461825000011</x:v>
      </x:c>
      <x:c r="G25" s="35"/>
      <x:c r="H25" s="39" t="n">
        <x:v>2500</x:v>
      </x:c>
      <x:c r="I25" s="35" t="n">
        <x:v>2825</x:v>
      </x:c>
      <x:c r="J25" s="35" t="n">
        <x:v>2885</x:v>
      </x:c>
      <x:c r="K25" s="40" t="n">
        <x:v>2.079722703639515</x:v>
      </x:c>
      <x:c r="L25" s="35" t="n">
        <x:v>59072.273813976586</x:v>
      </x:c>
      <x:c r="M25" s="39"/>
      <x:c r="N25" s="35" t="n">
        <x:v>53.153132899999946</x:v>
      </x:c>
      <x:c r="O25" s="35"/>
      <x:c r="P25" s="28"/>
      <x:c r="Q25" s="28"/>
      <x:c r="R25" s="28" t="str">
        <x:v>fixed_iteration_reference</x:v>
      </x:c>
      <x:c r="S25" s="38" t="b">
        <x:v>1</x:v>
      </x:c>
      <x:c r="T25" s="28" t="str">
        <x:v>runtime_reference_from_fixed:24</x:v>
      </x:c>
      <x:c r="U25" s="40" t="n">
        <x:f>IFERROR(100*(J25-I25)/J25,"")</x:f>
        <x:v>2.079722703639515</x:v>
      </x:c>
      <x:c r="V25" s="28" t="str">
        <x:f>IF(ABS(K25-U25)&lt;=0.000001,"OK","CHECK")</x:f>
        <x:v>OK</x:v>
      </x:c>
    </x:row>
    <x:row r="26">
      <x:c r="A26" s="28" t="str">
        <x:v>Runtime-budget comparison</x:v>
      </x:c>
      <x:c r="B26" s="28" t="str">
        <x:v>Ejection ON fixed-iteration reference</x:v>
      </x:c>
      <x:c r="C26" s="28" t="str">
        <x:v>bier127_gen3_m3</x:v>
      </x:c>
      <x:c r="D26" s="39" t="n">
        <x:v>0</x:v>
      </x:c>
      <x:c r="E26" s="39" t="n">
        <x:v>2500</x:v>
      </x:c>
      <x:c r="F26" s="35" t="n">
        <x:v>37.86989892500014</x:v>
      </x:c>
      <x:c r="G26" s="35"/>
      <x:c r="H26" s="39" t="n">
        <x:v>2500</x:v>
      </x:c>
      <x:c r="I26" s="35" t="n">
        <x:v>2690</x:v>
      </x:c>
      <x:c r="J26" s="35" t="n">
        <x:v>2706</x:v>
      </x:c>
      <x:c r="K26" s="40" t="n">
        <x:v>0.5912786400591279</x:v>
      </x:c>
      <x:c r="L26" s="35" t="n">
        <x:v>58945.63125475195</x:v>
      </x:c>
      <x:c r="M26" s="39"/>
      <x:c r="N26" s="35" t="n">
        <x:v>35.20747779999965</x:v>
      </x:c>
      <x:c r="O26" s="35"/>
      <x:c r="P26" s="28"/>
      <x:c r="Q26" s="28"/>
      <x:c r="R26" s="28" t="str">
        <x:v>fixed_iteration_reference</x:v>
      </x:c>
      <x:c r="S26" s="38" t="b">
        <x:v>1</x:v>
      </x:c>
      <x:c r="T26" s="28" t="str">
        <x:v>runtime_reference_from_fixed:25</x:v>
      </x:c>
      <x:c r="U26" s="40" t="n">
        <x:f>IFERROR(100*(J26-I26)/J26,"")</x:f>
        <x:v>0.5912786400591279</x:v>
      </x:c>
      <x:c r="V26" s="28" t="str">
        <x:f>IF(ABS(K26-U26)&lt;=0.000001,"OK","CHECK")</x:f>
        <x:v>OK</x:v>
      </x:c>
    </x:row>
    <x:row r="27">
      <x:c r="A27" s="28" t="str">
        <x:v>Runtime-budget comparison</x:v>
      </x:c>
      <x:c r="B27" s="28" t="str">
        <x:v>Ejection ON fixed-iteration reference</x:v>
      </x:c>
      <x:c r="C27" s="28" t="str">
        <x:v>bier127_gen3_m3</x:v>
      </x:c>
      <x:c r="D27" s="39" t="n">
        <x:v>1</x:v>
      </x:c>
      <x:c r="E27" s="39" t="n">
        <x:v>2500</x:v>
      </x:c>
      <x:c r="F27" s="35" t="n">
        <x:v>37.86989892500014</x:v>
      </x:c>
      <x:c r="G27" s="35"/>
      <x:c r="H27" s="39" t="n">
        <x:v>2500</x:v>
      </x:c>
      <x:c r="I27" s="35" t="n">
        <x:v>2662</x:v>
      </x:c>
      <x:c r="J27" s="35" t="n">
        <x:v>2706</x:v>
      </x:c>
      <x:c r="K27" s="40" t="n">
        <x:v>1.6260162601626016</x:v>
      </x:c>
      <x:c r="L27" s="35" t="n">
        <x:v>59015.25180854664</x:v>
      </x:c>
      <x:c r="M27" s="39"/>
      <x:c r="N27" s="35" t="n">
        <x:v>40.28922020000027</x:v>
      </x:c>
      <x:c r="O27" s="35"/>
      <x:c r="P27" s="28"/>
      <x:c r="Q27" s="28"/>
      <x:c r="R27" s="28" t="str">
        <x:v>fixed_iteration_reference</x:v>
      </x:c>
      <x:c r="S27" s="38" t="b">
        <x:v>1</x:v>
      </x:c>
      <x:c r="T27" s="28" t="str">
        <x:v>runtime_reference_from_fixed:26</x:v>
      </x:c>
      <x:c r="U27" s="40" t="n">
        <x:f>IFERROR(100*(J27-I27)/J27,"")</x:f>
        <x:v>1.6260162601626016</x:v>
      </x:c>
      <x:c r="V27" s="28" t="str">
        <x:f>IF(ABS(K27-U27)&lt;=0.000001,"OK","CHECK")</x:f>
        <x:v>OK</x:v>
      </x:c>
    </x:row>
    <x:row r="28">
      <x:c r="A28" s="28" t="str">
        <x:v>Runtime-budget comparison</x:v>
      </x:c>
      <x:c r="B28" s="28" t="str">
        <x:v>Ejection ON fixed-iteration reference</x:v>
      </x:c>
      <x:c r="C28" s="28" t="str">
        <x:v>bier127_gen3_m3</x:v>
      </x:c>
      <x:c r="D28" s="39" t="n">
        <x:v>2</x:v>
      </x:c>
      <x:c r="E28" s="39" t="n">
        <x:v>2500</x:v>
      </x:c>
      <x:c r="F28" s="35" t="n">
        <x:v>37.86989892500014</x:v>
      </x:c>
      <x:c r="G28" s="35"/>
      <x:c r="H28" s="39" t="n">
        <x:v>2500</x:v>
      </x:c>
      <x:c r="I28" s="35" t="n">
        <x:v>2675</x:v>
      </x:c>
      <x:c r="J28" s="35" t="n">
        <x:v>2706</x:v>
      </x:c>
      <x:c r="K28" s="40" t="n">
        <x:v>1.1456023651145602</x:v>
      </x:c>
      <x:c r="L28" s="35" t="n">
        <x:v>58713.348067394625</x:v>
      </x:c>
      <x:c r="M28" s="39"/>
      <x:c r="N28" s="35" t="n">
        <x:v>35.41588000000047</x:v>
      </x:c>
      <x:c r="O28" s="35"/>
      <x:c r="P28" s="28"/>
      <x:c r="Q28" s="28"/>
      <x:c r="R28" s="28" t="str">
        <x:v>fixed_iteration_reference</x:v>
      </x:c>
      <x:c r="S28" s="38" t="b">
        <x:v>1</x:v>
      </x:c>
      <x:c r="T28" s="28" t="str">
        <x:v>runtime_reference_from_fixed:27</x:v>
      </x:c>
      <x:c r="U28" s="40" t="n">
        <x:f>IFERROR(100*(J28-I28)/J28,"")</x:f>
        <x:v>1.1456023651145602</x:v>
      </x:c>
      <x:c r="V28" s="28" t="str">
        <x:f>IF(ABS(K28-U28)&lt;=0.000001,"OK","CHECK")</x:f>
        <x:v>OK</x:v>
      </x:c>
    </x:row>
    <x:row r="29">
      <x:c r="A29" s="28" t="str">
        <x:v>Runtime-budget comparison</x:v>
      </x:c>
      <x:c r="B29" s="28" t="str">
        <x:v>Ejection ON fixed-iteration reference</x:v>
      </x:c>
      <x:c r="C29" s="28" t="str">
        <x:v>bier127_gen3_m3</x:v>
      </x:c>
      <x:c r="D29" s="39" t="n">
        <x:v>3</x:v>
      </x:c>
      <x:c r="E29" s="39" t="n">
        <x:v>2500</x:v>
      </x:c>
      <x:c r="F29" s="35" t="n">
        <x:v>37.86989892500014</x:v>
      </x:c>
      <x:c r="G29" s="35"/>
      <x:c r="H29" s="39" t="n">
        <x:v>2500</x:v>
      </x:c>
      <x:c r="I29" s="35" t="n">
        <x:v>2662</x:v>
      </x:c>
      <x:c r="J29" s="35" t="n">
        <x:v>2706</x:v>
      </x:c>
      <x:c r="K29" s="40" t="n">
        <x:v>1.6260162601626016</x:v>
      </x:c>
      <x:c r="L29" s="35" t="n">
        <x:v>59015.25180854664</x:v>
      </x:c>
      <x:c r="M29" s="39"/>
      <x:c r="N29" s="35" t="n">
        <x:v>40.56701770000018</x:v>
      </x:c>
      <x:c r="O29" s="35"/>
      <x:c r="P29" s="28"/>
      <x:c r="Q29" s="28"/>
      <x:c r="R29" s="28" t="str">
        <x:v>fixed_iteration_reference</x:v>
      </x:c>
      <x:c r="S29" s="38" t="b">
        <x:v>1</x:v>
      </x:c>
      <x:c r="T29" s="28" t="str">
        <x:v>runtime_reference_from_fixed:28</x:v>
      </x:c>
      <x:c r="U29" s="40" t="n">
        <x:f>IFERROR(100*(J29-I29)/J29,"")</x:f>
        <x:v>1.6260162601626016</x:v>
      </x:c>
      <x:c r="V29" s="28" t="str">
        <x:f>IF(ABS(K29-U29)&lt;=0.000001,"OK","CHECK")</x:f>
        <x:v>OK</x:v>
      </x:c>
    </x:row>
    <x:row r="30">
      <x:c r="A30" s="28" t="str">
        <x:v>Runtime-budget comparison</x:v>
      </x:c>
      <x:c r="B30" s="28" t="str">
        <x:v>Ejection ON fixed-iteration reference</x:v>
      </x:c>
      <x:c r="C30" s="28" t="str">
        <x:v>bier127_gen3_m4</x:v>
      </x:c>
      <x:c r="D30" s="39" t="n">
        <x:v>0</x:v>
      </x:c>
      <x:c r="E30" s="39" t="n">
        <x:v>2500</x:v>
      </x:c>
      <x:c r="F30" s="35" t="n">
        <x:v>28.300104599999713</x:v>
      </x:c>
      <x:c r="G30" s="35"/>
      <x:c r="H30" s="39" t="n">
        <x:v>2500</x:v>
      </x:c>
      <x:c r="I30" s="35" t="n">
        <x:v>2345</x:v>
      </x:c>
      <x:c r="J30" s="35" t="n">
        <x:v>2402</x:v>
      </x:c>
      <x:c r="K30" s="40" t="n">
        <x:v>2.373022481265612</x:v>
      </x:c>
      <x:c r="L30" s="35" t="n">
        <x:v>58892.20354452245</x:v>
      </x:c>
      <x:c r="M30" s="39"/>
      <x:c r="N30" s="35" t="n">
        <x:v>29.33802409999953</x:v>
      </x:c>
      <x:c r="O30" s="35"/>
      <x:c r="P30" s="28"/>
      <x:c r="Q30" s="28"/>
      <x:c r="R30" s="28" t="str">
        <x:v>fixed_iteration_reference</x:v>
      </x:c>
      <x:c r="S30" s="38" t="b">
        <x:v>1</x:v>
      </x:c>
      <x:c r="T30" s="28" t="str">
        <x:v>runtime_reference_from_fixed:29</x:v>
      </x:c>
      <x:c r="U30" s="40" t="n">
        <x:f>IFERROR(100*(J30-I30)/J30,"")</x:f>
        <x:v>2.373022481265612</x:v>
      </x:c>
      <x:c r="V30" s="28" t="str">
        <x:f>IF(ABS(K30-U30)&lt;=0.000001,"OK","CHECK")</x:f>
        <x:v>OK</x:v>
      </x:c>
    </x:row>
    <x:row r="31">
      <x:c r="A31" s="28" t="str">
        <x:v>Runtime-budget comparison</x:v>
      </x:c>
      <x:c r="B31" s="28" t="str">
        <x:v>Ejection ON fixed-iteration reference</x:v>
      </x:c>
      <x:c r="C31" s="28" t="str">
        <x:v>bier127_gen3_m4</x:v>
      </x:c>
      <x:c r="D31" s="39" t="n">
        <x:v>1</x:v>
      </x:c>
      <x:c r="E31" s="39" t="n">
        <x:v>2500</x:v>
      </x:c>
      <x:c r="F31" s="35" t="n">
        <x:v>28.300104599999713</x:v>
      </x:c>
      <x:c r="G31" s="35"/>
      <x:c r="H31" s="39" t="n">
        <x:v>2500</x:v>
      </x:c>
      <x:c r="I31" s="35" t="n">
        <x:v>2287</x:v>
      </x:c>
      <x:c r="J31" s="35" t="n">
        <x:v>2402</x:v>
      </x:c>
      <x:c r="K31" s="40" t="n">
        <x:v>4.787676935886761</x:v>
      </x:c>
      <x:c r="L31" s="35" t="n">
        <x:v>58463.939785095325</x:v>
      </x:c>
      <x:c r="M31" s="39"/>
      <x:c r="N31" s="35" t="n">
        <x:v>31.488095499999872</x:v>
      </x:c>
      <x:c r="O31" s="35"/>
      <x:c r="P31" s="28"/>
      <x:c r="Q31" s="28"/>
      <x:c r="R31" s="28" t="str">
        <x:v>fixed_iteration_reference</x:v>
      </x:c>
      <x:c r="S31" s="38" t="b">
        <x:v>1</x:v>
      </x:c>
      <x:c r="T31" s="28" t="str">
        <x:v>runtime_reference_from_fixed:30</x:v>
      </x:c>
      <x:c r="U31" s="40" t="n">
        <x:f>IFERROR(100*(J31-I31)/J31,"")</x:f>
        <x:v>4.787676935886761</x:v>
      </x:c>
      <x:c r="V31" s="28" t="str">
        <x:f>IF(ABS(K31-U31)&lt;=0.000001,"OK","CHECK")</x:f>
        <x:v>OK</x:v>
      </x:c>
    </x:row>
    <x:row r="32">
      <x:c r="A32" s="28" t="str">
        <x:v>Runtime-budget comparison</x:v>
      </x:c>
      <x:c r="B32" s="28" t="str">
        <x:v>Ejection ON fixed-iteration reference</x:v>
      </x:c>
      <x:c r="C32" s="28" t="str">
        <x:v>bier127_gen3_m4</x:v>
      </x:c>
      <x:c r="D32" s="39" t="n">
        <x:v>2</x:v>
      </x:c>
      <x:c r="E32" s="39" t="n">
        <x:v>2500</x:v>
      </x:c>
      <x:c r="F32" s="35" t="n">
        <x:v>28.300104599999713</x:v>
      </x:c>
      <x:c r="G32" s="35"/>
      <x:c r="H32" s="39" t="n">
        <x:v>2500</x:v>
      </x:c>
      <x:c r="I32" s="35" t="n">
        <x:v>2402</x:v>
      </x:c>
      <x:c r="J32" s="35" t="n">
        <x:v>2402</x:v>
      </x:c>
      <x:c r="K32" s="40" t="n">
        <x:v>0</x:v>
      </x:c>
      <x:c r="L32" s="35" t="n">
        <x:v>59081.36899671893</x:v>
      </x:c>
      <x:c r="M32" s="39"/>
      <x:c r="N32" s="35" t="n">
        <x:v>26.955601699999534</x:v>
      </x:c>
      <x:c r="O32" s="35"/>
      <x:c r="P32" s="28"/>
      <x:c r="Q32" s="28"/>
      <x:c r="R32" s="28" t="str">
        <x:v>fixed_iteration_reference</x:v>
      </x:c>
      <x:c r="S32" s="38" t="b">
        <x:v>1</x:v>
      </x:c>
      <x:c r="T32" s="28" t="str">
        <x:v>runtime_reference_from_fixed:31</x:v>
      </x:c>
      <x:c r="U32" s="40" t="n">
        <x:f>IFERROR(100*(J32-I32)/J32,"")</x:f>
        <x:v>0</x:v>
      </x:c>
      <x:c r="V32" s="28" t="str">
        <x:f>IF(ABS(K32-U32)&lt;=0.000001,"OK","CHECK")</x:f>
        <x:v>OK</x:v>
      </x:c>
    </x:row>
    <x:row r="33">
      <x:c r="A33" s="28" t="str">
        <x:v>Runtime-budget comparison</x:v>
      </x:c>
      <x:c r="B33" s="28" t="str">
        <x:v>Ejection ON fixed-iteration reference</x:v>
      </x:c>
      <x:c r="C33" s="28" t="str">
        <x:v>bier127_gen3_m4</x:v>
      </x:c>
      <x:c r="D33" s="39" t="n">
        <x:v>3</x:v>
      </x:c>
      <x:c r="E33" s="39" t="n">
        <x:v>2500</x:v>
      </x:c>
      <x:c r="F33" s="35" t="n">
        <x:v>28.300104599999713</x:v>
      </x:c>
      <x:c r="G33" s="35"/>
      <x:c r="H33" s="39" t="n">
        <x:v>2500</x:v>
      </x:c>
      <x:c r="I33" s="35" t="n">
        <x:v>2238</x:v>
      </x:c>
      <x:c r="J33" s="35" t="n">
        <x:v>2402</x:v>
      </x:c>
      <x:c r="K33" s="40" t="n">
        <x:v>6.827643630308077</x:v>
      </x:c>
      <x:c r="L33" s="35" t="n">
        <x:v>58995.22142271509</x:v>
      </x:c>
      <x:c r="M33" s="39"/>
      <x:c r="N33" s="35" t="n">
        <x:v>25.418697099999918</x:v>
      </x:c>
      <x:c r="O33" s="35"/>
      <x:c r="P33" s="28"/>
      <x:c r="Q33" s="28"/>
      <x:c r="R33" s="28" t="str">
        <x:v>fixed_iteration_reference</x:v>
      </x:c>
      <x:c r="S33" s="38" t="b">
        <x:v>1</x:v>
      </x:c>
      <x:c r="T33" s="28" t="str">
        <x:v>runtime_reference_from_fixed:32</x:v>
      </x:c>
      <x:c r="U33" s="40" t="n">
        <x:f>IFERROR(100*(J33-I33)/J33,"")</x:f>
        <x:v>6.827643630308077</x:v>
      </x:c>
      <x:c r="V33" s="28" t="str">
        <x:f>IF(ABS(K33-U33)&lt;=0.000001,"OK","CHECK")</x:f>
        <x:v>OK</x:v>
      </x:c>
    </x:row>
    <x:row r="34">
      <x:c r="A34" s="28" t="str">
        <x:v>Runtime-budget comparison</x:v>
      </x:c>
      <x:c r="B34" s="28" t="str">
        <x:v>Ejection ON fixed-iteration reference</x:v>
      </x:c>
      <x:c r="C34" s="28" t="str">
        <x:v>cmt101c_m3</x:v>
      </x:c>
      <x:c r="D34" s="39" t="n">
        <x:v>0</x:v>
      </x:c>
      <x:c r="E34" s="39" t="n">
        <x:v>2500</x:v>
      </x:c>
      <x:c r="F34" s="35" t="n">
        <x:v>13.720634825000161</x:v>
      </x:c>
      <x:c r="G34" s="35"/>
      <x:c r="H34" s="39" t="n">
        <x:v>2500</x:v>
      </x:c>
      <x:c r="I34" s="35" t="n">
        <x:v>1290</x:v>
      </x:c>
      <x:c r="J34" s="35" t="n">
        <x:v>1300</x:v>
      </x:c>
      <x:c r="K34" s="40" t="n">
        <x:v>0.7692307692307693</x:v>
      </x:c>
      <x:c r="L34" s="35" t="n">
        <x:v>374.4411391775405</x:v>
      </x:c>
      <x:c r="M34" s="39"/>
      <x:c r="N34" s="35" t="n">
        <x:v>13.84614529999999</x:v>
      </x:c>
      <x:c r="O34" s="35"/>
      <x:c r="P34" s="28"/>
      <x:c r="Q34" s="28"/>
      <x:c r="R34" s="28" t="str">
        <x:v>fixed_iteration_reference</x:v>
      </x:c>
      <x:c r="S34" s="38" t="b">
        <x:v>1</x:v>
      </x:c>
      <x:c r="T34" s="28" t="str">
        <x:v>runtime_reference_from_fixed:33</x:v>
      </x:c>
      <x:c r="U34" s="40" t="n">
        <x:f>IFERROR(100*(J34-I34)/J34,"")</x:f>
        <x:v>0.7692307692307693</x:v>
      </x:c>
      <x:c r="V34" s="28" t="str">
        <x:f>IF(ABS(K34-U34)&lt;=0.000001,"OK","CHECK")</x:f>
        <x:v>OK</x:v>
      </x:c>
    </x:row>
    <x:row r="35">
      <x:c r="A35" s="28" t="str">
        <x:v>Runtime-budget comparison</x:v>
      </x:c>
      <x:c r="B35" s="28" t="str">
        <x:v>Ejection ON fixed-iteration reference</x:v>
      </x:c>
      <x:c r="C35" s="28" t="str">
        <x:v>cmt101c_m3</x:v>
      </x:c>
      <x:c r="D35" s="39" t="n">
        <x:v>1</x:v>
      </x:c>
      <x:c r="E35" s="39" t="n">
        <x:v>2500</x:v>
      </x:c>
      <x:c r="F35" s="35" t="n">
        <x:v>13.720634825000161</x:v>
      </x:c>
      <x:c r="G35" s="35"/>
      <x:c r="H35" s="39" t="n">
        <x:v>2500</x:v>
      </x:c>
      <x:c r="I35" s="35" t="n">
        <x:v>1290</x:v>
      </x:c>
      <x:c r="J35" s="35" t="n">
        <x:v>1300</x:v>
      </x:c>
      <x:c r="K35" s="40" t="n">
        <x:v>0.7692307692307693</x:v>
      </x:c>
      <x:c r="L35" s="35" t="n">
        <x:v>374.4411391775405</x:v>
      </x:c>
      <x:c r="M35" s="39"/>
      <x:c r="N35" s="35" t="n">
        <x:v>13.629731300000458</x:v>
      </x:c>
      <x:c r="O35" s="35"/>
      <x:c r="P35" s="28"/>
      <x:c r="Q35" s="28"/>
      <x:c r="R35" s="28" t="str">
        <x:v>fixed_iteration_reference</x:v>
      </x:c>
      <x:c r="S35" s="38" t="b">
        <x:v>1</x:v>
      </x:c>
      <x:c r="T35" s="28" t="str">
        <x:v>runtime_reference_from_fixed:34</x:v>
      </x:c>
      <x:c r="U35" s="40" t="n">
        <x:f>IFERROR(100*(J35-I35)/J35,"")</x:f>
        <x:v>0.7692307692307693</x:v>
      </x:c>
      <x:c r="V35" s="28" t="str">
        <x:f>IF(ABS(K35-U35)&lt;=0.000001,"OK","CHECK")</x:f>
        <x:v>OK</x:v>
      </x:c>
    </x:row>
    <x:row r="36">
      <x:c r="A36" s="28" t="str">
        <x:v>Runtime-budget comparison</x:v>
      </x:c>
      <x:c r="B36" s="28" t="str">
        <x:v>Ejection ON fixed-iteration reference</x:v>
      </x:c>
      <x:c r="C36" s="28" t="str">
        <x:v>cmt101c_m3</x:v>
      </x:c>
      <x:c r="D36" s="39" t="n">
        <x:v>2</x:v>
      </x:c>
      <x:c r="E36" s="39" t="n">
        <x:v>2500</x:v>
      </x:c>
      <x:c r="F36" s="35" t="n">
        <x:v>13.720634825000161</x:v>
      </x:c>
      <x:c r="G36" s="35"/>
      <x:c r="H36" s="39" t="n">
        <x:v>2500</x:v>
      </x:c>
      <x:c r="I36" s="35" t="n">
        <x:v>1270</x:v>
      </x:c>
      <x:c r="J36" s="35" t="n">
        <x:v>1300</x:v>
      </x:c>
      <x:c r="K36" s="40" t="n">
        <x:v>2.3076923076923075</x:v>
      </x:c>
      <x:c r="L36" s="35" t="n">
        <x:v>371.5101678759631</x:v>
      </x:c>
      <x:c r="M36" s="39"/>
      <x:c r="N36" s="35" t="n">
        <x:v>14.173377199999777</x:v>
      </x:c>
      <x:c r="O36" s="35"/>
      <x:c r="P36" s="28"/>
      <x:c r="Q36" s="28"/>
      <x:c r="R36" s="28" t="str">
        <x:v>fixed_iteration_reference</x:v>
      </x:c>
      <x:c r="S36" s="38" t="b">
        <x:v>1</x:v>
      </x:c>
      <x:c r="T36" s="28" t="str">
        <x:v>runtime_reference_from_fixed:35</x:v>
      </x:c>
      <x:c r="U36" s="40" t="n">
        <x:f>IFERROR(100*(J36-I36)/J36,"")</x:f>
        <x:v>2.3076923076923075</x:v>
      </x:c>
      <x:c r="V36" s="28" t="str">
        <x:f>IF(ABS(K36-U36)&lt;=0.000001,"OK","CHECK")</x:f>
        <x:v>OK</x:v>
      </x:c>
    </x:row>
    <x:row r="37">
      <x:c r="A37" s="28" t="str">
        <x:v>Runtime-budget comparison</x:v>
      </x:c>
      <x:c r="B37" s="28" t="str">
        <x:v>Ejection ON fixed-iteration reference</x:v>
      </x:c>
      <x:c r="C37" s="28" t="str">
        <x:v>cmt101c_m3</x:v>
      </x:c>
      <x:c r="D37" s="39" t="n">
        <x:v>3</x:v>
      </x:c>
      <x:c r="E37" s="39" t="n">
        <x:v>2500</x:v>
      </x:c>
      <x:c r="F37" s="35" t="n">
        <x:v>13.720634825000161</x:v>
      </x:c>
      <x:c r="G37" s="35"/>
      <x:c r="H37" s="39" t="n">
        <x:v>2500</x:v>
      </x:c>
      <x:c r="I37" s="35" t="n">
        <x:v>1280</x:v>
      </x:c>
      <x:c r="J37" s="35" t="n">
        <x:v>1300</x:v>
      </x:c>
      <x:c r="K37" s="40" t="n">
        <x:v>1.5384615384615385</x:v>
      </x:c>
      <x:c r="L37" s="35" t="n">
        <x:v>373.09381572127904</x:v>
      </x:c>
      <x:c r="M37" s="39"/>
      <x:c r="N37" s="35" t="n">
        <x:v>13.23328550000042</x:v>
      </x:c>
      <x:c r="O37" s="35"/>
      <x:c r="P37" s="28"/>
      <x:c r="Q37" s="28"/>
      <x:c r="R37" s="28" t="str">
        <x:v>fixed_iteration_reference</x:v>
      </x:c>
      <x:c r="S37" s="38" t="b">
        <x:v>1</x:v>
      </x:c>
      <x:c r="T37" s="28" t="str">
        <x:v>runtime_reference_from_fixed:36</x:v>
      </x:c>
      <x:c r="U37" s="40" t="n">
        <x:f>IFERROR(100*(J37-I37)/J37,"")</x:f>
        <x:v>1.5384615384615385</x:v>
      </x:c>
      <x:c r="V37" s="28" t="str">
        <x:f>IF(ABS(K37-U37)&lt;=0.000001,"OK","CHECK")</x:f>
        <x:v>OK</x:v>
      </x:c>
    </x:row>
    <x:row r="38">
      <x:c r="A38" s="28" t="str">
        <x:v>Runtime-budget comparison</x:v>
      </x:c>
      <x:c r="B38" s="28" t="str">
        <x:v>Ejection ON fixed-iteration reference</x:v>
      </x:c>
      <x:c r="C38" s="28" t="str">
        <x:v>cmt151b_m3</x:v>
      </x:c>
      <x:c r="D38" s="39" t="n">
        <x:v>0</x:v>
      </x:c>
      <x:c r="E38" s="39" t="n">
        <x:v>2500</x:v>
      </x:c>
      <x:c r="F38" s="35" t="n">
        <x:v>23.452230249999957</x:v>
      </x:c>
      <x:c r="G38" s="35"/>
      <x:c r="H38" s="39" t="n">
        <x:v>2500</x:v>
      </x:c>
      <x:c r="I38" s="35" t="n">
        <x:v>1375</x:v>
      </x:c>
      <x:c r="J38" s="35" t="n">
        <x:v>1385</x:v>
      </x:c>
      <x:c r="K38" s="40" t="n">
        <x:v>0.7220216606498195</x:v>
      </x:c>
      <x:c r="L38" s="35" t="n">
        <x:v>348.8651427871017</x:v>
      </x:c>
      <x:c r="M38" s="39"/>
      <x:c r="N38" s="35" t="n">
        <x:v>23.80561779999971</x:v>
      </x:c>
      <x:c r="O38" s="35"/>
      <x:c r="P38" s="28"/>
      <x:c r="Q38" s="28"/>
      <x:c r="R38" s="28" t="str">
        <x:v>fixed_iteration_reference</x:v>
      </x:c>
      <x:c r="S38" s="38" t="b">
        <x:v>1</x:v>
      </x:c>
      <x:c r="T38" s="28" t="str">
        <x:v>runtime_reference_from_fixed:37</x:v>
      </x:c>
      <x:c r="U38" s="40" t="n">
        <x:f>IFERROR(100*(J38-I38)/J38,"")</x:f>
        <x:v>0.7220216606498195</x:v>
      </x:c>
      <x:c r="V38" s="28" t="str">
        <x:f>IF(ABS(K38-U38)&lt;=0.000001,"OK","CHECK")</x:f>
        <x:v>OK</x:v>
      </x:c>
    </x:row>
    <x:row r="39">
      <x:c r="A39" s="28" t="str">
        <x:v>Runtime-budget comparison</x:v>
      </x:c>
      <x:c r="B39" s="28" t="str">
        <x:v>Ejection ON fixed-iteration reference</x:v>
      </x:c>
      <x:c r="C39" s="28" t="str">
        <x:v>cmt151b_m3</x:v>
      </x:c>
      <x:c r="D39" s="39" t="n">
        <x:v>1</x:v>
      </x:c>
      <x:c r="E39" s="39" t="n">
        <x:v>2500</x:v>
      </x:c>
      <x:c r="F39" s="35" t="n">
        <x:v>23.452230249999957</x:v>
      </x:c>
      <x:c r="G39" s="35"/>
      <x:c r="H39" s="39" t="n">
        <x:v>2500</x:v>
      </x:c>
      <x:c r="I39" s="35" t="n">
        <x:v>1382</x:v>
      </x:c>
      <x:c r="J39" s="35" t="n">
        <x:v>1385</x:v>
      </x:c>
      <x:c r="K39" s="40" t="n">
        <x:v>0.21660649819494585</x:v>
      </x:c>
      <x:c r="L39" s="35" t="n">
        <x:v>348.96181239993643</x:v>
      </x:c>
      <x:c r="M39" s="39"/>
      <x:c r="N39" s="35" t="n">
        <x:v>22.270090300000447</x:v>
      </x:c>
      <x:c r="O39" s="35"/>
      <x:c r="P39" s="28"/>
      <x:c r="Q39" s="28"/>
      <x:c r="R39" s="28" t="str">
        <x:v>fixed_iteration_reference</x:v>
      </x:c>
      <x:c r="S39" s="38" t="b">
        <x:v>1</x:v>
      </x:c>
      <x:c r="T39" s="28" t="str">
        <x:v>runtime_reference_from_fixed:38</x:v>
      </x:c>
      <x:c r="U39" s="40" t="n">
        <x:f>IFERROR(100*(J39-I39)/J39,"")</x:f>
        <x:v>0.21660649819494585</x:v>
      </x:c>
      <x:c r="V39" s="28" t="str">
        <x:f>IF(ABS(K39-U39)&lt;=0.000001,"OK","CHECK")</x:f>
        <x:v>OK</x:v>
      </x:c>
    </x:row>
    <x:row r="40">
      <x:c r="A40" s="28" t="str">
        <x:v>Runtime-budget comparison</x:v>
      </x:c>
      <x:c r="B40" s="28" t="str">
        <x:v>Ejection ON fixed-iteration reference</x:v>
      </x:c>
      <x:c r="C40" s="28" t="str">
        <x:v>cmt151b_m3</x:v>
      </x:c>
      <x:c r="D40" s="39" t="n">
        <x:v>2</x:v>
      </x:c>
      <x:c r="E40" s="39" t="n">
        <x:v>2500</x:v>
      </x:c>
      <x:c r="F40" s="35" t="n">
        <x:v>23.452230249999957</x:v>
      </x:c>
      <x:c r="G40" s="35"/>
      <x:c r="H40" s="39" t="n">
        <x:v>2500</x:v>
      </x:c>
      <x:c r="I40" s="35" t="n">
        <x:v>1370</x:v>
      </x:c>
      <x:c r="J40" s="35" t="n">
        <x:v>1385</x:v>
      </x:c>
      <x:c r="K40" s="40" t="n">
        <x:v>1.0830324909747293</x:v>
      </x:c>
      <x:c r="L40" s="35" t="n">
        <x:v>348.2333685014396</x:v>
      </x:c>
      <x:c r="M40" s="39"/>
      <x:c r="N40" s="35" t="n">
        <x:v>25.205119399999603</x:v>
      </x:c>
      <x:c r="O40" s="35"/>
      <x:c r="P40" s="28"/>
      <x:c r="Q40" s="28"/>
      <x:c r="R40" s="28" t="str">
        <x:v>fixed_iteration_reference</x:v>
      </x:c>
      <x:c r="S40" s="38" t="b">
        <x:v>1</x:v>
      </x:c>
      <x:c r="T40" s="28" t="str">
        <x:v>runtime_reference_from_fixed:39</x:v>
      </x:c>
      <x:c r="U40" s="40" t="n">
        <x:f>IFERROR(100*(J40-I40)/J40,"")</x:f>
        <x:v>1.0830324909747293</x:v>
      </x:c>
      <x:c r="V40" s="28" t="str">
        <x:f>IF(ABS(K40-U40)&lt;=0.000001,"OK","CHECK")</x:f>
        <x:v>OK</x:v>
      </x:c>
    </x:row>
    <x:row r="41">
      <x:c r="A41" s="28" t="str">
        <x:v>Runtime-budget comparison</x:v>
      </x:c>
      <x:c r="B41" s="28" t="str">
        <x:v>Ejection ON fixed-iteration reference</x:v>
      </x:c>
      <x:c r="C41" s="28" t="str">
        <x:v>cmt151b_m3</x:v>
      </x:c>
      <x:c r="D41" s="39" t="n">
        <x:v>3</x:v>
      </x:c>
      <x:c r="E41" s="39" t="n">
        <x:v>2500</x:v>
      </x:c>
      <x:c r="F41" s="35" t="n">
        <x:v>23.452230249999957</x:v>
      </x:c>
      <x:c r="G41" s="35"/>
      <x:c r="H41" s="39" t="n">
        <x:v>2500</x:v>
      </x:c>
      <x:c r="I41" s="35" t="n">
        <x:v>1381</x:v>
      </x:c>
      <x:c r="J41" s="35" t="n">
        <x:v>1385</x:v>
      </x:c>
      <x:c r="K41" s="40" t="n">
        <x:v>0.2888086642599278</x:v>
      </x:c>
      <x:c r="L41" s="35" t="n">
        <x:v>347.69852987842677</x:v>
      </x:c>
      <x:c r="M41" s="39"/>
      <x:c r="N41" s="35" t="n">
        <x:v>22.528093500000068</x:v>
      </x:c>
      <x:c r="O41" s="35"/>
      <x:c r="P41" s="28"/>
      <x:c r="Q41" s="28"/>
      <x:c r="R41" s="28" t="str">
        <x:v>fixed_iteration_reference</x:v>
      </x:c>
      <x:c r="S41" s="38" t="b">
        <x:v>1</x:v>
      </x:c>
      <x:c r="T41" s="28" t="str">
        <x:v>runtime_reference_from_fixed:40</x:v>
      </x:c>
      <x:c r="U41" s="40" t="n">
        <x:f>IFERROR(100*(J41-I41)/J41,"")</x:f>
        <x:v>0.2888086642599278</x:v>
      </x:c>
      <x:c r="V41" s="28" t="str">
        <x:f>IF(ABS(K41-U41)&lt;=0.000001,"OK","CHECK")</x:f>
        <x:v>OK</x:v>
      </x:c>
    </x:row>
    <x:row r="42">
      <x:c r="A42" s="28" t="str">
        <x:v>Runtime-budget comparison</x:v>
      </x:c>
      <x:c r="B42" s="28" t="str">
        <x:v>Ejection ON fixed-iteration reference</x:v>
      </x:c>
      <x:c r="C42" s="28" t="str">
        <x:v>cmt151c_m2</x:v>
      </x:c>
      <x:c r="D42" s="39" t="n">
        <x:v>0</x:v>
      </x:c>
      <x:c r="E42" s="39" t="n">
        <x:v>2500</x:v>
      </x:c>
      <x:c r="F42" s="35" t="n">
        <x:v>35.23979887500013</x:v>
      </x:c>
      <x:c r="G42" s="35"/>
      <x:c r="H42" s="39" t="n">
        <x:v>2500</x:v>
      </x:c>
      <x:c r="I42" s="35" t="n">
        <x:v>1923</x:v>
      </x:c>
      <x:c r="J42" s="35" t="n">
        <x:v>1964</x:v>
      </x:c>
      <x:c r="K42" s="40" t="n">
        <x:v>2.0875763747454177</x:v>
      </x:c>
      <x:c r="L42" s="35" t="n">
        <x:v>524.6912175483026</x:v>
      </x:c>
      <x:c r="M42" s="39"/>
      <x:c r="N42" s="35" t="n">
        <x:v>35.8441870000006</x:v>
      </x:c>
      <x:c r="O42" s="35"/>
      <x:c r="P42" s="28"/>
      <x:c r="Q42" s="28"/>
      <x:c r="R42" s="28" t="str">
        <x:v>fixed_iteration_reference</x:v>
      </x:c>
      <x:c r="S42" s="38" t="b">
        <x:v>1</x:v>
      </x:c>
      <x:c r="T42" s="28" t="str">
        <x:v>runtime_reference_from_fixed:41</x:v>
      </x:c>
      <x:c r="U42" s="40" t="n">
        <x:f>IFERROR(100*(J42-I42)/J42,"")</x:f>
        <x:v>2.0875763747454177</x:v>
      </x:c>
      <x:c r="V42" s="28" t="str">
        <x:f>IF(ABS(K42-U42)&lt;=0.000001,"OK","CHECK")</x:f>
        <x:v>OK</x:v>
      </x:c>
    </x:row>
    <x:row r="43">
      <x:c r="A43" s="28" t="str">
        <x:v>Runtime-budget comparison</x:v>
      </x:c>
      <x:c r="B43" s="28" t="str">
        <x:v>Ejection ON fixed-iteration reference</x:v>
      </x:c>
      <x:c r="C43" s="28" t="str">
        <x:v>cmt151c_m2</x:v>
      </x:c>
      <x:c r="D43" s="39" t="n">
        <x:v>1</x:v>
      </x:c>
      <x:c r="E43" s="39" t="n">
        <x:v>2500</x:v>
      </x:c>
      <x:c r="F43" s="35" t="n">
        <x:v>35.23979887500013</x:v>
      </x:c>
      <x:c r="G43" s="35"/>
      <x:c r="H43" s="39" t="n">
        <x:v>2500</x:v>
      </x:c>
      <x:c r="I43" s="35" t="n">
        <x:v>1940</x:v>
      </x:c>
      <x:c r="J43" s="35" t="n">
        <x:v>1964</x:v>
      </x:c>
      <x:c r="K43" s="40" t="n">
        <x:v>1.2219959266802445</x:v>
      </x:c>
      <x:c r="L43" s="35" t="n">
        <x:v>523.9449203698045</x:v>
      </x:c>
      <x:c r="M43" s="39"/>
      <x:c r="N43" s="35" t="n">
        <x:v>35.23927879999974</x:v>
      </x:c>
      <x:c r="O43" s="35"/>
      <x:c r="P43" s="28"/>
      <x:c r="Q43" s="28"/>
      <x:c r="R43" s="28" t="str">
        <x:v>fixed_iteration_reference</x:v>
      </x:c>
      <x:c r="S43" s="38" t="b">
        <x:v>1</x:v>
      </x:c>
      <x:c r="T43" s="28" t="str">
        <x:v>runtime_reference_from_fixed:42</x:v>
      </x:c>
      <x:c r="U43" s="40" t="n">
        <x:f>IFERROR(100*(J43-I43)/J43,"")</x:f>
        <x:v>1.2219959266802445</x:v>
      </x:c>
      <x:c r="V43" s="28" t="str">
        <x:f>IF(ABS(K43-U43)&lt;=0.000001,"OK","CHECK")</x:f>
        <x:v>OK</x:v>
      </x:c>
    </x:row>
    <x:row r="44">
      <x:c r="A44" s="28" t="str">
        <x:v>Runtime-budget comparison</x:v>
      </x:c>
      <x:c r="B44" s="28" t="str">
        <x:v>Ejection ON fixed-iteration reference</x:v>
      </x:c>
      <x:c r="C44" s="28" t="str">
        <x:v>cmt151c_m2</x:v>
      </x:c>
      <x:c r="D44" s="39" t="n">
        <x:v>2</x:v>
      </x:c>
      <x:c r="E44" s="39" t="n">
        <x:v>2500</x:v>
      </x:c>
      <x:c r="F44" s="35" t="n">
        <x:v>35.23979887500013</x:v>
      </x:c>
      <x:c r="G44" s="35"/>
      <x:c r="H44" s="39" t="n">
        <x:v>2500</x:v>
      </x:c>
      <x:c r="I44" s="35" t="n">
        <x:v>1933</x:v>
      </x:c>
      <x:c r="J44" s="35" t="n">
        <x:v>1964</x:v>
      </x:c>
      <x:c r="K44" s="40" t="n">
        <x:v>1.5784114052953158</x:v>
      </x:c>
      <x:c r="L44" s="35" t="n">
        <x:v>524.2939536608048</x:v>
      </x:c>
      <x:c r="M44" s="39"/>
      <x:c r="N44" s="35" t="n">
        <x:v>34.34451759999956</x:v>
      </x:c>
      <x:c r="O44" s="35"/>
      <x:c r="P44" s="28"/>
      <x:c r="Q44" s="28"/>
      <x:c r="R44" s="28" t="str">
        <x:v>fixed_iteration_reference</x:v>
      </x:c>
      <x:c r="S44" s="38" t="b">
        <x:v>1</x:v>
      </x:c>
      <x:c r="T44" s="28" t="str">
        <x:v>runtime_reference_from_fixed:43</x:v>
      </x:c>
      <x:c r="U44" s="40" t="n">
        <x:f>IFERROR(100*(J44-I44)/J44,"")</x:f>
        <x:v>1.5784114052953158</x:v>
      </x:c>
      <x:c r="V44" s="28" t="str">
        <x:f>IF(ABS(K44-U44)&lt;=0.000001,"OK","CHECK")</x:f>
        <x:v>OK</x:v>
      </x:c>
    </x:row>
    <x:row r="45">
      <x:c r="A45" s="28" t="str">
        <x:v>Runtime-budget comparison</x:v>
      </x:c>
      <x:c r="B45" s="28" t="str">
        <x:v>Ejection ON fixed-iteration reference</x:v>
      </x:c>
      <x:c r="C45" s="28" t="str">
        <x:v>cmt151c_m2</x:v>
      </x:c>
      <x:c r="D45" s="39" t="n">
        <x:v>3</x:v>
      </x:c>
      <x:c r="E45" s="39" t="n">
        <x:v>2500</x:v>
      </x:c>
      <x:c r="F45" s="35" t="n">
        <x:v>35.23979887500013</x:v>
      </x:c>
      <x:c r="G45" s="35"/>
      <x:c r="H45" s="39" t="n">
        <x:v>2500</x:v>
      </x:c>
      <x:c r="I45" s="35" t="n">
        <x:v>1909</x:v>
      </x:c>
      <x:c r="J45" s="35" t="n">
        <x:v>1964</x:v>
      </x:c>
      <x:c r="K45" s="40" t="n">
        <x:v>2.8004073319755602</x:v>
      </x:c>
      <x:c r="L45" s="35" t="n">
        <x:v>524.3435144073261</x:v>
      </x:c>
      <x:c r="M45" s="39"/>
      <x:c r="N45" s="35" t="n">
        <x:v>35.53121210000063</x:v>
      </x:c>
      <x:c r="O45" s="35"/>
      <x:c r="P45" s="28"/>
      <x:c r="Q45" s="28"/>
      <x:c r="R45" s="28" t="str">
        <x:v>fixed_iteration_reference</x:v>
      </x:c>
      <x:c r="S45" s="38" t="b">
        <x:v>1</x:v>
      </x:c>
      <x:c r="T45" s="28" t="str">
        <x:v>runtime_reference_from_fixed:44</x:v>
      </x:c>
      <x:c r="U45" s="40" t="n">
        <x:f>IFERROR(100*(J45-I45)/J45,"")</x:f>
        <x:v>2.8004073319755602</x:v>
      </x:c>
      <x:c r="V45" s="28" t="str">
        <x:f>IF(ABS(K45-U45)&lt;=0.000001,"OK","CHECK")</x:f>
        <x:v>OK</x:v>
      </x:c>
    </x:row>
    <x:row r="46">
      <x:c r="A46" s="28" t="str">
        <x:v>Runtime-budget comparison</x:v>
      </x:c>
      <x:c r="B46" s="28" t="str">
        <x:v>Ejection ON fixed-iteration reference</x:v>
      </x:c>
      <x:c r="C46" s="28" t="str">
        <x:v>cmt151c_m3</x:v>
      </x:c>
      <x:c r="D46" s="39" t="n">
        <x:v>0</x:v>
      </x:c>
      <x:c r="E46" s="39" t="n">
        <x:v>2500</x:v>
      </x:c>
      <x:c r="F46" s="35" t="n">
        <x:v>29.997989475000168</x:v>
      </x:c>
      <x:c r="G46" s="35"/>
      <x:c r="H46" s="39" t="n">
        <x:v>2500</x:v>
      </x:c>
      <x:c r="I46" s="35" t="n">
        <x:v>1897</x:v>
      </x:c>
      <x:c r="J46" s="35" t="n">
        <x:v>1916</x:v>
      </x:c>
      <x:c r="K46" s="40" t="n">
        <x:v>0.9916492693110647</x:v>
      </x:c>
      <x:c r="L46" s="35" t="n">
        <x:v>522.748372997792</x:v>
      </x:c>
      <x:c r="M46" s="39"/>
      <x:c r="N46" s="35" t="n">
        <x:v>29.21036970000023</x:v>
      </x:c>
      <x:c r="O46" s="35"/>
      <x:c r="P46" s="28"/>
      <x:c r="Q46" s="28"/>
      <x:c r="R46" s="28" t="str">
        <x:v>fixed_iteration_reference</x:v>
      </x:c>
      <x:c r="S46" s="38" t="b">
        <x:v>1</x:v>
      </x:c>
      <x:c r="T46" s="28" t="str">
        <x:v>runtime_reference_from_fixed:45</x:v>
      </x:c>
      <x:c r="U46" s="40" t="n">
        <x:f>IFERROR(100*(J46-I46)/J46,"")</x:f>
        <x:v>0.9916492693110647</x:v>
      </x:c>
      <x:c r="V46" s="28" t="str">
        <x:f>IF(ABS(K46-U46)&lt;=0.000001,"OK","CHECK")</x:f>
        <x:v>OK</x:v>
      </x:c>
    </x:row>
    <x:row r="47">
      <x:c r="A47" s="28" t="str">
        <x:v>Runtime-budget comparison</x:v>
      </x:c>
      <x:c r="B47" s="28" t="str">
        <x:v>Ejection ON fixed-iteration reference</x:v>
      </x:c>
      <x:c r="C47" s="28" t="str">
        <x:v>cmt151c_m3</x:v>
      </x:c>
      <x:c r="D47" s="39" t="n">
        <x:v>1</x:v>
      </x:c>
      <x:c r="E47" s="39" t="n">
        <x:v>2500</x:v>
      </x:c>
      <x:c r="F47" s="35" t="n">
        <x:v>29.997989475000168</x:v>
      </x:c>
      <x:c r="G47" s="35"/>
      <x:c r="H47" s="39" t="n">
        <x:v>2500</x:v>
      </x:c>
      <x:c r="I47" s="35" t="n">
        <x:v>1896</x:v>
      </x:c>
      <x:c r="J47" s="35" t="n">
        <x:v>1916</x:v>
      </x:c>
      <x:c r="K47" s="40" t="n">
        <x:v>1.0438413361169103</x:v>
      </x:c>
      <x:c r="L47" s="35" t="n">
        <x:v>523.9915345385451</x:v>
      </x:c>
      <x:c r="M47" s="39"/>
      <x:c r="N47" s="35" t="n">
        <x:v>30.480935400000817</x:v>
      </x:c>
      <x:c r="O47" s="35"/>
      <x:c r="P47" s="28"/>
      <x:c r="Q47" s="28"/>
      <x:c r="R47" s="28" t="str">
        <x:v>fixed_iteration_reference</x:v>
      </x:c>
      <x:c r="S47" s="38" t="b">
        <x:v>1</x:v>
      </x:c>
      <x:c r="T47" s="28" t="str">
        <x:v>runtime_reference_from_fixed:46</x:v>
      </x:c>
      <x:c r="U47" s="40" t="n">
        <x:f>IFERROR(100*(J47-I47)/J47,"")</x:f>
        <x:v>1.0438413361169103</x:v>
      </x:c>
      <x:c r="V47" s="28" t="str">
        <x:f>IF(ABS(K47-U47)&lt;=0.000001,"OK","CHECK")</x:f>
        <x:v>OK</x:v>
      </x:c>
    </x:row>
    <x:row r="48">
      <x:c r="A48" s="28" t="str">
        <x:v>Runtime-budget comparison</x:v>
      </x:c>
      <x:c r="B48" s="28" t="str">
        <x:v>Ejection ON fixed-iteration reference</x:v>
      </x:c>
      <x:c r="C48" s="28" t="str">
        <x:v>cmt151c_m3</x:v>
      </x:c>
      <x:c r="D48" s="39" t="n">
        <x:v>2</x:v>
      </x:c>
      <x:c r="E48" s="39" t="n">
        <x:v>2500</x:v>
      </x:c>
      <x:c r="F48" s="35" t="n">
        <x:v>29.997989475000168</x:v>
      </x:c>
      <x:c r="G48" s="35"/>
      <x:c r="H48" s="39" t="n">
        <x:v>2500</x:v>
      </x:c>
      <x:c r="I48" s="35" t="n">
        <x:v>1902</x:v>
      </x:c>
      <x:c r="J48" s="35" t="n">
        <x:v>1916</x:v>
      </x:c>
      <x:c r="K48" s="40" t="n">
        <x:v>0.7306889352818372</x:v>
      </x:c>
      <x:c r="L48" s="35" t="n">
        <x:v>523.6840972233983</x:v>
      </x:c>
      <x:c r="M48" s="39"/>
      <x:c r="N48" s="35" t="n">
        <x:v>30.176961400000437</x:v>
      </x:c>
      <x:c r="O48" s="35"/>
      <x:c r="P48" s="28"/>
      <x:c r="Q48" s="28"/>
      <x:c r="R48" s="28" t="str">
        <x:v>fixed_iteration_reference</x:v>
      </x:c>
      <x:c r="S48" s="38" t="b">
        <x:v>1</x:v>
      </x:c>
      <x:c r="T48" s="28" t="str">
        <x:v>runtime_reference_from_fixed:47</x:v>
      </x:c>
      <x:c r="U48" s="40" t="n">
        <x:f>IFERROR(100*(J48-I48)/J48,"")</x:f>
        <x:v>0.7306889352818372</x:v>
      </x:c>
      <x:c r="V48" s="28" t="str">
        <x:f>IF(ABS(K48-U48)&lt;=0.000001,"OK","CHECK")</x:f>
        <x:v>OK</x:v>
      </x:c>
    </x:row>
    <x:row r="49">
      <x:c r="A49" s="28" t="str">
        <x:v>Runtime-budget comparison</x:v>
      </x:c>
      <x:c r="B49" s="28" t="str">
        <x:v>Ejection ON fixed-iteration reference</x:v>
      </x:c>
      <x:c r="C49" s="28" t="str">
        <x:v>cmt151c_m3</x:v>
      </x:c>
      <x:c r="D49" s="39" t="n">
        <x:v>3</x:v>
      </x:c>
      <x:c r="E49" s="39" t="n">
        <x:v>2500</x:v>
      </x:c>
      <x:c r="F49" s="35" t="n">
        <x:v>29.997989475000168</x:v>
      </x:c>
      <x:c r="G49" s="35"/>
      <x:c r="H49" s="39" t="n">
        <x:v>2500</x:v>
      </x:c>
      <x:c r="I49" s="35" t="n">
        <x:v>1900</x:v>
      </x:c>
      <x:c r="J49" s="35" t="n">
        <x:v>1916</x:v>
      </x:c>
      <x:c r="K49" s="40" t="n">
        <x:v>0.8350730688935282</x:v>
      </x:c>
      <x:c r="L49" s="35" t="n">
        <x:v>524.149193912026</x:v>
      </x:c>
      <x:c r="M49" s="39"/>
      <x:c r="N49" s="35" t="n">
        <x:v>30.12369139999919</x:v>
      </x:c>
      <x:c r="O49" s="35"/>
      <x:c r="P49" s="28"/>
      <x:c r="Q49" s="28"/>
      <x:c r="R49" s="28" t="str">
        <x:v>fixed_iteration_reference</x:v>
      </x:c>
      <x:c r="S49" s="38" t="b">
        <x:v>1</x:v>
      </x:c>
      <x:c r="T49" s="28" t="str">
        <x:v>runtime_reference_from_fixed:48</x:v>
      </x:c>
      <x:c r="U49" s="40" t="n">
        <x:f>IFERROR(100*(J49-I49)/J49,"")</x:f>
        <x:v>0.8350730688935282</x:v>
      </x:c>
      <x:c r="V49" s="28" t="str">
        <x:f>IF(ABS(K49-U49)&lt;=0.000001,"OK","CHECK")</x:f>
        <x:v>OK</x:v>
      </x:c>
    </x:row>
    <x:row r="50">
      <x:c r="A50" s="28" t="str">
        <x:v>Runtime-budget comparison</x:v>
      </x:c>
      <x:c r="B50" s="28" t="str">
        <x:v>Ejection ON fixed-iteration reference</x:v>
      </x:c>
      <x:c r="C50" s="28" t="str">
        <x:v>cmt151c_m4</x:v>
      </x:c>
      <x:c r="D50" s="39" t="n">
        <x:v>0</x:v>
      </x:c>
      <x:c r="E50" s="39" t="n">
        <x:v>2500</x:v>
      </x:c>
      <x:c r="F50" s="35" t="n">
        <x:v>25.793135625000104</x:v>
      </x:c>
      <x:c r="G50" s="35"/>
      <x:c r="H50" s="39" t="n">
        <x:v>2500</x:v>
      </x:c>
      <x:c r="I50" s="35" t="n">
        <x:v>1874</x:v>
      </x:c>
      <x:c r="J50" s="35" t="n">
        <x:v>1880</x:v>
      </x:c>
      <x:c r="K50" s="40" t="n">
        <x:v>0.3191489361702128</x:v>
      </x:c>
      <x:c r="L50" s="35" t="n">
        <x:v>523.049219410601</x:v>
      </x:c>
      <x:c r="M50" s="39"/>
      <x:c r="N50" s="35" t="n">
        <x:v>25.897172699999828</x:v>
      </x:c>
      <x:c r="O50" s="35"/>
      <x:c r="P50" s="28"/>
      <x:c r="Q50" s="28"/>
      <x:c r="R50" s="28" t="str">
        <x:v>fixed_iteration_reference</x:v>
      </x:c>
      <x:c r="S50" s="38" t="b">
        <x:v>1</x:v>
      </x:c>
      <x:c r="T50" s="28" t="str">
        <x:v>runtime_reference_from_fixed:49</x:v>
      </x:c>
      <x:c r="U50" s="40" t="n">
        <x:f>IFERROR(100*(J50-I50)/J50,"")</x:f>
        <x:v>0.3191489361702128</x:v>
      </x:c>
      <x:c r="V50" s="28" t="str">
        <x:f>IF(ABS(K50-U50)&lt;=0.000001,"OK","CHECK")</x:f>
        <x:v>OK</x:v>
      </x:c>
    </x:row>
    <x:row r="51">
      <x:c r="A51" s="28" t="str">
        <x:v>Runtime-budget comparison</x:v>
      </x:c>
      <x:c r="B51" s="28" t="str">
        <x:v>Ejection ON fixed-iteration reference</x:v>
      </x:c>
      <x:c r="C51" s="28" t="str">
        <x:v>cmt151c_m4</x:v>
      </x:c>
      <x:c r="D51" s="39" t="n">
        <x:v>1</x:v>
      </x:c>
      <x:c r="E51" s="39" t="n">
        <x:v>2500</x:v>
      </x:c>
      <x:c r="F51" s="35" t="n">
        <x:v>25.793135625000104</x:v>
      </x:c>
      <x:c r="G51" s="35"/>
      <x:c r="H51" s="39" t="n">
        <x:v>2500</x:v>
      </x:c>
      <x:c r="I51" s="35" t="n">
        <x:v>1876</x:v>
      </x:c>
      <x:c r="J51" s="35" t="n">
        <x:v>1880</x:v>
      </x:c>
      <x:c r="K51" s="40" t="n">
        <x:v>0.2127659574468085</x:v>
      </x:c>
      <x:c r="L51" s="35" t="n">
        <x:v>522.8139992597775</x:v>
      </x:c>
      <x:c r="M51" s="39"/>
      <x:c r="N51" s="35" t="n">
        <x:v>24.938399000000572</x:v>
      </x:c>
      <x:c r="O51" s="35"/>
      <x:c r="P51" s="28"/>
      <x:c r="Q51" s="28"/>
      <x:c r="R51" s="28" t="str">
        <x:v>fixed_iteration_reference</x:v>
      </x:c>
      <x:c r="S51" s="38" t="b">
        <x:v>1</x:v>
      </x:c>
      <x:c r="T51" s="28" t="str">
        <x:v>runtime_reference_from_fixed:50</x:v>
      </x:c>
      <x:c r="U51" s="40" t="n">
        <x:f>IFERROR(100*(J51-I51)/J51,"")</x:f>
        <x:v>0.2127659574468085</x:v>
      </x:c>
      <x:c r="V51" s="28" t="str">
        <x:f>IF(ABS(K51-U51)&lt;=0.000001,"OK","CHECK")</x:f>
        <x:v>OK</x:v>
      </x:c>
    </x:row>
    <x:row r="52">
      <x:c r="A52" s="28" t="str">
        <x:v>Runtime-budget comparison</x:v>
      </x:c>
      <x:c r="B52" s="28" t="str">
        <x:v>Ejection ON fixed-iteration reference</x:v>
      </x:c>
      <x:c r="C52" s="28" t="str">
        <x:v>cmt151c_m4</x:v>
      </x:c>
      <x:c r="D52" s="39" t="n">
        <x:v>2</x:v>
      </x:c>
      <x:c r="E52" s="39" t="n">
        <x:v>2500</x:v>
      </x:c>
      <x:c r="F52" s="35" t="n">
        <x:v>25.793135625000104</x:v>
      </x:c>
      <x:c r="G52" s="35"/>
      <x:c r="H52" s="39" t="n">
        <x:v>2500</x:v>
      </x:c>
      <x:c r="I52" s="35" t="n">
        <x:v>1858</x:v>
      </x:c>
      <x:c r="J52" s="35" t="n">
        <x:v>1880</x:v>
      </x:c>
      <x:c r="K52" s="40" t="n">
        <x:v>1.1702127659574468</x:v>
      </x:c>
      <x:c r="L52" s="35" t="n">
        <x:v>522.3182957457698</x:v>
      </x:c>
      <x:c r="M52" s="39"/>
      <x:c r="N52" s="35" t="n">
        <x:v>26.90890750000017</x:v>
      </x:c>
      <x:c r="O52" s="35"/>
      <x:c r="P52" s="28"/>
      <x:c r="Q52" s="28"/>
      <x:c r="R52" s="28" t="str">
        <x:v>fixed_iteration_reference</x:v>
      </x:c>
      <x:c r="S52" s="38" t="b">
        <x:v>1</x:v>
      </x:c>
      <x:c r="T52" s="28" t="str">
        <x:v>runtime_reference_from_fixed:51</x:v>
      </x:c>
      <x:c r="U52" s="40" t="n">
        <x:f>IFERROR(100*(J52-I52)/J52,"")</x:f>
        <x:v>1.1702127659574468</x:v>
      </x:c>
      <x:c r="V52" s="28" t="str">
        <x:f>IF(ABS(K52-U52)&lt;=0.000001,"OK","CHECK")</x:f>
        <x:v>OK</x:v>
      </x:c>
    </x:row>
    <x:row r="53">
      <x:c r="A53" s="28" t="str">
        <x:v>Runtime-budget comparison</x:v>
      </x:c>
      <x:c r="B53" s="28" t="str">
        <x:v>Ejection ON fixed-iteration reference</x:v>
      </x:c>
      <x:c r="C53" s="28" t="str">
        <x:v>cmt151c_m4</x:v>
      </x:c>
      <x:c r="D53" s="39" t="n">
        <x:v>3</x:v>
      </x:c>
      <x:c r="E53" s="39" t="n">
        <x:v>2500</x:v>
      </x:c>
      <x:c r="F53" s="35" t="n">
        <x:v>25.793135625000104</x:v>
      </x:c>
      <x:c r="G53" s="35"/>
      <x:c r="H53" s="39" t="n">
        <x:v>2500</x:v>
      </x:c>
      <x:c r="I53" s="35" t="n">
        <x:v>1767</x:v>
      </x:c>
      <x:c r="J53" s="35" t="n">
        <x:v>1880</x:v>
      </x:c>
      <x:c r="K53" s="40" t="n">
        <x:v>6.01063829787234</x:v>
      </x:c>
      <x:c r="L53" s="35" t="n">
        <x:v>523.1681611381998</x:v>
      </x:c>
      <x:c r="M53" s="39"/>
      <x:c r="N53" s="35" t="n">
        <x:v>25.42806329999985</x:v>
      </x:c>
      <x:c r="O53" s="35"/>
      <x:c r="P53" s="28"/>
      <x:c r="Q53" s="28"/>
      <x:c r="R53" s="28" t="str">
        <x:v>fixed_iteration_reference</x:v>
      </x:c>
      <x:c r="S53" s="38" t="b">
        <x:v>1</x:v>
      </x:c>
      <x:c r="T53" s="28" t="str">
        <x:v>runtime_reference_from_fixed:52</x:v>
      </x:c>
      <x:c r="U53" s="40" t="n">
        <x:f>IFERROR(100*(J53-I53)/J53,"")</x:f>
        <x:v>6.01063829787234</x:v>
      </x:c>
      <x:c r="V53" s="28" t="str">
        <x:f>IF(ABS(K53-U53)&lt;=0.000001,"OK","CHECK")</x:f>
        <x:v>OK</x:v>
      </x:c>
    </x:row>
    <x:row r="54">
      <x:c r="A54" s="28" t="str">
        <x:v>Runtime-budget comparison</x:v>
      </x:c>
      <x:c r="B54" s="28" t="str">
        <x:v>Ejection ON fixed-iteration reference</x:v>
      </x:c>
      <x:c r="C54" s="28" t="str">
        <x:v>cmt200b_m2</x:v>
      </x:c>
      <x:c r="D54" s="39" t="n">
        <x:v>0</x:v>
      </x:c>
      <x:c r="E54" s="39" t="n">
        <x:v>2500</x:v>
      </x:c>
      <x:c r="F54" s="35" t="n">
        <x:v>61.60824172499974</x:v>
      </x:c>
      <x:c r="G54" s="35"/>
      <x:c r="H54" s="39" t="n">
        <x:v>2500</x:v>
      </x:c>
      <x:c r="I54" s="35" t="n">
        <x:v>2063</x:v>
      </x:c>
      <x:c r="J54" s="35" t="n">
        <x:v>2096</x:v>
      </x:c>
      <x:c r="K54" s="40" t="n">
        <x:v>1.5744274809160306</x:v>
      </x:c>
      <x:c r="L54" s="35" t="n">
        <x:v>381.224640405008</x:v>
      </x:c>
      <x:c r="M54" s="39"/>
      <x:c r="N54" s="35" t="n">
        <x:v>64.32199949999995</x:v>
      </x:c>
      <x:c r="O54" s="35"/>
      <x:c r="P54" s="28"/>
      <x:c r="Q54" s="28"/>
      <x:c r="R54" s="28" t="str">
        <x:v>fixed_iteration_reference</x:v>
      </x:c>
      <x:c r="S54" s="38" t="b">
        <x:v>1</x:v>
      </x:c>
      <x:c r="T54" s="28" t="str">
        <x:v>runtime_reference_from_fixed:53</x:v>
      </x:c>
      <x:c r="U54" s="40" t="n">
        <x:f>IFERROR(100*(J54-I54)/J54,"")</x:f>
        <x:v>1.5744274809160306</x:v>
      </x:c>
      <x:c r="V54" s="28" t="str">
        <x:f>IF(ABS(K54-U54)&lt;=0.000001,"OK","CHECK")</x:f>
        <x:v>OK</x:v>
      </x:c>
    </x:row>
    <x:row r="55">
      <x:c r="A55" s="28" t="str">
        <x:v>Runtime-budget comparison</x:v>
      </x:c>
      <x:c r="B55" s="28" t="str">
        <x:v>Ejection ON fixed-iteration reference</x:v>
      </x:c>
      <x:c r="C55" s="28" t="str">
        <x:v>cmt200b_m2</x:v>
      </x:c>
      <x:c r="D55" s="39" t="n">
        <x:v>1</x:v>
      </x:c>
      <x:c r="E55" s="39" t="n">
        <x:v>2500</x:v>
      </x:c>
      <x:c r="F55" s="35" t="n">
        <x:v>61.60824172499974</x:v>
      </x:c>
      <x:c r="G55" s="35"/>
      <x:c r="H55" s="39" t="n">
        <x:v>2500</x:v>
      </x:c>
      <x:c r="I55" s="35" t="n">
        <x:v>2018</x:v>
      </x:c>
      <x:c r="J55" s="35" t="n">
        <x:v>2096</x:v>
      </x:c>
      <x:c r="K55" s="40" t="n">
        <x:v>3.7213740458015265</x:v>
      </x:c>
      <x:c r="L55" s="35" t="n">
        <x:v>380.6311088144404</x:v>
      </x:c>
      <x:c r="M55" s="39"/>
      <x:c r="N55" s="35" t="n">
        <x:v>66.92224769999939</x:v>
      </x:c>
      <x:c r="O55" s="35"/>
      <x:c r="P55" s="28"/>
      <x:c r="Q55" s="28"/>
      <x:c r="R55" s="28" t="str">
        <x:v>fixed_iteration_reference</x:v>
      </x:c>
      <x:c r="S55" s="38" t="b">
        <x:v>1</x:v>
      </x:c>
      <x:c r="T55" s="28" t="str">
        <x:v>runtime_reference_from_fixed:54</x:v>
      </x:c>
      <x:c r="U55" s="40" t="n">
        <x:f>IFERROR(100*(J55-I55)/J55,"")</x:f>
        <x:v>3.7213740458015265</x:v>
      </x:c>
      <x:c r="V55" s="28" t="str">
        <x:f>IF(ABS(K55-U55)&lt;=0.000001,"OK","CHECK")</x:f>
        <x:v>OK</x:v>
      </x:c>
    </x:row>
    <x:row r="56">
      <x:c r="A56" s="28" t="str">
        <x:v>Runtime-budget comparison</x:v>
      </x:c>
      <x:c r="B56" s="28" t="str">
        <x:v>Ejection ON fixed-iteration reference</x:v>
      </x:c>
      <x:c r="C56" s="28" t="str">
        <x:v>cmt200b_m2</x:v>
      </x:c>
      <x:c r="D56" s="39" t="n">
        <x:v>2</x:v>
      </x:c>
      <x:c r="E56" s="39" t="n">
        <x:v>2500</x:v>
      </x:c>
      <x:c r="F56" s="35" t="n">
        <x:v>61.60824172499974</x:v>
      </x:c>
      <x:c r="G56" s="35"/>
      <x:c r="H56" s="39" t="n">
        <x:v>2500</x:v>
      </x:c>
      <x:c r="I56" s="35" t="n">
        <x:v>2039</x:v>
      </x:c>
      <x:c r="J56" s="35" t="n">
        <x:v>2096</x:v>
      </x:c>
      <x:c r="K56" s="40" t="n">
        <x:v>2.719465648854962</x:v>
      </x:c>
      <x:c r="L56" s="35" t="n">
        <x:v>381.2903359171087</x:v>
      </x:c>
      <x:c r="M56" s="39"/>
      <x:c r="N56" s="35" t="n">
        <x:v>59.54339559999971</x:v>
      </x:c>
      <x:c r="O56" s="35"/>
      <x:c r="P56" s="28"/>
      <x:c r="Q56" s="28"/>
      <x:c r="R56" s="28" t="str">
        <x:v>fixed_iteration_reference</x:v>
      </x:c>
      <x:c r="S56" s="38" t="b">
        <x:v>1</x:v>
      </x:c>
      <x:c r="T56" s="28" t="str">
        <x:v>runtime_reference_from_fixed:55</x:v>
      </x:c>
      <x:c r="U56" s="40" t="n">
        <x:f>IFERROR(100*(J56-I56)/J56,"")</x:f>
        <x:v>2.719465648854962</x:v>
      </x:c>
      <x:c r="V56" s="28" t="str">
        <x:f>IF(ABS(K56-U56)&lt;=0.000001,"OK","CHECK")</x:f>
        <x:v>OK</x:v>
      </x:c>
    </x:row>
    <x:row r="57">
      <x:c r="A57" s="28" t="str">
        <x:v>Runtime-budget comparison</x:v>
      </x:c>
      <x:c r="B57" s="28" t="str">
        <x:v>Ejection ON fixed-iteration reference</x:v>
      </x:c>
      <x:c r="C57" s="28" t="str">
        <x:v>cmt200b_m2</x:v>
      </x:c>
      <x:c r="D57" s="39" t="n">
        <x:v>3</x:v>
      </x:c>
      <x:c r="E57" s="39" t="n">
        <x:v>2500</x:v>
      </x:c>
      <x:c r="F57" s="35" t="n">
        <x:v>61.60824172499974</x:v>
      </x:c>
      <x:c r="G57" s="35"/>
      <x:c r="H57" s="39" t="n">
        <x:v>2500</x:v>
      </x:c>
      <x:c r="I57" s="35" t="n">
        <x:v>2036</x:v>
      </x:c>
      <x:c r="J57" s="35" t="n">
        <x:v>2096</x:v>
      </x:c>
      <x:c r="K57" s="40" t="n">
        <x:v>2.8625954198473282</x:v>
      </x:c>
      <x:c r="L57" s="35" t="n">
        <x:v>381.1679685333454</x:v>
      </x:c>
      <x:c r="M57" s="39"/>
      <x:c r="N57" s="35" t="n">
        <x:v>55.645324099999925</x:v>
      </x:c>
      <x:c r="O57" s="35"/>
      <x:c r="P57" s="28"/>
      <x:c r="Q57" s="28"/>
      <x:c r="R57" s="28" t="str">
        <x:v>fixed_iteration_reference</x:v>
      </x:c>
      <x:c r="S57" s="38" t="b">
        <x:v>1</x:v>
      </x:c>
      <x:c r="T57" s="28" t="str">
        <x:v>runtime_reference_from_fixed:56</x:v>
      </x:c>
      <x:c r="U57" s="40" t="n">
        <x:f>IFERROR(100*(J57-I57)/J57,"")</x:f>
        <x:v>2.8625954198473282</x:v>
      </x:c>
      <x:c r="V57" s="28" t="str">
        <x:f>IF(ABS(K57-U57)&lt;=0.000001,"OK","CHECK")</x:f>
        <x:v>OK</x:v>
      </x:c>
    </x:row>
    <x:row r="58">
      <x:c r="A58" s="28" t="str">
        <x:v>Runtime-budget comparison</x:v>
      </x:c>
      <x:c r="B58" s="28" t="str">
        <x:v>Ejection ON fixed-iteration reference</x:v>
      </x:c>
      <x:c r="C58" s="28" t="str">
        <x:v>cmt200b_m3</x:v>
      </x:c>
      <x:c r="D58" s="39" t="n">
        <x:v>0</x:v>
      </x:c>
      <x:c r="E58" s="39" t="n">
        <x:v>2500</x:v>
      </x:c>
      <x:c r="F58" s="35" t="n">
        <x:v>43.168239249999715</x:v>
      </x:c>
      <x:c r="G58" s="35"/>
      <x:c r="H58" s="39" t="n">
        <x:v>2500</x:v>
      </x:c>
      <x:c r="I58" s="35" t="n">
        <x:v>1946</x:v>
      </x:c>
      <x:c r="J58" s="35" t="n">
        <x:v>2019</x:v>
      </x:c>
      <x:c r="K58" s="40" t="n">
        <x:v>3.615651312530956</x:v>
      </x:c>
      <x:c r="L58" s="35" t="n">
        <x:v>380.44600158782566</x:v>
      </x:c>
      <x:c r="M58" s="39"/>
      <x:c r="N58" s="35" t="n">
        <x:v>43.13284889999977</x:v>
      </x:c>
      <x:c r="O58" s="35"/>
      <x:c r="P58" s="28"/>
      <x:c r="Q58" s="28"/>
      <x:c r="R58" s="28" t="str">
        <x:v>fixed_iteration_reference</x:v>
      </x:c>
      <x:c r="S58" s="38" t="b">
        <x:v>1</x:v>
      </x:c>
      <x:c r="T58" s="28" t="str">
        <x:v>runtime_reference_from_fixed:57</x:v>
      </x:c>
      <x:c r="U58" s="40" t="n">
        <x:f>IFERROR(100*(J58-I58)/J58,"")</x:f>
        <x:v>3.615651312530956</x:v>
      </x:c>
      <x:c r="V58" s="28" t="str">
        <x:f>IF(ABS(K58-U58)&lt;=0.000001,"OK","CHECK")</x:f>
        <x:v>OK</x:v>
      </x:c>
    </x:row>
    <x:row r="59">
      <x:c r="A59" s="28" t="str">
        <x:v>Runtime-budget comparison</x:v>
      </x:c>
      <x:c r="B59" s="28" t="str">
        <x:v>Ejection ON fixed-iteration reference</x:v>
      </x:c>
      <x:c r="C59" s="28" t="str">
        <x:v>cmt200b_m3</x:v>
      </x:c>
      <x:c r="D59" s="39" t="n">
        <x:v>1</x:v>
      </x:c>
      <x:c r="E59" s="39" t="n">
        <x:v>2500</x:v>
      </x:c>
      <x:c r="F59" s="35" t="n">
        <x:v>43.168239249999715</x:v>
      </x:c>
      <x:c r="G59" s="35"/>
      <x:c r="H59" s="39" t="n">
        <x:v>2500</x:v>
      </x:c>
      <x:c r="I59" s="35" t="n">
        <x:v>1959</x:v>
      </x:c>
      <x:c r="J59" s="35" t="n">
        <x:v>2019</x:v>
      </x:c>
      <x:c r="K59" s="40" t="n">
        <x:v>2.971768202080238</x:v>
      </x:c>
      <x:c r="L59" s="35" t="n">
        <x:v>381.6777542557919</x:v>
      </x:c>
      <x:c r="M59" s="39"/>
      <x:c r="N59" s="35" t="n">
        <x:v>45.029535399999986</x:v>
      </x:c>
      <x:c r="O59" s="35"/>
      <x:c r="P59" s="28"/>
      <x:c r="Q59" s="28"/>
      <x:c r="R59" s="28" t="str">
        <x:v>fixed_iteration_reference</x:v>
      </x:c>
      <x:c r="S59" s="38" t="b">
        <x:v>1</x:v>
      </x:c>
      <x:c r="T59" s="28" t="str">
        <x:v>runtime_reference_from_fixed:58</x:v>
      </x:c>
      <x:c r="U59" s="40" t="n">
        <x:f>IFERROR(100*(J59-I59)/J59,"")</x:f>
        <x:v>2.971768202080238</x:v>
      </x:c>
      <x:c r="V59" s="28" t="str">
        <x:f>IF(ABS(K59-U59)&lt;=0.000001,"OK","CHECK")</x:f>
        <x:v>OK</x:v>
      </x:c>
    </x:row>
    <x:row r="60">
      <x:c r="A60" s="28" t="str">
        <x:v>Runtime-budget comparison</x:v>
      </x:c>
      <x:c r="B60" s="28" t="str">
        <x:v>Ejection ON fixed-iteration reference</x:v>
      </x:c>
      <x:c r="C60" s="28" t="str">
        <x:v>cmt200b_m3</x:v>
      </x:c>
      <x:c r="D60" s="39" t="n">
        <x:v>2</x:v>
      </x:c>
      <x:c r="E60" s="39" t="n">
        <x:v>2500</x:v>
      </x:c>
      <x:c r="F60" s="35" t="n">
        <x:v>43.168239249999715</x:v>
      </x:c>
      <x:c r="G60" s="35"/>
      <x:c r="H60" s="39" t="n">
        <x:v>2500</x:v>
      </x:c>
      <x:c r="I60" s="35" t="n">
        <x:v>1957</x:v>
      </x:c>
      <x:c r="J60" s="35" t="n">
        <x:v>2019</x:v>
      </x:c>
      <x:c r="K60" s="40" t="n">
        <x:v>3.070827142149579</x:v>
      </x:c>
      <x:c r="L60" s="35" t="n">
        <x:v>381.35774626398745</x:v>
      </x:c>
      <x:c r="M60" s="39"/>
      <x:c r="N60" s="35" t="n">
        <x:v>42.554598499999884</x:v>
      </x:c>
      <x:c r="O60" s="35"/>
      <x:c r="P60" s="28"/>
      <x:c r="Q60" s="28"/>
      <x:c r="R60" s="28" t="str">
        <x:v>fixed_iteration_reference</x:v>
      </x:c>
      <x:c r="S60" s="38" t="b">
        <x:v>1</x:v>
      </x:c>
      <x:c r="T60" s="28" t="str">
        <x:v>runtime_reference_from_fixed:59</x:v>
      </x:c>
      <x:c r="U60" s="40" t="n">
        <x:f>IFERROR(100*(J60-I60)/J60,"")</x:f>
        <x:v>3.070827142149579</x:v>
      </x:c>
      <x:c r="V60" s="28" t="str">
        <x:f>IF(ABS(K60-U60)&lt;=0.000001,"OK","CHECK")</x:f>
        <x:v>OK</x:v>
      </x:c>
    </x:row>
    <x:row r="61">
      <x:c r="A61" s="28" t="str">
        <x:v>Runtime-budget comparison</x:v>
      </x:c>
      <x:c r="B61" s="28" t="str">
        <x:v>Ejection ON fixed-iteration reference</x:v>
      </x:c>
      <x:c r="C61" s="28" t="str">
        <x:v>cmt200b_m3</x:v>
      </x:c>
      <x:c r="D61" s="39" t="n">
        <x:v>3</x:v>
      </x:c>
      <x:c r="E61" s="39" t="n">
        <x:v>2500</x:v>
      </x:c>
      <x:c r="F61" s="35" t="n">
        <x:v>43.168239249999715</x:v>
      </x:c>
      <x:c r="G61" s="35"/>
      <x:c r="H61" s="39" t="n">
        <x:v>2500</x:v>
      </x:c>
      <x:c r="I61" s="35" t="n">
        <x:v>1918</x:v>
      </x:c>
      <x:c r="J61" s="35" t="n">
        <x:v>2019</x:v>
      </x:c>
      <x:c r="K61" s="40" t="n">
        <x:v>5.0024764735017335</x:v>
      </x:c>
      <x:c r="L61" s="35" t="n">
        <x:v>381.28196960843115</x:v>
      </x:c>
      <x:c r="M61" s="39"/>
      <x:c r="N61" s="35" t="n">
        <x:v>41.95597419999922</x:v>
      </x:c>
      <x:c r="O61" s="35"/>
      <x:c r="P61" s="28"/>
      <x:c r="Q61" s="28"/>
      <x:c r="R61" s="28" t="str">
        <x:v>fixed_iteration_reference</x:v>
      </x:c>
      <x:c r="S61" s="38" t="b">
        <x:v>1</x:v>
      </x:c>
      <x:c r="T61" s="28" t="str">
        <x:v>runtime_reference_from_fixed:60</x:v>
      </x:c>
      <x:c r="U61" s="40" t="n">
        <x:f>IFERROR(100*(J61-I61)/J61,"")</x:f>
        <x:v>5.0024764735017335</x:v>
      </x:c>
      <x:c r="V61" s="28" t="str">
        <x:f>IF(ABS(K61-U61)&lt;=0.000001,"OK","CHECK")</x:f>
        <x:v>OK</x:v>
      </x:c>
    </x:row>
    <x:row r="62">
      <x:c r="A62" s="28" t="str">
        <x:v>Runtime-budget comparison</x:v>
      </x:c>
      <x:c r="B62" s="28" t="str">
        <x:v>Ejection ON fixed-iteration reference</x:v>
      </x:c>
      <x:c r="C62" s="28" t="str">
        <x:v>cmt200b_m4</x:v>
      </x:c>
      <x:c r="D62" s="39" t="n">
        <x:v>0</x:v>
      </x:c>
      <x:c r="E62" s="39" t="n">
        <x:v>2500</x:v>
      </x:c>
      <x:c r="F62" s="35" t="n">
        <x:v>36.43267667500004</x:v>
      </x:c>
      <x:c r="G62" s="35"/>
      <x:c r="H62" s="39" t="n">
        <x:v>2500</x:v>
      </x:c>
      <x:c r="I62" s="35" t="n">
        <x:v>1878</x:v>
      </x:c>
      <x:c r="J62" s="35" t="n">
        <x:v>1894</x:v>
      </x:c>
      <x:c r="K62" s="40" t="n">
        <x:v>0.8447729672650475</x:v>
      </x:c>
      <x:c r="L62" s="35" t="n">
        <x:v>380.90820316151076</x:v>
      </x:c>
      <x:c r="M62" s="39"/>
      <x:c r="N62" s="35" t="n">
        <x:v>35.57871780000005</x:v>
      </x:c>
      <x:c r="O62" s="35"/>
      <x:c r="P62" s="28"/>
      <x:c r="Q62" s="28"/>
      <x:c r="R62" s="28" t="str">
        <x:v>fixed_iteration_reference</x:v>
      </x:c>
      <x:c r="S62" s="38" t="b">
        <x:v>1</x:v>
      </x:c>
      <x:c r="T62" s="28" t="str">
        <x:v>runtime_reference_from_fixed:61</x:v>
      </x:c>
      <x:c r="U62" s="40" t="n">
        <x:f>IFERROR(100*(J62-I62)/J62,"")</x:f>
        <x:v>0.8447729672650475</x:v>
      </x:c>
      <x:c r="V62" s="28" t="str">
        <x:f>IF(ABS(K62-U62)&lt;=0.000001,"OK","CHECK")</x:f>
        <x:v>OK</x:v>
      </x:c>
    </x:row>
    <x:row r="63">
      <x:c r="A63" s="28" t="str">
        <x:v>Runtime-budget comparison</x:v>
      </x:c>
      <x:c r="B63" s="28" t="str">
        <x:v>Ejection ON fixed-iteration reference</x:v>
      </x:c>
      <x:c r="C63" s="28" t="str">
        <x:v>cmt200b_m4</x:v>
      </x:c>
      <x:c r="D63" s="39" t="n">
        <x:v>1</x:v>
      </x:c>
      <x:c r="E63" s="39" t="n">
        <x:v>2500</x:v>
      </x:c>
      <x:c r="F63" s="35" t="n">
        <x:v>36.43267667500004</x:v>
      </x:c>
      <x:c r="G63" s="35"/>
      <x:c r="H63" s="39" t="n">
        <x:v>2500</x:v>
      </x:c>
      <x:c r="I63" s="35" t="n">
        <x:v>1862</x:v>
      </x:c>
      <x:c r="J63" s="35" t="n">
        <x:v>1894</x:v>
      </x:c>
      <x:c r="K63" s="40" t="n">
        <x:v>1.689545934530095</x:v>
      </x:c>
      <x:c r="L63" s="35" t="n">
        <x:v>379.4008951262061</x:v>
      </x:c>
      <x:c r="M63" s="39"/>
      <x:c r="N63" s="35" t="n">
        <x:v>37.01170490000004</x:v>
      </x:c>
      <x:c r="O63" s="35"/>
      <x:c r="P63" s="28"/>
      <x:c r="Q63" s="28"/>
      <x:c r="R63" s="28" t="str">
        <x:v>fixed_iteration_reference</x:v>
      </x:c>
      <x:c r="S63" s="38" t="b">
        <x:v>1</x:v>
      </x:c>
      <x:c r="T63" s="28" t="str">
        <x:v>runtime_reference_from_fixed:62</x:v>
      </x:c>
      <x:c r="U63" s="40" t="n">
        <x:f>IFERROR(100*(J63-I63)/J63,"")</x:f>
        <x:v>1.689545934530095</x:v>
      </x:c>
      <x:c r="V63" s="28" t="str">
        <x:f>IF(ABS(K63-U63)&lt;=0.000001,"OK","CHECK")</x:f>
        <x:v>OK</x:v>
      </x:c>
    </x:row>
    <x:row r="64">
      <x:c r="A64" s="28" t="str">
        <x:v>Runtime-budget comparison</x:v>
      </x:c>
      <x:c r="B64" s="28" t="str">
        <x:v>Ejection ON fixed-iteration reference</x:v>
      </x:c>
      <x:c r="C64" s="28" t="str">
        <x:v>cmt200b_m4</x:v>
      </x:c>
      <x:c r="D64" s="39" t="n">
        <x:v>2</x:v>
      </x:c>
      <x:c r="E64" s="39" t="n">
        <x:v>2500</x:v>
      </x:c>
      <x:c r="F64" s="35" t="n">
        <x:v>36.43267667500004</x:v>
      </x:c>
      <x:c r="G64" s="35"/>
      <x:c r="H64" s="39" t="n">
        <x:v>2500</x:v>
      </x:c>
      <x:c r="I64" s="35" t="n">
        <x:v>1878</x:v>
      </x:c>
      <x:c r="J64" s="35" t="n">
        <x:v>1894</x:v>
      </x:c>
      <x:c r="K64" s="40" t="n">
        <x:v>0.8447729672650475</x:v>
      </x:c>
      <x:c r="L64" s="35" t="n">
        <x:v>380.741372844569</x:v>
      </x:c>
      <x:c r="M64" s="39"/>
      <x:c r="N64" s="35" t="n">
        <x:v>36.432248600000094</x:v>
      </x:c>
      <x:c r="O64" s="35"/>
      <x:c r="P64" s="28"/>
      <x:c r="Q64" s="28"/>
      <x:c r="R64" s="28" t="str">
        <x:v>fixed_iteration_reference</x:v>
      </x:c>
      <x:c r="S64" s="38" t="b">
        <x:v>1</x:v>
      </x:c>
      <x:c r="T64" s="28" t="str">
        <x:v>runtime_reference_from_fixed:63</x:v>
      </x:c>
      <x:c r="U64" s="40" t="n">
        <x:f>IFERROR(100*(J64-I64)/J64,"")</x:f>
        <x:v>0.8447729672650475</x:v>
      </x:c>
      <x:c r="V64" s="28" t="str">
        <x:f>IF(ABS(K64-U64)&lt;=0.000001,"OK","CHECK")</x:f>
        <x:v>OK</x:v>
      </x:c>
    </x:row>
    <x:row r="65">
      <x:c r="A65" s="28" t="str">
        <x:v>Runtime-budget comparison</x:v>
      </x:c>
      <x:c r="B65" s="28" t="str">
        <x:v>Ejection ON fixed-iteration reference</x:v>
      </x:c>
      <x:c r="C65" s="28" t="str">
        <x:v>cmt200b_m4</x:v>
      </x:c>
      <x:c r="D65" s="39" t="n">
        <x:v>3</x:v>
      </x:c>
      <x:c r="E65" s="39" t="n">
        <x:v>2500</x:v>
      </x:c>
      <x:c r="F65" s="35" t="n">
        <x:v>36.43267667500004</x:v>
      </x:c>
      <x:c r="G65" s="35"/>
      <x:c r="H65" s="39" t="n">
        <x:v>2500</x:v>
      </x:c>
      <x:c r="I65" s="35" t="n">
        <x:v>1874</x:v>
      </x:c>
      <x:c r="J65" s="35" t="n">
        <x:v>1894</x:v>
      </x:c>
      <x:c r="K65" s="40" t="n">
        <x:v>1.0559662090813093</x:v>
      </x:c>
      <x:c r="L65" s="35" t="n">
        <x:v>380.22814867254544</x:v>
      </x:c>
      <x:c r="M65" s="39"/>
      <x:c r="N65" s="35" t="n">
        <x:v>36.70803539999997</x:v>
      </x:c>
      <x:c r="O65" s="35"/>
      <x:c r="P65" s="28"/>
      <x:c r="Q65" s="28"/>
      <x:c r="R65" s="28" t="str">
        <x:v>fixed_iteration_reference</x:v>
      </x:c>
      <x:c r="S65" s="38" t="b">
        <x:v>1</x:v>
      </x:c>
      <x:c r="T65" s="28" t="str">
        <x:v>runtime_reference_from_fixed:64</x:v>
      </x:c>
      <x:c r="U65" s="40" t="n">
        <x:f>IFERROR(100*(J65-I65)/J65,"")</x:f>
        <x:v>1.0559662090813093</x:v>
      </x:c>
      <x:c r="V65" s="28" t="str">
        <x:f>IF(ABS(K65-U65)&lt;=0.000001,"OK","CHECK")</x:f>
        <x:v>OK</x:v>
      </x:c>
    </x:row>
    <x:row r="66">
      <x:c r="A66" s="28" t="str">
        <x:v>Runtime-budget comparison</x:v>
      </x:c>
      <x:c r="B66" s="28" t="str">
        <x:v>Ejection ON fixed-iteration reference</x:v>
      </x:c>
      <x:c r="C66" s="28" t="str">
        <x:v>cmt200c_m2</x:v>
      </x:c>
      <x:c r="D66" s="39" t="n">
        <x:v>0</x:v>
      </x:c>
      <x:c r="E66" s="39" t="n">
        <x:v>2500</x:v>
      </x:c>
      <x:c r="F66" s="35" t="n">
        <x:v>74.74050765000015</x:v>
      </x:c>
      <x:c r="G66" s="35"/>
      <x:c r="H66" s="39" t="n">
        <x:v>2500</x:v>
      </x:c>
      <x:c r="I66" s="35" t="n">
        <x:v>2767</x:v>
      </x:c>
      <x:c r="J66" s="35" t="n">
        <x:v>2818</x:v>
      </x:c>
      <x:c r="K66" s="40" t="n">
        <x:v>1.8097941802696949</x:v>
      </x:c>
      <x:c r="L66" s="35" t="n">
        <x:v>572.1010645074937</x:v>
      </x:c>
      <x:c r="M66" s="39"/>
      <x:c r="N66" s="35" t="n">
        <x:v>78.94172010000057</x:v>
      </x:c>
      <x:c r="O66" s="35"/>
      <x:c r="P66" s="28"/>
      <x:c r="Q66" s="28"/>
      <x:c r="R66" s="28" t="str">
        <x:v>fixed_iteration_reference</x:v>
      </x:c>
      <x:c r="S66" s="38" t="b">
        <x:v>1</x:v>
      </x:c>
      <x:c r="T66" s="28" t="str">
        <x:v>runtime_reference_from_fixed:65</x:v>
      </x:c>
      <x:c r="U66" s="40" t="n">
        <x:f>IFERROR(100*(J66-I66)/J66,"")</x:f>
        <x:v>1.8097941802696949</x:v>
      </x:c>
      <x:c r="V66" s="28" t="str">
        <x:f>IF(ABS(K66-U66)&lt;=0.000001,"OK","CHECK")</x:f>
        <x:v>OK</x:v>
      </x:c>
    </x:row>
    <x:row r="67">
      <x:c r="A67" s="28" t="str">
        <x:v>Runtime-budget comparison</x:v>
      </x:c>
      <x:c r="B67" s="28" t="str">
        <x:v>Ejection ON fixed-iteration reference</x:v>
      </x:c>
      <x:c r="C67" s="28" t="str">
        <x:v>cmt200c_m2</x:v>
      </x:c>
      <x:c r="D67" s="39" t="n">
        <x:v>1</x:v>
      </x:c>
      <x:c r="E67" s="39" t="n">
        <x:v>2500</x:v>
      </x:c>
      <x:c r="F67" s="35" t="n">
        <x:v>74.74050765000015</x:v>
      </x:c>
      <x:c r="G67" s="35"/>
      <x:c r="H67" s="39" t="n">
        <x:v>2500</x:v>
      </x:c>
      <x:c r="I67" s="35" t="n">
        <x:v>2731</x:v>
      </x:c>
      <x:c r="J67" s="35" t="n">
        <x:v>2818</x:v>
      </x:c>
      <x:c r="K67" s="40" t="n">
        <x:v>3.0872959545777148</x:v>
      </x:c>
      <x:c r="L67" s="35" t="n">
        <x:v>572.542915471475</x:v>
      </x:c>
      <x:c r="M67" s="39"/>
      <x:c r="N67" s="35" t="n">
        <x:v>69.8921250000003</x:v>
      </x:c>
      <x:c r="O67" s="35"/>
      <x:c r="P67" s="28"/>
      <x:c r="Q67" s="28"/>
      <x:c r="R67" s="28" t="str">
        <x:v>fixed_iteration_reference</x:v>
      </x:c>
      <x:c r="S67" s="38" t="b">
        <x:v>1</x:v>
      </x:c>
      <x:c r="T67" s="28" t="str">
        <x:v>runtime_reference_from_fixed:66</x:v>
      </x:c>
      <x:c r="U67" s="40" t="n">
        <x:f>IFERROR(100*(J67-I67)/J67,"")</x:f>
        <x:v>3.0872959545777148</x:v>
      </x:c>
      <x:c r="V67" s="28" t="str">
        <x:f>IF(ABS(K67-U67)&lt;=0.000001,"OK","CHECK")</x:f>
        <x:v>OK</x:v>
      </x:c>
    </x:row>
    <x:row r="68">
      <x:c r="A68" s="28" t="str">
        <x:v>Runtime-budget comparison</x:v>
      </x:c>
      <x:c r="B68" s="28" t="str">
        <x:v>Ejection ON fixed-iteration reference</x:v>
      </x:c>
      <x:c r="C68" s="28" t="str">
        <x:v>cmt200c_m2</x:v>
      </x:c>
      <x:c r="D68" s="39" t="n">
        <x:v>2</x:v>
      </x:c>
      <x:c r="E68" s="39" t="n">
        <x:v>2500</x:v>
      </x:c>
      <x:c r="F68" s="35" t="n">
        <x:v>74.74050765000015</x:v>
      </x:c>
      <x:c r="G68" s="35"/>
      <x:c r="H68" s="39" t="n">
        <x:v>2500</x:v>
      </x:c>
      <x:c r="I68" s="35" t="n">
        <x:v>2762</x:v>
      </x:c>
      <x:c r="J68" s="35" t="n">
        <x:v>2818</x:v>
      </x:c>
      <x:c r="K68" s="40" t="n">
        <x:v>1.98722498225692</x:v>
      </x:c>
      <x:c r="L68" s="35" t="n">
        <x:v>572.3973072144593</x:v>
      </x:c>
      <x:c r="M68" s="39"/>
      <x:c r="N68" s="35" t="n">
        <x:v>74.73213179999948</x:v>
      </x:c>
      <x:c r="O68" s="35"/>
      <x:c r="P68" s="28"/>
      <x:c r="Q68" s="28"/>
      <x:c r="R68" s="28" t="str">
        <x:v>fixed_iteration_reference</x:v>
      </x:c>
      <x:c r="S68" s="38" t="b">
        <x:v>1</x:v>
      </x:c>
      <x:c r="T68" s="28" t="str">
        <x:v>runtime_reference_from_fixed:67</x:v>
      </x:c>
      <x:c r="U68" s="40" t="n">
        <x:f>IFERROR(100*(J68-I68)/J68,"")</x:f>
        <x:v>1.98722498225692</x:v>
      </x:c>
      <x:c r="V68" s="28" t="str">
        <x:f>IF(ABS(K68-U68)&lt;=0.000001,"OK","CHECK")</x:f>
        <x:v>OK</x:v>
      </x:c>
    </x:row>
    <x:row r="69">
      <x:c r="A69" s="28" t="str">
        <x:v>Runtime-budget comparison</x:v>
      </x:c>
      <x:c r="B69" s="28" t="str">
        <x:v>Ejection ON fixed-iteration reference</x:v>
      </x:c>
      <x:c r="C69" s="28" t="str">
        <x:v>cmt200c_m2</x:v>
      </x:c>
      <x:c r="D69" s="39" t="n">
        <x:v>3</x:v>
      </x:c>
      <x:c r="E69" s="39" t="n">
        <x:v>2500</x:v>
      </x:c>
      <x:c r="F69" s="35" t="n">
        <x:v>74.74050765000015</x:v>
      </x:c>
      <x:c r="G69" s="35"/>
      <x:c r="H69" s="39" t="n">
        <x:v>2500</x:v>
      </x:c>
      <x:c r="I69" s="35" t="n">
        <x:v>2757</x:v>
      </x:c>
      <x:c r="J69" s="35" t="n">
        <x:v>2818</x:v>
      </x:c>
      <x:c r="K69" s="40" t="n">
        <x:v>2.164655784244145</x:v>
      </x:c>
      <x:c r="L69" s="35" t="n">
        <x:v>572.0332137855994</x:v>
      </x:c>
      <x:c r="M69" s="39"/>
      <x:c r="N69" s="35" t="n">
        <x:v>75.39605370000027</x:v>
      </x:c>
      <x:c r="O69" s="35"/>
      <x:c r="P69" s="28"/>
      <x:c r="Q69" s="28"/>
      <x:c r="R69" s="28" t="str">
        <x:v>fixed_iteration_reference</x:v>
      </x:c>
      <x:c r="S69" s="38" t="b">
        <x:v>1</x:v>
      </x:c>
      <x:c r="T69" s="28" t="str">
        <x:v>runtime_reference_from_fixed:68</x:v>
      </x:c>
      <x:c r="U69" s="40" t="n">
        <x:f>IFERROR(100*(J69-I69)/J69,"")</x:f>
        <x:v>2.164655784244145</x:v>
      </x:c>
      <x:c r="V69" s="28" t="str">
        <x:f>IF(ABS(K69-U69)&lt;=0.000001,"OK","CHECK")</x:f>
        <x:v>OK</x:v>
      </x:c>
    </x:row>
    <x:row r="70">
      <x:c r="A70" s="28" t="str">
        <x:v>Runtime-budget comparison</x:v>
      </x:c>
      <x:c r="B70" s="28" t="str">
        <x:v>Ejection ON fixed-iteration reference</x:v>
      </x:c>
      <x:c r="C70" s="28" t="str">
        <x:v>cmt200c_m3</x:v>
      </x:c>
      <x:c r="D70" s="39" t="n">
        <x:v>0</x:v>
      </x:c>
      <x:c r="E70" s="39" t="n">
        <x:v>2500</x:v>
      </x:c>
      <x:c r="F70" s="35" t="n">
        <x:v>57.302805800000215</x:v>
      </x:c>
      <x:c r="G70" s="35"/>
      <x:c r="H70" s="39" t="n">
        <x:v>2500</x:v>
      </x:c>
      <x:c r="I70" s="35" t="n">
        <x:v>2685</x:v>
      </x:c>
      <x:c r="J70" s="35" t="n">
        <x:v>2766</x:v>
      </x:c>
      <x:c r="K70" s="40" t="n">
        <x:v>2.928416485900217</x:v>
      </x:c>
      <x:c r="L70" s="35" t="n">
        <x:v>572.0541223032262</x:v>
      </x:c>
      <x:c r="M70" s="39"/>
      <x:c r="N70" s="35" t="n">
        <x:v>54.01242710000042</x:v>
      </x:c>
      <x:c r="O70" s="35"/>
      <x:c r="P70" s="28"/>
      <x:c r="Q70" s="28"/>
      <x:c r="R70" s="28" t="str">
        <x:v>fixed_iteration_reference</x:v>
      </x:c>
      <x:c r="S70" s="38" t="b">
        <x:v>1</x:v>
      </x:c>
      <x:c r="T70" s="28" t="str">
        <x:v>runtime_reference_from_fixed:69</x:v>
      </x:c>
      <x:c r="U70" s="40" t="n">
        <x:f>IFERROR(100*(J70-I70)/J70,"")</x:f>
        <x:v>2.928416485900217</x:v>
      </x:c>
      <x:c r="V70" s="28" t="str">
        <x:f>IF(ABS(K70-U70)&lt;=0.000001,"OK","CHECK")</x:f>
        <x:v>OK</x:v>
      </x:c>
    </x:row>
    <x:row r="71">
      <x:c r="A71" s="28" t="str">
        <x:v>Runtime-budget comparison</x:v>
      </x:c>
      <x:c r="B71" s="28" t="str">
        <x:v>Ejection ON fixed-iteration reference</x:v>
      </x:c>
      <x:c r="C71" s="28" t="str">
        <x:v>cmt200c_m3</x:v>
      </x:c>
      <x:c r="D71" s="39" t="n">
        <x:v>1</x:v>
      </x:c>
      <x:c r="E71" s="39" t="n">
        <x:v>2500</x:v>
      </x:c>
      <x:c r="F71" s="35" t="n">
        <x:v>57.302805800000215</x:v>
      </x:c>
      <x:c r="G71" s="35"/>
      <x:c r="H71" s="39" t="n">
        <x:v>2500</x:v>
      </x:c>
      <x:c r="I71" s="35" t="n">
        <x:v>2740</x:v>
      </x:c>
      <x:c r="J71" s="35" t="n">
        <x:v>2766</x:v>
      </x:c>
      <x:c r="K71" s="40" t="n">
        <x:v>0.9399855386840202</x:v>
      </x:c>
      <x:c r="L71" s="35" t="n">
        <x:v>569.8510468392009</x:v>
      </x:c>
      <x:c r="M71" s="39"/>
      <x:c r="N71" s="35" t="n">
        <x:v>56.219893800000136</x:v>
      </x:c>
      <x:c r="O71" s="35"/>
      <x:c r="P71" s="28"/>
      <x:c r="Q71" s="28"/>
      <x:c r="R71" s="28" t="str">
        <x:v>fixed_iteration_reference</x:v>
      </x:c>
      <x:c r="S71" s="38" t="b">
        <x:v>1</x:v>
      </x:c>
      <x:c r="T71" s="28" t="str">
        <x:v>runtime_reference_from_fixed:70</x:v>
      </x:c>
      <x:c r="U71" s="40" t="n">
        <x:f>IFERROR(100*(J71-I71)/J71,"")</x:f>
        <x:v>0.9399855386840202</x:v>
      </x:c>
      <x:c r="V71" s="28" t="str">
        <x:f>IF(ABS(K71-U71)&lt;=0.000001,"OK","CHECK")</x:f>
        <x:v>OK</x:v>
      </x:c>
    </x:row>
    <x:row r="72">
      <x:c r="A72" s="28" t="str">
        <x:v>Runtime-budget comparison</x:v>
      </x:c>
      <x:c r="B72" s="28" t="str">
        <x:v>Ejection ON fixed-iteration reference</x:v>
      </x:c>
      <x:c r="C72" s="28" t="str">
        <x:v>cmt200c_m3</x:v>
      </x:c>
      <x:c r="D72" s="39" t="n">
        <x:v>2</x:v>
      </x:c>
      <x:c r="E72" s="39" t="n">
        <x:v>2500</x:v>
      </x:c>
      <x:c r="F72" s="35" t="n">
        <x:v>57.302805800000215</x:v>
      </x:c>
      <x:c r="G72" s="35"/>
      <x:c r="H72" s="39" t="n">
        <x:v>2500</x:v>
      </x:c>
      <x:c r="I72" s="35" t="n">
        <x:v>2726</x:v>
      </x:c>
      <x:c r="J72" s="35" t="n">
        <x:v>2766</x:v>
      </x:c>
      <x:c r="K72" s="40" t="n">
        <x:v>1.4461315979754157</x:v>
      </x:c>
      <x:c r="L72" s="35" t="n">
        <x:v>570.4135138720442</x:v>
      </x:c>
      <x:c r="M72" s="39"/>
      <x:c r="N72" s="35" t="n">
        <x:v>61.94919990000017</x:v>
      </x:c>
      <x:c r="O72" s="35"/>
      <x:c r="P72" s="28"/>
      <x:c r="Q72" s="28"/>
      <x:c r="R72" s="28" t="str">
        <x:v>fixed_iteration_reference</x:v>
      </x:c>
      <x:c r="S72" s="38" t="b">
        <x:v>1</x:v>
      </x:c>
      <x:c r="T72" s="28" t="str">
        <x:v>runtime_reference_from_fixed:71</x:v>
      </x:c>
      <x:c r="U72" s="40" t="n">
        <x:f>IFERROR(100*(J72-I72)/J72,"")</x:f>
        <x:v>1.4461315979754157</x:v>
      </x:c>
      <x:c r="V72" s="28" t="str">
        <x:f>IF(ABS(K72-U72)&lt;=0.000001,"OK","CHECK")</x:f>
        <x:v>OK</x:v>
      </x:c>
    </x:row>
    <x:row r="73">
      <x:c r="A73" s="28" t="str">
        <x:v>Runtime-budget comparison</x:v>
      </x:c>
      <x:c r="B73" s="28" t="str">
        <x:v>Ejection ON fixed-iteration reference</x:v>
      </x:c>
      <x:c r="C73" s="28" t="str">
        <x:v>cmt200c_m3</x:v>
      </x:c>
      <x:c r="D73" s="39" t="n">
        <x:v>3</x:v>
      </x:c>
      <x:c r="E73" s="39" t="n">
        <x:v>2500</x:v>
      </x:c>
      <x:c r="F73" s="35" t="n">
        <x:v>57.302805800000215</x:v>
      </x:c>
      <x:c r="G73" s="35"/>
      <x:c r="H73" s="39" t="n">
        <x:v>2500</x:v>
      </x:c>
      <x:c r="I73" s="35" t="n">
        <x:v>2703</x:v>
      </x:c>
      <x:c r="J73" s="35" t="n">
        <x:v>2766</x:v>
      </x:c>
      <x:c r="K73" s="40" t="n">
        <x:v>2.27765726681128</x:v>
      </x:c>
      <x:c r="L73" s="35" t="n">
        <x:v>572.3761254148017</x:v>
      </x:c>
      <x:c r="M73" s="39"/>
      <x:c r="N73" s="35" t="n">
        <x:v>57.02970240000013</x:v>
      </x:c>
      <x:c r="O73" s="35"/>
      <x:c r="P73" s="28"/>
      <x:c r="Q73" s="28"/>
      <x:c r="R73" s="28" t="str">
        <x:v>fixed_iteration_reference</x:v>
      </x:c>
      <x:c r="S73" s="38" t="b">
        <x:v>1</x:v>
      </x:c>
      <x:c r="T73" s="28" t="str">
        <x:v>runtime_reference_from_fixed:72</x:v>
      </x:c>
      <x:c r="U73" s="40" t="n">
        <x:f>IFERROR(100*(J73-I73)/J73,"")</x:f>
        <x:v>2.27765726681128</x:v>
      </x:c>
      <x:c r="V73" s="28" t="str">
        <x:f>IF(ABS(K73-U73)&lt;=0.000001,"OK","CHECK")</x:f>
        <x:v>OK</x:v>
      </x:c>
    </x:row>
    <x:row r="74">
      <x:c r="A74" s="28" t="str">
        <x:v>Runtime-budget comparison</x:v>
      </x:c>
      <x:c r="B74" s="28" t="str">
        <x:v>Ejection ON fixed-iteration reference</x:v>
      </x:c>
      <x:c r="C74" s="28" t="str">
        <x:v>cmt200c_m4</x:v>
      </x:c>
      <x:c r="D74" s="39" t="n">
        <x:v>0</x:v>
      </x:c>
      <x:c r="E74" s="39" t="n">
        <x:v>2500</x:v>
      </x:c>
      <x:c r="F74" s="35" t="n">
        <x:v>49.67051197500018</x:v>
      </x:c>
      <x:c r="G74" s="35"/>
      <x:c r="H74" s="39" t="n">
        <x:v>2500</x:v>
      </x:c>
      <x:c r="I74" s="35" t="n">
        <x:v>2695</x:v>
      </x:c>
      <x:c r="J74" s="35" t="n">
        <x:v>2712</x:v>
      </x:c>
      <x:c r="K74" s="40" t="n">
        <x:v>0.6268436578171092</x:v>
      </x:c>
      <x:c r="L74" s="35" t="n">
        <x:v>570.7992431815844</x:v>
      </x:c>
      <x:c r="M74" s="39"/>
      <x:c r="N74" s="35" t="n">
        <x:v>48.01568090000001</x:v>
      </x:c>
      <x:c r="O74" s="35"/>
      <x:c r="P74" s="28"/>
      <x:c r="Q74" s="28"/>
      <x:c r="R74" s="28" t="str">
        <x:v>fixed_iteration_reference</x:v>
      </x:c>
      <x:c r="S74" s="38" t="b">
        <x:v>1</x:v>
      </x:c>
      <x:c r="T74" s="28" t="str">
        <x:v>runtime_reference_from_fixed:73</x:v>
      </x:c>
      <x:c r="U74" s="40" t="n">
        <x:f>IFERROR(100*(J74-I74)/J74,"")</x:f>
        <x:v>0.6268436578171092</x:v>
      </x:c>
      <x:c r="V74" s="28" t="str">
        <x:f>IF(ABS(K74-U74)&lt;=0.000001,"OK","CHECK")</x:f>
        <x:v>OK</x:v>
      </x:c>
    </x:row>
    <x:row r="75">
      <x:c r="A75" s="28" t="str">
        <x:v>Runtime-budget comparison</x:v>
      </x:c>
      <x:c r="B75" s="28" t="str">
        <x:v>Ejection ON fixed-iteration reference</x:v>
      </x:c>
      <x:c r="C75" s="28" t="str">
        <x:v>cmt200c_m4</x:v>
      </x:c>
      <x:c r="D75" s="39" t="n">
        <x:v>1</x:v>
      </x:c>
      <x:c r="E75" s="39" t="n">
        <x:v>2500</x:v>
      </x:c>
      <x:c r="F75" s="35" t="n">
        <x:v>49.67051197500018</x:v>
      </x:c>
      <x:c r="G75" s="35"/>
      <x:c r="H75" s="39" t="n">
        <x:v>2500</x:v>
      </x:c>
      <x:c r="I75" s="35" t="n">
        <x:v>2655</x:v>
      </x:c>
      <x:c r="J75" s="35" t="n">
        <x:v>2712</x:v>
      </x:c>
      <x:c r="K75" s="40" t="n">
        <x:v>2.101769911504425</x:v>
      </x:c>
      <x:c r="L75" s="35" t="n">
        <x:v>571.6361733736105</x:v>
      </x:c>
      <x:c r="M75" s="39"/>
      <x:c r="N75" s="35" t="n">
        <x:v>50.869472500000484</x:v>
      </x:c>
      <x:c r="O75" s="35"/>
      <x:c r="P75" s="28"/>
      <x:c r="Q75" s="28"/>
      <x:c r="R75" s="28" t="str">
        <x:v>fixed_iteration_reference</x:v>
      </x:c>
      <x:c r="S75" s="38" t="b">
        <x:v>1</x:v>
      </x:c>
      <x:c r="T75" s="28" t="str">
        <x:v>runtime_reference_from_fixed:74</x:v>
      </x:c>
      <x:c r="U75" s="40" t="n">
        <x:f>IFERROR(100*(J75-I75)/J75,"")</x:f>
        <x:v>2.101769911504425</x:v>
      </x:c>
      <x:c r="V75" s="28" t="str">
        <x:f>IF(ABS(K75-U75)&lt;=0.000001,"OK","CHECK")</x:f>
        <x:v>OK</x:v>
      </x:c>
    </x:row>
    <x:row r="76">
      <x:c r="A76" s="28" t="str">
        <x:v>Runtime-budget comparison</x:v>
      </x:c>
      <x:c r="B76" s="28" t="str">
        <x:v>Ejection ON fixed-iteration reference</x:v>
      </x:c>
      <x:c r="C76" s="28" t="str">
        <x:v>cmt200c_m4</x:v>
      </x:c>
      <x:c r="D76" s="39" t="n">
        <x:v>2</x:v>
      </x:c>
      <x:c r="E76" s="39" t="n">
        <x:v>2500</x:v>
      </x:c>
      <x:c r="F76" s="35" t="n">
        <x:v>49.67051197500018</x:v>
      </x:c>
      <x:c r="G76" s="35"/>
      <x:c r="H76" s="39" t="n">
        <x:v>2500</x:v>
      </x:c>
      <x:c r="I76" s="35" t="n">
        <x:v>2702</x:v>
      </x:c>
      <x:c r="J76" s="35" t="n">
        <x:v>2712</x:v>
      </x:c>
      <x:c r="K76" s="40" t="n">
        <x:v>0.3687315634218289</x:v>
      </x:c>
      <x:c r="L76" s="35" t="n">
        <x:v>571.4432565067874</x:v>
      </x:c>
      <x:c r="M76" s="39"/>
      <x:c r="N76" s="35" t="n">
        <x:v>46.44190720000006</x:v>
      </x:c>
      <x:c r="O76" s="35"/>
      <x:c r="P76" s="28"/>
      <x:c r="Q76" s="28"/>
      <x:c r="R76" s="28" t="str">
        <x:v>fixed_iteration_reference</x:v>
      </x:c>
      <x:c r="S76" s="38" t="b">
        <x:v>1</x:v>
      </x:c>
      <x:c r="T76" s="28" t="str">
        <x:v>runtime_reference_from_fixed:75</x:v>
      </x:c>
      <x:c r="U76" s="40" t="n">
        <x:f>IFERROR(100*(J76-I76)/J76,"")</x:f>
        <x:v>0.3687315634218289</x:v>
      </x:c>
      <x:c r="V76" s="28" t="str">
        <x:f>IF(ABS(K76-U76)&lt;=0.000001,"OK","CHECK")</x:f>
        <x:v>OK</x:v>
      </x:c>
    </x:row>
    <x:row r="77">
      <x:c r="A77" s="28" t="str">
        <x:v>Runtime-budget comparison</x:v>
      </x:c>
      <x:c r="B77" s="28" t="str">
        <x:v>Ejection ON fixed-iteration reference</x:v>
      </x:c>
      <x:c r="C77" s="28" t="str">
        <x:v>cmt200c_m4</x:v>
      </x:c>
      <x:c r="D77" s="39" t="n">
        <x:v>3</x:v>
      </x:c>
      <x:c r="E77" s="39" t="n">
        <x:v>2500</x:v>
      </x:c>
      <x:c r="F77" s="35" t="n">
        <x:v>49.67051197500018</x:v>
      </x:c>
      <x:c r="G77" s="35"/>
      <x:c r="H77" s="39" t="n">
        <x:v>2500</x:v>
      </x:c>
      <x:c r="I77" s="35" t="n">
        <x:v>2669</x:v>
      </x:c>
      <x:c r="J77" s="35" t="n">
        <x:v>2712</x:v>
      </x:c>
      <x:c r="K77" s="40" t="n">
        <x:v>1.5855457227138643</x:v>
      </x:c>
      <x:c r="L77" s="35" t="n">
        <x:v>569.3050643477375</x:v>
      </x:c>
      <x:c r="M77" s="39"/>
      <x:c r="N77" s="35" t="n">
        <x:v>53.354987300000175</x:v>
      </x:c>
      <x:c r="O77" s="35"/>
      <x:c r="P77" s="28"/>
      <x:c r="Q77" s="28"/>
      <x:c r="R77" s="28" t="str">
        <x:v>fixed_iteration_reference</x:v>
      </x:c>
      <x:c r="S77" s="38" t="b">
        <x:v>1</x:v>
      </x:c>
      <x:c r="T77" s="28" t="str">
        <x:v>runtime_reference_from_fixed:76</x:v>
      </x:c>
      <x:c r="U77" s="40" t="n">
        <x:f>IFERROR(100*(J77-I77)/J77,"")</x:f>
        <x:v>1.5855457227138643</x:v>
      </x:c>
      <x:c r="V77" s="28" t="str">
        <x:f>IF(ABS(K77-U77)&lt;=0.000001,"OK","CHECK")</x:f>
        <x:v>OK</x:v>
      </x:c>
    </x:row>
    <x:row r="78">
      <x:c r="A78" s="28" t="str">
        <x:v>Runtime-budget comparison</x:v>
      </x:c>
      <x:c r="B78" s="28" t="str">
        <x:v>Ejection ON fixed-iteration reference</x:v>
      </x:c>
      <x:c r="C78" s="28" t="str">
        <x:v>eil101b_m3</x:v>
      </x:c>
      <x:c r="D78" s="39" t="n">
        <x:v>0</x:v>
      </x:c>
      <x:c r="E78" s="39" t="n">
        <x:v>2500</x:v>
      </x:c>
      <x:c r="F78" s="35" t="n">
        <x:v>11.140341025000225</x:v>
      </x:c>
      <x:c r="G78" s="35"/>
      <x:c r="H78" s="39" t="n">
        <x:v>2500</x:v>
      </x:c>
      <x:c r="I78" s="35" t="n">
        <x:v>905</x:v>
      </x:c>
      <x:c r="J78" s="35" t="n">
        <x:v>916</x:v>
      </x:c>
      <x:c r="K78" s="40" t="n">
        <x:v>1.2008733624454149</x:v>
      </x:c>
      <x:c r="L78" s="35" t="n">
        <x:v>312.74781205699367</x:v>
      </x:c>
      <x:c r="M78" s="39"/>
      <x:c r="N78" s="35" t="n">
        <x:v>10.589640200000758</x:v>
      </x:c>
      <x:c r="O78" s="35"/>
      <x:c r="P78" s="28"/>
      <x:c r="Q78" s="28"/>
      <x:c r="R78" s="28" t="str">
        <x:v>fixed_iteration_reference</x:v>
      </x:c>
      <x:c r="S78" s="38" t="b">
        <x:v>1</x:v>
      </x:c>
      <x:c r="T78" s="28" t="str">
        <x:v>runtime_reference_from_fixed:77</x:v>
      </x:c>
      <x:c r="U78" s="40" t="n">
        <x:f>IFERROR(100*(J78-I78)/J78,"")</x:f>
        <x:v>1.2008733624454149</x:v>
      </x:c>
      <x:c r="V78" s="28" t="str">
        <x:f>IF(ABS(K78-U78)&lt;=0.000001,"OK","CHECK")</x:f>
        <x:v>OK</x:v>
      </x:c>
    </x:row>
    <x:row r="79">
      <x:c r="A79" s="28" t="str">
        <x:v>Runtime-budget comparison</x:v>
      </x:c>
      <x:c r="B79" s="28" t="str">
        <x:v>Ejection ON fixed-iteration reference</x:v>
      </x:c>
      <x:c r="C79" s="28" t="str">
        <x:v>eil101b_m3</x:v>
      </x:c>
      <x:c r="D79" s="39" t="n">
        <x:v>1</x:v>
      </x:c>
      <x:c r="E79" s="39" t="n">
        <x:v>2500</x:v>
      </x:c>
      <x:c r="F79" s="35" t="n">
        <x:v>11.140341025000225</x:v>
      </x:c>
      <x:c r="G79" s="35"/>
      <x:c r="H79" s="39" t="n">
        <x:v>2500</x:v>
      </x:c>
      <x:c r="I79" s="35" t="n">
        <x:v>903</x:v>
      </x:c>
      <x:c r="J79" s="35" t="n">
        <x:v>916</x:v>
      </x:c>
      <x:c r="K79" s="40" t="n">
        <x:v>1.4192139737991267</x:v>
      </x:c>
      <x:c r="L79" s="35" t="n">
        <x:v>312.82094044582794</x:v>
      </x:c>
      <x:c r="M79" s="39"/>
      <x:c r="N79" s="35" t="n">
        <x:v>11.10766699999931</x:v>
      </x:c>
      <x:c r="O79" s="35"/>
      <x:c r="P79" s="28"/>
      <x:c r="Q79" s="28"/>
      <x:c r="R79" s="28" t="str">
        <x:v>fixed_iteration_reference</x:v>
      </x:c>
      <x:c r="S79" s="38" t="b">
        <x:v>1</x:v>
      </x:c>
      <x:c r="T79" s="28" t="str">
        <x:v>runtime_reference_from_fixed:78</x:v>
      </x:c>
      <x:c r="U79" s="40" t="n">
        <x:f>IFERROR(100*(J79-I79)/J79,"")</x:f>
        <x:v>1.4192139737991267</x:v>
      </x:c>
      <x:c r="V79" s="28" t="str">
        <x:f>IF(ABS(K79-U79)&lt;=0.000001,"OK","CHECK")</x:f>
        <x:v>OK</x:v>
      </x:c>
    </x:row>
    <x:row r="80">
      <x:c r="A80" s="28" t="str">
        <x:v>Runtime-budget comparison</x:v>
      </x:c>
      <x:c r="B80" s="28" t="str">
        <x:v>Ejection ON fixed-iteration reference</x:v>
      </x:c>
      <x:c r="C80" s="28" t="str">
        <x:v>eil101b_m3</x:v>
      </x:c>
      <x:c r="D80" s="39" t="n">
        <x:v>2</x:v>
      </x:c>
      <x:c r="E80" s="39" t="n">
        <x:v>2500</x:v>
      </x:c>
      <x:c r="F80" s="35" t="n">
        <x:v>11.140341025000225</x:v>
      </x:c>
      <x:c r="G80" s="35"/>
      <x:c r="H80" s="39" t="n">
        <x:v>2500</x:v>
      </x:c>
      <x:c r="I80" s="35" t="n">
        <x:v>905</x:v>
      </x:c>
      <x:c r="J80" s="35" t="n">
        <x:v>916</x:v>
      </x:c>
      <x:c r="K80" s="40" t="n">
        <x:v>1.2008733624454149</x:v>
      </x:c>
      <x:c r="L80" s="35" t="n">
        <x:v>312.74781205699367</x:v>
      </x:c>
      <x:c r="M80" s="39"/>
      <x:c r="N80" s="35" t="n">
        <x:v>11.094321900000068</x:v>
      </x:c>
      <x:c r="O80" s="35"/>
      <x:c r="P80" s="28"/>
      <x:c r="Q80" s="28"/>
      <x:c r="R80" s="28" t="str">
        <x:v>fixed_iteration_reference</x:v>
      </x:c>
      <x:c r="S80" s="38" t="b">
        <x:v>1</x:v>
      </x:c>
      <x:c r="T80" s="28" t="str">
        <x:v>runtime_reference_from_fixed:79</x:v>
      </x:c>
      <x:c r="U80" s="40" t="n">
        <x:f>IFERROR(100*(J80-I80)/J80,"")</x:f>
        <x:v>1.2008733624454149</x:v>
      </x:c>
      <x:c r="V80" s="28" t="str">
        <x:f>IF(ABS(K80-U80)&lt;=0.000001,"OK","CHECK")</x:f>
        <x:v>OK</x:v>
      </x:c>
    </x:row>
    <x:row r="81">
      <x:c r="A81" s="28" t="str">
        <x:v>Runtime-budget comparison</x:v>
      </x:c>
      <x:c r="B81" s="28" t="str">
        <x:v>Ejection ON fixed-iteration reference</x:v>
      </x:c>
      <x:c r="C81" s="28" t="str">
        <x:v>eil101b_m3</x:v>
      </x:c>
      <x:c r="D81" s="39" t="n">
        <x:v>3</x:v>
      </x:c>
      <x:c r="E81" s="39" t="n">
        <x:v>2500</x:v>
      </x:c>
      <x:c r="F81" s="35" t="n">
        <x:v>11.140341025000225</x:v>
      </x:c>
      <x:c r="G81" s="35"/>
      <x:c r="H81" s="39" t="n">
        <x:v>2500</x:v>
      </x:c>
      <x:c r="I81" s="35" t="n">
        <x:v>916</x:v>
      </x:c>
      <x:c r="J81" s="35" t="n">
        <x:v>916</x:v>
      </x:c>
      <x:c r="K81" s="40" t="n">
        <x:v>0</x:v>
      </x:c>
      <x:c r="L81" s="35" t="n">
        <x:v>313.32899202216595</x:v>
      </x:c>
      <x:c r="M81" s="39"/>
      <x:c r="N81" s="35" t="n">
        <x:v>11.769735000000765</x:v>
      </x:c>
      <x:c r="O81" s="35"/>
      <x:c r="P81" s="28"/>
      <x:c r="Q81" s="28"/>
      <x:c r="R81" s="28" t="str">
        <x:v>fixed_iteration_reference</x:v>
      </x:c>
      <x:c r="S81" s="38" t="b">
        <x:v>1</x:v>
      </x:c>
      <x:c r="T81" s="28" t="str">
        <x:v>runtime_reference_from_fixed:80</x:v>
      </x:c>
      <x:c r="U81" s="40" t="n">
        <x:f>IFERROR(100*(J81-I81)/J81,"")</x:f>
        <x:v>0</x:v>
      </x:c>
      <x:c r="V81" s="28" t="str">
        <x:f>IF(ABS(K81-U81)&lt;=0.000001,"OK","CHECK")</x:f>
        <x:v>OK</x:v>
      </x:c>
    </x:row>
    <x:row r="82">
      <x:c r="A82" s="28" t="str">
        <x:v>Runtime-budget comparison</x:v>
      </x:c>
      <x:c r="B82" s="28" t="str">
        <x:v>Ejection ON fixed-iteration reference</x:v>
      </x:c>
      <x:c r="C82" s="28" t="str">
        <x:v>eil101c_m2</x:v>
      </x:c>
      <x:c r="D82" s="39" t="n">
        <x:v>0</x:v>
      </x:c>
      <x:c r="E82" s="39" t="n">
        <x:v>2500</x:v>
      </x:c>
      <x:c r="F82" s="35" t="n">
        <x:v>16.907939650000117</x:v>
      </x:c>
      <x:c r="G82" s="35"/>
      <x:c r="H82" s="39" t="n">
        <x:v>2500</x:v>
      </x:c>
      <x:c r="I82" s="35" t="n">
        <x:v>1297</x:v>
      </x:c>
      <x:c r="J82" s="35" t="n">
        <x:v>1305</x:v>
      </x:c>
      <x:c r="K82" s="40" t="n">
        <x:v>0.6130268199233716</x:v>
      </x:c>
      <x:c r="L82" s="35" t="n">
        <x:v>470.3494749709462</x:v>
      </x:c>
      <x:c r="M82" s="39"/>
      <x:c r="N82" s="35" t="n">
        <x:v>17.215554299999894</x:v>
      </x:c>
      <x:c r="O82" s="35"/>
      <x:c r="P82" s="28"/>
      <x:c r="Q82" s="28"/>
      <x:c r="R82" s="28" t="str">
        <x:v>fixed_iteration_reference</x:v>
      </x:c>
      <x:c r="S82" s="38" t="b">
        <x:v>1</x:v>
      </x:c>
      <x:c r="T82" s="28" t="str">
        <x:v>runtime_reference_from_fixed:81</x:v>
      </x:c>
      <x:c r="U82" s="40" t="n">
        <x:f>IFERROR(100*(J82-I82)/J82,"")</x:f>
        <x:v>0.6130268199233716</x:v>
      </x:c>
      <x:c r="V82" s="28" t="str">
        <x:f>IF(ABS(K82-U82)&lt;=0.000001,"OK","CHECK")</x:f>
        <x:v>OK</x:v>
      </x:c>
    </x:row>
    <x:row r="83">
      <x:c r="A83" s="28" t="str">
        <x:v>Runtime-budget comparison</x:v>
      </x:c>
      <x:c r="B83" s="28" t="str">
        <x:v>Ejection ON fixed-iteration reference</x:v>
      </x:c>
      <x:c r="C83" s="28" t="str">
        <x:v>eil101c_m2</x:v>
      </x:c>
      <x:c r="D83" s="39" t="n">
        <x:v>1</x:v>
      </x:c>
      <x:c r="E83" s="39" t="n">
        <x:v>2500</x:v>
      </x:c>
      <x:c r="F83" s="35" t="n">
        <x:v>16.907939650000117</x:v>
      </x:c>
      <x:c r="G83" s="35"/>
      <x:c r="H83" s="39" t="n">
        <x:v>2500</x:v>
      </x:c>
      <x:c r="I83" s="35" t="n">
        <x:v>1288</x:v>
      </x:c>
      <x:c r="J83" s="35" t="n">
        <x:v>1305</x:v>
      </x:c>
      <x:c r="K83" s="40" t="n">
        <x:v>1.3026819923371646</x:v>
      </x:c>
      <x:c r="L83" s="35" t="n">
        <x:v>471.4984894984383</x:v>
      </x:c>
      <x:c r="M83" s="39"/>
      <x:c r="N83" s="35" t="n">
        <x:v>16.46811400000024</x:v>
      </x:c>
      <x:c r="O83" s="35"/>
      <x:c r="P83" s="28"/>
      <x:c r="Q83" s="28"/>
      <x:c r="R83" s="28" t="str">
        <x:v>fixed_iteration_reference</x:v>
      </x:c>
      <x:c r="S83" s="38" t="b">
        <x:v>1</x:v>
      </x:c>
      <x:c r="T83" s="28" t="str">
        <x:v>runtime_reference_from_fixed:82</x:v>
      </x:c>
      <x:c r="U83" s="40" t="n">
        <x:f>IFERROR(100*(J83-I83)/J83,"")</x:f>
        <x:v>1.3026819923371646</x:v>
      </x:c>
      <x:c r="V83" s="28" t="str">
        <x:f>IF(ABS(K83-U83)&lt;=0.000001,"OK","CHECK")</x:f>
        <x:v>OK</x:v>
      </x:c>
    </x:row>
    <x:row r="84">
      <x:c r="A84" s="28" t="str">
        <x:v>Runtime-budget comparison</x:v>
      </x:c>
      <x:c r="B84" s="28" t="str">
        <x:v>Ejection ON fixed-iteration reference</x:v>
      </x:c>
      <x:c r="C84" s="28" t="str">
        <x:v>eil101c_m2</x:v>
      </x:c>
      <x:c r="D84" s="39" t="n">
        <x:v>2</x:v>
      </x:c>
      <x:c r="E84" s="39" t="n">
        <x:v>2500</x:v>
      </x:c>
      <x:c r="F84" s="35" t="n">
        <x:v>16.907939650000117</x:v>
      </x:c>
      <x:c r="G84" s="35"/>
      <x:c r="H84" s="39" t="n">
        <x:v>2500</x:v>
      </x:c>
      <x:c r="I84" s="35" t="n">
        <x:v>1303</x:v>
      </x:c>
      <x:c r="J84" s="35" t="n">
        <x:v>1305</x:v>
      </x:c>
      <x:c r="K84" s="40" t="n">
        <x:v>0.1532567049808429</x:v>
      </x:c>
      <x:c r="L84" s="35" t="n">
        <x:v>471.27856296487334</x:v>
      </x:c>
      <x:c r="M84" s="39"/>
      <x:c r="N84" s="35" t="n">
        <x:v>17.136486700000205</x:v>
      </x:c>
      <x:c r="O84" s="35"/>
      <x:c r="P84" s="28"/>
      <x:c r="Q84" s="28"/>
      <x:c r="R84" s="28" t="str">
        <x:v>fixed_iteration_reference</x:v>
      </x:c>
      <x:c r="S84" s="38" t="b">
        <x:v>1</x:v>
      </x:c>
      <x:c r="T84" s="28" t="str">
        <x:v>runtime_reference_from_fixed:83</x:v>
      </x:c>
      <x:c r="U84" s="40" t="n">
        <x:f>IFERROR(100*(J84-I84)/J84,"")</x:f>
        <x:v>0.1532567049808429</x:v>
      </x:c>
      <x:c r="V84" s="28" t="str">
        <x:f>IF(ABS(K84-U84)&lt;=0.000001,"OK","CHECK")</x:f>
        <x:v>OK</x:v>
      </x:c>
    </x:row>
    <x:row r="85">
      <x:c r="A85" s="28" t="str">
        <x:v>Runtime-budget comparison</x:v>
      </x:c>
      <x:c r="B85" s="28" t="str">
        <x:v>Ejection ON fixed-iteration reference</x:v>
      </x:c>
      <x:c r="C85" s="28" t="str">
        <x:v>eil101c_m2</x:v>
      </x:c>
      <x:c r="D85" s="39" t="n">
        <x:v>3</x:v>
      </x:c>
      <x:c r="E85" s="39" t="n">
        <x:v>2500</x:v>
      </x:c>
      <x:c r="F85" s="35" t="n">
        <x:v>16.907939650000117</x:v>
      </x:c>
      <x:c r="G85" s="35"/>
      <x:c r="H85" s="39" t="n">
        <x:v>2500</x:v>
      </x:c>
      <x:c r="I85" s="35" t="n">
        <x:v>1293</x:v>
      </x:c>
      <x:c r="J85" s="35" t="n">
        <x:v>1305</x:v>
      </x:c>
      <x:c r="K85" s="40" t="n">
        <x:v>0.9195402298850575</x:v>
      </x:c>
      <x:c r="L85" s="35" t="n">
        <x:v>471.3985040544215</x:v>
      </x:c>
      <x:c r="M85" s="39"/>
      <x:c r="N85" s="35" t="n">
        <x:v>16.811603600000126</x:v>
      </x:c>
      <x:c r="O85" s="35"/>
      <x:c r="P85" s="28"/>
      <x:c r="Q85" s="28"/>
      <x:c r="R85" s="28" t="str">
        <x:v>fixed_iteration_reference</x:v>
      </x:c>
      <x:c r="S85" s="38" t="b">
        <x:v>1</x:v>
      </x:c>
      <x:c r="T85" s="28" t="str">
        <x:v>runtime_reference_from_fixed:84</x:v>
      </x:c>
      <x:c r="U85" s="40" t="n">
        <x:f>IFERROR(100*(J85-I85)/J85,"")</x:f>
        <x:v>0.9195402298850575</x:v>
      </x:c>
      <x:c r="V85" s="28" t="str">
        <x:f>IF(ABS(K85-U85)&lt;=0.000001,"OK","CHECK")</x:f>
        <x:v>OK</x:v>
      </x:c>
    </x:row>
    <x:row r="86">
      <x:c r="A86" s="28" t="str">
        <x:v>Runtime-budget comparison</x:v>
      </x:c>
      <x:c r="B86" s="28" t="str">
        <x:v>Ejection ON fixed-iteration reference</x:v>
      </x:c>
      <x:c r="C86" s="28" t="str">
        <x:v>eil101c_m3</x:v>
      </x:c>
      <x:c r="D86" s="39" t="n">
        <x:v>0</x:v>
      </x:c>
      <x:c r="E86" s="39" t="n">
        <x:v>2500</x:v>
      </x:c>
      <x:c r="F86" s="35" t="n">
        <x:v>14.348517775000118</x:v>
      </x:c>
      <x:c r="G86" s="35"/>
      <x:c r="H86" s="39" t="n">
        <x:v>2500</x:v>
      </x:c>
      <x:c r="I86" s="35" t="n">
        <x:v>1238</x:v>
      </x:c>
      <x:c r="J86" s="35" t="n">
        <x:v>1251</x:v>
      </x:c>
      <x:c r="K86" s="40" t="n">
        <x:v>1.0391686650679457</x:v>
      </x:c>
      <x:c r="L86" s="35" t="n">
        <x:v>468.07292792831265</x:v>
      </x:c>
      <x:c r="M86" s="39"/>
      <x:c r="N86" s="35" t="n">
        <x:v>15.345692100000633</x:v>
      </x:c>
      <x:c r="O86" s="35"/>
      <x:c r="P86" s="28"/>
      <x:c r="Q86" s="28"/>
      <x:c r="R86" s="28" t="str">
        <x:v>fixed_iteration_reference</x:v>
      </x:c>
      <x:c r="S86" s="38" t="b">
        <x:v>1</x:v>
      </x:c>
      <x:c r="T86" s="28" t="str">
        <x:v>runtime_reference_from_fixed:85</x:v>
      </x:c>
      <x:c r="U86" s="40" t="n">
        <x:f>IFERROR(100*(J86-I86)/J86,"")</x:f>
        <x:v>1.0391686650679457</x:v>
      </x:c>
      <x:c r="V86" s="28" t="str">
        <x:f>IF(ABS(K86-U86)&lt;=0.000001,"OK","CHECK")</x:f>
        <x:v>OK</x:v>
      </x:c>
    </x:row>
    <x:row r="87">
      <x:c r="A87" s="28" t="str">
        <x:v>Runtime-budget comparison</x:v>
      </x:c>
      <x:c r="B87" s="28" t="str">
        <x:v>Ejection ON fixed-iteration reference</x:v>
      </x:c>
      <x:c r="C87" s="28" t="str">
        <x:v>eil101c_m3</x:v>
      </x:c>
      <x:c r="D87" s="39" t="n">
        <x:v>1</x:v>
      </x:c>
      <x:c r="E87" s="39" t="n">
        <x:v>2500</x:v>
      </x:c>
      <x:c r="F87" s="35" t="n">
        <x:v>14.348517775000118</x:v>
      </x:c>
      <x:c r="G87" s="35"/>
      <x:c r="H87" s="39" t="n">
        <x:v>2500</x:v>
      </x:c>
      <x:c r="I87" s="35" t="n">
        <x:v>1203</x:v>
      </x:c>
      <x:c r="J87" s="35" t="n">
        <x:v>1251</x:v>
      </x:c>
      <x:c r="K87" s="40" t="n">
        <x:v>3.8369304556354917</x:v>
      </x:c>
      <x:c r="L87" s="35" t="n">
        <x:v>469.86525779924034</x:v>
      </x:c>
      <x:c r="M87" s="39"/>
      <x:c r="N87" s="35" t="n">
        <x:v>13.617330199999742</x:v>
      </x:c>
      <x:c r="O87" s="35"/>
      <x:c r="P87" s="28"/>
      <x:c r="Q87" s="28"/>
      <x:c r="R87" s="28" t="str">
        <x:v>fixed_iteration_reference</x:v>
      </x:c>
      <x:c r="S87" s="38" t="b">
        <x:v>1</x:v>
      </x:c>
      <x:c r="T87" s="28" t="str">
        <x:v>runtime_reference_from_fixed:86</x:v>
      </x:c>
      <x:c r="U87" s="40" t="n">
        <x:f>IFERROR(100*(J87-I87)/J87,"")</x:f>
        <x:v>3.8369304556354917</x:v>
      </x:c>
      <x:c r="V87" s="28" t="str">
        <x:f>IF(ABS(K87-U87)&lt;=0.000001,"OK","CHECK")</x:f>
        <x:v>OK</x:v>
      </x:c>
    </x:row>
    <x:row r="88">
      <x:c r="A88" s="28" t="str">
        <x:v>Runtime-budget comparison</x:v>
      </x:c>
      <x:c r="B88" s="28" t="str">
        <x:v>Ejection ON fixed-iteration reference</x:v>
      </x:c>
      <x:c r="C88" s="28" t="str">
        <x:v>eil101c_m3</x:v>
      </x:c>
      <x:c r="D88" s="39" t="n">
        <x:v>2</x:v>
      </x:c>
      <x:c r="E88" s="39" t="n">
        <x:v>2500</x:v>
      </x:c>
      <x:c r="F88" s="35" t="n">
        <x:v>14.348517775000118</x:v>
      </x:c>
      <x:c r="G88" s="35"/>
      <x:c r="H88" s="39" t="n">
        <x:v>2500</x:v>
      </x:c>
      <x:c r="I88" s="35" t="n">
        <x:v>1238</x:v>
      </x:c>
      <x:c r="J88" s="35" t="n">
        <x:v>1251</x:v>
      </x:c>
      <x:c r="K88" s="40" t="n">
        <x:v>1.0391686650679457</x:v>
      </x:c>
      <x:c r="L88" s="35" t="n">
        <x:v>468.07292792831265</x:v>
      </x:c>
      <x:c r="M88" s="39"/>
      <x:c r="N88" s="35" t="n">
        <x:v>14.855298100000255</x:v>
      </x:c>
      <x:c r="O88" s="35"/>
      <x:c r="P88" s="28"/>
      <x:c r="Q88" s="28"/>
      <x:c r="R88" s="28" t="str">
        <x:v>fixed_iteration_reference</x:v>
      </x:c>
      <x:c r="S88" s="38" t="b">
        <x:v>1</x:v>
      </x:c>
      <x:c r="T88" s="28" t="str">
        <x:v>runtime_reference_from_fixed:87</x:v>
      </x:c>
      <x:c r="U88" s="40" t="n">
        <x:f>IFERROR(100*(J88-I88)/J88,"")</x:f>
        <x:v>1.0391686650679457</x:v>
      </x:c>
      <x:c r="V88" s="28" t="str">
        <x:f>IF(ABS(K88-U88)&lt;=0.000001,"OK","CHECK")</x:f>
        <x:v>OK</x:v>
      </x:c>
    </x:row>
    <x:row r="89">
      <x:c r="A89" s="28" t="str">
        <x:v>Runtime-budget comparison</x:v>
      </x:c>
      <x:c r="B89" s="28" t="str">
        <x:v>Ejection ON fixed-iteration reference</x:v>
      </x:c>
      <x:c r="C89" s="28" t="str">
        <x:v>eil101c_m3</x:v>
      </x:c>
      <x:c r="D89" s="39" t="n">
        <x:v>3</x:v>
      </x:c>
      <x:c r="E89" s="39" t="n">
        <x:v>2500</x:v>
      </x:c>
      <x:c r="F89" s="35" t="n">
        <x:v>14.348517775000118</x:v>
      </x:c>
      <x:c r="G89" s="35"/>
      <x:c r="H89" s="39" t="n">
        <x:v>2500</x:v>
      </x:c>
      <x:c r="I89" s="35" t="n">
        <x:v>1202</x:v>
      </x:c>
      <x:c r="J89" s="35" t="n">
        <x:v>1251</x:v>
      </x:c>
      <x:c r="K89" s="40" t="n">
        <x:v>3.9168665067945643</x:v>
      </x:c>
      <x:c r="L89" s="35" t="n">
        <x:v>470.7411642188313</x:v>
      </x:c>
      <x:c r="M89" s="39"/>
      <x:c r="N89" s="35" t="n">
        <x:v>13.575750699999844</x:v>
      </x:c>
      <x:c r="O89" s="35"/>
      <x:c r="P89" s="28"/>
      <x:c r="Q89" s="28"/>
      <x:c r="R89" s="28" t="str">
        <x:v>fixed_iteration_reference</x:v>
      </x:c>
      <x:c r="S89" s="38" t="b">
        <x:v>1</x:v>
      </x:c>
      <x:c r="T89" s="28" t="str">
        <x:v>runtime_reference_from_fixed:88</x:v>
      </x:c>
      <x:c r="U89" s="40" t="n">
        <x:f>IFERROR(100*(J89-I89)/J89,"")</x:f>
        <x:v>3.9168665067945643</x:v>
      </x:c>
      <x:c r="V89" s="28" t="str">
        <x:f>IF(ABS(K89-U89)&lt;=0.000001,"OK","CHECK")</x:f>
        <x:v>OK</x:v>
      </x:c>
    </x:row>
    <x:row r="90">
      <x:c r="A90" s="28" t="str">
        <x:v>Runtime-budget comparison</x:v>
      </x:c>
      <x:c r="B90" s="28" t="str">
        <x:v>Ejection ON fixed-iteration reference</x:v>
      </x:c>
      <x:c r="C90" s="28" t="str">
        <x:v>gil262_gen1_m3</x:v>
      </x:c>
      <x:c r="D90" s="39" t="n">
        <x:v>0</x:v>
      </x:c>
      <x:c r="E90" s="39" t="n">
        <x:v>2500</x:v>
      </x:c>
      <x:c r="F90" s="35" t="n">
        <x:v>41.54455177500017</x:v>
      </x:c>
      <x:c r="G90" s="35"/>
      <x:c r="H90" s="39" t="n">
        <x:v>2500</x:v>
      </x:c>
      <x:c r="I90" s="35" t="n">
        <x:v>98</x:v>
      </x:c>
      <x:c r="J90" s="35" t="n">
        <x:v>101</x:v>
      </x:c>
      <x:c r="K90" s="40" t="n">
        <x:v>2.9702970297029703</x:v>
      </x:c>
      <x:c r="L90" s="35" t="n">
        <x:v>1178.4493481788504</x:v>
      </x:c>
      <x:c r="M90" s="39"/>
      <x:c r="N90" s="35" t="n">
        <x:v>41.73926350000056</x:v>
      </x:c>
      <x:c r="O90" s="35"/>
      <x:c r="P90" s="28"/>
      <x:c r="Q90" s="28"/>
      <x:c r="R90" s="28" t="str">
        <x:v>fixed_iteration_reference</x:v>
      </x:c>
      <x:c r="S90" s="38" t="b">
        <x:v>1</x:v>
      </x:c>
      <x:c r="T90" s="28" t="str">
        <x:v>runtime_reference_from_fixed:89</x:v>
      </x:c>
      <x:c r="U90" s="40" t="n">
        <x:f>IFERROR(100*(J90-I90)/J90,"")</x:f>
        <x:v>2.9702970297029703</x:v>
      </x:c>
      <x:c r="V90" s="28" t="str">
        <x:f>IF(ABS(K90-U90)&lt;=0.000001,"OK","CHECK")</x:f>
        <x:v>OK</x:v>
      </x:c>
    </x:row>
    <x:row r="91">
      <x:c r="A91" s="28" t="str">
        <x:v>Runtime-budget comparison</x:v>
      </x:c>
      <x:c r="B91" s="28" t="str">
        <x:v>Ejection ON fixed-iteration reference</x:v>
      </x:c>
      <x:c r="C91" s="28" t="str">
        <x:v>gil262_gen1_m3</x:v>
      </x:c>
      <x:c r="D91" s="39" t="n">
        <x:v>1</x:v>
      </x:c>
      <x:c r="E91" s="39" t="n">
        <x:v>2500</x:v>
      </x:c>
      <x:c r="F91" s="35" t="n">
        <x:v>41.54455177500017</x:v>
      </x:c>
      <x:c r="G91" s="35"/>
      <x:c r="H91" s="39" t="n">
        <x:v>2500</x:v>
      </x:c>
      <x:c r="I91" s="35" t="n">
        <x:v>99</x:v>
      </x:c>
      <x:c r="J91" s="35" t="n">
        <x:v>101</x:v>
      </x:c>
      <x:c r="K91" s="40" t="n">
        <x:v>1.9801980198019802</x:v>
      </x:c>
      <x:c r="L91" s="35" t="n">
        <x:v>1182.4485275435518</x:v>
      </x:c>
      <x:c r="M91" s="39"/>
      <x:c r="N91" s="35" t="n">
        <x:v>41.86507730000085</x:v>
      </x:c>
      <x:c r="O91" s="35"/>
      <x:c r="P91" s="28"/>
      <x:c r="Q91" s="28"/>
      <x:c r="R91" s="28" t="str">
        <x:v>fixed_iteration_reference</x:v>
      </x:c>
      <x:c r="S91" s="38" t="b">
        <x:v>1</x:v>
      </x:c>
      <x:c r="T91" s="28" t="str">
        <x:v>runtime_reference_from_fixed:90</x:v>
      </x:c>
      <x:c r="U91" s="40" t="n">
        <x:f>IFERROR(100*(J91-I91)/J91,"")</x:f>
        <x:v>1.9801980198019802</x:v>
      </x:c>
      <x:c r="V91" s="28" t="str">
        <x:f>IF(ABS(K91-U91)&lt;=0.000001,"OK","CHECK")</x:f>
        <x:v>OK</x:v>
      </x:c>
    </x:row>
    <x:row r="92">
      <x:c r="A92" s="28" t="str">
        <x:v>Runtime-budget comparison</x:v>
      </x:c>
      <x:c r="B92" s="28" t="str">
        <x:v>Ejection ON fixed-iteration reference</x:v>
      </x:c>
      <x:c r="C92" s="28" t="str">
        <x:v>gil262_gen1_m3</x:v>
      </x:c>
      <x:c r="D92" s="39" t="n">
        <x:v>2</x:v>
      </x:c>
      <x:c r="E92" s="39" t="n">
        <x:v>2500</x:v>
      </x:c>
      <x:c r="F92" s="35" t="n">
        <x:v>41.54455177500017</x:v>
      </x:c>
      <x:c r="G92" s="35"/>
      <x:c r="H92" s="39" t="n">
        <x:v>2500</x:v>
      </x:c>
      <x:c r="I92" s="35" t="n">
        <x:v>98</x:v>
      </x:c>
      <x:c r="J92" s="35" t="n">
        <x:v>101</x:v>
      </x:c>
      <x:c r="K92" s="40" t="n">
        <x:v>2.9702970297029703</x:v>
      </x:c>
      <x:c r="L92" s="35" t="n">
        <x:v>1178.5242771313751</x:v>
      </x:c>
      <x:c r="M92" s="39"/>
      <x:c r="N92" s="35" t="n">
        <x:v>41.886379399999896</x:v>
      </x:c>
      <x:c r="O92" s="35"/>
      <x:c r="P92" s="28"/>
      <x:c r="Q92" s="28"/>
      <x:c r="R92" s="28" t="str">
        <x:v>fixed_iteration_reference</x:v>
      </x:c>
      <x:c r="S92" s="38" t="b">
        <x:v>1</x:v>
      </x:c>
      <x:c r="T92" s="28" t="str">
        <x:v>runtime_reference_from_fixed:91</x:v>
      </x:c>
      <x:c r="U92" s="40" t="n">
        <x:f>IFERROR(100*(J92-I92)/J92,"")</x:f>
        <x:v>2.9702970297029703</x:v>
      </x:c>
      <x:c r="V92" s="28" t="str">
        <x:f>IF(ABS(K92-U92)&lt;=0.000001,"OK","CHECK")</x:f>
        <x:v>OK</x:v>
      </x:c>
    </x:row>
    <x:row r="93">
      <x:c r="A93" s="28" t="str">
        <x:v>Runtime-budget comparison</x:v>
      </x:c>
      <x:c r="B93" s="28" t="str">
        <x:v>Ejection ON fixed-iteration reference</x:v>
      </x:c>
      <x:c r="C93" s="28" t="str">
        <x:v>gil262_gen1_m3</x:v>
      </x:c>
      <x:c r="D93" s="39" t="n">
        <x:v>3</x:v>
      </x:c>
      <x:c r="E93" s="39" t="n">
        <x:v>2500</x:v>
      </x:c>
      <x:c r="F93" s="35" t="n">
        <x:v>41.54455177500017</x:v>
      </x:c>
      <x:c r="G93" s="35"/>
      <x:c r="H93" s="39" t="n">
        <x:v>2500</x:v>
      </x:c>
      <x:c r="I93" s="35" t="n">
        <x:v>99</x:v>
      </x:c>
      <x:c r="J93" s="35" t="n">
        <x:v>101</x:v>
      </x:c>
      <x:c r="K93" s="40" t="n">
        <x:v>1.9801980198019802</x:v>
      </x:c>
      <x:c r="L93" s="35" t="n">
        <x:v>1184.6842974755439</x:v>
      </x:c>
      <x:c r="M93" s="39"/>
      <x:c r="N93" s="35" t="n">
        <x:v>40.687486899999385</x:v>
      </x:c>
      <x:c r="O93" s="35"/>
      <x:c r="P93" s="28"/>
      <x:c r="Q93" s="28"/>
      <x:c r="R93" s="28" t="str">
        <x:v>fixed_iteration_reference</x:v>
      </x:c>
      <x:c r="S93" s="38" t="b">
        <x:v>1</x:v>
      </x:c>
      <x:c r="T93" s="28" t="str">
        <x:v>runtime_reference_from_fixed:92</x:v>
      </x:c>
      <x:c r="U93" s="40" t="n">
        <x:f>IFERROR(100*(J93-I93)/J93,"")</x:f>
        <x:v>1.9801980198019802</x:v>
      </x:c>
      <x:c r="V93" s="28" t="str">
        <x:f>IF(ABS(K93-U93)&lt;=0.000001,"OK","CHECK")</x:f>
        <x:v>OK</x:v>
      </x:c>
    </x:row>
    <x:row r="94">
      <x:c r="A94" s="28" t="str">
        <x:v>Runtime-budget comparison</x:v>
      </x:c>
      <x:c r="B94" s="28" t="str">
        <x:v>Ejection ON fixed-iteration reference</x:v>
      </x:c>
      <x:c r="C94" s="28" t="str">
        <x:v>gil262_gen1_m4</x:v>
      </x:c>
      <x:c r="D94" s="39" t="n">
        <x:v>0</x:v>
      </x:c>
      <x:c r="E94" s="39" t="n">
        <x:v>2500</x:v>
      </x:c>
      <x:c r="F94" s="35" t="n">
        <x:v>29.95938504999981</x:v>
      </x:c>
      <x:c r="G94" s="35"/>
      <x:c r="H94" s="39" t="n">
        <x:v>2500</x:v>
      </x:c>
      <x:c r="I94" s="35" t="n">
        <x:v>77</x:v>
      </x:c>
      <x:c r="J94" s="35" t="n">
        <x:v>78</x:v>
      </x:c>
      <x:c r="K94" s="40" t="n">
        <x:v>1.2820512820512822</x:v>
      </x:c>
      <x:c r="L94" s="35" t="n">
        <x:v>1148.2174281261966</x:v>
      </x:c>
      <x:c r="M94" s="39"/>
      <x:c r="N94" s="35" t="n">
        <x:v>29.875638900000013</x:v>
      </x:c>
      <x:c r="O94" s="35"/>
      <x:c r="P94" s="28"/>
      <x:c r="Q94" s="28"/>
      <x:c r="R94" s="28" t="str">
        <x:v>fixed_iteration_reference</x:v>
      </x:c>
      <x:c r="S94" s="38" t="b">
        <x:v>1</x:v>
      </x:c>
      <x:c r="T94" s="28" t="str">
        <x:v>runtime_reference_from_fixed:93</x:v>
      </x:c>
      <x:c r="U94" s="40" t="n">
        <x:f>IFERROR(100*(J94-I94)/J94,"")</x:f>
        <x:v>1.2820512820512822</x:v>
      </x:c>
      <x:c r="V94" s="28" t="str">
        <x:f>IF(ABS(K94-U94)&lt;=0.000001,"OK","CHECK")</x:f>
        <x:v>OK</x:v>
      </x:c>
    </x:row>
    <x:row r="95">
      <x:c r="A95" s="28" t="str">
        <x:v>Runtime-budget comparison</x:v>
      </x:c>
      <x:c r="B95" s="28" t="str">
        <x:v>Ejection ON fixed-iteration reference</x:v>
      </x:c>
      <x:c r="C95" s="28" t="str">
        <x:v>gil262_gen1_m4</x:v>
      </x:c>
      <x:c r="D95" s="39" t="n">
        <x:v>1</x:v>
      </x:c>
      <x:c r="E95" s="39" t="n">
        <x:v>2500</x:v>
      </x:c>
      <x:c r="F95" s="35" t="n">
        <x:v>29.95938504999981</x:v>
      </x:c>
      <x:c r="G95" s="35"/>
      <x:c r="H95" s="39" t="n">
        <x:v>2500</x:v>
      </x:c>
      <x:c r="I95" s="35" t="n">
        <x:v>77</x:v>
      </x:c>
      <x:c r="J95" s="35" t="n">
        <x:v>78</x:v>
      </x:c>
      <x:c r="K95" s="40" t="n">
        <x:v>1.2820512820512822</x:v>
      </x:c>
      <x:c r="L95" s="35" t="n">
        <x:v>1153.1839762761322</x:v>
      </x:c>
      <x:c r="M95" s="39"/>
      <x:c r="N95" s="35" t="n">
        <x:v>29.43742139999995</x:v>
      </x:c>
      <x:c r="O95" s="35"/>
      <x:c r="P95" s="28"/>
      <x:c r="Q95" s="28"/>
      <x:c r="R95" s="28" t="str">
        <x:v>fixed_iteration_reference</x:v>
      </x:c>
      <x:c r="S95" s="38" t="b">
        <x:v>1</x:v>
      </x:c>
      <x:c r="T95" s="28" t="str">
        <x:v>runtime_reference_from_fixed:94</x:v>
      </x:c>
      <x:c r="U95" s="40" t="n">
        <x:f>IFERROR(100*(J95-I95)/J95,"")</x:f>
        <x:v>1.2820512820512822</x:v>
      </x:c>
      <x:c r="V95" s="28" t="str">
        <x:f>IF(ABS(K95-U95)&lt;=0.000001,"OK","CHECK")</x:f>
        <x:v>OK</x:v>
      </x:c>
    </x:row>
    <x:row r="96">
      <x:c r="A96" s="28" t="str">
        <x:v>Runtime-budget comparison</x:v>
      </x:c>
      <x:c r="B96" s="28" t="str">
        <x:v>Ejection ON fixed-iteration reference</x:v>
      </x:c>
      <x:c r="C96" s="28" t="str">
        <x:v>gil262_gen1_m4</x:v>
      </x:c>
      <x:c r="D96" s="39" t="n">
        <x:v>2</x:v>
      </x:c>
      <x:c r="E96" s="39" t="n">
        <x:v>2500</x:v>
      </x:c>
      <x:c r="F96" s="35" t="n">
        <x:v>29.95938504999981</x:v>
      </x:c>
      <x:c r="G96" s="35"/>
      <x:c r="H96" s="39" t="n">
        <x:v>2500</x:v>
      </x:c>
      <x:c r="I96" s="35" t="n">
        <x:v>77</x:v>
      </x:c>
      <x:c r="J96" s="35" t="n">
        <x:v>78</x:v>
      </x:c>
      <x:c r="K96" s="40" t="n">
        <x:v>1.2820512820512822</x:v>
      </x:c>
      <x:c r="L96" s="35" t="n">
        <x:v>1151.9796037336878</x:v>
      </x:c>
      <x:c r="M96" s="39"/>
      <x:c r="N96" s="35" t="n">
        <x:v>30.157967999999528</x:v>
      </x:c>
      <x:c r="O96" s="35"/>
      <x:c r="P96" s="28"/>
      <x:c r="Q96" s="28"/>
      <x:c r="R96" s="28" t="str">
        <x:v>fixed_iteration_reference</x:v>
      </x:c>
      <x:c r="S96" s="38" t="b">
        <x:v>1</x:v>
      </x:c>
      <x:c r="T96" s="28" t="str">
        <x:v>runtime_reference_from_fixed:95</x:v>
      </x:c>
      <x:c r="U96" s="40" t="n">
        <x:f>IFERROR(100*(J96-I96)/J96,"")</x:f>
        <x:v>1.2820512820512822</x:v>
      </x:c>
      <x:c r="V96" s="28" t="str">
        <x:f>IF(ABS(K96-U96)&lt;=0.000001,"OK","CHECK")</x:f>
        <x:v>OK</x:v>
      </x:c>
    </x:row>
    <x:row r="97">
      <x:c r="A97" s="28" t="str">
        <x:v>Runtime-budget comparison</x:v>
      </x:c>
      <x:c r="B97" s="28" t="str">
        <x:v>Ejection ON fixed-iteration reference</x:v>
      </x:c>
      <x:c r="C97" s="28" t="str">
        <x:v>gil262_gen1_m4</x:v>
      </x:c>
      <x:c r="D97" s="39" t="n">
        <x:v>3</x:v>
      </x:c>
      <x:c r="E97" s="39" t="n">
        <x:v>2500</x:v>
      </x:c>
      <x:c r="F97" s="35" t="n">
        <x:v>29.95938504999981</x:v>
      </x:c>
      <x:c r="G97" s="35"/>
      <x:c r="H97" s="39" t="n">
        <x:v>2500</x:v>
      </x:c>
      <x:c r="I97" s="35" t="n">
        <x:v>77</x:v>
      </x:c>
      <x:c r="J97" s="35" t="n">
        <x:v>78</x:v>
      </x:c>
      <x:c r="K97" s="40" t="n">
        <x:v>1.2820512820512822</x:v>
      </x:c>
      <x:c r="L97" s="35" t="n">
        <x:v>1148.8055360562676</x:v>
      </x:c>
      <x:c r="M97" s="39"/>
      <x:c r="N97" s="35" t="n">
        <x:v>30.36651189999975</x:v>
      </x:c>
      <x:c r="O97" s="35"/>
      <x:c r="P97" s="28"/>
      <x:c r="Q97" s="28"/>
      <x:c r="R97" s="28" t="str">
        <x:v>fixed_iteration_reference</x:v>
      </x:c>
      <x:c r="S97" s="38" t="b">
        <x:v>1</x:v>
      </x:c>
      <x:c r="T97" s="28" t="str">
        <x:v>runtime_reference_from_fixed:96</x:v>
      </x:c>
      <x:c r="U97" s="40" t="n">
        <x:f>IFERROR(100*(J97-I97)/J97,"")</x:f>
        <x:v>1.2820512820512822</x:v>
      </x:c>
      <x:c r="V97" s="28" t="str">
        <x:f>IF(ABS(K97-U97)&lt;=0.000001,"OK","CHECK")</x:f>
        <x:v>OK</x:v>
      </x:c>
    </x:row>
    <x:row r="98">
      <x:c r="A98" s="28" t="str">
        <x:v>Runtime-budget comparison</x:v>
      </x:c>
      <x:c r="B98" s="28" t="str">
        <x:v>Ejection ON fixed-iteration reference</x:v>
      </x:c>
      <x:c r="C98" s="28" t="str">
        <x:v>gil262_gen2_m2</x:v>
      </x:c>
      <x:c r="D98" s="39" t="n">
        <x:v>0</x:v>
      </x:c>
      <x:c r="E98" s="39" t="n">
        <x:v>2500</x:v>
      </x:c>
      <x:c r="F98" s="35" t="n">
        <x:v>90.52335557499987</x:v>
      </x:c>
      <x:c r="G98" s="35"/>
      <x:c r="H98" s="39" t="n">
        <x:v>2500</x:v>
      </x:c>
      <x:c r="I98" s="35" t="n">
        <x:v>7077</x:v>
      </x:c>
      <x:c r="J98" s="35" t="n">
        <x:v>7498</x:v>
      </x:c>
      <x:c r="K98" s="40" t="n">
        <x:v>5.614830621499066</x:v>
      </x:c>
      <x:c r="L98" s="35" t="n">
        <x:v>1188.8489956224912</x:v>
      </x:c>
      <x:c r="M98" s="39"/>
      <x:c r="N98" s="35" t="n">
        <x:v>90.64697379999961</x:v>
      </x:c>
      <x:c r="O98" s="35"/>
      <x:c r="P98" s="28"/>
      <x:c r="Q98" s="28"/>
      <x:c r="R98" s="28" t="str">
        <x:v>fixed_iteration_reference</x:v>
      </x:c>
      <x:c r="S98" s="38" t="b">
        <x:v>1</x:v>
      </x:c>
      <x:c r="T98" s="28" t="str">
        <x:v>runtime_reference_from_fixed:97</x:v>
      </x:c>
      <x:c r="U98" s="40" t="n">
        <x:f>IFERROR(100*(J98-I98)/J98,"")</x:f>
        <x:v>5.614830621499066</x:v>
      </x:c>
      <x:c r="V98" s="28" t="str">
        <x:f>IF(ABS(K98-U98)&lt;=0.000001,"OK","CHECK")</x:f>
        <x:v>OK</x:v>
      </x:c>
    </x:row>
    <x:row r="99">
      <x:c r="A99" s="28" t="str">
        <x:v>Runtime-budget comparison</x:v>
      </x:c>
      <x:c r="B99" s="28" t="str">
        <x:v>Ejection ON fixed-iteration reference</x:v>
      </x:c>
      <x:c r="C99" s="28" t="str">
        <x:v>gil262_gen2_m2</x:v>
      </x:c>
      <x:c r="D99" s="39" t="n">
        <x:v>1</x:v>
      </x:c>
      <x:c r="E99" s="39" t="n">
        <x:v>2500</x:v>
      </x:c>
      <x:c r="F99" s="35" t="n">
        <x:v>90.52335557499987</x:v>
      </x:c>
      <x:c r="G99" s="35"/>
      <x:c r="H99" s="39" t="n">
        <x:v>2500</x:v>
      </x:c>
      <x:c r="I99" s="35" t="n">
        <x:v>7171</x:v>
      </x:c>
      <x:c r="J99" s="35" t="n">
        <x:v>7498</x:v>
      </x:c>
      <x:c r="K99" s="40" t="n">
        <x:v>4.361162976793811</x:v>
      </x:c>
      <x:c r="L99" s="35" t="n">
        <x:v>1188.2806323446785</x:v>
      </x:c>
      <x:c r="M99" s="39"/>
      <x:c r="N99" s="35" t="n">
        <x:v>99.2748918999996</x:v>
      </x:c>
      <x:c r="O99" s="35"/>
      <x:c r="P99" s="28"/>
      <x:c r="Q99" s="28"/>
      <x:c r="R99" s="28" t="str">
        <x:v>fixed_iteration_reference</x:v>
      </x:c>
      <x:c r="S99" s="38" t="b">
        <x:v>1</x:v>
      </x:c>
      <x:c r="T99" s="28" t="str">
        <x:v>runtime_reference_from_fixed:98</x:v>
      </x:c>
      <x:c r="U99" s="40" t="n">
        <x:f>IFERROR(100*(J99-I99)/J99,"")</x:f>
        <x:v>4.361162976793811</x:v>
      </x:c>
      <x:c r="V99" s="28" t="str">
        <x:f>IF(ABS(K99-U99)&lt;=0.000001,"OK","CHECK")</x:f>
        <x:v>OK</x:v>
      </x:c>
    </x:row>
    <x:row r="100">
      <x:c r="A100" s="28" t="str">
        <x:v>Runtime-budget comparison</x:v>
      </x:c>
      <x:c r="B100" s="28" t="str">
        <x:v>Ejection ON fixed-iteration reference</x:v>
      </x:c>
      <x:c r="C100" s="28" t="str">
        <x:v>gil262_gen2_m2</x:v>
      </x:c>
      <x:c r="D100" s="39" t="n">
        <x:v>2</x:v>
      </x:c>
      <x:c r="E100" s="39" t="n">
        <x:v>2500</x:v>
      </x:c>
      <x:c r="F100" s="35" t="n">
        <x:v>90.52335557499987</x:v>
      </x:c>
      <x:c r="G100" s="35"/>
      <x:c r="H100" s="39" t="n">
        <x:v>2500</x:v>
      </x:c>
      <x:c r="I100" s="35" t="n">
        <x:v>6984</x:v>
      </x:c>
      <x:c r="J100" s="35" t="n">
        <x:v>7498</x:v>
      </x:c>
      <x:c r="K100" s="40" t="n">
        <x:v>6.855161376367032</x:v>
      </x:c>
      <x:c r="L100" s="35" t="n">
        <x:v>1188.3640153281685</x:v>
      </x:c>
      <x:c r="M100" s="39"/>
      <x:c r="N100" s="35" t="n">
        <x:v>84.58655379999982</x:v>
      </x:c>
      <x:c r="O100" s="35"/>
      <x:c r="P100" s="28"/>
      <x:c r="Q100" s="28"/>
      <x:c r="R100" s="28" t="str">
        <x:v>fixed_iteration_reference</x:v>
      </x:c>
      <x:c r="S100" s="38" t="b">
        <x:v>1</x:v>
      </x:c>
      <x:c r="T100" s="28" t="str">
        <x:v>runtime_reference_from_fixed:99</x:v>
      </x:c>
      <x:c r="U100" s="40" t="n">
        <x:f>IFERROR(100*(J100-I100)/J100,"")</x:f>
        <x:v>6.855161376367032</x:v>
      </x:c>
      <x:c r="V100" s="28" t="str">
        <x:f>IF(ABS(K100-U100)&lt;=0.000001,"OK","CHECK")</x:f>
        <x:v>OK</x:v>
      </x:c>
    </x:row>
    <x:row r="101">
      <x:c r="A101" s="28" t="str">
        <x:v>Runtime-budget comparison</x:v>
      </x:c>
      <x:c r="B101" s="28" t="str">
        <x:v>Ejection ON fixed-iteration reference</x:v>
      </x:c>
      <x:c r="C101" s="28" t="str">
        <x:v>gil262_gen2_m2</x:v>
      </x:c>
      <x:c r="D101" s="39" t="n">
        <x:v>3</x:v>
      </x:c>
      <x:c r="E101" s="39" t="n">
        <x:v>2500</x:v>
      </x:c>
      <x:c r="F101" s="35" t="n">
        <x:v>90.52335557499987</x:v>
      </x:c>
      <x:c r="G101" s="35"/>
      <x:c r="H101" s="39" t="n">
        <x:v>2500</x:v>
      </x:c>
      <x:c r="I101" s="35" t="n">
        <x:v>7362</x:v>
      </x:c>
      <x:c r="J101" s="35" t="n">
        <x:v>7498</x:v>
      </x:c>
      <x:c r="K101" s="40" t="n">
        <x:v>1.8138170178714323</x:v>
      </x:c>
      <x:c r="L101" s="35" t="n">
        <x:v>1188.171143108942</x:v>
      </x:c>
      <x:c r="M101" s="39"/>
      <x:c r="N101" s="35" t="n">
        <x:v>87.58500280000044</x:v>
      </x:c>
      <x:c r="O101" s="35"/>
      <x:c r="P101" s="28"/>
      <x:c r="Q101" s="28"/>
      <x:c r="R101" s="28" t="str">
        <x:v>fixed_iteration_reference</x:v>
      </x:c>
      <x:c r="S101" s="38" t="b">
        <x:v>1</x:v>
      </x:c>
      <x:c r="T101" s="28" t="str">
        <x:v>runtime_reference_from_fixed:100</x:v>
      </x:c>
      <x:c r="U101" s="40" t="n">
        <x:f>IFERROR(100*(J101-I101)/J101,"")</x:f>
        <x:v>1.8138170178714323</x:v>
      </x:c>
      <x:c r="V101" s="28" t="str">
        <x:f>IF(ABS(K101-U101)&lt;=0.000001,"OK","CHECK")</x:f>
        <x:v>OK</x:v>
      </x:c>
    </x:row>
    <x:row r="102">
      <x:c r="A102" s="28" t="str">
        <x:v>Runtime-budget comparison</x:v>
      </x:c>
      <x:c r="B102" s="28" t="str">
        <x:v>Ejection ON fixed-iteration reference</x:v>
      </x:c>
      <x:c r="C102" s="28" t="str">
        <x:v>gil262_gen2_m3</x:v>
      </x:c>
      <x:c r="D102" s="39" t="n">
        <x:v>0</x:v>
      </x:c>
      <x:c r="E102" s="39" t="n">
        <x:v>2500</x:v>
      </x:c>
      <x:c r="F102" s="35" t="n">
        <x:v>45.5297865</x:v>
      </x:c>
      <x:c r="G102" s="35"/>
      <x:c r="H102" s="39" t="n">
        <x:v>2500</x:v>
      </x:c>
      <x:c r="I102" s="35" t="n">
        <x:v>5529</x:v>
      </x:c>
      <x:c r="J102" s="35" t="n">
        <x:v>5615</x:v>
      </x:c>
      <x:c r="K102" s="40" t="n">
        <x:v>1.5316117542297418</x:v>
      </x:c>
      <x:c r="L102" s="35" t="n">
        <x:v>1187.9094505589792</x:v>
      </x:c>
      <x:c r="M102" s="39"/>
      <x:c r="N102" s="35" t="n">
        <x:v>45.27151950000007</x:v>
      </x:c>
      <x:c r="O102" s="35"/>
      <x:c r="P102" s="28"/>
      <x:c r="Q102" s="28"/>
      <x:c r="R102" s="28" t="str">
        <x:v>fixed_iteration_reference</x:v>
      </x:c>
      <x:c r="S102" s="38" t="b">
        <x:v>1</x:v>
      </x:c>
      <x:c r="T102" s="28" t="str">
        <x:v>runtime_reference_from_fixed:101</x:v>
      </x:c>
      <x:c r="U102" s="40" t="n">
        <x:f>IFERROR(100*(J102-I102)/J102,"")</x:f>
        <x:v>1.5316117542297418</x:v>
      </x:c>
      <x:c r="V102" s="28" t="str">
        <x:f>IF(ABS(K102-U102)&lt;=0.000001,"OK","CHECK")</x:f>
        <x:v>OK</x:v>
      </x:c>
    </x:row>
    <x:row r="103">
      <x:c r="A103" s="28" t="str">
        <x:v>Runtime-budget comparison</x:v>
      </x:c>
      <x:c r="B103" s="28" t="str">
        <x:v>Ejection ON fixed-iteration reference</x:v>
      </x:c>
      <x:c r="C103" s="28" t="str">
        <x:v>gil262_gen2_m3</x:v>
      </x:c>
      <x:c r="D103" s="39" t="n">
        <x:v>1</x:v>
      </x:c>
      <x:c r="E103" s="39" t="n">
        <x:v>2500</x:v>
      </x:c>
      <x:c r="F103" s="35" t="n">
        <x:v>45.5297865</x:v>
      </x:c>
      <x:c r="G103" s="35"/>
      <x:c r="H103" s="39" t="n">
        <x:v>2500</x:v>
      </x:c>
      <x:c r="I103" s="35" t="n">
        <x:v>5401</x:v>
      </x:c>
      <x:c r="J103" s="35" t="n">
        <x:v>5615</x:v>
      </x:c>
      <x:c r="K103" s="40" t="n">
        <x:v>3.811219946571683</x:v>
      </x:c>
      <x:c r="L103" s="35" t="n">
        <x:v>1186.7717738854444</x:v>
      </x:c>
      <x:c r="M103" s="39"/>
      <x:c r="N103" s="35" t="n">
        <x:v>45.88158420000036</x:v>
      </x:c>
      <x:c r="O103" s="35"/>
      <x:c r="P103" s="28"/>
      <x:c r="Q103" s="28"/>
      <x:c r="R103" s="28" t="str">
        <x:v>fixed_iteration_reference</x:v>
      </x:c>
      <x:c r="S103" s="38" t="b">
        <x:v>1</x:v>
      </x:c>
      <x:c r="T103" s="28" t="str">
        <x:v>runtime_reference_from_fixed:102</x:v>
      </x:c>
      <x:c r="U103" s="40" t="n">
        <x:f>IFERROR(100*(J103-I103)/J103,"")</x:f>
        <x:v>3.811219946571683</x:v>
      </x:c>
      <x:c r="V103" s="28" t="str">
        <x:f>IF(ABS(K103-U103)&lt;=0.000001,"OK","CHECK")</x:f>
        <x:v>OK</x:v>
      </x:c>
    </x:row>
    <x:row r="104">
      <x:c r="A104" s="28" t="str">
        <x:v>Runtime-budget comparison</x:v>
      </x:c>
      <x:c r="B104" s="28" t="str">
        <x:v>Ejection ON fixed-iteration reference</x:v>
      </x:c>
      <x:c r="C104" s="28" t="str">
        <x:v>gil262_gen2_m3</x:v>
      </x:c>
      <x:c r="D104" s="39" t="n">
        <x:v>2</x:v>
      </x:c>
      <x:c r="E104" s="39" t="n">
        <x:v>2500</x:v>
      </x:c>
      <x:c r="F104" s="35" t="n">
        <x:v>45.5297865</x:v>
      </x:c>
      <x:c r="G104" s="35"/>
      <x:c r="H104" s="39" t="n">
        <x:v>2500</x:v>
      </x:c>
      <x:c r="I104" s="35" t="n">
        <x:v>5538</x:v>
      </x:c>
      <x:c r="J104" s="35" t="n">
        <x:v>5615</x:v>
      </x:c>
      <x:c r="K104" s="40" t="n">
        <x:v>1.371326803205699</x:v>
      </x:c>
      <x:c r="L104" s="35" t="n">
        <x:v>1187.919089166823</x:v>
      </x:c>
      <x:c r="M104" s="39"/>
      <x:c r="N104" s="35" t="n">
        <x:v>45.8203211</x:v>
      </x:c>
      <x:c r="O104" s="35"/>
      <x:c r="P104" s="28"/>
      <x:c r="Q104" s="28"/>
      <x:c r="R104" s="28" t="str">
        <x:v>fixed_iteration_reference</x:v>
      </x:c>
      <x:c r="S104" s="38" t="b">
        <x:v>1</x:v>
      </x:c>
      <x:c r="T104" s="28" t="str">
        <x:v>runtime_reference_from_fixed:103</x:v>
      </x:c>
      <x:c r="U104" s="40" t="n">
        <x:f>IFERROR(100*(J104-I104)/J104,"")</x:f>
        <x:v>1.371326803205699</x:v>
      </x:c>
      <x:c r="V104" s="28" t="str">
        <x:f>IF(ABS(K104-U104)&lt;=0.000001,"OK","CHECK")</x:f>
        <x:v>OK</x:v>
      </x:c>
    </x:row>
    <x:row r="105">
      <x:c r="A105" s="28" t="str">
        <x:v>Runtime-budget comparison</x:v>
      </x:c>
      <x:c r="B105" s="28" t="str">
        <x:v>Ejection ON fixed-iteration reference</x:v>
      </x:c>
      <x:c r="C105" s="28" t="str">
        <x:v>gil262_gen2_m3</x:v>
      </x:c>
      <x:c r="D105" s="39" t="n">
        <x:v>3</x:v>
      </x:c>
      <x:c r="E105" s="39" t="n">
        <x:v>2500</x:v>
      </x:c>
      <x:c r="F105" s="35" t="n">
        <x:v>45.5297865</x:v>
      </x:c>
      <x:c r="G105" s="35"/>
      <x:c r="H105" s="39" t="n">
        <x:v>2500</x:v>
      </x:c>
      <x:c r="I105" s="35" t="n">
        <x:v>5529</x:v>
      </x:c>
      <x:c r="J105" s="35" t="n">
        <x:v>5615</x:v>
      </x:c>
      <x:c r="K105" s="40" t="n">
        <x:v>1.5316117542297418</x:v>
      </x:c>
      <x:c r="L105" s="35" t="n">
        <x:v>1187.9894787553437</x:v>
      </x:c>
      <x:c r="M105" s="39"/>
      <x:c r="N105" s="35" t="n">
        <x:v>45.14572119999957</x:v>
      </x:c>
      <x:c r="O105" s="35"/>
      <x:c r="P105" s="28"/>
      <x:c r="Q105" s="28"/>
      <x:c r="R105" s="28" t="str">
        <x:v>fixed_iteration_reference</x:v>
      </x:c>
      <x:c r="S105" s="38" t="b">
        <x:v>1</x:v>
      </x:c>
      <x:c r="T105" s="28" t="str">
        <x:v>runtime_reference_from_fixed:104</x:v>
      </x:c>
      <x:c r="U105" s="40" t="n">
        <x:f>IFERROR(100*(J105-I105)/J105,"")</x:f>
        <x:v>1.5316117542297418</x:v>
      </x:c>
      <x:c r="V105" s="28" t="str">
        <x:f>IF(ABS(K105-U105)&lt;=0.000001,"OK","CHECK")</x:f>
        <x:v>OK</x:v>
      </x:c>
    </x:row>
    <x:row r="106">
      <x:c r="A106" s="28" t="str">
        <x:v>Runtime-budget comparison</x:v>
      </x:c>
      <x:c r="B106" s="28" t="str">
        <x:v>Ejection ON fixed-iteration reference</x:v>
      </x:c>
      <x:c r="C106" s="28" t="str">
        <x:v>gil262_gen3_m2</x:v>
      </x:c>
      <x:c r="D106" s="39" t="n">
        <x:v>0</x:v>
      </x:c>
      <x:c r="E106" s="39" t="n">
        <x:v>2500</x:v>
      </x:c>
      <x:c r="F106" s="35" t="n">
        <x:v>90.57186982500025</x:v>
      </x:c>
      <x:c r="G106" s="35"/>
      <x:c r="H106" s="39" t="n">
        <x:v>2500</x:v>
      </x:c>
      <x:c r="I106" s="35" t="n">
        <x:v>6541</x:v>
      </x:c>
      <x:c r="J106" s="35" t="n">
        <x:v>7183</x:v>
      </x:c>
      <x:c r="K106" s="40" t="n">
        <x:v>8.93776973409439</x:v>
      </x:c>
      <x:c r="L106" s="35" t="n">
        <x:v>1186.9545176098281</x:v>
      </x:c>
      <x:c r="M106" s="39"/>
      <x:c r="N106" s="35" t="n">
        <x:v>94.60556930000075</x:v>
      </x:c>
      <x:c r="O106" s="35"/>
      <x:c r="P106" s="28"/>
      <x:c r="Q106" s="28"/>
      <x:c r="R106" s="28" t="str">
        <x:v>fixed_iteration_reference</x:v>
      </x:c>
      <x:c r="S106" s="38" t="b">
        <x:v>1</x:v>
      </x:c>
      <x:c r="T106" s="28" t="str">
        <x:v>runtime_reference_from_fixed:105</x:v>
      </x:c>
      <x:c r="U106" s="40" t="n">
        <x:f>IFERROR(100*(J106-I106)/J106,"")</x:f>
        <x:v>8.93776973409439</x:v>
      </x:c>
      <x:c r="V106" s="28" t="str">
        <x:f>IF(ABS(K106-U106)&lt;=0.000001,"OK","CHECK")</x:f>
        <x:v>OK</x:v>
      </x:c>
    </x:row>
    <x:row r="107">
      <x:c r="A107" s="28" t="str">
        <x:v>Runtime-budget comparison</x:v>
      </x:c>
      <x:c r="B107" s="28" t="str">
        <x:v>Ejection ON fixed-iteration reference</x:v>
      </x:c>
      <x:c r="C107" s="28" t="str">
        <x:v>gil262_gen3_m2</x:v>
      </x:c>
      <x:c r="D107" s="39" t="n">
        <x:v>1</x:v>
      </x:c>
      <x:c r="E107" s="39" t="n">
        <x:v>2500</x:v>
      </x:c>
      <x:c r="F107" s="35" t="n">
        <x:v>90.57186982500025</x:v>
      </x:c>
      <x:c r="G107" s="35"/>
      <x:c r="H107" s="39" t="n">
        <x:v>2500</x:v>
      </x:c>
      <x:c r="I107" s="35" t="n">
        <x:v>6484</x:v>
      </x:c>
      <x:c r="J107" s="35" t="n">
        <x:v>7183</x:v>
      </x:c>
      <x:c r="K107" s="40" t="n">
        <x:v>9.73131003758875</x:v>
      </x:c>
      <x:c r="L107" s="35" t="n">
        <x:v>1185.9994193661728</x:v>
      </x:c>
      <x:c r="M107" s="39"/>
      <x:c r="N107" s="35" t="n">
        <x:v>91.32208030000038</x:v>
      </x:c>
      <x:c r="O107" s="35"/>
      <x:c r="P107" s="28"/>
      <x:c r="Q107" s="28"/>
      <x:c r="R107" s="28" t="str">
        <x:v>fixed_iteration_reference</x:v>
      </x:c>
      <x:c r="S107" s="38" t="b">
        <x:v>1</x:v>
      </x:c>
      <x:c r="T107" s="28" t="str">
        <x:v>runtime_reference_from_fixed:106</x:v>
      </x:c>
      <x:c r="U107" s="40" t="n">
        <x:f>IFERROR(100*(J107-I107)/J107,"")</x:f>
        <x:v>9.73131003758875</x:v>
      </x:c>
      <x:c r="V107" s="28" t="str">
        <x:f>IF(ABS(K107-U107)&lt;=0.000001,"OK","CHECK")</x:f>
        <x:v>OK</x:v>
      </x:c>
    </x:row>
    <x:row r="108">
      <x:c r="A108" s="28" t="str">
        <x:v>Runtime-budget comparison</x:v>
      </x:c>
      <x:c r="B108" s="28" t="str">
        <x:v>Ejection ON fixed-iteration reference</x:v>
      </x:c>
      <x:c r="C108" s="28" t="str">
        <x:v>gil262_gen3_m2</x:v>
      </x:c>
      <x:c r="D108" s="39" t="n">
        <x:v>2</x:v>
      </x:c>
      <x:c r="E108" s="39" t="n">
        <x:v>2500</x:v>
      </x:c>
      <x:c r="F108" s="35" t="n">
        <x:v>90.57186982500025</x:v>
      </x:c>
      <x:c r="G108" s="35"/>
      <x:c r="H108" s="39" t="n">
        <x:v>2500</x:v>
      </x:c>
      <x:c r="I108" s="35" t="n">
        <x:v>6530</x:v>
      </x:c>
      <x:c r="J108" s="35" t="n">
        <x:v>7183</x:v>
      </x:c>
      <x:c r="K108" s="40" t="n">
        <x:v>9.090909090909092</x:v>
      </x:c>
      <x:c r="L108" s="35" t="n">
        <x:v>1186.0206188635698</x:v>
      </x:c>
      <x:c r="M108" s="39"/>
      <x:c r="N108" s="35" t="n">
        <x:v>96.07011450000027</x:v>
      </x:c>
      <x:c r="O108" s="35"/>
      <x:c r="P108" s="28"/>
      <x:c r="Q108" s="28"/>
      <x:c r="R108" s="28" t="str">
        <x:v>fixed_iteration_reference</x:v>
      </x:c>
      <x:c r="S108" s="38" t="b">
        <x:v>1</x:v>
      </x:c>
      <x:c r="T108" s="28" t="str">
        <x:v>runtime_reference_from_fixed:107</x:v>
      </x:c>
      <x:c r="U108" s="40" t="n">
        <x:f>IFERROR(100*(J108-I108)/J108,"")</x:f>
        <x:v>9.090909090909092</x:v>
      </x:c>
      <x:c r="V108" s="28" t="str">
        <x:f>IF(ABS(K108-U108)&lt;=0.000001,"OK","CHECK")</x:f>
        <x:v>OK</x:v>
      </x:c>
    </x:row>
    <x:row r="109">
      <x:c r="A109" s="28" t="str">
        <x:v>Runtime-budget comparison</x:v>
      </x:c>
      <x:c r="B109" s="28" t="str">
        <x:v>Ejection ON fixed-iteration reference</x:v>
      </x:c>
      <x:c r="C109" s="28" t="str">
        <x:v>gil262_gen3_m2</x:v>
      </x:c>
      <x:c r="D109" s="39" t="n">
        <x:v>3</x:v>
      </x:c>
      <x:c r="E109" s="39" t="n">
        <x:v>2500</x:v>
      </x:c>
      <x:c r="F109" s="35" t="n">
        <x:v>90.57186982500025</x:v>
      </x:c>
      <x:c r="G109" s="35"/>
      <x:c r="H109" s="39" t="n">
        <x:v>2500</x:v>
      </x:c>
      <x:c r="I109" s="35" t="n">
        <x:v>6928</x:v>
      </x:c>
      <x:c r="J109" s="35" t="n">
        <x:v>7183</x:v>
      </x:c>
      <x:c r="K109" s="40" t="n">
        <x:v>3.5500487261589866</x:v>
      </x:c>
      <x:c r="L109" s="35" t="n">
        <x:v>1188.334893361779</x:v>
      </x:c>
      <x:c r="M109" s="39"/>
      <x:c r="N109" s="35" t="n">
        <x:v>80.28971519999959</x:v>
      </x:c>
      <x:c r="O109" s="35"/>
      <x:c r="P109" s="28"/>
      <x:c r="Q109" s="28"/>
      <x:c r="R109" s="28" t="str">
        <x:v>fixed_iteration_reference</x:v>
      </x:c>
      <x:c r="S109" s="38" t="b">
        <x:v>1</x:v>
      </x:c>
      <x:c r="T109" s="28" t="str">
        <x:v>runtime_reference_from_fixed:108</x:v>
      </x:c>
      <x:c r="U109" s="40" t="n">
        <x:f>IFERROR(100*(J109-I109)/J109,"")</x:f>
        <x:v>3.5500487261589866</x:v>
      </x:c>
      <x:c r="V109" s="28" t="str">
        <x:f>IF(ABS(K109-U109)&lt;=0.000001,"OK","CHECK")</x:f>
        <x:v>OK</x:v>
      </x:c>
    </x:row>
    <x:row r="110">
      <x:c r="A110" s="28" t="str">
        <x:v>Runtime-budget comparison</x:v>
      </x:c>
      <x:c r="B110" s="28" t="str">
        <x:v>Ejection ON fixed-iteration reference</x:v>
      </x:c>
      <x:c r="C110" s="28" t="str">
        <x:v>gil262_gen3_m4</x:v>
      </x:c>
      <x:c r="D110" s="39" t="n">
        <x:v>0</x:v>
      </x:c>
      <x:c r="E110" s="39" t="n">
        <x:v>2500</x:v>
      </x:c>
      <x:c r="F110" s="35" t="n">
        <x:v>35.10205910000013</x:v>
      </x:c>
      <x:c r="G110" s="35"/>
      <x:c r="H110" s="39" t="n">
        <x:v>2500</x:v>
      </x:c>
      <x:c r="I110" s="35" t="n">
        <x:v>2498</x:v>
      </x:c>
      <x:c r="J110" s="35" t="n">
        <x:v>2507</x:v>
      </x:c>
      <x:c r="K110" s="40" t="n">
        <x:v>0.35899481451934584</x:v>
      </x:c>
      <x:c r="L110" s="35" t="n">
        <x:v>1174.5731074037321</x:v>
      </x:c>
      <x:c r="M110" s="39"/>
      <x:c r="N110" s="35" t="n">
        <x:v>38.345721599999706</x:v>
      </x:c>
      <x:c r="O110" s="35"/>
      <x:c r="P110" s="28"/>
      <x:c r="Q110" s="28"/>
      <x:c r="R110" s="28" t="str">
        <x:v>fixed_iteration_reference</x:v>
      </x:c>
      <x:c r="S110" s="38" t="b">
        <x:v>1</x:v>
      </x:c>
      <x:c r="T110" s="28" t="str">
        <x:v>runtime_reference_from_fixed:109</x:v>
      </x:c>
      <x:c r="U110" s="40" t="n">
        <x:f>IFERROR(100*(J110-I110)/J110,"")</x:f>
        <x:v>0.35899481451934584</x:v>
      </x:c>
      <x:c r="V110" s="28" t="str">
        <x:f>IF(ABS(K110-U110)&lt;=0.000001,"OK","CHECK")</x:f>
        <x:v>OK</x:v>
      </x:c>
    </x:row>
    <x:row r="111">
      <x:c r="A111" s="28" t="str">
        <x:v>Runtime-budget comparison</x:v>
      </x:c>
      <x:c r="B111" s="28" t="str">
        <x:v>Ejection ON fixed-iteration reference</x:v>
      </x:c>
      <x:c r="C111" s="28" t="str">
        <x:v>gil262_gen3_m4</x:v>
      </x:c>
      <x:c r="D111" s="39" t="n">
        <x:v>1</x:v>
      </x:c>
      <x:c r="E111" s="39" t="n">
        <x:v>2500</x:v>
      </x:c>
      <x:c r="F111" s="35" t="n">
        <x:v>35.10205910000013</x:v>
      </x:c>
      <x:c r="G111" s="35"/>
      <x:c r="H111" s="39" t="n">
        <x:v>2500</x:v>
      </x:c>
      <x:c r="I111" s="35" t="n">
        <x:v>2412</x:v>
      </x:c>
      <x:c r="J111" s="35" t="n">
        <x:v>2507</x:v>
      </x:c>
      <x:c r="K111" s="40" t="n">
        <x:v>3.789389708815317</x:v>
      </x:c>
      <x:c r="L111" s="35" t="n">
        <x:v>1183.1385247201722</x:v>
      </x:c>
      <x:c r="M111" s="39"/>
      <x:c r="N111" s="35" t="n">
        <x:v>33.79292760000044</x:v>
      </x:c>
      <x:c r="O111" s="35"/>
      <x:c r="P111" s="28"/>
      <x:c r="Q111" s="28"/>
      <x:c r="R111" s="28" t="str">
        <x:v>fixed_iteration_reference</x:v>
      </x:c>
      <x:c r="S111" s="38" t="b">
        <x:v>1</x:v>
      </x:c>
      <x:c r="T111" s="28" t="str">
        <x:v>runtime_reference_from_fixed:110</x:v>
      </x:c>
      <x:c r="U111" s="40" t="n">
        <x:f>IFERROR(100*(J111-I111)/J111,"")</x:f>
        <x:v>3.789389708815317</x:v>
      </x:c>
      <x:c r="V111" s="28" t="str">
        <x:f>IF(ABS(K111-U111)&lt;=0.000001,"OK","CHECK")</x:f>
        <x:v>OK</x:v>
      </x:c>
    </x:row>
    <x:row r="112">
      <x:c r="A112" s="28" t="str">
        <x:v>Runtime-budget comparison</x:v>
      </x:c>
      <x:c r="B112" s="28" t="str">
        <x:v>Ejection ON fixed-iteration reference</x:v>
      </x:c>
      <x:c r="C112" s="28" t="str">
        <x:v>gil262_gen3_m4</x:v>
      </x:c>
      <x:c r="D112" s="39" t="n">
        <x:v>2</x:v>
      </x:c>
      <x:c r="E112" s="39" t="n">
        <x:v>2500</x:v>
      </x:c>
      <x:c r="F112" s="35" t="n">
        <x:v>35.10205910000013</x:v>
      </x:c>
      <x:c r="G112" s="35"/>
      <x:c r="H112" s="39" t="n">
        <x:v>2500</x:v>
      </x:c>
      <x:c r="I112" s="35" t="n">
        <x:v>2493</x:v>
      </x:c>
      <x:c r="J112" s="35" t="n">
        <x:v>2507</x:v>
      </x:c>
      <x:c r="K112" s="40" t="n">
        <x:v>0.5584363781412046</x:v>
      </x:c>
      <x:c r="L112" s="35" t="n">
        <x:v>1181.6194357055772</x:v>
      </x:c>
      <x:c r="M112" s="39"/>
      <x:c r="N112" s="35" t="n">
        <x:v>31.228017200000068</x:v>
      </x:c>
      <x:c r="O112" s="35"/>
      <x:c r="P112" s="28"/>
      <x:c r="Q112" s="28"/>
      <x:c r="R112" s="28" t="str">
        <x:v>fixed_iteration_reference</x:v>
      </x:c>
      <x:c r="S112" s="38" t="b">
        <x:v>1</x:v>
      </x:c>
      <x:c r="T112" s="28" t="str">
        <x:v>runtime_reference_from_fixed:111</x:v>
      </x:c>
      <x:c r="U112" s="40" t="n">
        <x:f>IFERROR(100*(J112-I112)/J112,"")</x:f>
        <x:v>0.5584363781412046</x:v>
      </x:c>
      <x:c r="V112" s="28" t="str">
        <x:f>IF(ABS(K112-U112)&lt;=0.000001,"OK","CHECK")</x:f>
        <x:v>OK</x:v>
      </x:c>
    </x:row>
    <x:row r="113">
      <x:c r="A113" s="28" t="str">
        <x:v>Runtime-budget comparison</x:v>
      </x:c>
      <x:c r="B113" s="28" t="str">
        <x:v>Ejection ON fixed-iteration reference</x:v>
      </x:c>
      <x:c r="C113" s="28" t="str">
        <x:v>gil262_gen3_m4</x:v>
      </x:c>
      <x:c r="D113" s="39" t="n">
        <x:v>3</x:v>
      </x:c>
      <x:c r="E113" s="39" t="n">
        <x:v>2500</x:v>
      </x:c>
      <x:c r="F113" s="35" t="n">
        <x:v>35.10205910000013</x:v>
      </x:c>
      <x:c r="G113" s="35"/>
      <x:c r="H113" s="39" t="n">
        <x:v>2500</x:v>
      </x:c>
      <x:c r="I113" s="35" t="n">
        <x:v>2498</x:v>
      </x:c>
      <x:c r="J113" s="35" t="n">
        <x:v>2507</x:v>
      </x:c>
      <x:c r="K113" s="40" t="n">
        <x:v>0.35899481451934584</x:v>
      </x:c>
      <x:c r="L113" s="35" t="n">
        <x:v>1174.5731074037321</x:v>
      </x:c>
      <x:c r="M113" s="39"/>
      <x:c r="N113" s="35" t="n">
        <x:v>37.04157000000032</x:v>
      </x:c>
      <x:c r="O113" s="35"/>
      <x:c r="P113" s="28"/>
      <x:c r="Q113" s="28"/>
      <x:c r="R113" s="28" t="str">
        <x:v>fixed_iteration_reference</x:v>
      </x:c>
      <x:c r="S113" s="38" t="b">
        <x:v>1</x:v>
      </x:c>
      <x:c r="T113" s="28" t="str">
        <x:v>runtime_reference_from_fixed:112</x:v>
      </x:c>
      <x:c r="U113" s="40" t="n">
        <x:f>IFERROR(100*(J113-I113)/J113,"")</x:f>
        <x:v>0.35899481451934584</x:v>
      </x:c>
      <x:c r="V113" s="28" t="str">
        <x:f>IF(ABS(K113-U113)&lt;=0.000001,"OK","CHECK")</x:f>
        <x:v>OK</x:v>
      </x:c>
    </x:row>
    <x:row r="114">
      <x:c r="A114" s="28" t="str">
        <x:v>Runtime-budget comparison</x:v>
      </x:c>
      <x:c r="B114" s="28" t="str">
        <x:v>Ejection ON fixed-iteration reference</x:v>
      </x:c>
      <x:c r="C114" s="28" t="str">
        <x:v>gil262a_m2</x:v>
      </x:c>
      <x:c r="D114" s="39" t="n">
        <x:v>0</x:v>
      </x:c>
      <x:c r="E114" s="39" t="n">
        <x:v>2500</x:v>
      </x:c>
      <x:c r="F114" s="35" t="n">
        <x:v>36.572948849999875</x:v>
      </x:c>
      <x:c r="G114" s="35"/>
      <x:c r="H114" s="39" t="n">
        <x:v>2500</x:v>
      </x:c>
      <x:c r="I114" s="35" t="n">
        <x:v>3900</x:v>
      </x:c>
      <x:c r="J114" s="35" t="n">
        <x:v>4078</x:v>
      </x:c>
      <x:c r="K114" s="40" t="n">
        <x:v>4.364884747425209</x:v>
      </x:c>
      <x:c r="L114" s="35" t="n">
        <x:v>593.2611164988566</x:v>
      </x:c>
      <x:c r="M114" s="39"/>
      <x:c r="N114" s="35" t="n">
        <x:v>35.55645100000038</x:v>
      </x:c>
      <x:c r="O114" s="35"/>
      <x:c r="P114" s="28"/>
      <x:c r="Q114" s="28"/>
      <x:c r="R114" s="28" t="str">
        <x:v>fixed_iteration_reference</x:v>
      </x:c>
      <x:c r="S114" s="38" t="b">
        <x:v>1</x:v>
      </x:c>
      <x:c r="T114" s="28" t="str">
        <x:v>runtime_reference_from_fixed:113</x:v>
      </x:c>
      <x:c r="U114" s="40" t="n">
        <x:f>IFERROR(100*(J114-I114)/J114,"")</x:f>
        <x:v>4.364884747425209</x:v>
      </x:c>
      <x:c r="V114" s="28" t="str">
        <x:f>IF(ABS(K114-U114)&lt;=0.000001,"OK","CHECK")</x:f>
        <x:v>OK</x:v>
      </x:c>
    </x:row>
    <x:row r="115">
      <x:c r="A115" s="28" t="str">
        <x:v>Runtime-budget comparison</x:v>
      </x:c>
      <x:c r="B115" s="28" t="str">
        <x:v>Ejection ON fixed-iteration reference</x:v>
      </x:c>
      <x:c r="C115" s="28" t="str">
        <x:v>gil262a_m2</x:v>
      </x:c>
      <x:c r="D115" s="39" t="n">
        <x:v>1</x:v>
      </x:c>
      <x:c r="E115" s="39" t="n">
        <x:v>2500</x:v>
      </x:c>
      <x:c r="F115" s="35" t="n">
        <x:v>36.572948849999875</x:v>
      </x:c>
      <x:c r="G115" s="35"/>
      <x:c r="H115" s="39" t="n">
        <x:v>2500</x:v>
      </x:c>
      <x:c r="I115" s="35" t="n">
        <x:v>4052</x:v>
      </x:c>
      <x:c r="J115" s="35" t="n">
        <x:v>4078</x:v>
      </x:c>
      <x:c r="K115" s="40" t="n">
        <x:v>0.6375674350171653</x:v>
      </x:c>
      <x:c r="L115" s="35" t="n">
        <x:v>594.0114731284866</x:v>
      </x:c>
      <x:c r="M115" s="39"/>
      <x:c r="N115" s="35" t="n">
        <x:v>40.98618449999958</x:v>
      </x:c>
      <x:c r="O115" s="35"/>
      <x:c r="P115" s="28"/>
      <x:c r="Q115" s="28"/>
      <x:c r="R115" s="28" t="str">
        <x:v>fixed_iteration_reference</x:v>
      </x:c>
      <x:c r="S115" s="38" t="b">
        <x:v>1</x:v>
      </x:c>
      <x:c r="T115" s="28" t="str">
        <x:v>runtime_reference_from_fixed:114</x:v>
      </x:c>
      <x:c r="U115" s="40" t="n">
        <x:f>IFERROR(100*(J115-I115)/J115,"")</x:f>
        <x:v>0.6375674350171653</x:v>
      </x:c>
      <x:c r="V115" s="28" t="str">
        <x:f>IF(ABS(K115-U115)&lt;=0.000001,"OK","CHECK")</x:f>
        <x:v>OK</x:v>
      </x:c>
    </x:row>
    <x:row r="116">
      <x:c r="A116" s="28" t="str">
        <x:v>Runtime-budget comparison</x:v>
      </x:c>
      <x:c r="B116" s="28" t="str">
        <x:v>Ejection ON fixed-iteration reference</x:v>
      </x:c>
      <x:c r="C116" s="28" t="str">
        <x:v>gil262a_m2</x:v>
      </x:c>
      <x:c r="D116" s="39" t="n">
        <x:v>2</x:v>
      </x:c>
      <x:c r="E116" s="39" t="n">
        <x:v>2500</x:v>
      </x:c>
      <x:c r="F116" s="35" t="n">
        <x:v>36.572948849999875</x:v>
      </x:c>
      <x:c r="G116" s="35"/>
      <x:c r="H116" s="39" t="n">
        <x:v>2500</x:v>
      </x:c>
      <x:c r="I116" s="35" t="n">
        <x:v>3782</x:v>
      </x:c>
      <x:c r="J116" s="35" t="n">
        <x:v>4078</x:v>
      </x:c>
      <x:c r="K116" s="40" t="n">
        <x:v>7.258460029426189</x:v>
      </x:c>
      <x:c r="L116" s="35" t="n">
        <x:v>593.9175413713808</x:v>
      </x:c>
      <x:c r="M116" s="39"/>
      <x:c r="N116" s="35" t="n">
        <x:v>33.810551399999895</x:v>
      </x:c>
      <x:c r="O116" s="35"/>
      <x:c r="P116" s="28"/>
      <x:c r="Q116" s="28"/>
      <x:c r="R116" s="28" t="str">
        <x:v>fixed_iteration_reference</x:v>
      </x:c>
      <x:c r="S116" s="38" t="b">
        <x:v>1</x:v>
      </x:c>
      <x:c r="T116" s="28" t="str">
        <x:v>runtime_reference_from_fixed:115</x:v>
      </x:c>
      <x:c r="U116" s="40" t="n">
        <x:f>IFERROR(100*(J116-I116)/J116,"")</x:f>
        <x:v>7.258460029426189</x:v>
      </x:c>
      <x:c r="V116" s="28" t="str">
        <x:f>IF(ABS(K116-U116)&lt;=0.000001,"OK","CHECK")</x:f>
        <x:v>OK</x:v>
      </x:c>
    </x:row>
    <x:row r="117">
      <x:c r="A117" s="28" t="str">
        <x:v>Runtime-budget comparison</x:v>
      </x:c>
      <x:c r="B117" s="28" t="str">
        <x:v>Ejection ON fixed-iteration reference</x:v>
      </x:c>
      <x:c r="C117" s="28" t="str">
        <x:v>gil262a_m2</x:v>
      </x:c>
      <x:c r="D117" s="39" t="n">
        <x:v>3</x:v>
      </x:c>
      <x:c r="E117" s="39" t="n">
        <x:v>2500</x:v>
      </x:c>
      <x:c r="F117" s="35" t="n">
        <x:v>36.572948849999875</x:v>
      </x:c>
      <x:c r="G117" s="35"/>
      <x:c r="H117" s="39" t="n">
        <x:v>2500</x:v>
      </x:c>
      <x:c r="I117" s="35" t="n">
        <x:v>3981</x:v>
      </x:c>
      <x:c r="J117" s="35" t="n">
        <x:v>4078</x:v>
      </x:c>
      <x:c r="K117" s="40" t="n">
        <x:v>2.3786169691025014</x:v>
      </x:c>
      <x:c r="L117" s="35" t="n">
        <x:v>592.4245942895877</x:v>
      </x:c>
      <x:c r="M117" s="39"/>
      <x:c r="N117" s="35" t="n">
        <x:v>35.938608499999646</x:v>
      </x:c>
      <x:c r="O117" s="35"/>
      <x:c r="P117" s="28"/>
      <x:c r="Q117" s="28"/>
      <x:c r="R117" s="28" t="str">
        <x:v>fixed_iteration_reference</x:v>
      </x:c>
      <x:c r="S117" s="38" t="b">
        <x:v>1</x:v>
      </x:c>
      <x:c r="T117" s="28" t="str">
        <x:v>runtime_reference_from_fixed:116</x:v>
      </x:c>
      <x:c r="U117" s="40" t="n">
        <x:f>IFERROR(100*(J117-I117)/J117,"")</x:f>
        <x:v>2.3786169691025014</x:v>
      </x:c>
      <x:c r="V117" s="28" t="str">
        <x:f>IF(ABS(K117-U117)&lt;=0.000001,"OK","CHECK")</x:f>
        <x:v>OK</x:v>
      </x:c>
    </x:row>
    <x:row r="118">
      <x:c r="A118" s="28" t="str">
        <x:v>Runtime-budget comparison</x:v>
      </x:c>
      <x:c r="B118" s="28" t="str">
        <x:v>Ejection ON fixed-iteration reference</x:v>
      </x:c>
      <x:c r="C118" s="28" t="str">
        <x:v>gil262a_m4</x:v>
      </x:c>
      <x:c r="D118" s="39" t="n">
        <x:v>0</x:v>
      </x:c>
      <x:c r="E118" s="39" t="n">
        <x:v>2500</x:v>
      </x:c>
      <x:c r="F118" s="35" t="n">
        <x:v>20.958374275000324</x:v>
      </x:c>
      <x:c r="G118" s="35"/>
      <x:c r="H118" s="39" t="n">
        <x:v>2500</x:v>
      </x:c>
      <x:c r="I118" s="35" t="n">
        <x:v>3175</x:v>
      </x:c>
      <x:c r="J118" s="35" t="n">
        <x:v>3175</x:v>
      </x:c>
      <x:c r="K118" s="40" t="n">
        <x:v>0</x:v>
      </x:c>
      <x:c r="L118" s="35" t="n">
        <x:v>591.2704336802653</x:v>
      </x:c>
      <x:c r="M118" s="39"/>
      <x:c r="N118" s="35" t="n">
        <x:v>22.75552340000013</x:v>
      </x:c>
      <x:c r="O118" s="35"/>
      <x:c r="P118" s="28"/>
      <x:c r="Q118" s="28"/>
      <x:c r="R118" s="28" t="str">
        <x:v>fixed_iteration_reference</x:v>
      </x:c>
      <x:c r="S118" s="38" t="b">
        <x:v>1</x:v>
      </x:c>
      <x:c r="T118" s="28" t="str">
        <x:v>runtime_reference_from_fixed:117</x:v>
      </x:c>
      <x:c r="U118" s="40" t="n">
        <x:f>IFERROR(100*(J118-I118)/J118,"")</x:f>
        <x:v>0</x:v>
      </x:c>
      <x:c r="V118" s="28" t="str">
        <x:f>IF(ABS(K118-U118)&lt;=0.000001,"OK","CHECK")</x:f>
        <x:v>OK</x:v>
      </x:c>
    </x:row>
    <x:row r="119">
      <x:c r="A119" s="28" t="str">
        <x:v>Runtime-budget comparison</x:v>
      </x:c>
      <x:c r="B119" s="28" t="str">
        <x:v>Ejection ON fixed-iteration reference</x:v>
      </x:c>
      <x:c r="C119" s="28" t="str">
        <x:v>gil262a_m4</x:v>
      </x:c>
      <x:c r="D119" s="39" t="n">
        <x:v>1</x:v>
      </x:c>
      <x:c r="E119" s="39" t="n">
        <x:v>2500</x:v>
      </x:c>
      <x:c r="F119" s="35" t="n">
        <x:v>20.958374275000324</x:v>
      </x:c>
      <x:c r="G119" s="35"/>
      <x:c r="H119" s="39" t="n">
        <x:v>2500</x:v>
      </x:c>
      <x:c r="I119" s="35" t="n">
        <x:v>3175</x:v>
      </x:c>
      <x:c r="J119" s="35" t="n">
        <x:v>3175</x:v>
      </x:c>
      <x:c r="K119" s="40" t="n">
        <x:v>0</x:v>
      </x:c>
      <x:c r="L119" s="35" t="n">
        <x:v>591.2704336802653</x:v>
      </x:c>
      <x:c r="M119" s="39"/>
      <x:c r="N119" s="35" t="n">
        <x:v>19.428061100000377</x:v>
      </x:c>
      <x:c r="O119" s="35"/>
      <x:c r="P119" s="28"/>
      <x:c r="Q119" s="28"/>
      <x:c r="R119" s="28" t="str">
        <x:v>fixed_iteration_reference</x:v>
      </x:c>
      <x:c r="S119" s="38" t="b">
        <x:v>1</x:v>
      </x:c>
      <x:c r="T119" s="28" t="str">
        <x:v>runtime_reference_from_fixed:118</x:v>
      </x:c>
      <x:c r="U119" s="40" t="n">
        <x:f>IFERROR(100*(J119-I119)/J119,"")</x:f>
        <x:v>0</x:v>
      </x:c>
      <x:c r="V119" s="28" t="str">
        <x:f>IF(ABS(K119-U119)&lt;=0.000001,"OK","CHECK")</x:f>
        <x:v>OK</x:v>
      </x:c>
    </x:row>
    <x:row r="120">
      <x:c r="A120" s="28" t="str">
        <x:v>Runtime-budget comparison</x:v>
      </x:c>
      <x:c r="B120" s="28" t="str">
        <x:v>Ejection ON fixed-iteration reference</x:v>
      </x:c>
      <x:c r="C120" s="28" t="str">
        <x:v>gil262a_m4</x:v>
      </x:c>
      <x:c r="D120" s="39" t="n">
        <x:v>2</x:v>
      </x:c>
      <x:c r="E120" s="39" t="n">
        <x:v>2500</x:v>
      </x:c>
      <x:c r="F120" s="35" t="n">
        <x:v>20.958374275000324</x:v>
      </x:c>
      <x:c r="G120" s="35"/>
      <x:c r="H120" s="39" t="n">
        <x:v>2500</x:v>
      </x:c>
      <x:c r="I120" s="35" t="n">
        <x:v>3144</x:v>
      </x:c>
      <x:c r="J120" s="35" t="n">
        <x:v>3175</x:v>
      </x:c>
      <x:c r="K120" s="40" t="n">
        <x:v>0.9763779527559056</x:v>
      </x:c>
      <x:c r="L120" s="35" t="n">
        <x:v>583.9324948802007</x:v>
      </x:c>
      <x:c r="M120" s="39"/>
      <x:c r="N120" s="35" t="n">
        <x:v>22.669475200000306</x:v>
      </x:c>
      <x:c r="O120" s="35"/>
      <x:c r="P120" s="28"/>
      <x:c r="Q120" s="28"/>
      <x:c r="R120" s="28" t="str">
        <x:v>fixed_iteration_reference</x:v>
      </x:c>
      <x:c r="S120" s="38" t="b">
        <x:v>1</x:v>
      </x:c>
      <x:c r="T120" s="28" t="str">
        <x:v>runtime_reference_from_fixed:119</x:v>
      </x:c>
      <x:c r="U120" s="40" t="n">
        <x:f>IFERROR(100*(J120-I120)/J120,"")</x:f>
        <x:v>0.9763779527559056</x:v>
      </x:c>
      <x:c r="V120" s="28" t="str">
        <x:f>IF(ABS(K120-U120)&lt;=0.000001,"OK","CHECK")</x:f>
        <x:v>OK</x:v>
      </x:c>
    </x:row>
    <x:row r="121">
      <x:c r="A121" s="28" t="str">
        <x:v>Runtime-budget comparison</x:v>
      </x:c>
      <x:c r="B121" s="28" t="str">
        <x:v>Ejection ON fixed-iteration reference</x:v>
      </x:c>
      <x:c r="C121" s="28" t="str">
        <x:v>gil262a_m4</x:v>
      </x:c>
      <x:c r="D121" s="39" t="n">
        <x:v>3</x:v>
      </x:c>
      <x:c r="E121" s="39" t="n">
        <x:v>2500</x:v>
      </x:c>
      <x:c r="F121" s="35" t="n">
        <x:v>20.958374275000324</x:v>
      </x:c>
      <x:c r="G121" s="35"/>
      <x:c r="H121" s="39" t="n">
        <x:v>2500</x:v>
      </x:c>
      <x:c r="I121" s="35" t="n">
        <x:v>3094</x:v>
      </x:c>
      <x:c r="J121" s="35" t="n">
        <x:v>3175</x:v>
      </x:c>
      <x:c r="K121" s="40" t="n">
        <x:v>2.5511811023622046</x:v>
      </x:c>
      <x:c r="L121" s="35" t="n">
        <x:v>592.8033530210294</x:v>
      </x:c>
      <x:c r="M121" s="39"/>
      <x:c r="N121" s="35" t="n">
        <x:v>18.980437400000483</x:v>
      </x:c>
      <x:c r="O121" s="35"/>
      <x:c r="P121" s="28"/>
      <x:c r="Q121" s="28"/>
      <x:c r="R121" s="28" t="str">
        <x:v>fixed_iteration_reference</x:v>
      </x:c>
      <x:c r="S121" s="38" t="b">
        <x:v>1</x:v>
      </x:c>
      <x:c r="T121" s="28" t="str">
        <x:v>runtime_reference_from_fixed:120</x:v>
      </x:c>
      <x:c r="U121" s="40" t="n">
        <x:f>IFERROR(100*(J121-I121)/J121,"")</x:f>
        <x:v>2.5511811023622046</x:v>
      </x:c>
      <x:c r="V121" s="28" t="str">
        <x:f>IF(ABS(K121-U121)&lt;=0.000001,"OK","CHECK")</x:f>
        <x:v>OK</x:v>
      </x:c>
    </x:row>
    <x:row r="122">
      <x:c r="A122" s="28" t="str">
        <x:v>Runtime-budget comparison</x:v>
      </x:c>
      <x:c r="B122" s="28" t="str">
        <x:v>Ejection ON fixed-iteration reference</x:v>
      </x:c>
      <x:c r="C122" s="28" t="str">
        <x:v>gil262b_m2</x:v>
      </x:c>
      <x:c r="D122" s="39" t="n">
        <x:v>0</x:v>
      </x:c>
      <x:c r="E122" s="39" t="n">
        <x:v>2500</x:v>
      </x:c>
      <x:c r="F122" s="35" t="n">
        <x:v>87.55881489999979</x:v>
      </x:c>
      <x:c r="G122" s="35"/>
      <x:c r="H122" s="39" t="n">
        <x:v>2500</x:v>
      </x:c>
      <x:c r="I122" s="35" t="n">
        <x:v>7656</x:v>
      </x:c>
      <x:c r="J122" s="35" t="n">
        <x:v>8081</x:v>
      </x:c>
      <x:c r="K122" s="40" t="n">
        <x:v>5.259250092810296</x:v>
      </x:c>
      <x:c r="L122" s="35" t="n">
        <x:v>1188.1238321005653</x:v>
      </x:c>
      <x:c r="M122" s="39"/>
      <x:c r="N122" s="35" t="n">
        <x:v>87.90025820000028</x:v>
      </x:c>
      <x:c r="O122" s="35"/>
      <x:c r="P122" s="28"/>
      <x:c r="Q122" s="28"/>
      <x:c r="R122" s="28" t="str">
        <x:v>fixed_iteration_reference</x:v>
      </x:c>
      <x:c r="S122" s="38" t="b">
        <x:v>1</x:v>
      </x:c>
      <x:c r="T122" s="28" t="str">
        <x:v>runtime_reference_from_fixed:121</x:v>
      </x:c>
      <x:c r="U122" s="40" t="n">
        <x:f>IFERROR(100*(J122-I122)/J122,"")</x:f>
        <x:v>5.259250092810296</x:v>
      </x:c>
      <x:c r="V122" s="28" t="str">
        <x:f>IF(ABS(K122-U122)&lt;=0.000001,"OK","CHECK")</x:f>
        <x:v>OK</x:v>
      </x:c>
    </x:row>
    <x:row r="123">
      <x:c r="A123" s="28" t="str">
        <x:v>Runtime-budget comparison</x:v>
      </x:c>
      <x:c r="B123" s="28" t="str">
        <x:v>Ejection ON fixed-iteration reference</x:v>
      </x:c>
      <x:c r="C123" s="28" t="str">
        <x:v>gil262b_m2</x:v>
      </x:c>
      <x:c r="D123" s="39" t="n">
        <x:v>1</x:v>
      </x:c>
      <x:c r="E123" s="39" t="n">
        <x:v>2500</x:v>
      </x:c>
      <x:c r="F123" s="35" t="n">
        <x:v>87.55881489999979</x:v>
      </x:c>
      <x:c r="G123" s="35"/>
      <x:c r="H123" s="39" t="n">
        <x:v>2500</x:v>
      </x:c>
      <x:c r="I123" s="35" t="n">
        <x:v>7794</x:v>
      </x:c>
      <x:c r="J123" s="35" t="n">
        <x:v>8081</x:v>
      </x:c>
      <x:c r="K123" s="40" t="n">
        <x:v>3.551540650909541</x:v>
      </x:c>
      <x:c r="L123" s="35" t="n">
        <x:v>1188.517843928029</x:v>
      </x:c>
      <x:c r="M123" s="39"/>
      <x:c r="N123" s="35" t="n">
        <x:v>86.56289209999977</x:v>
      </x:c>
      <x:c r="O123" s="35"/>
      <x:c r="P123" s="28"/>
      <x:c r="Q123" s="28"/>
      <x:c r="R123" s="28" t="str">
        <x:v>fixed_iteration_reference</x:v>
      </x:c>
      <x:c r="S123" s="38" t="b">
        <x:v>1</x:v>
      </x:c>
      <x:c r="T123" s="28" t="str">
        <x:v>runtime_reference_from_fixed:122</x:v>
      </x:c>
      <x:c r="U123" s="40" t="n">
        <x:f>IFERROR(100*(J123-I123)/J123,"")</x:f>
        <x:v>3.551540650909541</x:v>
      </x:c>
      <x:c r="V123" s="28" t="str">
        <x:f>IF(ABS(K123-U123)&lt;=0.000001,"OK","CHECK")</x:f>
        <x:v>OK</x:v>
      </x:c>
    </x:row>
    <x:row r="124">
      <x:c r="A124" s="28" t="str">
        <x:v>Runtime-budget comparison</x:v>
      </x:c>
      <x:c r="B124" s="28" t="str">
        <x:v>Ejection ON fixed-iteration reference</x:v>
      </x:c>
      <x:c r="C124" s="28" t="str">
        <x:v>gil262b_m2</x:v>
      </x:c>
      <x:c r="D124" s="39" t="n">
        <x:v>2</x:v>
      </x:c>
      <x:c r="E124" s="39" t="n">
        <x:v>2500</x:v>
      </x:c>
      <x:c r="F124" s="35" t="n">
        <x:v>87.55881489999979</x:v>
      </x:c>
      <x:c r="G124" s="35"/>
      <x:c r="H124" s="39" t="n">
        <x:v>2500</x:v>
      </x:c>
      <x:c r="I124" s="35" t="n">
        <x:v>7794</x:v>
      </x:c>
      <x:c r="J124" s="35" t="n">
        <x:v>8081</x:v>
      </x:c>
      <x:c r="K124" s="40" t="n">
        <x:v>3.551540650909541</x:v>
      </x:c>
      <x:c r="L124" s="35" t="n">
        <x:v>1188.517843928029</x:v>
      </x:c>
      <x:c r="M124" s="39"/>
      <x:c r="N124" s="35" t="n">
        <x:v>84.22501759999977</x:v>
      </x:c>
      <x:c r="O124" s="35"/>
      <x:c r="P124" s="28"/>
      <x:c r="Q124" s="28"/>
      <x:c r="R124" s="28" t="str">
        <x:v>fixed_iteration_reference</x:v>
      </x:c>
      <x:c r="S124" s="38" t="b">
        <x:v>1</x:v>
      </x:c>
      <x:c r="T124" s="28" t="str">
        <x:v>runtime_reference_from_fixed:123</x:v>
      </x:c>
      <x:c r="U124" s="40" t="n">
        <x:f>IFERROR(100*(J124-I124)/J124,"")</x:f>
        <x:v>3.551540650909541</x:v>
      </x:c>
      <x:c r="V124" s="28" t="str">
        <x:f>IF(ABS(K124-U124)&lt;=0.000001,"OK","CHECK")</x:f>
        <x:v>OK</x:v>
      </x:c>
    </x:row>
    <x:row r="125">
      <x:c r="A125" s="28" t="str">
        <x:v>Runtime-budget comparison</x:v>
      </x:c>
      <x:c r="B125" s="28" t="str">
        <x:v>Ejection ON fixed-iteration reference</x:v>
      </x:c>
      <x:c r="C125" s="28" t="str">
        <x:v>gil262b_m2</x:v>
      </x:c>
      <x:c r="D125" s="39" t="n">
        <x:v>3</x:v>
      </x:c>
      <x:c r="E125" s="39" t="n">
        <x:v>2500</x:v>
      </x:c>
      <x:c r="F125" s="35" t="n">
        <x:v>87.55881489999979</x:v>
      </x:c>
      <x:c r="G125" s="35"/>
      <x:c r="H125" s="39" t="n">
        <x:v>2500</x:v>
      </x:c>
      <x:c r="I125" s="35" t="n">
        <x:v>7763</x:v>
      </x:c>
      <x:c r="J125" s="35" t="n">
        <x:v>8081</x:v>
      </x:c>
      <x:c r="K125" s="40" t="n">
        <x:v>3.935156540032174</x:v>
      </x:c>
      <x:c r="L125" s="35" t="n">
        <x:v>1186.8124715941985</x:v>
      </x:c>
      <x:c r="M125" s="39"/>
      <x:c r="N125" s="35" t="n">
        <x:v>91.54709169999933</x:v>
      </x:c>
      <x:c r="O125" s="35"/>
      <x:c r="P125" s="28"/>
      <x:c r="Q125" s="28"/>
      <x:c r="R125" s="28" t="str">
        <x:v>fixed_iteration_reference</x:v>
      </x:c>
      <x:c r="S125" s="38" t="b">
        <x:v>1</x:v>
      </x:c>
      <x:c r="T125" s="28" t="str">
        <x:v>runtime_reference_from_fixed:124</x:v>
      </x:c>
      <x:c r="U125" s="40" t="n">
        <x:f>IFERROR(100*(J125-I125)/J125,"")</x:f>
        <x:v>3.935156540032174</x:v>
      </x:c>
      <x:c r="V125" s="28" t="str">
        <x:f>IF(ABS(K125-U125)&lt;=0.000001,"OK","CHECK")</x:f>
        <x:v>OK</x:v>
      </x:c>
    </x:row>
    <x:row r="126">
      <x:c r="A126" s="28" t="str">
        <x:v>Runtime-budget comparison</x:v>
      </x:c>
      <x:c r="B126" s="28" t="str">
        <x:v>Ejection ON fixed-iteration reference</x:v>
      </x:c>
      <x:c r="C126" s="28" t="str">
        <x:v>gil262b_m3</x:v>
      </x:c>
      <x:c r="D126" s="39" t="n">
        <x:v>0</x:v>
      </x:c>
      <x:c r="E126" s="39" t="n">
        <x:v>2500</x:v>
      </x:c>
      <x:c r="F126" s="35" t="n">
        <x:v>64.91935212499993</x:v>
      </x:c>
      <x:c r="G126" s="35"/>
      <x:c r="H126" s="39" t="n">
        <x:v>2500</x:v>
      </x:c>
      <x:c r="I126" s="35" t="n">
        <x:v>7298</x:v>
      </x:c>
      <x:c r="J126" s="35" t="n">
        <x:v>7585</x:v>
      </x:c>
      <x:c r="K126" s="40" t="n">
        <x:v>3.7837837837837838</x:v>
      </x:c>
      <x:c r="L126" s="35" t="n">
        <x:v>1185.8624028463612</x:v>
      </x:c>
      <x:c r="M126" s="39"/>
      <x:c r="N126" s="35" t="n">
        <x:v>65.15575110000009</x:v>
      </x:c>
      <x:c r="O126" s="35"/>
      <x:c r="P126" s="28"/>
      <x:c r="Q126" s="28"/>
      <x:c r="R126" s="28" t="str">
        <x:v>fixed_iteration_reference</x:v>
      </x:c>
      <x:c r="S126" s="38" t="b">
        <x:v>1</x:v>
      </x:c>
      <x:c r="T126" s="28" t="str">
        <x:v>runtime_reference_from_fixed:125</x:v>
      </x:c>
      <x:c r="U126" s="40" t="n">
        <x:f>IFERROR(100*(J126-I126)/J126,"")</x:f>
        <x:v>3.7837837837837838</x:v>
      </x:c>
      <x:c r="V126" s="28" t="str">
        <x:f>IF(ABS(K126-U126)&lt;=0.000001,"OK","CHECK")</x:f>
        <x:v>OK</x:v>
      </x:c>
    </x:row>
    <x:row r="127">
      <x:c r="A127" s="28" t="str">
        <x:v>Runtime-budget comparison</x:v>
      </x:c>
      <x:c r="B127" s="28" t="str">
        <x:v>Ejection ON fixed-iteration reference</x:v>
      </x:c>
      <x:c r="C127" s="28" t="str">
        <x:v>gil262b_m3</x:v>
      </x:c>
      <x:c r="D127" s="39" t="n">
        <x:v>1</x:v>
      </x:c>
      <x:c r="E127" s="39" t="n">
        <x:v>2500</x:v>
      </x:c>
      <x:c r="F127" s="35" t="n">
        <x:v>64.91935212499993</x:v>
      </x:c>
      <x:c r="G127" s="35"/>
      <x:c r="H127" s="39" t="n">
        <x:v>2500</x:v>
      </x:c>
      <x:c r="I127" s="35" t="n">
        <x:v>7184</x:v>
      </x:c>
      <x:c r="J127" s="35" t="n">
        <x:v>7585</x:v>
      </x:c>
      <x:c r="K127" s="40" t="n">
        <x:v>5.286750164798946</x:v>
      </x:c>
      <x:c r="L127" s="35" t="n">
        <x:v>1184.5154562455773</x:v>
      </x:c>
      <x:c r="M127" s="39"/>
      <x:c r="N127" s="35" t="n">
        <x:v>61.54975489999924</x:v>
      </x:c>
      <x:c r="O127" s="35"/>
      <x:c r="P127" s="28"/>
      <x:c r="Q127" s="28"/>
      <x:c r="R127" s="28" t="str">
        <x:v>fixed_iteration_reference</x:v>
      </x:c>
      <x:c r="S127" s="38" t="b">
        <x:v>1</x:v>
      </x:c>
      <x:c r="T127" s="28" t="str">
        <x:v>runtime_reference_from_fixed:126</x:v>
      </x:c>
      <x:c r="U127" s="40" t="n">
        <x:f>IFERROR(100*(J127-I127)/J127,"")</x:f>
        <x:v>5.286750164798946</x:v>
      </x:c>
      <x:c r="V127" s="28" t="str">
        <x:f>IF(ABS(K127-U127)&lt;=0.000001,"OK","CHECK")</x:f>
        <x:v>OK</x:v>
      </x:c>
    </x:row>
    <x:row r="128">
      <x:c r="A128" s="28" t="str">
        <x:v>Runtime-budget comparison</x:v>
      </x:c>
      <x:c r="B128" s="28" t="str">
        <x:v>Ejection ON fixed-iteration reference</x:v>
      </x:c>
      <x:c r="C128" s="28" t="str">
        <x:v>gil262b_m3</x:v>
      </x:c>
      <x:c r="D128" s="39" t="n">
        <x:v>2</x:v>
      </x:c>
      <x:c r="E128" s="39" t="n">
        <x:v>2500</x:v>
      </x:c>
      <x:c r="F128" s="35" t="n">
        <x:v>64.91935212499993</x:v>
      </x:c>
      <x:c r="G128" s="35"/>
      <x:c r="H128" s="39" t="n">
        <x:v>2500</x:v>
      </x:c>
      <x:c r="I128" s="35" t="n">
        <x:v>7396</x:v>
      </x:c>
      <x:c r="J128" s="35" t="n">
        <x:v>7585</x:v>
      </x:c>
      <x:c r="K128" s="40" t="n">
        <x:v>2.4917600527356627</x:v>
      </x:c>
      <x:c r="L128" s="35" t="n">
        <x:v>1184.9721047954808</x:v>
      </x:c>
      <x:c r="M128" s="39"/>
      <x:c r="N128" s="35" t="n">
        <x:v>76.32952220000061</x:v>
      </x:c>
      <x:c r="O128" s="35"/>
      <x:c r="P128" s="28"/>
      <x:c r="Q128" s="28"/>
      <x:c r="R128" s="28" t="str">
        <x:v>fixed_iteration_reference</x:v>
      </x:c>
      <x:c r="S128" s="38" t="b">
        <x:v>1</x:v>
      </x:c>
      <x:c r="T128" s="28" t="str">
        <x:v>runtime_reference_from_fixed:127</x:v>
      </x:c>
      <x:c r="U128" s="40" t="n">
        <x:f>IFERROR(100*(J128-I128)/J128,"")</x:f>
        <x:v>2.4917600527356627</x:v>
      </x:c>
      <x:c r="V128" s="28" t="str">
        <x:f>IF(ABS(K128-U128)&lt;=0.000001,"OK","CHECK")</x:f>
        <x:v>OK</x:v>
      </x:c>
    </x:row>
    <x:row r="129">
      <x:c r="A129" s="28" t="str">
        <x:v>Runtime-budget comparison</x:v>
      </x:c>
      <x:c r="B129" s="28" t="str">
        <x:v>Ejection ON fixed-iteration reference</x:v>
      </x:c>
      <x:c r="C129" s="28" t="str">
        <x:v>gil262b_m3</x:v>
      </x:c>
      <x:c r="D129" s="39" t="n">
        <x:v>3</x:v>
      </x:c>
      <x:c r="E129" s="39" t="n">
        <x:v>2500</x:v>
      </x:c>
      <x:c r="F129" s="35" t="n">
        <x:v>64.91935212499993</x:v>
      </x:c>
      <x:c r="G129" s="35"/>
      <x:c r="H129" s="39" t="n">
        <x:v>2500</x:v>
      </x:c>
      <x:c r="I129" s="35" t="n">
        <x:v>7249</x:v>
      </x:c>
      <x:c r="J129" s="35" t="n">
        <x:v>7585</x:v>
      </x:c>
      <x:c r="K129" s="40" t="n">
        <x:v>4.429795649307844</x:v>
      </x:c>
      <x:c r="L129" s="35" t="n">
        <x:v>1187.2994141556198</x:v>
      </x:c>
      <x:c r="M129" s="39"/>
      <x:c r="N129" s="35" t="n">
        <x:v>56.642380299999786</x:v>
      </x:c>
      <x:c r="O129" s="35"/>
      <x:c r="P129" s="28"/>
      <x:c r="Q129" s="28"/>
      <x:c r="R129" s="28" t="str">
        <x:v>fixed_iteration_reference</x:v>
      </x:c>
      <x:c r="S129" s="38" t="b">
        <x:v>1</x:v>
      </x:c>
      <x:c r="T129" s="28" t="str">
        <x:v>runtime_reference_from_fixed:128</x:v>
      </x:c>
      <x:c r="U129" s="40" t="n">
        <x:f>IFERROR(100*(J129-I129)/J129,"")</x:f>
        <x:v>4.429795649307844</x:v>
      </x:c>
      <x:c r="V129" s="28" t="str">
        <x:f>IF(ABS(K129-U129)&lt;=0.000001,"OK","CHECK")</x:f>
        <x:v>OK</x:v>
      </x:c>
    </x:row>
    <x:row r="130">
      <x:c r="A130" s="28" t="str">
        <x:v>Runtime-budget comparison</x:v>
      </x:c>
      <x:c r="B130" s="28" t="str">
        <x:v>Ejection ON fixed-iteration reference</x:v>
      </x:c>
      <x:c r="C130" s="28" t="str">
        <x:v>gil262b_m4</x:v>
      </x:c>
      <x:c r="D130" s="39" t="n">
        <x:v>0</x:v>
      </x:c>
      <x:c r="E130" s="39" t="n">
        <x:v>2500</x:v>
      </x:c>
      <x:c r="F130" s="35" t="n">
        <x:v>51.18372272500005</x:v>
      </x:c>
      <x:c r="G130" s="35"/>
      <x:c r="H130" s="39" t="n">
        <x:v>2500</x:v>
      </x:c>
      <x:c r="I130" s="35" t="n">
        <x:v>6728</x:v>
      </x:c>
      <x:c r="J130" s="35" t="n">
        <x:v>6781</x:v>
      </x:c>
      <x:c r="K130" s="40" t="n">
        <x:v>0.7815956348621147</x:v>
      </x:c>
      <x:c r="L130" s="35" t="n">
        <x:v>1187.0588838983597</x:v>
      </x:c>
      <x:c r="M130" s="39"/>
      <x:c r="N130" s="35" t="n">
        <x:v>49.46517320000021</x:v>
      </x:c>
      <x:c r="O130" s="35"/>
      <x:c r="P130" s="28"/>
      <x:c r="Q130" s="28"/>
      <x:c r="R130" s="28" t="str">
        <x:v>fixed_iteration_reference</x:v>
      </x:c>
      <x:c r="S130" s="38" t="b">
        <x:v>1</x:v>
      </x:c>
      <x:c r="T130" s="28" t="str">
        <x:v>runtime_reference_from_fixed:129</x:v>
      </x:c>
      <x:c r="U130" s="40" t="n">
        <x:f>IFERROR(100*(J130-I130)/J130,"")</x:f>
        <x:v>0.7815956348621147</x:v>
      </x:c>
      <x:c r="V130" s="28" t="str">
        <x:f>IF(ABS(K130-U130)&lt;=0.000001,"OK","CHECK")</x:f>
        <x:v>OK</x:v>
      </x:c>
    </x:row>
    <x:row r="131">
      <x:c r="A131" s="28" t="str">
        <x:v>Runtime-budget comparison</x:v>
      </x:c>
      <x:c r="B131" s="28" t="str">
        <x:v>Ejection ON fixed-iteration reference</x:v>
      </x:c>
      <x:c r="C131" s="28" t="str">
        <x:v>gil262b_m4</x:v>
      </x:c>
      <x:c r="D131" s="39" t="n">
        <x:v>1</x:v>
      </x:c>
      <x:c r="E131" s="39" t="n">
        <x:v>2500</x:v>
      </x:c>
      <x:c r="F131" s="35" t="n">
        <x:v>51.18372272500005</x:v>
      </x:c>
      <x:c r="G131" s="35"/>
      <x:c r="H131" s="39" t="n">
        <x:v>2500</x:v>
      </x:c>
      <x:c r="I131" s="35" t="n">
        <x:v>6764</x:v>
      </x:c>
      <x:c r="J131" s="35" t="n">
        <x:v>6781</x:v>
      </x:c>
      <x:c r="K131" s="40" t="n">
        <x:v>0.25070048665388583</x:v>
      </x:c>
      <x:c r="L131" s="35" t="n">
        <x:v>1182.132773800944</x:v>
      </x:c>
      <x:c r="M131" s="39"/>
      <x:c r="N131" s="35" t="n">
        <x:v>49.3404215999999</x:v>
      </x:c>
      <x:c r="O131" s="35"/>
      <x:c r="P131" s="28"/>
      <x:c r="Q131" s="28"/>
      <x:c r="R131" s="28" t="str">
        <x:v>fixed_iteration_reference</x:v>
      </x:c>
      <x:c r="S131" s="38" t="b">
        <x:v>1</x:v>
      </x:c>
      <x:c r="T131" s="28" t="str">
        <x:v>runtime_reference_from_fixed:130</x:v>
      </x:c>
      <x:c r="U131" s="40" t="n">
        <x:f>IFERROR(100*(J131-I131)/J131,"")</x:f>
        <x:v>0.25070048665388583</x:v>
      </x:c>
      <x:c r="V131" s="28" t="str">
        <x:f>IF(ABS(K131-U131)&lt;=0.000001,"OK","CHECK")</x:f>
        <x:v>OK</x:v>
      </x:c>
    </x:row>
    <x:row r="132">
      <x:c r="A132" s="28" t="str">
        <x:v>Runtime-budget comparison</x:v>
      </x:c>
      <x:c r="B132" s="28" t="str">
        <x:v>Ejection ON fixed-iteration reference</x:v>
      </x:c>
      <x:c r="C132" s="28" t="str">
        <x:v>gil262b_m4</x:v>
      </x:c>
      <x:c r="D132" s="39" t="n">
        <x:v>2</x:v>
      </x:c>
      <x:c r="E132" s="39" t="n">
        <x:v>2500</x:v>
      </x:c>
      <x:c r="F132" s="35" t="n">
        <x:v>51.18372272500005</x:v>
      </x:c>
      <x:c r="G132" s="35"/>
      <x:c r="H132" s="39" t="n">
        <x:v>2500</x:v>
      </x:c>
      <x:c r="I132" s="35" t="n">
        <x:v>6549</x:v>
      </x:c>
      <x:c r="J132" s="35" t="n">
        <x:v>6781</x:v>
      </x:c>
      <x:c r="K132" s="40" t="n">
        <x:v>3.4213242884530306</x:v>
      </x:c>
      <x:c r="L132" s="35" t="n">
        <x:v>1186.4486963381416</x:v>
      </x:c>
      <x:c r="M132" s="39"/>
      <x:c r="N132" s="35" t="n">
        <x:v>53.852543799999694</x:v>
      </x:c>
      <x:c r="O132" s="35"/>
      <x:c r="P132" s="28"/>
      <x:c r="Q132" s="28"/>
      <x:c r="R132" s="28" t="str">
        <x:v>fixed_iteration_reference</x:v>
      </x:c>
      <x:c r="S132" s="38" t="b">
        <x:v>1</x:v>
      </x:c>
      <x:c r="T132" s="28" t="str">
        <x:v>runtime_reference_from_fixed:131</x:v>
      </x:c>
      <x:c r="U132" s="40" t="n">
        <x:f>IFERROR(100*(J132-I132)/J132,"")</x:f>
        <x:v>3.4213242884530306</x:v>
      </x:c>
      <x:c r="V132" s="28" t="str">
        <x:f>IF(ABS(K132-U132)&lt;=0.000001,"OK","CHECK")</x:f>
        <x:v>OK</x:v>
      </x:c>
    </x:row>
    <x:row r="133">
      <x:c r="A133" s="28" t="str">
        <x:v>Runtime-budget comparison</x:v>
      </x:c>
      <x:c r="B133" s="28" t="str">
        <x:v>Ejection ON fixed-iteration reference</x:v>
      </x:c>
      <x:c r="C133" s="28" t="str">
        <x:v>gil262b_m4</x:v>
      </x:c>
      <x:c r="D133" s="39" t="n">
        <x:v>3</x:v>
      </x:c>
      <x:c r="E133" s="39" t="n">
        <x:v>2500</x:v>
      </x:c>
      <x:c r="F133" s="35" t="n">
        <x:v>51.18372272500005</x:v>
      </x:c>
      <x:c r="G133" s="35"/>
      <x:c r="H133" s="39" t="n">
        <x:v>2500</x:v>
      </x:c>
      <x:c r="I133" s="35" t="n">
        <x:v>6704</x:v>
      </x:c>
      <x:c r="J133" s="35" t="n">
        <x:v>6781</x:v>
      </x:c>
      <x:c r="K133" s="40" t="n">
        <x:v>1.1355257336676006</x:v>
      </x:c>
      <x:c r="L133" s="35" t="n">
        <x:v>1187.587419511283</x:v>
      </x:c>
      <x:c r="M133" s="39"/>
      <x:c r="N133" s="35" t="n">
        <x:v>52.07675230000041</x:v>
      </x:c>
      <x:c r="O133" s="35"/>
      <x:c r="P133" s="28"/>
      <x:c r="Q133" s="28"/>
      <x:c r="R133" s="28" t="str">
        <x:v>fixed_iteration_reference</x:v>
      </x:c>
      <x:c r="S133" s="38" t="b">
        <x:v>1</x:v>
      </x:c>
      <x:c r="T133" s="28" t="str">
        <x:v>runtime_reference_from_fixed:132</x:v>
      </x:c>
      <x:c r="U133" s="40" t="n">
        <x:f>IFERROR(100*(J133-I133)/J133,"")</x:f>
        <x:v>1.1355257336676006</x:v>
      </x:c>
      <x:c r="V133" s="28" t="str">
        <x:f>IF(ABS(K133-U133)&lt;=0.000001,"OK","CHECK")</x:f>
        <x:v>OK</x:v>
      </x:c>
    </x:row>
    <x:row r="134">
      <x:c r="A134" s="28" t="str">
        <x:v>Runtime-budget comparison</x:v>
      </x:c>
      <x:c r="B134" s="28" t="str">
        <x:v>Ejection ON fixed-iteration reference</x:v>
      </x:c>
      <x:c r="C134" s="28" t="str">
        <x:v>gil262c_m2</x:v>
      </x:c>
      <x:c r="D134" s="39" t="n">
        <x:v>0</x:v>
      </x:c>
      <x:c r="E134" s="39" t="n">
        <x:v>2500</x:v>
      </x:c>
      <x:c r="F134" s="35" t="n">
        <x:v>118.90269032499987</x:v>
      </x:c>
      <x:c r="G134" s="35"/>
      <x:c r="H134" s="39" t="n">
        <x:v>2500</x:v>
      </x:c>
      <x:c r="I134" s="35" t="n">
        <x:v>10834</x:v>
      </x:c>
      <x:c r="J134" s="35" t="n">
        <x:v>11030</x:v>
      </x:c>
      <x:c r="K134" s="40" t="n">
        <x:v>1.7769718948322757</x:v>
      </x:c>
      <x:c r="L134" s="35" t="n">
        <x:v>1783.7209127206534</x:v>
      </x:c>
      <x:c r="M134" s="39"/>
      <x:c r="N134" s="35" t="n">
        <x:v>112.39894860000004</x:v>
      </x:c>
      <x:c r="O134" s="35"/>
      <x:c r="P134" s="28"/>
      <x:c r="Q134" s="28"/>
      <x:c r="R134" s="28" t="str">
        <x:v>fixed_iteration_reference</x:v>
      </x:c>
      <x:c r="S134" s="38" t="b">
        <x:v>1</x:v>
      </x:c>
      <x:c r="T134" s="28" t="str">
        <x:v>runtime_reference_from_fixed:133</x:v>
      </x:c>
      <x:c r="U134" s="40" t="n">
        <x:f>IFERROR(100*(J134-I134)/J134,"")</x:f>
        <x:v>1.7769718948322757</x:v>
      </x:c>
      <x:c r="V134" s="28" t="str">
        <x:f>IF(ABS(K134-U134)&lt;=0.000001,"OK","CHECK")</x:f>
        <x:v>OK</x:v>
      </x:c>
    </x:row>
    <x:row r="135">
      <x:c r="A135" s="28" t="str">
        <x:v>Runtime-budget comparison</x:v>
      </x:c>
      <x:c r="B135" s="28" t="str">
        <x:v>Ejection ON fixed-iteration reference</x:v>
      </x:c>
      <x:c r="C135" s="28" t="str">
        <x:v>gil262c_m2</x:v>
      </x:c>
      <x:c r="D135" s="39" t="n">
        <x:v>1</x:v>
      </x:c>
      <x:c r="E135" s="39" t="n">
        <x:v>2500</x:v>
      </x:c>
      <x:c r="F135" s="35" t="n">
        <x:v>118.90269032499987</x:v>
      </x:c>
      <x:c r="G135" s="35"/>
      <x:c r="H135" s="39" t="n">
        <x:v>2500</x:v>
      </x:c>
      <x:c r="I135" s="35" t="n">
        <x:v>10855</x:v>
      </x:c>
      <x:c r="J135" s="35" t="n">
        <x:v>11030</x:v>
      </x:c>
      <x:c r="K135" s="40" t="n">
        <x:v>1.586582048957389</x:v>
      </x:c>
      <x:c r="L135" s="35" t="n">
        <x:v>1783.1168442823057</x:v>
      </x:c>
      <x:c r="M135" s="39"/>
      <x:c r="N135" s="35" t="n">
        <x:v>127.68464320000021</x:v>
      </x:c>
      <x:c r="O135" s="35"/>
      <x:c r="P135" s="28"/>
      <x:c r="Q135" s="28"/>
      <x:c r="R135" s="28" t="str">
        <x:v>fixed_iteration_reference</x:v>
      </x:c>
      <x:c r="S135" s="38" t="b">
        <x:v>1</x:v>
      </x:c>
      <x:c r="T135" s="28" t="str">
        <x:v>runtime_reference_from_fixed:134</x:v>
      </x:c>
      <x:c r="U135" s="40" t="n">
        <x:f>IFERROR(100*(J135-I135)/J135,"")</x:f>
        <x:v>1.586582048957389</x:v>
      </x:c>
      <x:c r="V135" s="28" t="str">
        <x:f>IF(ABS(K135-U135)&lt;=0.000001,"OK","CHECK")</x:f>
        <x:v>OK</x:v>
      </x:c>
    </x:row>
    <x:row r="136">
      <x:c r="A136" s="28" t="str">
        <x:v>Runtime-budget comparison</x:v>
      </x:c>
      <x:c r="B136" s="28" t="str">
        <x:v>Ejection ON fixed-iteration reference</x:v>
      </x:c>
      <x:c r="C136" s="28" t="str">
        <x:v>gil262c_m2</x:v>
      </x:c>
      <x:c r="D136" s="39" t="n">
        <x:v>2</x:v>
      </x:c>
      <x:c r="E136" s="39" t="n">
        <x:v>2500</x:v>
      </x:c>
      <x:c r="F136" s="35" t="n">
        <x:v>118.90269032499987</x:v>
      </x:c>
      <x:c r="G136" s="35"/>
      <x:c r="H136" s="39" t="n">
        <x:v>2500</x:v>
      </x:c>
      <x:c r="I136" s="35" t="n">
        <x:v>10848</x:v>
      </x:c>
      <x:c r="J136" s="35" t="n">
        <x:v>11030</x:v>
      </x:c>
      <x:c r="K136" s="40" t="n">
        <x:v>1.6500453309156844</x:v>
      </x:c>
      <x:c r="L136" s="35" t="n">
        <x:v>1782.315368742566</x:v>
      </x:c>
      <x:c r="M136" s="39"/>
      <x:c r="N136" s="35" t="n">
        <x:v>119.43506529999922</x:v>
      </x:c>
      <x:c r="O136" s="35"/>
      <x:c r="P136" s="28"/>
      <x:c r="Q136" s="28"/>
      <x:c r="R136" s="28" t="str">
        <x:v>fixed_iteration_reference</x:v>
      </x:c>
      <x:c r="S136" s="38" t="b">
        <x:v>1</x:v>
      </x:c>
      <x:c r="T136" s="28" t="str">
        <x:v>runtime_reference_from_fixed:135</x:v>
      </x:c>
      <x:c r="U136" s="40" t="n">
        <x:f>IFERROR(100*(J136-I136)/J136,"")</x:f>
        <x:v>1.6500453309156844</x:v>
      </x:c>
      <x:c r="V136" s="28" t="str">
        <x:f>IF(ABS(K136-U136)&lt;=0.000001,"OK","CHECK")</x:f>
        <x:v>OK</x:v>
      </x:c>
    </x:row>
    <x:row r="137">
      <x:c r="A137" s="28" t="str">
        <x:v>Runtime-budget comparison</x:v>
      </x:c>
      <x:c r="B137" s="28" t="str">
        <x:v>Ejection ON fixed-iteration reference</x:v>
      </x:c>
      <x:c r="C137" s="28" t="str">
        <x:v>gil262c_m2</x:v>
      </x:c>
      <x:c r="D137" s="39" t="n">
        <x:v>3</x:v>
      </x:c>
      <x:c r="E137" s="39" t="n">
        <x:v>2500</x:v>
      </x:c>
      <x:c r="F137" s="35" t="n">
        <x:v>118.90269032499987</x:v>
      </x:c>
      <x:c r="G137" s="35"/>
      <x:c r="H137" s="39" t="n">
        <x:v>2500</x:v>
      </x:c>
      <x:c r="I137" s="35" t="n">
        <x:v>10852</x:v>
      </x:c>
      <x:c r="J137" s="35" t="n">
        <x:v>11030</x:v>
      </x:c>
      <x:c r="K137" s="40" t="n">
        <x:v>1.613780598368087</x:v>
      </x:c>
      <x:c r="L137" s="35" t="n">
        <x:v>1782.12448385332</x:v>
      </x:c>
      <x:c r="M137" s="39"/>
      <x:c r="N137" s="35" t="n">
        <x:v>116.0921042</x:v>
      </x:c>
      <x:c r="O137" s="35"/>
      <x:c r="P137" s="28"/>
      <x:c r="Q137" s="28"/>
      <x:c r="R137" s="28" t="str">
        <x:v>fixed_iteration_reference</x:v>
      </x:c>
      <x:c r="S137" s="38" t="b">
        <x:v>1</x:v>
      </x:c>
      <x:c r="T137" s="28" t="str">
        <x:v>runtime_reference_from_fixed:136</x:v>
      </x:c>
      <x:c r="U137" s="40" t="n">
        <x:f>IFERROR(100*(J137-I137)/J137,"")</x:f>
        <x:v>1.613780598368087</x:v>
      </x:c>
      <x:c r="V137" s="28" t="str">
        <x:f>IF(ABS(K137-U137)&lt;=0.000001,"OK","CHECK")</x:f>
        <x:v>OK</x:v>
      </x:c>
    </x:row>
    <x:row r="138">
      <x:c r="A138" s="28" t="str">
        <x:v>Runtime-budget comparison</x:v>
      </x:c>
      <x:c r="B138" s="28" t="str">
        <x:v>Ejection ON fixed-iteration reference</x:v>
      </x:c>
      <x:c r="C138" s="28" t="str">
        <x:v>gil262c_m3</x:v>
      </x:c>
      <x:c r="D138" s="39" t="n">
        <x:v>0</x:v>
      </x:c>
      <x:c r="E138" s="39" t="n">
        <x:v>2500</x:v>
      </x:c>
      <x:c r="F138" s="35" t="n">
        <x:v>90.03205027499985</x:v>
      </x:c>
      <x:c r="G138" s="35"/>
      <x:c r="H138" s="39" t="n">
        <x:v>2500</x:v>
      </x:c>
      <x:c r="I138" s="35" t="n">
        <x:v>10184</x:v>
      </x:c>
      <x:c r="J138" s="35" t="n">
        <x:v>10757</x:v>
      </x:c>
      <x:c r="K138" s="40" t="n">
        <x:v>5.326763967648973</x:v>
      </x:c>
      <x:c r="L138" s="35" t="n">
        <x:v>1783.1241071373177</x:v>
      </x:c>
      <x:c r="M138" s="39"/>
      <x:c r="N138" s="35" t="n">
        <x:v>88.55520710000019</x:v>
      </x:c>
      <x:c r="O138" s="35"/>
      <x:c r="P138" s="28"/>
      <x:c r="Q138" s="28"/>
      <x:c r="R138" s="28" t="str">
        <x:v>fixed_iteration_reference</x:v>
      </x:c>
      <x:c r="S138" s="38" t="b">
        <x:v>1</x:v>
      </x:c>
      <x:c r="T138" s="28" t="str">
        <x:v>runtime_reference_from_fixed:137</x:v>
      </x:c>
      <x:c r="U138" s="40" t="n">
        <x:f>IFERROR(100*(J138-I138)/J138,"")</x:f>
        <x:v>5.326763967648973</x:v>
      </x:c>
      <x:c r="V138" s="28" t="str">
        <x:f>IF(ABS(K138-U138)&lt;=0.000001,"OK","CHECK")</x:f>
        <x:v>OK</x:v>
      </x:c>
    </x:row>
    <x:row r="139">
      <x:c r="A139" s="28" t="str">
        <x:v>Runtime-budget comparison</x:v>
      </x:c>
      <x:c r="B139" s="28" t="str">
        <x:v>Ejection ON fixed-iteration reference</x:v>
      </x:c>
      <x:c r="C139" s="28" t="str">
        <x:v>gil262c_m3</x:v>
      </x:c>
      <x:c r="D139" s="39" t="n">
        <x:v>1</x:v>
      </x:c>
      <x:c r="E139" s="39" t="n">
        <x:v>2500</x:v>
      </x:c>
      <x:c r="F139" s="35" t="n">
        <x:v>90.03205027499985</x:v>
      </x:c>
      <x:c r="G139" s="35"/>
      <x:c r="H139" s="39" t="n">
        <x:v>2500</x:v>
      </x:c>
      <x:c r="I139" s="35" t="n">
        <x:v>10483</x:v>
      </x:c>
      <x:c r="J139" s="35" t="n">
        <x:v>10757</x:v>
      </x:c>
      <x:c r="K139" s="40" t="n">
        <x:v>2.547178581388863</x:v>
      </x:c>
      <x:c r="L139" s="35" t="n">
        <x:v>1782.2152777672904</x:v>
      </x:c>
      <x:c r="M139" s="39"/>
      <x:c r="N139" s="35" t="n">
        <x:v>89.94761459999972</x:v>
      </x:c>
      <x:c r="O139" s="35"/>
      <x:c r="P139" s="28"/>
      <x:c r="Q139" s="28"/>
      <x:c r="R139" s="28" t="str">
        <x:v>fixed_iteration_reference</x:v>
      </x:c>
      <x:c r="S139" s="38" t="b">
        <x:v>1</x:v>
      </x:c>
      <x:c r="T139" s="28" t="str">
        <x:v>runtime_reference_from_fixed:138</x:v>
      </x:c>
      <x:c r="U139" s="40" t="n">
        <x:f>IFERROR(100*(J139-I139)/J139,"")</x:f>
        <x:v>2.547178581388863</x:v>
      </x:c>
      <x:c r="V139" s="28" t="str">
        <x:f>IF(ABS(K139-U139)&lt;=0.000001,"OK","CHECK")</x:f>
        <x:v>OK</x:v>
      </x:c>
    </x:row>
    <x:row r="140">
      <x:c r="A140" s="28" t="str">
        <x:v>Runtime-budget comparison</x:v>
      </x:c>
      <x:c r="B140" s="28" t="str">
        <x:v>Ejection ON fixed-iteration reference</x:v>
      </x:c>
      <x:c r="C140" s="28" t="str">
        <x:v>gil262c_m3</x:v>
      </x:c>
      <x:c r="D140" s="39" t="n">
        <x:v>2</x:v>
      </x:c>
      <x:c r="E140" s="39" t="n">
        <x:v>2500</x:v>
      </x:c>
      <x:c r="F140" s="35" t="n">
        <x:v>90.03205027499985</x:v>
      </x:c>
      <x:c r="G140" s="35"/>
      <x:c r="H140" s="39" t="n">
        <x:v>2500</x:v>
      </x:c>
      <x:c r="I140" s="35" t="n">
        <x:v>10519</x:v>
      </x:c>
      <x:c r="J140" s="35" t="n">
        <x:v>10757</x:v>
      </x:c>
      <x:c r="K140" s="40" t="n">
        <x:v>2.212512782374268</x:v>
      </x:c>
      <x:c r="L140" s="35" t="n">
        <x:v>1783.064550822101</x:v>
      </x:c>
      <x:c r="M140" s="39"/>
      <x:c r="N140" s="35" t="n">
        <x:v>95.90156089999982</x:v>
      </x:c>
      <x:c r="O140" s="35"/>
      <x:c r="P140" s="28"/>
      <x:c r="Q140" s="28"/>
      <x:c r="R140" s="28" t="str">
        <x:v>fixed_iteration_reference</x:v>
      </x:c>
      <x:c r="S140" s="38" t="b">
        <x:v>1</x:v>
      </x:c>
      <x:c r="T140" s="28" t="str">
        <x:v>runtime_reference_from_fixed:139</x:v>
      </x:c>
      <x:c r="U140" s="40" t="n">
        <x:f>IFERROR(100*(J140-I140)/J140,"")</x:f>
        <x:v>2.212512782374268</x:v>
      </x:c>
      <x:c r="V140" s="28" t="str">
        <x:f>IF(ABS(K140-U140)&lt;=0.000001,"OK","CHECK")</x:f>
        <x:v>OK</x:v>
      </x:c>
    </x:row>
    <x:row r="141">
      <x:c r="A141" s="28" t="str">
        <x:v>Runtime-budget comparison</x:v>
      </x:c>
      <x:c r="B141" s="28" t="str">
        <x:v>Ejection ON fixed-iteration reference</x:v>
      </x:c>
      <x:c r="C141" s="28" t="str">
        <x:v>gil262c_m3</x:v>
      </x:c>
      <x:c r="D141" s="39" t="n">
        <x:v>3</x:v>
      </x:c>
      <x:c r="E141" s="39" t="n">
        <x:v>2500</x:v>
      </x:c>
      <x:c r="F141" s="35" t="n">
        <x:v>90.03205027499985</x:v>
      </x:c>
      <x:c r="G141" s="35"/>
      <x:c r="H141" s="39" t="n">
        <x:v>2500</x:v>
      </x:c>
      <x:c r="I141" s="35" t="n">
        <x:v>10385</x:v>
      </x:c>
      <x:c r="J141" s="35" t="n">
        <x:v>10757</x:v>
      </x:c>
      <x:c r="K141" s="40" t="n">
        <x:v>3.4582132564841497</x:v>
      </x:c>
      <x:c r="L141" s="35" t="n">
        <x:v>1783.6492474495358</x:v>
      </x:c>
      <x:c r="M141" s="39"/>
      <x:c r="N141" s="35" t="n">
        <x:v>85.72381849999965</x:v>
      </x:c>
      <x:c r="O141" s="35"/>
      <x:c r="P141" s="28"/>
      <x:c r="Q141" s="28"/>
      <x:c r="R141" s="28" t="str">
        <x:v>fixed_iteration_reference</x:v>
      </x:c>
      <x:c r="S141" s="38" t="b">
        <x:v>1</x:v>
      </x:c>
      <x:c r="T141" s="28" t="str">
        <x:v>runtime_reference_from_fixed:140</x:v>
      </x:c>
      <x:c r="U141" s="40" t="n">
        <x:f>IFERROR(100*(J141-I141)/J141,"")</x:f>
        <x:v>3.4582132564841497</x:v>
      </x:c>
      <x:c r="V141" s="28" t="str">
        <x:f>IF(ABS(K141-U141)&lt;=0.000001,"OK","CHECK")</x:f>
        <x:v>OK</x:v>
      </x:c>
    </x:row>
    <x:row r="142">
      <x:c r="A142" s="28" t="str">
        <x:v>Runtime-budget comparison</x:v>
      </x:c>
      <x:c r="B142" s="28" t="str">
        <x:v>Ejection ON fixed-iteration reference</x:v>
      </x:c>
      <x:c r="C142" s="28" t="str">
        <x:v>gil262c_m4</x:v>
      </x:c>
      <x:c r="D142" s="39" t="n">
        <x:v>0</x:v>
      </x:c>
      <x:c r="E142" s="39" t="n">
        <x:v>2500</x:v>
      </x:c>
      <x:c r="F142" s="35" t="n">
        <x:v>78.50297740000042</x:v>
      </x:c>
      <x:c r="G142" s="35"/>
      <x:c r="H142" s="39" t="n">
        <x:v>2500</x:v>
      </x:c>
      <x:c r="I142" s="35" t="n">
        <x:v>9949</x:v>
      </x:c>
      <x:c r="J142" s="35" t="n">
        <x:v>10281</x:v>
      </x:c>
      <x:c r="K142" s="40" t="n">
        <x:v>3.2292578542943295</x:v>
      </x:c>
      <x:c r="L142" s="35" t="n">
        <x:v>1781.25404824537</x:v>
      </x:c>
      <x:c r="M142" s="39"/>
      <x:c r="N142" s="35" t="n">
        <x:v>80.29192990000047</x:v>
      </x:c>
      <x:c r="O142" s="35"/>
      <x:c r="P142" s="28"/>
      <x:c r="Q142" s="28"/>
      <x:c r="R142" s="28" t="str">
        <x:v>fixed_iteration_reference</x:v>
      </x:c>
      <x:c r="S142" s="38" t="b">
        <x:v>1</x:v>
      </x:c>
      <x:c r="T142" s="28" t="str">
        <x:v>runtime_reference_from_fixed:141</x:v>
      </x:c>
      <x:c r="U142" s="40" t="n">
        <x:f>IFERROR(100*(J142-I142)/J142,"")</x:f>
        <x:v>3.2292578542943295</x:v>
      </x:c>
      <x:c r="V142" s="28" t="str">
        <x:f>IF(ABS(K142-U142)&lt;=0.000001,"OK","CHECK")</x:f>
        <x:v>OK</x:v>
      </x:c>
    </x:row>
    <x:row r="143">
      <x:c r="A143" s="28" t="str">
        <x:v>Runtime-budget comparison</x:v>
      </x:c>
      <x:c r="B143" s="28" t="str">
        <x:v>Ejection ON fixed-iteration reference</x:v>
      </x:c>
      <x:c r="C143" s="28" t="str">
        <x:v>gil262c_m4</x:v>
      </x:c>
      <x:c r="D143" s="39" t="n">
        <x:v>1</x:v>
      </x:c>
      <x:c r="E143" s="39" t="n">
        <x:v>2500</x:v>
      </x:c>
      <x:c r="F143" s="35" t="n">
        <x:v>78.50297740000042</x:v>
      </x:c>
      <x:c r="G143" s="35"/>
      <x:c r="H143" s="39" t="n">
        <x:v>2500</x:v>
      </x:c>
      <x:c r="I143" s="35" t="n">
        <x:v>10153</x:v>
      </x:c>
      <x:c r="J143" s="35" t="n">
        <x:v>10281</x:v>
      </x:c>
      <x:c r="K143" s="40" t="n">
        <x:v>1.2450150763544403</x:v>
      </x:c>
      <x:c r="L143" s="35" t="n">
        <x:v>1780.2534188708046</x:v>
      </x:c>
      <x:c r="M143" s="39"/>
      <x:c r="N143" s="35" t="n">
        <x:v>88.03980200000024</x:v>
      </x:c>
      <x:c r="O143" s="35"/>
      <x:c r="P143" s="28"/>
      <x:c r="Q143" s="28"/>
      <x:c r="R143" s="28" t="str">
        <x:v>fixed_iteration_reference</x:v>
      </x:c>
      <x:c r="S143" s="38" t="b">
        <x:v>1</x:v>
      </x:c>
      <x:c r="T143" s="28" t="str">
        <x:v>runtime_reference_from_fixed:142</x:v>
      </x:c>
      <x:c r="U143" s="40" t="n">
        <x:f>IFERROR(100*(J143-I143)/J143,"")</x:f>
        <x:v>1.2450150763544403</x:v>
      </x:c>
      <x:c r="V143" s="28" t="str">
        <x:f>IF(ABS(K143-U143)&lt;=0.000001,"OK","CHECK")</x:f>
        <x:v>OK</x:v>
      </x:c>
    </x:row>
    <x:row r="144">
      <x:c r="A144" s="28" t="str">
        <x:v>Runtime-budget comparison</x:v>
      </x:c>
      <x:c r="B144" s="28" t="str">
        <x:v>Ejection ON fixed-iteration reference</x:v>
      </x:c>
      <x:c r="C144" s="28" t="str">
        <x:v>gil262c_m4</x:v>
      </x:c>
      <x:c r="D144" s="39" t="n">
        <x:v>2</x:v>
      </x:c>
      <x:c r="E144" s="39" t="n">
        <x:v>2500</x:v>
      </x:c>
      <x:c r="F144" s="35" t="n">
        <x:v>78.50297740000042</x:v>
      </x:c>
      <x:c r="G144" s="35"/>
      <x:c r="H144" s="39" t="n">
        <x:v>2500</x:v>
      </x:c>
      <x:c r="I144" s="35" t="n">
        <x:v>9887</x:v>
      </x:c>
      <x:c r="J144" s="35" t="n">
        <x:v>10281</x:v>
      </x:c>
      <x:c r="K144" s="40" t="n">
        <x:v>3.8323120319035113</x:v>
      </x:c>
      <x:c r="L144" s="35" t="n">
        <x:v>1780.1633747738845</x:v>
      </x:c>
      <x:c r="M144" s="39"/>
      <x:c r="N144" s="35" t="n">
        <x:v>71.99502980000034</x:v>
      </x:c>
      <x:c r="O144" s="35"/>
      <x:c r="P144" s="28"/>
      <x:c r="Q144" s="28"/>
      <x:c r="R144" s="28" t="str">
        <x:v>fixed_iteration_reference</x:v>
      </x:c>
      <x:c r="S144" s="38" t="b">
        <x:v>1</x:v>
      </x:c>
      <x:c r="T144" s="28" t="str">
        <x:v>runtime_reference_from_fixed:143</x:v>
      </x:c>
      <x:c r="U144" s="40" t="n">
        <x:f>IFERROR(100*(J144-I144)/J144,"")</x:f>
        <x:v>3.8323120319035113</x:v>
      </x:c>
      <x:c r="V144" s="28" t="str">
        <x:f>IF(ABS(K144-U144)&lt;=0.000001,"OK","CHECK")</x:f>
        <x:v>OK</x:v>
      </x:c>
    </x:row>
    <x:row r="145">
      <x:c r="A145" s="28" t="str">
        <x:v>Runtime-budget comparison</x:v>
      </x:c>
      <x:c r="B145" s="28" t="str">
        <x:v>Ejection ON fixed-iteration reference</x:v>
      </x:c>
      <x:c r="C145" s="28" t="str">
        <x:v>gil262c_m4</x:v>
      </x:c>
      <x:c r="D145" s="39" t="n">
        <x:v>3</x:v>
      </x:c>
      <x:c r="E145" s="39" t="n">
        <x:v>2500</x:v>
      </x:c>
      <x:c r="F145" s="35" t="n">
        <x:v>78.50297740000042</x:v>
      </x:c>
      <x:c r="G145" s="35"/>
      <x:c r="H145" s="39" t="n">
        <x:v>2500</x:v>
      </x:c>
      <x:c r="I145" s="35" t="n">
        <x:v>9797</x:v>
      </x:c>
      <x:c r="J145" s="35" t="n">
        <x:v>10281</x:v>
      </x:c>
      <x:c r="K145" s="40" t="n">
        <x:v>4.707713257465227</x:v>
      </x:c>
      <x:c r="L145" s="35" t="n">
        <x:v>1781.5943304908128</x:v>
      </x:c>
      <x:c r="M145" s="39"/>
      <x:c r="N145" s="35" t="n">
        <x:v>73.68514790000063</x:v>
      </x:c>
      <x:c r="O145" s="35"/>
      <x:c r="P145" s="28"/>
      <x:c r="Q145" s="28"/>
      <x:c r="R145" s="28" t="str">
        <x:v>fixed_iteration_reference</x:v>
      </x:c>
      <x:c r="S145" s="38" t="b">
        <x:v>1</x:v>
      </x:c>
      <x:c r="T145" s="28" t="str">
        <x:v>runtime_reference_from_fixed:144</x:v>
      </x:c>
      <x:c r="U145" s="40" t="n">
        <x:f>IFERROR(100*(J145-I145)/J145,"")</x:f>
        <x:v>4.707713257465227</x:v>
      </x:c>
      <x:c r="V145" s="28" t="str">
        <x:f>IF(ABS(K145-U145)&lt;=0.000001,"OK","CHECK")</x:f>
        <x:v>OK</x:v>
      </x:c>
    </x:row>
    <x:row r="146">
      <x:c r="A146" s="28" t="str">
        <x:v>Runtime-budget comparison</x:v>
      </x:c>
      <x:c r="B146" s="28" t="str">
        <x:v>Ejection ON fixed-iteration reference</x:v>
      </x:c>
      <x:c r="C146" s="28" t="str">
        <x:v>gr229_gen1_m4</x:v>
      </x:c>
      <x:c r="D146" s="39" t="n">
        <x:v>0</x:v>
      </x:c>
      <x:c r="E146" s="39" t="n">
        <x:v>2500</x:v>
      </x:c>
      <x:c r="F146" s="35" t="n">
        <x:v>54.22746647500003</x:v>
      </x:c>
      <x:c r="G146" s="35"/>
      <x:c r="H146" s="39" t="n">
        <x:v>2500</x:v>
      </x:c>
      <x:c r="I146" s="35" t="n">
        <x:v>220</x:v>
      </x:c>
      <x:c r="J146" s="35" t="n">
        <x:v>223</x:v>
      </x:c>
      <x:c r="K146" s="40" t="n">
        <x:v>1.345291479820628</x:v>
      </x:c>
      <x:c r="L146" s="35" t="n">
        <x:v>1547.068619909092</x:v>
      </x:c>
      <x:c r="M146" s="39"/>
      <x:c r="N146" s="35" t="n">
        <x:v>54.746466199999304</x:v>
      </x:c>
      <x:c r="O146" s="35"/>
      <x:c r="P146" s="28"/>
      <x:c r="Q146" s="28"/>
      <x:c r="R146" s="28" t="str">
        <x:v>fixed_iteration_reference</x:v>
      </x:c>
      <x:c r="S146" s="38" t="b">
        <x:v>1</x:v>
      </x:c>
      <x:c r="T146" s="28" t="str">
        <x:v>runtime_reference_from_fixed:145</x:v>
      </x:c>
      <x:c r="U146" s="40" t="n">
        <x:f>IFERROR(100*(J146-I146)/J146,"")</x:f>
        <x:v>1.345291479820628</x:v>
      </x:c>
      <x:c r="V146" s="28" t="str">
        <x:f>IF(ABS(K146-U146)&lt;=0.000001,"OK","CHECK")</x:f>
        <x:v>OK</x:v>
      </x:c>
    </x:row>
    <x:row r="147">
      <x:c r="A147" s="28" t="str">
        <x:v>Runtime-budget comparison</x:v>
      </x:c>
      <x:c r="B147" s="28" t="str">
        <x:v>Ejection ON fixed-iteration reference</x:v>
      </x:c>
      <x:c r="C147" s="28" t="str">
        <x:v>gr229_gen1_m4</x:v>
      </x:c>
      <x:c r="D147" s="39" t="n">
        <x:v>1</x:v>
      </x:c>
      <x:c r="E147" s="39" t="n">
        <x:v>2500</x:v>
      </x:c>
      <x:c r="F147" s="35" t="n">
        <x:v>54.22746647500003</x:v>
      </x:c>
      <x:c r="G147" s="35"/>
      <x:c r="H147" s="39" t="n">
        <x:v>2500</x:v>
      </x:c>
      <x:c r="I147" s="35" t="n">
        <x:v>220</x:v>
      </x:c>
      <x:c r="J147" s="35" t="n">
        <x:v>223</x:v>
      </x:c>
      <x:c r="K147" s="40" t="n">
        <x:v>1.345291479820628</x:v>
      </x:c>
      <x:c r="L147" s="35" t="n">
        <x:v>1558.672512157025</x:v>
      </x:c>
      <x:c r="M147" s="39"/>
      <x:c r="N147" s="35" t="n">
        <x:v>50.94040000000041</x:v>
      </x:c>
      <x:c r="O147" s="35"/>
      <x:c r="P147" s="28"/>
      <x:c r="Q147" s="28"/>
      <x:c r="R147" s="28" t="str">
        <x:v>fixed_iteration_reference</x:v>
      </x:c>
      <x:c r="S147" s="38" t="b">
        <x:v>1</x:v>
      </x:c>
      <x:c r="T147" s="28" t="str">
        <x:v>runtime_reference_from_fixed:146</x:v>
      </x:c>
      <x:c r="U147" s="40" t="n">
        <x:f>IFERROR(100*(J147-I147)/J147,"")</x:f>
        <x:v>1.345291479820628</x:v>
      </x:c>
      <x:c r="V147" s="28" t="str">
        <x:f>IF(ABS(K147-U147)&lt;=0.000001,"OK","CHECK")</x:f>
        <x:v>OK</x:v>
      </x:c>
    </x:row>
    <x:row r="148">
      <x:c r="A148" s="28" t="str">
        <x:v>Runtime-budget comparison</x:v>
      </x:c>
      <x:c r="B148" s="28" t="str">
        <x:v>Ejection ON fixed-iteration reference</x:v>
      </x:c>
      <x:c r="C148" s="28" t="str">
        <x:v>gr229_gen1_m4</x:v>
      </x:c>
      <x:c r="D148" s="39" t="n">
        <x:v>2</x:v>
      </x:c>
      <x:c r="E148" s="39" t="n">
        <x:v>2500</x:v>
      </x:c>
      <x:c r="F148" s="35" t="n">
        <x:v>54.22746647500003</x:v>
      </x:c>
      <x:c r="G148" s="35"/>
      <x:c r="H148" s="39" t="n">
        <x:v>2500</x:v>
      </x:c>
      <x:c r="I148" s="35" t="n">
        <x:v>220</x:v>
      </x:c>
      <x:c r="J148" s="35" t="n">
        <x:v>223</x:v>
      </x:c>
      <x:c r="K148" s="40" t="n">
        <x:v>1.345291479820628</x:v>
      </x:c>
      <x:c r="L148" s="35" t="n">
        <x:v>1574.9630998069083</x:v>
      </x:c>
      <x:c r="M148" s="39"/>
      <x:c r="N148" s="35" t="n">
        <x:v>53.22044129999995</x:v>
      </x:c>
      <x:c r="O148" s="35"/>
      <x:c r="P148" s="28"/>
      <x:c r="Q148" s="28"/>
      <x:c r="R148" s="28" t="str">
        <x:v>fixed_iteration_reference</x:v>
      </x:c>
      <x:c r="S148" s="38" t="b">
        <x:v>1</x:v>
      </x:c>
      <x:c r="T148" s="28" t="str">
        <x:v>runtime_reference_from_fixed:147</x:v>
      </x:c>
      <x:c r="U148" s="40" t="n">
        <x:f>IFERROR(100*(J148-I148)/J148,"")</x:f>
        <x:v>1.345291479820628</x:v>
      </x:c>
      <x:c r="V148" s="28" t="str">
        <x:f>IF(ABS(K148-U148)&lt;=0.000001,"OK","CHECK")</x:f>
        <x:v>OK</x:v>
      </x:c>
    </x:row>
    <x:row r="149">
      <x:c r="A149" s="28" t="str">
        <x:v>Runtime-budget comparison</x:v>
      </x:c>
      <x:c r="B149" s="28" t="str">
        <x:v>Ejection ON fixed-iteration reference</x:v>
      </x:c>
      <x:c r="C149" s="28" t="str">
        <x:v>gr229_gen1_m4</x:v>
      </x:c>
      <x:c r="D149" s="39" t="n">
        <x:v>3</x:v>
      </x:c>
      <x:c r="E149" s="39" t="n">
        <x:v>2500</x:v>
      </x:c>
      <x:c r="F149" s="35" t="n">
        <x:v>54.22746647500003</x:v>
      </x:c>
      <x:c r="G149" s="35"/>
      <x:c r="H149" s="39" t="n">
        <x:v>2500</x:v>
      </x:c>
      <x:c r="I149" s="35" t="n">
        <x:v>220</x:v>
      </x:c>
      <x:c r="J149" s="35" t="n">
        <x:v>223</x:v>
      </x:c>
      <x:c r="K149" s="40" t="n">
        <x:v>1.345291479820628</x:v>
      </x:c>
      <x:c r="L149" s="35" t="n">
        <x:v>1563.1992514533601</x:v>
      </x:c>
      <x:c r="M149" s="39"/>
      <x:c r="N149" s="35" t="n">
        <x:v>58.00255840000045</x:v>
      </x:c>
      <x:c r="O149" s="35"/>
      <x:c r="P149" s="28"/>
      <x:c r="Q149" s="28"/>
      <x:c r="R149" s="28" t="str">
        <x:v>fixed_iteration_reference</x:v>
      </x:c>
      <x:c r="S149" s="38" t="b">
        <x:v>1</x:v>
      </x:c>
      <x:c r="T149" s="28" t="str">
        <x:v>runtime_reference_from_fixed:148</x:v>
      </x:c>
      <x:c r="U149" s="40" t="n">
        <x:f>IFERROR(100*(J149-I149)/J149,"")</x:f>
        <x:v>1.345291479820628</x:v>
      </x:c>
      <x:c r="V149" s="28" t="str">
        <x:f>IF(ABS(K149-U149)&lt;=0.000001,"OK","CHECK")</x:f>
        <x:v>OK</x:v>
      </x:c>
    </x:row>
    <x:row r="150">
      <x:c r="A150" s="28" t="str">
        <x:v>Runtime-budget comparison</x:v>
      </x:c>
      <x:c r="B150" s="28" t="str">
        <x:v>Ejection ON fixed-iteration reference</x:v>
      </x:c>
      <x:c r="C150" s="28" t="str">
        <x:v>gr229_gen2_m3</x:v>
      </x:c>
      <x:c r="D150" s="39" t="n">
        <x:v>0</x:v>
      </x:c>
      <x:c r="E150" s="39" t="n">
        <x:v>2500</x:v>
      </x:c>
      <x:c r="F150" s="35" t="n">
        <x:v>45.25229902499996</x:v>
      </x:c>
      <x:c r="G150" s="35"/>
      <x:c r="H150" s="39" t="n">
        <x:v>2500</x:v>
      </x:c>
      <x:c r="I150" s="35" t="n">
        <x:v>11529</x:v>
      </x:c>
      <x:c r="J150" s="35" t="n">
        <x:v>11566</x:v>
      </x:c>
      <x:c r="K150" s="40" t="n">
        <x:v>0.3199031644475186</x:v>
      </x:c>
      <x:c r="L150" s="35" t="n">
        <x:v>1752.8837258579424</x:v>
      </x:c>
      <x:c r="M150" s="39"/>
      <x:c r="N150" s="35" t="n">
        <x:v>45.675094199999876</x:v>
      </x:c>
      <x:c r="O150" s="35"/>
      <x:c r="P150" s="28"/>
      <x:c r="Q150" s="28"/>
      <x:c r="R150" s="28" t="str">
        <x:v>fixed_iteration_reference</x:v>
      </x:c>
      <x:c r="S150" s="38" t="b">
        <x:v>1</x:v>
      </x:c>
      <x:c r="T150" s="28" t="str">
        <x:v>runtime_reference_from_fixed:149</x:v>
      </x:c>
      <x:c r="U150" s="40" t="n">
        <x:f>IFERROR(100*(J150-I150)/J150,"")</x:f>
        <x:v>0.3199031644475186</x:v>
      </x:c>
      <x:c r="V150" s="28" t="str">
        <x:f>IF(ABS(K150-U150)&lt;=0.000001,"OK","CHECK")</x:f>
        <x:v>OK</x:v>
      </x:c>
    </x:row>
    <x:row r="151">
      <x:c r="A151" s="28" t="str">
        <x:v>Runtime-budget comparison</x:v>
      </x:c>
      <x:c r="B151" s="28" t="str">
        <x:v>Ejection ON fixed-iteration reference</x:v>
      </x:c>
      <x:c r="C151" s="28" t="str">
        <x:v>gr229_gen2_m3</x:v>
      </x:c>
      <x:c r="D151" s="39" t="n">
        <x:v>1</x:v>
      </x:c>
      <x:c r="E151" s="39" t="n">
        <x:v>2500</x:v>
      </x:c>
      <x:c r="F151" s="35" t="n">
        <x:v>45.25229902499996</x:v>
      </x:c>
      <x:c r="G151" s="35"/>
      <x:c r="H151" s="39" t="n">
        <x:v>2500</x:v>
      </x:c>
      <x:c r="I151" s="35" t="n">
        <x:v>11529</x:v>
      </x:c>
      <x:c r="J151" s="35" t="n">
        <x:v>11566</x:v>
      </x:c>
      <x:c r="K151" s="40" t="n">
        <x:v>0.3199031644475186</x:v>
      </x:c>
      <x:c r="L151" s="35" t="n">
        <x:v>1746.6316017087474</x:v>
      </x:c>
      <x:c r="M151" s="39"/>
      <x:c r="N151" s="35" t="n">
        <x:v>41.90875550000055</x:v>
      </x:c>
      <x:c r="O151" s="35"/>
      <x:c r="P151" s="28"/>
      <x:c r="Q151" s="28"/>
      <x:c r="R151" s="28" t="str">
        <x:v>fixed_iteration_reference</x:v>
      </x:c>
      <x:c r="S151" s="38" t="b">
        <x:v>1</x:v>
      </x:c>
      <x:c r="T151" s="28" t="str">
        <x:v>runtime_reference_from_fixed:150</x:v>
      </x:c>
      <x:c r="U151" s="40" t="n">
        <x:f>IFERROR(100*(J151-I151)/J151,"")</x:f>
        <x:v>0.3199031644475186</x:v>
      </x:c>
      <x:c r="V151" s="28" t="str">
        <x:f>IF(ABS(K151-U151)&lt;=0.000001,"OK","CHECK")</x:f>
        <x:v>OK</x:v>
      </x:c>
    </x:row>
    <x:row r="152">
      <x:c r="A152" s="28" t="str">
        <x:v>Runtime-budget comparison</x:v>
      </x:c>
      <x:c r="B152" s="28" t="str">
        <x:v>Ejection ON fixed-iteration reference</x:v>
      </x:c>
      <x:c r="C152" s="28" t="str">
        <x:v>gr229_gen2_m3</x:v>
      </x:c>
      <x:c r="D152" s="39" t="n">
        <x:v>2</x:v>
      </x:c>
      <x:c r="E152" s="39" t="n">
        <x:v>2500</x:v>
      </x:c>
      <x:c r="F152" s="35" t="n">
        <x:v>45.25229902499996</x:v>
      </x:c>
      <x:c r="G152" s="35"/>
      <x:c r="H152" s="39" t="n">
        <x:v>2500</x:v>
      </x:c>
      <x:c r="I152" s="35" t="n">
        <x:v>11529</x:v>
      </x:c>
      <x:c r="J152" s="35" t="n">
        <x:v>11566</x:v>
      </x:c>
      <x:c r="K152" s="40" t="n">
        <x:v>0.3199031644475186</x:v>
      </x:c>
      <x:c r="L152" s="35" t="n">
        <x:v>1737.422529073366</x:v>
      </x:c>
      <x:c r="M152" s="39"/>
      <x:c r="N152" s="35" t="n">
        <x:v>41.27103579999948</x:v>
      </x:c>
      <x:c r="O152" s="35"/>
      <x:c r="P152" s="28"/>
      <x:c r="Q152" s="28"/>
      <x:c r="R152" s="28" t="str">
        <x:v>fixed_iteration_reference</x:v>
      </x:c>
      <x:c r="S152" s="38" t="b">
        <x:v>1</x:v>
      </x:c>
      <x:c r="T152" s="28" t="str">
        <x:v>runtime_reference_from_fixed:151</x:v>
      </x:c>
      <x:c r="U152" s="40" t="n">
        <x:f>IFERROR(100*(J152-I152)/J152,"")</x:f>
        <x:v>0.3199031644475186</x:v>
      </x:c>
      <x:c r="V152" s="28" t="str">
        <x:f>IF(ABS(K152-U152)&lt;=0.000001,"OK","CHECK")</x:f>
        <x:v>OK</x:v>
      </x:c>
    </x:row>
    <x:row r="153">
      <x:c r="A153" s="28" t="str">
        <x:v>Runtime-budget comparison</x:v>
      </x:c>
      <x:c r="B153" s="28" t="str">
        <x:v>Ejection ON fixed-iteration reference</x:v>
      </x:c>
      <x:c r="C153" s="28" t="str">
        <x:v>gr229_gen2_m3</x:v>
      </x:c>
      <x:c r="D153" s="39" t="n">
        <x:v>3</x:v>
      </x:c>
      <x:c r="E153" s="39" t="n">
        <x:v>2500</x:v>
      </x:c>
      <x:c r="F153" s="35" t="n">
        <x:v>45.25229902499996</x:v>
      </x:c>
      <x:c r="G153" s="35"/>
      <x:c r="H153" s="39" t="n">
        <x:v>2500</x:v>
      </x:c>
      <x:c r="I153" s="35" t="n">
        <x:v>11507</x:v>
      </x:c>
      <x:c r="J153" s="35" t="n">
        <x:v>11566</x:v>
      </x:c>
      <x:c r="K153" s="40" t="n">
        <x:v>0.5101158568217188</x:v>
      </x:c>
      <x:c r="L153" s="35" t="n">
        <x:v>1759.4680662513701</x:v>
      </x:c>
      <x:c r="M153" s="39"/>
      <x:c r="N153" s="35" t="n">
        <x:v>52.15431059999992</x:v>
      </x:c>
      <x:c r="O153" s="35"/>
      <x:c r="P153" s="28"/>
      <x:c r="Q153" s="28"/>
      <x:c r="R153" s="28" t="str">
        <x:v>fixed_iteration_reference</x:v>
      </x:c>
      <x:c r="S153" s="38" t="b">
        <x:v>1</x:v>
      </x:c>
      <x:c r="T153" s="28" t="str">
        <x:v>runtime_reference_from_fixed:152</x:v>
      </x:c>
      <x:c r="U153" s="40" t="n">
        <x:f>IFERROR(100*(J153-I153)/J153,"")</x:f>
        <x:v>0.5101158568217188</x:v>
      </x:c>
      <x:c r="V153" s="28" t="str">
        <x:f>IF(ABS(K153-U153)&lt;=0.000001,"OK","CHECK")</x:f>
        <x:v>OK</x:v>
      </x:c>
    </x:row>
    <x:row r="154">
      <x:c r="A154" s="28" t="str">
        <x:v>Runtime-budget comparison</x:v>
      </x:c>
      <x:c r="B154" s="28" t="str">
        <x:v>Ejection ON fixed-iteration reference</x:v>
      </x:c>
      <x:c r="C154" s="28" t="str">
        <x:v>gr229_gen2_m4</x:v>
      </x:c>
      <x:c r="D154" s="39" t="n">
        <x:v>0</x:v>
      </x:c>
      <x:c r="E154" s="39" t="n">
        <x:v>2500</x:v>
      </x:c>
      <x:c r="F154" s="35" t="n">
        <x:v>69.16926597499992</x:v>
      </x:c>
      <x:c r="G154" s="35"/>
      <x:c r="H154" s="39" t="n">
        <x:v>2500</x:v>
      </x:c>
      <x:c r="I154" s="35" t="n">
        <x:v>11120</x:v>
      </x:c>
      <x:c r="J154" s="35" t="n">
        <x:v>11355</x:v>
      </x:c>
      <x:c r="K154" s="40" t="n">
        <x:v>2.0695728753852927</x:v>
      </x:c>
      <x:c r="L154" s="35" t="n">
        <x:v>1547.7666438017995</x:v>
      </x:c>
      <x:c r="M154" s="39"/>
      <x:c r="N154" s="35" t="n">
        <x:v>80.7687421999999</x:v>
      </x:c>
      <x:c r="O154" s="35"/>
      <x:c r="P154" s="28"/>
      <x:c r="Q154" s="28"/>
      <x:c r="R154" s="28" t="str">
        <x:v>fixed_iteration_reference</x:v>
      </x:c>
      <x:c r="S154" s="38" t="b">
        <x:v>1</x:v>
      </x:c>
      <x:c r="T154" s="28" t="str">
        <x:v>runtime_reference_from_fixed:153</x:v>
      </x:c>
      <x:c r="U154" s="40" t="n">
        <x:f>IFERROR(100*(J154-I154)/J154,"")</x:f>
        <x:v>2.0695728753852927</x:v>
      </x:c>
      <x:c r="V154" s="28" t="str">
        <x:f>IF(ABS(K154-U154)&lt;=0.000001,"OK","CHECK")</x:f>
        <x:v>OK</x:v>
      </x:c>
    </x:row>
    <x:row r="155">
      <x:c r="A155" s="28" t="str">
        <x:v>Runtime-budget comparison</x:v>
      </x:c>
      <x:c r="B155" s="28" t="str">
        <x:v>Ejection ON fixed-iteration reference</x:v>
      </x:c>
      <x:c r="C155" s="28" t="str">
        <x:v>gr229_gen2_m4</x:v>
      </x:c>
      <x:c r="D155" s="39" t="n">
        <x:v>1</x:v>
      </x:c>
      <x:c r="E155" s="39" t="n">
        <x:v>2500</x:v>
      </x:c>
      <x:c r="F155" s="35" t="n">
        <x:v>69.16926597499992</x:v>
      </x:c>
      <x:c r="G155" s="35"/>
      <x:c r="H155" s="39" t="n">
        <x:v>2500</x:v>
      </x:c>
      <x:c r="I155" s="35" t="n">
        <x:v>11238</x:v>
      </x:c>
      <x:c r="J155" s="35" t="n">
        <x:v>11355</x:v>
      </x:c>
      <x:c r="K155" s="40" t="n">
        <x:v>1.0303830911492735</x:v>
      </x:c>
      <x:c r="L155" s="35" t="n">
        <x:v>1757.1157590301882</x:v>
      </x:c>
      <x:c r="M155" s="39"/>
      <x:c r="N155" s="35" t="n">
        <x:v>63.919529599999805</x:v>
      </x:c>
      <x:c r="O155" s="35"/>
      <x:c r="P155" s="28"/>
      <x:c r="Q155" s="28"/>
      <x:c r="R155" s="28" t="str">
        <x:v>fixed_iteration_reference</x:v>
      </x:c>
      <x:c r="S155" s="38" t="b">
        <x:v>1</x:v>
      </x:c>
      <x:c r="T155" s="28" t="str">
        <x:v>runtime_reference_from_fixed:154</x:v>
      </x:c>
      <x:c r="U155" s="40" t="n">
        <x:f>IFERROR(100*(J155-I155)/J155,"")</x:f>
        <x:v>1.0303830911492735</x:v>
      </x:c>
      <x:c r="V155" s="28" t="str">
        <x:f>IF(ABS(K155-U155)&lt;=0.000001,"OK","CHECK")</x:f>
        <x:v>OK</x:v>
      </x:c>
    </x:row>
    <x:row r="156">
      <x:c r="A156" s="28" t="str">
        <x:v>Runtime-budget comparison</x:v>
      </x:c>
      <x:c r="B156" s="28" t="str">
        <x:v>Ejection ON fixed-iteration reference</x:v>
      </x:c>
      <x:c r="C156" s="28" t="str">
        <x:v>gr229_gen2_m4</x:v>
      </x:c>
      <x:c r="D156" s="39" t="n">
        <x:v>2</x:v>
      </x:c>
      <x:c r="E156" s="39" t="n">
        <x:v>2500</x:v>
      </x:c>
      <x:c r="F156" s="35" t="n">
        <x:v>69.16926597499992</x:v>
      </x:c>
      <x:c r="G156" s="35"/>
      <x:c r="H156" s="39" t="n">
        <x:v>2500</x:v>
      </x:c>
      <x:c r="I156" s="35" t="n">
        <x:v>11120</x:v>
      </x:c>
      <x:c r="J156" s="35" t="n">
        <x:v>11355</x:v>
      </x:c>
      <x:c r="K156" s="40" t="n">
        <x:v>2.0695728753852927</x:v>
      </x:c>
      <x:c r="L156" s="35" t="n">
        <x:v>1559.5169959560483</x:v>
      </x:c>
      <x:c r="M156" s="39"/>
      <x:c r="N156" s="35" t="n">
        <x:v>67.47223759999997</x:v>
      </x:c>
      <x:c r="O156" s="35"/>
      <x:c r="P156" s="28"/>
      <x:c r="Q156" s="28"/>
      <x:c r="R156" s="28" t="str">
        <x:v>fixed_iteration_reference</x:v>
      </x:c>
      <x:c r="S156" s="38" t="b">
        <x:v>1</x:v>
      </x:c>
      <x:c r="T156" s="28" t="str">
        <x:v>runtime_reference_from_fixed:155</x:v>
      </x:c>
      <x:c r="U156" s="40" t="n">
        <x:f>IFERROR(100*(J156-I156)/J156,"")</x:f>
        <x:v>2.0695728753852927</x:v>
      </x:c>
      <x:c r="V156" s="28" t="str">
        <x:f>IF(ABS(K156-U156)&lt;=0.000001,"OK","CHECK")</x:f>
        <x:v>OK</x:v>
      </x:c>
    </x:row>
    <x:row r="157">
      <x:c r="A157" s="28" t="str">
        <x:v>Runtime-budget comparison</x:v>
      </x:c>
      <x:c r="B157" s="28" t="str">
        <x:v>Ejection ON fixed-iteration reference</x:v>
      </x:c>
      <x:c r="C157" s="28" t="str">
        <x:v>gr229_gen2_m4</x:v>
      </x:c>
      <x:c r="D157" s="39" t="n">
        <x:v>3</x:v>
      </x:c>
      <x:c r="E157" s="39" t="n">
        <x:v>2500</x:v>
      </x:c>
      <x:c r="F157" s="35" t="n">
        <x:v>69.16926597499992</x:v>
      </x:c>
      <x:c r="G157" s="35"/>
      <x:c r="H157" s="39" t="n">
        <x:v>2500</x:v>
      </x:c>
      <x:c r="I157" s="35" t="n">
        <x:v>11120</x:v>
      </x:c>
      <x:c r="J157" s="35" t="n">
        <x:v>11355</x:v>
      </x:c>
      <x:c r="K157" s="40" t="n">
        <x:v>2.0695728753852927</x:v>
      </x:c>
      <x:c r="L157" s="35" t="n">
        <x:v>1559.3729056384511</x:v>
      </x:c>
      <x:c r="M157" s="39"/>
      <x:c r="N157" s="35" t="n">
        <x:v>64.51655449999998</x:v>
      </x:c>
      <x:c r="O157" s="35"/>
      <x:c r="P157" s="28"/>
      <x:c r="Q157" s="28"/>
      <x:c r="R157" s="28" t="str">
        <x:v>fixed_iteration_reference</x:v>
      </x:c>
      <x:c r="S157" s="38" t="b">
        <x:v>1</x:v>
      </x:c>
      <x:c r="T157" s="28" t="str">
        <x:v>runtime_reference_from_fixed:156</x:v>
      </x:c>
      <x:c r="U157" s="40" t="n">
        <x:f>IFERROR(100*(J157-I157)/J157,"")</x:f>
        <x:v>2.0695728753852927</x:v>
      </x:c>
      <x:c r="V157" s="28" t="str">
        <x:f>IF(ABS(K157-U157)&lt;=0.000001,"OK","CHECK")</x:f>
        <x:v>OK</x:v>
      </x:c>
    </x:row>
    <x:row r="158">
      <x:c r="A158" s="28" t="str">
        <x:v>Runtime-budget comparison</x:v>
      </x:c>
      <x:c r="B158" s="28" t="str">
        <x:v>Ejection ON fixed-iteration reference</x:v>
      </x:c>
      <x:c r="C158" s="28" t="str">
        <x:v>gr229_gen3_m3</x:v>
      </x:c>
      <x:c r="D158" s="39" t="n">
        <x:v>0</x:v>
      </x:c>
      <x:c r="E158" s="39" t="n">
        <x:v>2500</x:v>
      </x:c>
      <x:c r="F158" s="35" t="n">
        <x:v>42.98476207500016</x:v>
      </x:c>
      <x:c r="G158" s="35"/>
      <x:c r="H158" s="39" t="n">
        <x:v>2500</x:v>
      </x:c>
      <x:c r="I158" s="35" t="n">
        <x:v>7967</x:v>
      </x:c>
      <x:c r="J158" s="35" t="n">
        <x:v>8056</x:v>
      </x:c>
      <x:c r="K158" s="40" t="n">
        <x:v>1.1047666335650448</x:v>
      </x:c>
      <x:c r="L158" s="35" t="n">
        <x:v>1736.4546324952298</x:v>
      </x:c>
      <x:c r="M158" s="39"/>
      <x:c r="N158" s="35" t="n">
        <x:v>39.91296940000029</x:v>
      </x:c>
      <x:c r="O158" s="35"/>
      <x:c r="P158" s="28"/>
      <x:c r="Q158" s="28"/>
      <x:c r="R158" s="28" t="str">
        <x:v>fixed_iteration_reference</x:v>
      </x:c>
      <x:c r="S158" s="38" t="b">
        <x:v>1</x:v>
      </x:c>
      <x:c r="T158" s="28" t="str">
        <x:v>runtime_reference_from_fixed:157</x:v>
      </x:c>
      <x:c r="U158" s="40" t="n">
        <x:f>IFERROR(100*(J158-I158)/J158,"")</x:f>
        <x:v>1.1047666335650448</x:v>
      </x:c>
      <x:c r="V158" s="28" t="str">
        <x:f>IF(ABS(K158-U158)&lt;=0.000001,"OK","CHECK")</x:f>
        <x:v>OK</x:v>
      </x:c>
    </x:row>
    <x:row r="159">
      <x:c r="A159" s="28" t="str">
        <x:v>Runtime-budget comparison</x:v>
      </x:c>
      <x:c r="B159" s="28" t="str">
        <x:v>Ejection ON fixed-iteration reference</x:v>
      </x:c>
      <x:c r="C159" s="28" t="str">
        <x:v>gr229_gen3_m3</x:v>
      </x:c>
      <x:c r="D159" s="39" t="n">
        <x:v>1</x:v>
      </x:c>
      <x:c r="E159" s="39" t="n">
        <x:v>2500</x:v>
      </x:c>
      <x:c r="F159" s="35" t="n">
        <x:v>42.98476207500016</x:v>
      </x:c>
      <x:c r="G159" s="35"/>
      <x:c r="H159" s="39" t="n">
        <x:v>2500</x:v>
      </x:c>
      <x:c r="I159" s="35" t="n">
        <x:v>7959</x:v>
      </x:c>
      <x:c r="J159" s="35" t="n">
        <x:v>8056</x:v>
      </x:c>
      <x:c r="K159" s="40" t="n">
        <x:v>1.2040714995034756</x:v>
      </x:c>
      <x:c r="L159" s="35" t="n">
        <x:v>1761.308964708864</x:v>
      </x:c>
      <x:c r="M159" s="39"/>
      <x:c r="N159" s="35" t="n">
        <x:v>42.65917450000052</x:v>
      </x:c>
      <x:c r="O159" s="35"/>
      <x:c r="P159" s="28"/>
      <x:c r="Q159" s="28"/>
      <x:c r="R159" s="28" t="str">
        <x:v>fixed_iteration_reference</x:v>
      </x:c>
      <x:c r="S159" s="38" t="b">
        <x:v>1</x:v>
      </x:c>
      <x:c r="T159" s="28" t="str">
        <x:v>runtime_reference_from_fixed:158</x:v>
      </x:c>
      <x:c r="U159" s="40" t="n">
        <x:f>IFERROR(100*(J159-I159)/J159,"")</x:f>
        <x:v>1.2040714995034756</x:v>
      </x:c>
      <x:c r="V159" s="28" t="str">
        <x:f>IF(ABS(K159-U159)&lt;=0.000001,"OK","CHECK")</x:f>
        <x:v>OK</x:v>
      </x:c>
    </x:row>
    <x:row r="160">
      <x:c r="A160" s="28" t="str">
        <x:v>Runtime-budget comparison</x:v>
      </x:c>
      <x:c r="B160" s="28" t="str">
        <x:v>Ejection ON fixed-iteration reference</x:v>
      </x:c>
      <x:c r="C160" s="28" t="str">
        <x:v>gr229_gen3_m3</x:v>
      </x:c>
      <x:c r="D160" s="39" t="n">
        <x:v>2</x:v>
      </x:c>
      <x:c r="E160" s="39" t="n">
        <x:v>2500</x:v>
      </x:c>
      <x:c r="F160" s="35" t="n">
        <x:v>42.98476207500016</x:v>
      </x:c>
      <x:c r="G160" s="35"/>
      <x:c r="H160" s="39" t="n">
        <x:v>2500</x:v>
      </x:c>
      <x:c r="I160" s="35" t="n">
        <x:v>7982</x:v>
      </x:c>
      <x:c r="J160" s="35" t="n">
        <x:v>8056</x:v>
      </x:c>
      <x:c r="K160" s="40" t="n">
        <x:v>0.9185700099304865</x:v>
      </x:c>
      <x:c r="L160" s="35" t="n">
        <x:v>1760.3451924405308</x:v>
      </x:c>
      <x:c r="M160" s="39"/>
      <x:c r="N160" s="35" t="n">
        <x:v>47.361603999999716</x:v>
      </x:c>
      <x:c r="O160" s="35"/>
      <x:c r="P160" s="28"/>
      <x:c r="Q160" s="28"/>
      <x:c r="R160" s="28" t="str">
        <x:v>fixed_iteration_reference</x:v>
      </x:c>
      <x:c r="S160" s="38" t="b">
        <x:v>1</x:v>
      </x:c>
      <x:c r="T160" s="28" t="str">
        <x:v>runtime_reference_from_fixed:159</x:v>
      </x:c>
      <x:c r="U160" s="40" t="n">
        <x:f>IFERROR(100*(J160-I160)/J160,"")</x:f>
        <x:v>0.9185700099304865</x:v>
      </x:c>
      <x:c r="V160" s="28" t="str">
        <x:f>IF(ABS(K160-U160)&lt;=0.000001,"OK","CHECK")</x:f>
        <x:v>OK</x:v>
      </x:c>
    </x:row>
    <x:row r="161">
      <x:c r="A161" s="28" t="str">
        <x:v>Runtime-budget comparison</x:v>
      </x:c>
      <x:c r="B161" s="28" t="str">
        <x:v>Ejection ON fixed-iteration reference</x:v>
      </x:c>
      <x:c r="C161" s="28" t="str">
        <x:v>gr229_gen3_m3</x:v>
      </x:c>
      <x:c r="D161" s="39" t="n">
        <x:v>3</x:v>
      </x:c>
      <x:c r="E161" s="39" t="n">
        <x:v>2500</x:v>
      </x:c>
      <x:c r="F161" s="35" t="n">
        <x:v>42.98476207500016</x:v>
      </x:c>
      <x:c r="G161" s="35"/>
      <x:c r="H161" s="39" t="n">
        <x:v>2500</x:v>
      </x:c>
      <x:c r="I161" s="35" t="n">
        <x:v>7960</x:v>
      </x:c>
      <x:c r="J161" s="35" t="n">
        <x:v>8056</x:v>
      </x:c>
      <x:c r="K161" s="40" t="n">
        <x:v>1.1916583912611718</x:v>
      </x:c>
      <x:c r="L161" s="35" t="n">
        <x:v>1745.6268395523439</x:v>
      </x:c>
      <x:c r="M161" s="39"/>
      <x:c r="N161" s="35" t="n">
        <x:v>42.005300400000124</x:v>
      </x:c>
      <x:c r="O161" s="35"/>
      <x:c r="P161" s="28"/>
      <x:c r="Q161" s="28"/>
      <x:c r="R161" s="28" t="str">
        <x:v>fixed_iteration_reference</x:v>
      </x:c>
      <x:c r="S161" s="38" t="b">
        <x:v>1</x:v>
      </x:c>
      <x:c r="T161" s="28" t="str">
        <x:v>runtime_reference_from_fixed:160</x:v>
      </x:c>
      <x:c r="U161" s="40" t="n">
        <x:f>IFERROR(100*(J161-I161)/J161,"")</x:f>
        <x:v>1.1916583912611718</x:v>
      </x:c>
      <x:c r="V161" s="28" t="str">
        <x:f>IF(ABS(K161-U161)&lt;=0.000001,"OK","CHECK")</x:f>
        <x:v>OK</x:v>
      </x:c>
    </x:row>
    <x:row r="162">
      <x:c r="A162" s="28" t="str">
        <x:v>Runtime-budget comparison</x:v>
      </x:c>
      <x:c r="B162" s="28" t="str">
        <x:v>Ejection ON fixed-iteration reference</x:v>
      </x:c>
      <x:c r="C162" s="28" t="str">
        <x:v>gr229_gen3_m4</x:v>
      </x:c>
      <x:c r="D162" s="39" t="n">
        <x:v>0</x:v>
      </x:c>
      <x:c r="E162" s="39" t="n">
        <x:v>2500</x:v>
      </x:c>
      <x:c r="F162" s="35" t="n">
        <x:v>86.95338342499963</x:v>
      </x:c>
      <x:c r="G162" s="35"/>
      <x:c r="H162" s="39" t="n">
        <x:v>2500</x:v>
      </x:c>
      <x:c r="I162" s="35" t="n">
        <x:v>7355</x:v>
      </x:c>
      <x:c r="J162" s="35" t="n">
        <x:v>7651</x:v>
      </x:c>
      <x:c r="K162" s="40" t="n">
        <x:v>3.868775323487126</x:v>
      </x:c>
      <x:c r="L162" s="35" t="n">
        <x:v>1569.9510846881328</x:v>
      </x:c>
      <x:c r="M162" s="39"/>
      <x:c r="N162" s="35" t="n">
        <x:v>69.97017679999954</x:v>
      </x:c>
      <x:c r="O162" s="35"/>
      <x:c r="P162" s="28"/>
      <x:c r="Q162" s="28"/>
      <x:c r="R162" s="28" t="str">
        <x:v>fixed_iteration_reference</x:v>
      </x:c>
      <x:c r="S162" s="38" t="b">
        <x:v>1</x:v>
      </x:c>
      <x:c r="T162" s="28" t="str">
        <x:v>runtime_reference_from_fixed:161</x:v>
      </x:c>
      <x:c r="U162" s="40" t="n">
        <x:f>IFERROR(100*(J162-I162)/J162,"")</x:f>
        <x:v>3.868775323487126</x:v>
      </x:c>
      <x:c r="V162" s="28" t="str">
        <x:f>IF(ABS(K162-U162)&lt;=0.000001,"OK","CHECK")</x:f>
        <x:v>OK</x:v>
      </x:c>
    </x:row>
    <x:row r="163">
      <x:c r="A163" s="28" t="str">
        <x:v>Runtime-budget comparison</x:v>
      </x:c>
      <x:c r="B163" s="28" t="str">
        <x:v>Ejection ON fixed-iteration reference</x:v>
      </x:c>
      <x:c r="C163" s="28" t="str">
        <x:v>gr229_gen3_m4</x:v>
      </x:c>
      <x:c r="D163" s="39" t="n">
        <x:v>1</x:v>
      </x:c>
      <x:c r="E163" s="39" t="n">
        <x:v>2500</x:v>
      </x:c>
      <x:c r="F163" s="35" t="n">
        <x:v>86.95338342499963</x:v>
      </x:c>
      <x:c r="G163" s="35"/>
      <x:c r="H163" s="39" t="n">
        <x:v>2500</x:v>
      </x:c>
      <x:c r="I163" s="35" t="n">
        <x:v>7355</x:v>
      </x:c>
      <x:c r="J163" s="35" t="n">
        <x:v>7651</x:v>
      </x:c>
      <x:c r="K163" s="40" t="n">
        <x:v>3.868775323487126</x:v>
      </x:c>
      <x:c r="L163" s="35" t="n">
        <x:v>1558.6063742590093</x:v>
      </x:c>
      <x:c r="M163" s="39"/>
      <x:c r="N163" s="35" t="n">
        <x:v>74.24585109999953</x:v>
      </x:c>
      <x:c r="O163" s="35"/>
      <x:c r="P163" s="28"/>
      <x:c r="Q163" s="28"/>
      <x:c r="R163" s="28" t="str">
        <x:v>fixed_iteration_reference</x:v>
      </x:c>
      <x:c r="S163" s="38" t="b">
        <x:v>1</x:v>
      </x:c>
      <x:c r="T163" s="28" t="str">
        <x:v>runtime_reference_from_fixed:162</x:v>
      </x:c>
      <x:c r="U163" s="40" t="n">
        <x:f>IFERROR(100*(J163-I163)/J163,"")</x:f>
        <x:v>3.868775323487126</x:v>
      </x:c>
      <x:c r="V163" s="28" t="str">
        <x:f>IF(ABS(K163-U163)&lt;=0.000001,"OK","CHECK")</x:f>
        <x:v>OK</x:v>
      </x:c>
    </x:row>
    <x:row r="164">
      <x:c r="A164" s="28" t="str">
        <x:v>Runtime-budget comparison</x:v>
      </x:c>
      <x:c r="B164" s="28" t="str">
        <x:v>Ejection ON fixed-iteration reference</x:v>
      </x:c>
      <x:c r="C164" s="28" t="str">
        <x:v>gr229_gen3_m4</x:v>
      </x:c>
      <x:c r="D164" s="39" t="n">
        <x:v>2</x:v>
      </x:c>
      <x:c r="E164" s="39" t="n">
        <x:v>2500</x:v>
      </x:c>
      <x:c r="F164" s="35" t="n">
        <x:v>86.95338342499963</x:v>
      </x:c>
      <x:c r="G164" s="35"/>
      <x:c r="H164" s="39" t="n">
        <x:v>2500</x:v>
      </x:c>
      <x:c r="I164" s="35" t="n">
        <x:v>7355</x:v>
      </x:c>
      <x:c r="J164" s="35" t="n">
        <x:v>7651</x:v>
      </x:c>
      <x:c r="K164" s="40" t="n">
        <x:v>3.868775323487126</x:v>
      </x:c>
      <x:c r="L164" s="35" t="n">
        <x:v>1569.9252559002489</x:v>
      </x:c>
      <x:c r="M164" s="39"/>
      <x:c r="N164" s="35" t="n">
        <x:v>122.83829079999941</x:v>
      </x:c>
      <x:c r="O164" s="35"/>
      <x:c r="P164" s="28"/>
      <x:c r="Q164" s="28"/>
      <x:c r="R164" s="28" t="str">
        <x:v>fixed_iteration_reference</x:v>
      </x:c>
      <x:c r="S164" s="38" t="b">
        <x:v>1</x:v>
      </x:c>
      <x:c r="T164" s="28" t="str">
        <x:v>runtime_reference_from_fixed:163</x:v>
      </x:c>
      <x:c r="U164" s="40" t="n">
        <x:f>IFERROR(100*(J164-I164)/J164,"")</x:f>
        <x:v>3.868775323487126</x:v>
      </x:c>
      <x:c r="V164" s="28" t="str">
        <x:f>IF(ABS(K164-U164)&lt;=0.000001,"OK","CHECK")</x:f>
        <x:v>OK</x:v>
      </x:c>
    </x:row>
    <x:row r="165">
      <x:c r="A165" s="28" t="str">
        <x:v>Runtime-budget comparison</x:v>
      </x:c>
      <x:c r="B165" s="28" t="str">
        <x:v>Ejection ON fixed-iteration reference</x:v>
      </x:c>
      <x:c r="C165" s="28" t="str">
        <x:v>gr229_gen3_m4</x:v>
      </x:c>
      <x:c r="D165" s="39" t="n">
        <x:v>3</x:v>
      </x:c>
      <x:c r="E165" s="39" t="n">
        <x:v>2500</x:v>
      </x:c>
      <x:c r="F165" s="35" t="n">
        <x:v>86.95338342499963</x:v>
      </x:c>
      <x:c r="G165" s="35"/>
      <x:c r="H165" s="39" t="n">
        <x:v>2500</x:v>
      </x:c>
      <x:c r="I165" s="35" t="n">
        <x:v>7355</x:v>
      </x:c>
      <x:c r="J165" s="35" t="n">
        <x:v>7651</x:v>
      </x:c>
      <x:c r="K165" s="40" t="n">
        <x:v>3.868775323487126</x:v>
      </x:c>
      <x:c r="L165" s="35" t="n">
        <x:v>1574.7217025001714</x:v>
      </x:c>
      <x:c r="M165" s="39"/>
      <x:c r="N165" s="35" t="n">
        <x:v>80.75921500000004</x:v>
      </x:c>
      <x:c r="O165" s="35"/>
      <x:c r="P165" s="28"/>
      <x:c r="Q165" s="28"/>
      <x:c r="R165" s="28" t="str">
        <x:v>fixed_iteration_reference</x:v>
      </x:c>
      <x:c r="S165" s="38" t="b">
        <x:v>1</x:v>
      </x:c>
      <x:c r="T165" s="28" t="str">
        <x:v>runtime_reference_from_fixed:164</x:v>
      </x:c>
      <x:c r="U165" s="40" t="n">
        <x:f>IFERROR(100*(J165-I165)/J165,"")</x:f>
        <x:v>3.868775323487126</x:v>
      </x:c>
      <x:c r="V165" s="28" t="str">
        <x:f>IF(ABS(K165-U165)&lt;=0.000001,"OK","CHECK")</x:f>
        <x:v>OK</x:v>
      </x:c>
    </x:row>
    <x:row r="166">
      <x:c r="A166" s="28" t="str">
        <x:v>Runtime-budget comparison</x:v>
      </x:c>
      <x:c r="B166" s="28" t="str">
        <x:v>Ejection ON fixed-iteration reference</x:v>
      </x:c>
      <x:c r="C166" s="28" t="str">
        <x:v>kroA150_gen2_m2</x:v>
      </x:c>
      <x:c r="D166" s="39" t="n">
        <x:v>0</x:v>
      </x:c>
      <x:c r="E166" s="39" t="n">
        <x:v>2500</x:v>
      </x:c>
      <x:c r="F166" s="35" t="n">
        <x:v>36.216728274999696</x:v>
      </x:c>
      <x:c r="G166" s="35"/>
      <x:c r="H166" s="39" t="n">
        <x:v>2500</x:v>
      </x:c>
      <x:c r="I166" s="35" t="n">
        <x:v>4218</x:v>
      </x:c>
      <x:c r="J166" s="35" t="n">
        <x:v>4335</x:v>
      </x:c>
      <x:c r="K166" s="40" t="n">
        <x:v>2.698961937716263</x:v>
      </x:c>
      <x:c r="L166" s="35" t="n">
        <x:v>13163.280445076358</x:v>
      </x:c>
      <x:c r="M166" s="39"/>
      <x:c r="N166" s="35" t="n">
        <x:v>34.674589499999456</x:v>
      </x:c>
      <x:c r="O166" s="35"/>
      <x:c r="P166" s="28"/>
      <x:c r="Q166" s="28"/>
      <x:c r="R166" s="28" t="str">
        <x:v>fixed_iteration_reference</x:v>
      </x:c>
      <x:c r="S166" s="38" t="b">
        <x:v>1</x:v>
      </x:c>
      <x:c r="T166" s="28" t="str">
        <x:v>runtime_reference_from_fixed:165</x:v>
      </x:c>
      <x:c r="U166" s="40" t="n">
        <x:f>IFERROR(100*(J166-I166)/J166,"")</x:f>
        <x:v>2.698961937716263</x:v>
      </x:c>
      <x:c r="V166" s="28" t="str">
        <x:f>IF(ABS(K166-U166)&lt;=0.000001,"OK","CHECK")</x:f>
        <x:v>OK</x:v>
      </x:c>
    </x:row>
    <x:row r="167">
      <x:c r="A167" s="28" t="str">
        <x:v>Runtime-budget comparison</x:v>
      </x:c>
      <x:c r="B167" s="28" t="str">
        <x:v>Ejection ON fixed-iteration reference</x:v>
      </x:c>
      <x:c r="C167" s="28" t="str">
        <x:v>kroA150_gen2_m2</x:v>
      </x:c>
      <x:c r="D167" s="39" t="n">
        <x:v>1</x:v>
      </x:c>
      <x:c r="E167" s="39" t="n">
        <x:v>2500</x:v>
      </x:c>
      <x:c r="F167" s="35" t="n">
        <x:v>36.216728274999696</x:v>
      </x:c>
      <x:c r="G167" s="35"/>
      <x:c r="H167" s="39" t="n">
        <x:v>2500</x:v>
      </x:c>
      <x:c r="I167" s="35" t="n">
        <x:v>4227</x:v>
      </x:c>
      <x:c r="J167" s="35" t="n">
        <x:v>4335</x:v>
      </x:c>
      <x:c r="K167" s="40" t="n">
        <x:v>2.491349480968858</x:v>
      </x:c>
      <x:c r="L167" s="35" t="n">
        <x:v>13249.000347853345</x:v>
      </x:c>
      <x:c r="M167" s="39"/>
      <x:c r="N167" s="35" t="n">
        <x:v>37.398227799999404</x:v>
      </x:c>
      <x:c r="O167" s="35"/>
      <x:c r="P167" s="28"/>
      <x:c r="Q167" s="28"/>
      <x:c r="R167" s="28" t="str">
        <x:v>fixed_iteration_reference</x:v>
      </x:c>
      <x:c r="S167" s="38" t="b">
        <x:v>1</x:v>
      </x:c>
      <x:c r="T167" s="28" t="str">
        <x:v>runtime_reference_from_fixed:166</x:v>
      </x:c>
      <x:c r="U167" s="40" t="n">
        <x:f>IFERROR(100*(J167-I167)/J167,"")</x:f>
        <x:v>2.491349480968858</x:v>
      </x:c>
      <x:c r="V167" s="28" t="str">
        <x:f>IF(ABS(K167-U167)&lt;=0.000001,"OK","CHECK")</x:f>
        <x:v>OK</x:v>
      </x:c>
    </x:row>
    <x:row r="168">
      <x:c r="A168" s="28" t="str">
        <x:v>Runtime-budget comparison</x:v>
      </x:c>
      <x:c r="B168" s="28" t="str">
        <x:v>Ejection ON fixed-iteration reference</x:v>
      </x:c>
      <x:c r="C168" s="28" t="str">
        <x:v>kroA150_gen2_m2</x:v>
      </x:c>
      <x:c r="D168" s="39" t="n">
        <x:v>2</x:v>
      </x:c>
      <x:c r="E168" s="39" t="n">
        <x:v>2500</x:v>
      </x:c>
      <x:c r="F168" s="35" t="n">
        <x:v>36.216728274999696</x:v>
      </x:c>
      <x:c r="G168" s="35"/>
      <x:c r="H168" s="39" t="n">
        <x:v>2500</x:v>
      </x:c>
      <x:c r="I168" s="35" t="n">
        <x:v>4230</x:v>
      </x:c>
      <x:c r="J168" s="35" t="n">
        <x:v>4335</x:v>
      </x:c>
      <x:c r="K168" s="40" t="n">
        <x:v>2.422145328719723</x:v>
      </x:c>
      <x:c r="L168" s="35" t="n">
        <x:v>13248.582029736457</x:v>
      </x:c>
      <x:c r="M168" s="39"/>
      <x:c r="N168" s="35" t="n">
        <x:v>36.8243293000005</x:v>
      </x:c>
      <x:c r="O168" s="35"/>
      <x:c r="P168" s="28"/>
      <x:c r="Q168" s="28"/>
      <x:c r="R168" s="28" t="str">
        <x:v>fixed_iteration_reference</x:v>
      </x:c>
      <x:c r="S168" s="38" t="b">
        <x:v>1</x:v>
      </x:c>
      <x:c r="T168" s="28" t="str">
        <x:v>runtime_reference_from_fixed:167</x:v>
      </x:c>
      <x:c r="U168" s="40" t="n">
        <x:f>IFERROR(100*(J168-I168)/J168,"")</x:f>
        <x:v>2.422145328719723</x:v>
      </x:c>
      <x:c r="V168" s="28" t="str">
        <x:f>IF(ABS(K168-U168)&lt;=0.000001,"OK","CHECK")</x:f>
        <x:v>OK</x:v>
      </x:c>
    </x:row>
    <x:row r="169">
      <x:c r="A169" s="28" t="str">
        <x:v>Runtime-budget comparison</x:v>
      </x:c>
      <x:c r="B169" s="28" t="str">
        <x:v>Ejection ON fixed-iteration reference</x:v>
      </x:c>
      <x:c r="C169" s="28" t="str">
        <x:v>kroA150_gen2_m2</x:v>
      </x:c>
      <x:c r="D169" s="39" t="n">
        <x:v>3</x:v>
      </x:c>
      <x:c r="E169" s="39" t="n">
        <x:v>2500</x:v>
      </x:c>
      <x:c r="F169" s="35" t="n">
        <x:v>36.216728274999696</x:v>
      </x:c>
      <x:c r="G169" s="35"/>
      <x:c r="H169" s="39" t="n">
        <x:v>2500</x:v>
      </x:c>
      <x:c r="I169" s="35" t="n">
        <x:v>4211</x:v>
      </x:c>
      <x:c r="J169" s="35" t="n">
        <x:v>4335</x:v>
      </x:c>
      <x:c r="K169" s="40" t="n">
        <x:v>2.8604382929642447</x:v>
      </x:c>
      <x:c r="L169" s="35" t="n">
        <x:v>13234.089887375283</x:v>
      </x:c>
      <x:c r="M169" s="39"/>
      <x:c r="N169" s="35" t="n">
        <x:v>35.96976649999942</x:v>
      </x:c>
      <x:c r="O169" s="35"/>
      <x:c r="P169" s="28"/>
      <x:c r="Q169" s="28"/>
      <x:c r="R169" s="28" t="str">
        <x:v>fixed_iteration_reference</x:v>
      </x:c>
      <x:c r="S169" s="38" t="b">
        <x:v>1</x:v>
      </x:c>
      <x:c r="T169" s="28" t="str">
        <x:v>runtime_reference_from_fixed:168</x:v>
      </x:c>
      <x:c r="U169" s="40" t="n">
        <x:f>IFERROR(100*(J169-I169)/J169,"")</x:f>
        <x:v>2.8604382929642447</x:v>
      </x:c>
      <x:c r="V169" s="28" t="str">
        <x:f>IF(ABS(K169-U169)&lt;=0.000001,"OK","CHECK")</x:f>
        <x:v>OK</x:v>
      </x:c>
    </x:row>
    <x:row r="170">
      <x:c r="A170" s="28" t="str">
        <x:v>Runtime-budget comparison</x:v>
      </x:c>
      <x:c r="B170" s="28" t="str">
        <x:v>Ejection ON fixed-iteration reference</x:v>
      </x:c>
      <x:c r="C170" s="28" t="str">
        <x:v>kroA150_gen3_m3</x:v>
      </x:c>
      <x:c r="D170" s="39" t="n">
        <x:v>0</x:v>
      </x:c>
      <x:c r="E170" s="39" t="n">
        <x:v>2500</x:v>
      </x:c>
      <x:c r="F170" s="35" t="n">
        <x:v>23.301351624999825</x:v>
      </x:c>
      <x:c r="G170" s="35"/>
      <x:c r="H170" s="39" t="n">
        <x:v>2500</x:v>
      </x:c>
      <x:c r="I170" s="35" t="n">
        <x:v>2668</x:v>
      </x:c>
      <x:c r="J170" s="35" t="n">
        <x:v>2726</x:v>
      </x:c>
      <x:c r="K170" s="40" t="n">
        <x:v>2.127659574468085</x:v>
      </x:c>
      <x:c r="L170" s="35" t="n">
        <x:v>13221.128351615127</x:v>
      </x:c>
      <x:c r="M170" s="39"/>
      <x:c r="N170" s="35" t="n">
        <x:v>22.693512499999997</x:v>
      </x:c>
      <x:c r="O170" s="35"/>
      <x:c r="P170" s="28"/>
      <x:c r="Q170" s="28"/>
      <x:c r="R170" s="28" t="str">
        <x:v>fixed_iteration_reference</x:v>
      </x:c>
      <x:c r="S170" s="38" t="b">
        <x:v>1</x:v>
      </x:c>
      <x:c r="T170" s="28" t="str">
        <x:v>runtime_reference_from_fixed:169</x:v>
      </x:c>
      <x:c r="U170" s="40" t="n">
        <x:f>IFERROR(100*(J170-I170)/J170,"")</x:f>
        <x:v>2.127659574468085</x:v>
      </x:c>
      <x:c r="V170" s="28" t="str">
        <x:f>IF(ABS(K170-U170)&lt;=0.000001,"OK","CHECK")</x:f>
        <x:v>OK</x:v>
      </x:c>
    </x:row>
    <x:row r="171">
      <x:c r="A171" s="28" t="str">
        <x:v>Runtime-budget comparison</x:v>
      </x:c>
      <x:c r="B171" s="28" t="str">
        <x:v>Ejection ON fixed-iteration reference</x:v>
      </x:c>
      <x:c r="C171" s="28" t="str">
        <x:v>kroA150_gen3_m3</x:v>
      </x:c>
      <x:c r="D171" s="39" t="n">
        <x:v>1</x:v>
      </x:c>
      <x:c r="E171" s="39" t="n">
        <x:v>2500</x:v>
      </x:c>
      <x:c r="F171" s="35" t="n">
        <x:v>23.301351624999825</x:v>
      </x:c>
      <x:c r="G171" s="35"/>
      <x:c r="H171" s="39" t="n">
        <x:v>2500</x:v>
      </x:c>
      <x:c r="I171" s="35" t="n">
        <x:v>2668</x:v>
      </x:c>
      <x:c r="J171" s="35" t="n">
        <x:v>2726</x:v>
      </x:c>
      <x:c r="K171" s="40" t="n">
        <x:v>2.127659574468085</x:v>
      </x:c>
      <x:c r="L171" s="35" t="n">
        <x:v>13221.128351615127</x:v>
      </x:c>
      <x:c r="M171" s="39"/>
      <x:c r="N171" s="35" t="n">
        <x:v>22.398258299999725</x:v>
      </x:c>
      <x:c r="O171" s="35"/>
      <x:c r="P171" s="28"/>
      <x:c r="Q171" s="28"/>
      <x:c r="R171" s="28" t="str">
        <x:v>fixed_iteration_reference</x:v>
      </x:c>
      <x:c r="S171" s="38" t="b">
        <x:v>1</x:v>
      </x:c>
      <x:c r="T171" s="28" t="str">
        <x:v>runtime_reference_from_fixed:170</x:v>
      </x:c>
      <x:c r="U171" s="40" t="n">
        <x:f>IFERROR(100*(J171-I171)/J171,"")</x:f>
        <x:v>2.127659574468085</x:v>
      </x:c>
      <x:c r="V171" s="28" t="str">
        <x:f>IF(ABS(K171-U171)&lt;=0.000001,"OK","CHECK")</x:f>
        <x:v>OK</x:v>
      </x:c>
    </x:row>
    <x:row r="172">
      <x:c r="A172" s="28" t="str">
        <x:v>Runtime-budget comparison</x:v>
      </x:c>
      <x:c r="B172" s="28" t="str">
        <x:v>Ejection ON fixed-iteration reference</x:v>
      </x:c>
      <x:c r="C172" s="28" t="str">
        <x:v>kroA150_gen3_m3</x:v>
      </x:c>
      <x:c r="D172" s="39" t="n">
        <x:v>2</x:v>
      </x:c>
      <x:c r="E172" s="39" t="n">
        <x:v>2500</x:v>
      </x:c>
      <x:c r="F172" s="35" t="n">
        <x:v>23.301351624999825</x:v>
      </x:c>
      <x:c r="G172" s="35"/>
      <x:c r="H172" s="39" t="n">
        <x:v>2500</x:v>
      </x:c>
      <x:c r="I172" s="35" t="n">
        <x:v>2532</x:v>
      </x:c>
      <x:c r="J172" s="35" t="n">
        <x:v>2726</x:v>
      </x:c>
      <x:c r="K172" s="40" t="n">
        <x:v>7.1166544387380775</x:v>
      </x:c>
      <x:c r="L172" s="35" t="n">
        <x:v>13174.159644356394</x:v>
      </x:c>
      <x:c r="M172" s="39"/>
      <x:c r="N172" s="35" t="n">
        <x:v>23.9805108999999</x:v>
      </x:c>
      <x:c r="O172" s="35"/>
      <x:c r="P172" s="28"/>
      <x:c r="Q172" s="28"/>
      <x:c r="R172" s="28" t="str">
        <x:v>fixed_iteration_reference</x:v>
      </x:c>
      <x:c r="S172" s="38" t="b">
        <x:v>1</x:v>
      </x:c>
      <x:c r="T172" s="28" t="str">
        <x:v>runtime_reference_from_fixed:171</x:v>
      </x:c>
      <x:c r="U172" s="40" t="n">
        <x:f>IFERROR(100*(J172-I172)/J172,"")</x:f>
        <x:v>7.1166544387380775</x:v>
      </x:c>
      <x:c r="V172" s="28" t="str">
        <x:f>IF(ABS(K172-U172)&lt;=0.000001,"OK","CHECK")</x:f>
        <x:v>OK</x:v>
      </x:c>
    </x:row>
    <x:row r="173">
      <x:c r="A173" s="28" t="str">
        <x:v>Runtime-budget comparison</x:v>
      </x:c>
      <x:c r="B173" s="28" t="str">
        <x:v>Ejection ON fixed-iteration reference</x:v>
      </x:c>
      <x:c r="C173" s="28" t="str">
        <x:v>kroA150_gen3_m3</x:v>
      </x:c>
      <x:c r="D173" s="39" t="n">
        <x:v>3</x:v>
      </x:c>
      <x:c r="E173" s="39" t="n">
        <x:v>2500</x:v>
      </x:c>
      <x:c r="F173" s="35" t="n">
        <x:v>23.301351624999825</x:v>
      </x:c>
      <x:c r="G173" s="35"/>
      <x:c r="H173" s="39" t="n">
        <x:v>2500</x:v>
      </x:c>
      <x:c r="I173" s="35" t="n">
        <x:v>2497</x:v>
      </x:c>
      <x:c r="J173" s="35" t="n">
        <x:v>2726</x:v>
      </x:c>
      <x:c r="K173" s="40" t="n">
        <x:v>8.400586940572268</x:v>
      </x:c>
      <x:c r="L173" s="35" t="n">
        <x:v>13225.610439737735</x:v>
      </x:c>
      <x:c r="M173" s="39"/>
      <x:c r="N173" s="35" t="n">
        <x:v>24.133124799999678</x:v>
      </x:c>
      <x:c r="O173" s="35"/>
      <x:c r="P173" s="28"/>
      <x:c r="Q173" s="28"/>
      <x:c r="R173" s="28" t="str">
        <x:v>fixed_iteration_reference</x:v>
      </x:c>
      <x:c r="S173" s="38" t="b">
        <x:v>1</x:v>
      </x:c>
      <x:c r="T173" s="28" t="str">
        <x:v>runtime_reference_from_fixed:172</x:v>
      </x:c>
      <x:c r="U173" s="40" t="n">
        <x:f>IFERROR(100*(J173-I173)/J173,"")</x:f>
        <x:v>8.400586940572268</x:v>
      </x:c>
      <x:c r="V173" s="28" t="str">
        <x:f>IF(ABS(K173-U173)&lt;=0.000001,"OK","CHECK")</x:f>
        <x:v>OK</x:v>
      </x:c>
    </x:row>
    <x:row r="174">
      <x:c r="A174" s="28" t="str">
        <x:v>Runtime-budget comparison</x:v>
      </x:c>
      <x:c r="B174" s="28" t="str">
        <x:v>Ejection ON fixed-iteration reference</x:v>
      </x:c>
      <x:c r="C174" s="28" t="str">
        <x:v>kroA200_gen1_m4</x:v>
      </x:c>
      <x:c r="D174" s="39" t="n">
        <x:v>0</x:v>
      </x:c>
      <x:c r="E174" s="39" t="n">
        <x:v>2500</x:v>
      </x:c>
      <x:c r="F174" s="35" t="n">
        <x:v>23.759642525000118</x:v>
      </x:c>
      <x:c r="G174" s="35"/>
      <x:c r="H174" s="39" t="n">
        <x:v>2500</x:v>
      </x:c>
      <x:c r="I174" s="35" t="n">
        <x:v>80</x:v>
      </x:c>
      <x:c r="J174" s="35" t="n">
        <x:v>81</x:v>
      </x:c>
      <x:c r="K174" s="40" t="n">
        <x:v>1.2345679012345678</x:v>
      </x:c>
      <x:c r="L174" s="35" t="n">
        <x:v>14448.196231927706</x:v>
      </x:c>
      <x:c r="M174" s="39"/>
      <x:c r="N174" s="35" t="n">
        <x:v>23.84357910000017</x:v>
      </x:c>
      <x:c r="O174" s="35"/>
      <x:c r="P174" s="28"/>
      <x:c r="Q174" s="28"/>
      <x:c r="R174" s="28" t="str">
        <x:v>fixed_iteration_reference</x:v>
      </x:c>
      <x:c r="S174" s="38" t="b">
        <x:v>1</x:v>
      </x:c>
      <x:c r="T174" s="28" t="str">
        <x:v>runtime_reference_from_fixed:173</x:v>
      </x:c>
      <x:c r="U174" s="40" t="n">
        <x:f>IFERROR(100*(J174-I174)/J174,"")</x:f>
        <x:v>1.2345679012345678</x:v>
      </x:c>
      <x:c r="V174" s="28" t="str">
        <x:f>IF(ABS(K174-U174)&lt;=0.000001,"OK","CHECK")</x:f>
        <x:v>OK</x:v>
      </x:c>
    </x:row>
    <x:row r="175">
      <x:c r="A175" s="28" t="str">
        <x:v>Runtime-budget comparison</x:v>
      </x:c>
      <x:c r="B175" s="28" t="str">
        <x:v>Ejection ON fixed-iteration reference</x:v>
      </x:c>
      <x:c r="C175" s="28" t="str">
        <x:v>kroA200_gen1_m4</x:v>
      </x:c>
      <x:c r="D175" s="39" t="n">
        <x:v>1</x:v>
      </x:c>
      <x:c r="E175" s="39" t="n">
        <x:v>2500</x:v>
      </x:c>
      <x:c r="F175" s="35" t="n">
        <x:v>23.759642525000118</x:v>
      </x:c>
      <x:c r="G175" s="35"/>
      <x:c r="H175" s="39" t="n">
        <x:v>2500</x:v>
      </x:c>
      <x:c r="I175" s="35" t="n">
        <x:v>79</x:v>
      </x:c>
      <x:c r="J175" s="35" t="n">
        <x:v>81</x:v>
      </x:c>
      <x:c r="K175" s="40" t="n">
        <x:v>2.4691358024691357</x:v>
      </x:c>
      <x:c r="L175" s="35" t="n">
        <x:v>14412.104735358535</x:v>
      </x:c>
      <x:c r="M175" s="39"/>
      <x:c r="N175" s="35" t="n">
        <x:v>23.28721450000012</x:v>
      </x:c>
      <x:c r="O175" s="35"/>
      <x:c r="P175" s="28"/>
      <x:c r="Q175" s="28"/>
      <x:c r="R175" s="28" t="str">
        <x:v>fixed_iteration_reference</x:v>
      </x:c>
      <x:c r="S175" s="38" t="b">
        <x:v>1</x:v>
      </x:c>
      <x:c r="T175" s="28" t="str">
        <x:v>runtime_reference_from_fixed:174</x:v>
      </x:c>
      <x:c r="U175" s="40" t="n">
        <x:f>IFERROR(100*(J175-I175)/J175,"")</x:f>
        <x:v>2.4691358024691357</x:v>
      </x:c>
      <x:c r="V175" s="28" t="str">
        <x:f>IF(ABS(K175-U175)&lt;=0.000001,"OK","CHECK")</x:f>
        <x:v>OK</x:v>
      </x:c>
    </x:row>
    <x:row r="176">
      <x:c r="A176" s="28" t="str">
        <x:v>Runtime-budget comparison</x:v>
      </x:c>
      <x:c r="B176" s="28" t="str">
        <x:v>Ejection ON fixed-iteration reference</x:v>
      </x:c>
      <x:c r="C176" s="28" t="str">
        <x:v>kroA200_gen1_m4</x:v>
      </x:c>
      <x:c r="D176" s="39" t="n">
        <x:v>2</x:v>
      </x:c>
      <x:c r="E176" s="39" t="n">
        <x:v>2500</x:v>
      </x:c>
      <x:c r="F176" s="35" t="n">
        <x:v>23.759642525000118</x:v>
      </x:c>
      <x:c r="G176" s="35"/>
      <x:c r="H176" s="39" t="n">
        <x:v>2500</x:v>
      </x:c>
      <x:c r="I176" s="35" t="n">
        <x:v>80</x:v>
      </x:c>
      <x:c r="J176" s="35" t="n">
        <x:v>81</x:v>
      </x:c>
      <x:c r="K176" s="40" t="n">
        <x:v>1.2345679012345678</x:v>
      </x:c>
      <x:c r="L176" s="35" t="n">
        <x:v>14450.236614623222</x:v>
      </x:c>
      <x:c r="M176" s="39"/>
      <x:c r="N176" s="35" t="n">
        <x:v>24.370078099999773</x:v>
      </x:c>
      <x:c r="O176" s="35"/>
      <x:c r="P176" s="28"/>
      <x:c r="Q176" s="28"/>
      <x:c r="R176" s="28" t="str">
        <x:v>fixed_iteration_reference</x:v>
      </x:c>
      <x:c r="S176" s="38" t="b">
        <x:v>1</x:v>
      </x:c>
      <x:c r="T176" s="28" t="str">
        <x:v>runtime_reference_from_fixed:175</x:v>
      </x:c>
      <x:c r="U176" s="40" t="n">
        <x:f>IFERROR(100*(J176-I176)/J176,"")</x:f>
        <x:v>1.2345679012345678</x:v>
      </x:c>
      <x:c r="V176" s="28" t="str">
        <x:f>IF(ABS(K176-U176)&lt;=0.000001,"OK","CHECK")</x:f>
        <x:v>OK</x:v>
      </x:c>
    </x:row>
    <x:row r="177">
      <x:c r="A177" s="28" t="str">
        <x:v>Runtime-budget comparison</x:v>
      </x:c>
      <x:c r="B177" s="28" t="str">
        <x:v>Ejection ON fixed-iteration reference</x:v>
      </x:c>
      <x:c r="C177" s="28" t="str">
        <x:v>kroA200_gen1_m4</x:v>
      </x:c>
      <x:c r="D177" s="39" t="n">
        <x:v>3</x:v>
      </x:c>
      <x:c r="E177" s="39" t="n">
        <x:v>2500</x:v>
      </x:c>
      <x:c r="F177" s="35" t="n">
        <x:v>23.759642525000118</x:v>
      </x:c>
      <x:c r="G177" s="35"/>
      <x:c r="H177" s="39" t="n">
        <x:v>2500</x:v>
      </x:c>
      <x:c r="I177" s="35" t="n">
        <x:v>80</x:v>
      </x:c>
      <x:c r="J177" s="35" t="n">
        <x:v>81</x:v>
      </x:c>
      <x:c r="K177" s="40" t="n">
        <x:v>1.2345679012345678</x:v>
      </x:c>
      <x:c r="L177" s="35" t="n">
        <x:v>14421.905342502527</x:v>
      </x:c>
      <x:c r="M177" s="39"/>
      <x:c r="N177" s="35" t="n">
        <x:v>23.53769840000041</x:v>
      </x:c>
      <x:c r="O177" s="35"/>
      <x:c r="P177" s="28"/>
      <x:c r="Q177" s="28"/>
      <x:c r="R177" s="28" t="str">
        <x:v>fixed_iteration_reference</x:v>
      </x:c>
      <x:c r="S177" s="38" t="b">
        <x:v>1</x:v>
      </x:c>
      <x:c r="T177" s="28" t="str">
        <x:v>runtime_reference_from_fixed:176</x:v>
      </x:c>
      <x:c r="U177" s="40" t="n">
        <x:f>IFERROR(100*(J177-I177)/J177,"")</x:f>
        <x:v>1.2345679012345678</x:v>
      </x:c>
      <x:c r="V177" s="28" t="str">
        <x:f>IF(ABS(K177-U177)&lt;=0.000001,"OK","CHECK")</x:f>
        <x:v>OK</x:v>
      </x:c>
    </x:row>
    <x:row r="178">
      <x:c r="A178" s="28" t="str">
        <x:v>Runtime-budget comparison</x:v>
      </x:c>
      <x:c r="B178" s="28" t="str">
        <x:v>Ejection ON fixed-iteration reference</x:v>
      </x:c>
      <x:c r="C178" s="28" t="str">
        <x:v>kroB200_gen1_m2</x:v>
      </x:c>
      <x:c r="D178" s="39" t="n">
        <x:v>0</x:v>
      </x:c>
      <x:c r="E178" s="39" t="n">
        <x:v>2500</x:v>
      </x:c>
      <x:c r="F178" s="35" t="n">
        <x:v>41.53134917500006</x:v>
      </x:c>
      <x:c r="G178" s="35"/>
      <x:c r="H178" s="39" t="n">
        <x:v>2500</x:v>
      </x:c>
      <x:c r="I178" s="35" t="n">
        <x:v>108</x:v>
      </x:c>
      <x:c r="J178" s="35" t="n">
        <x:v>111</x:v>
      </x:c>
      <x:c r="K178" s="40" t="n">
        <x:v>2.7027027027027026</x:v>
      </x:c>
      <x:c r="L178" s="35" t="n">
        <x:v>14587.106264020636</x:v>
      </x:c>
      <x:c r="M178" s="39"/>
      <x:c r="N178" s="35" t="n">
        <x:v>41.32887019999998</x:v>
      </x:c>
      <x:c r="O178" s="35"/>
      <x:c r="P178" s="28"/>
      <x:c r="Q178" s="28"/>
      <x:c r="R178" s="28" t="str">
        <x:v>fixed_iteration_reference</x:v>
      </x:c>
      <x:c r="S178" s="38" t="b">
        <x:v>1</x:v>
      </x:c>
      <x:c r="T178" s="28" t="str">
        <x:v>runtime_reference_from_fixed:177</x:v>
      </x:c>
      <x:c r="U178" s="40" t="n">
        <x:f>IFERROR(100*(J178-I178)/J178,"")</x:f>
        <x:v>2.7027027027027026</x:v>
      </x:c>
      <x:c r="V178" s="28" t="str">
        <x:f>IF(ABS(K178-U178)&lt;=0.000001,"OK","CHECK")</x:f>
        <x:v>OK</x:v>
      </x:c>
    </x:row>
    <x:row r="179">
      <x:c r="A179" s="28" t="str">
        <x:v>Runtime-budget comparison</x:v>
      </x:c>
      <x:c r="B179" s="28" t="str">
        <x:v>Ejection ON fixed-iteration reference</x:v>
      </x:c>
      <x:c r="C179" s="28" t="str">
        <x:v>kroB200_gen1_m2</x:v>
      </x:c>
      <x:c r="D179" s="39" t="n">
        <x:v>1</x:v>
      </x:c>
      <x:c r="E179" s="39" t="n">
        <x:v>2500</x:v>
      </x:c>
      <x:c r="F179" s="35" t="n">
        <x:v>41.53134917500006</x:v>
      </x:c>
      <x:c r="G179" s="35"/>
      <x:c r="H179" s="39" t="n">
        <x:v>2500</x:v>
      </x:c>
      <x:c r="I179" s="35" t="n">
        <x:v>109</x:v>
      </x:c>
      <x:c r="J179" s="35" t="n">
        <x:v>111</x:v>
      </x:c>
      <x:c r="K179" s="40" t="n">
        <x:v>1.8018018018018018</x:v>
      </x:c>
      <x:c r="L179" s="35" t="n">
        <x:v>14599.091848595184</x:v>
      </x:c>
      <x:c r="M179" s="39"/>
      <x:c r="N179" s="35" t="n">
        <x:v>40.96469750000051</x:v>
      </x:c>
      <x:c r="O179" s="35"/>
      <x:c r="P179" s="28"/>
      <x:c r="Q179" s="28"/>
      <x:c r="R179" s="28" t="str">
        <x:v>fixed_iteration_reference</x:v>
      </x:c>
      <x:c r="S179" s="38" t="b">
        <x:v>1</x:v>
      </x:c>
      <x:c r="T179" s="28" t="str">
        <x:v>runtime_reference_from_fixed:178</x:v>
      </x:c>
      <x:c r="U179" s="40" t="n">
        <x:f>IFERROR(100*(J179-I179)/J179,"")</x:f>
        <x:v>1.8018018018018018</x:v>
      </x:c>
      <x:c r="V179" s="28" t="str">
        <x:f>IF(ABS(K179-U179)&lt;=0.000001,"OK","CHECK")</x:f>
        <x:v>OK</x:v>
      </x:c>
    </x:row>
    <x:row r="180">
      <x:c r="A180" s="28" t="str">
        <x:v>Runtime-budget comparison</x:v>
      </x:c>
      <x:c r="B180" s="28" t="str">
        <x:v>Ejection ON fixed-iteration reference</x:v>
      </x:c>
      <x:c r="C180" s="28" t="str">
        <x:v>kroB200_gen1_m2</x:v>
      </x:c>
      <x:c r="D180" s="39" t="n">
        <x:v>2</x:v>
      </x:c>
      <x:c r="E180" s="39" t="n">
        <x:v>2500</x:v>
      </x:c>
      <x:c r="F180" s="35" t="n">
        <x:v>41.53134917500006</x:v>
      </x:c>
      <x:c r="G180" s="35"/>
      <x:c r="H180" s="39" t="n">
        <x:v>2500</x:v>
      </x:c>
      <x:c r="I180" s="35" t="n">
        <x:v>109</x:v>
      </x:c>
      <x:c r="J180" s="35" t="n">
        <x:v>111</x:v>
      </x:c>
      <x:c r="K180" s="40" t="n">
        <x:v>1.8018018018018018</x:v>
      </x:c>
      <x:c r="L180" s="35" t="n">
        <x:v>14613.70163029481</x:v>
      </x:c>
      <x:c r="M180" s="39"/>
      <x:c r="N180" s="35" t="n">
        <x:v>41.658556399999725</x:v>
      </x:c>
      <x:c r="O180" s="35"/>
      <x:c r="P180" s="28"/>
      <x:c r="Q180" s="28"/>
      <x:c r="R180" s="28" t="str">
        <x:v>fixed_iteration_reference</x:v>
      </x:c>
      <x:c r="S180" s="38" t="b">
        <x:v>1</x:v>
      </x:c>
      <x:c r="T180" s="28" t="str">
        <x:v>runtime_reference_from_fixed:179</x:v>
      </x:c>
      <x:c r="U180" s="40" t="n">
        <x:f>IFERROR(100*(J180-I180)/J180,"")</x:f>
        <x:v>1.8018018018018018</x:v>
      </x:c>
      <x:c r="V180" s="28" t="str">
        <x:f>IF(ABS(K180-U180)&lt;=0.000001,"OK","CHECK")</x:f>
        <x:v>OK</x:v>
      </x:c>
    </x:row>
    <x:row r="181">
      <x:c r="A181" s="28" t="str">
        <x:v>Runtime-budget comparison</x:v>
      </x:c>
      <x:c r="B181" s="28" t="str">
        <x:v>Ejection ON fixed-iteration reference</x:v>
      </x:c>
      <x:c r="C181" s="28" t="str">
        <x:v>kroB200_gen1_m2</x:v>
      </x:c>
      <x:c r="D181" s="39" t="n">
        <x:v>3</x:v>
      </x:c>
      <x:c r="E181" s="39" t="n">
        <x:v>2500</x:v>
      </x:c>
      <x:c r="F181" s="35" t="n">
        <x:v>41.53134917500006</x:v>
      </x:c>
      <x:c r="G181" s="35"/>
      <x:c r="H181" s="39" t="n">
        <x:v>2500</x:v>
      </x:c>
      <x:c r="I181" s="35" t="n">
        <x:v>106</x:v>
      </x:c>
      <x:c r="J181" s="35" t="n">
        <x:v>111</x:v>
      </x:c>
      <x:c r="K181" s="40" t="n">
        <x:v>4.504504504504505</x:v>
      </x:c>
      <x:c r="L181" s="35" t="n">
        <x:v>14641.782111376931</x:v>
      </x:c>
      <x:c r="M181" s="39"/>
      <x:c r="N181" s="35" t="n">
        <x:v>42.17327260000002</x:v>
      </x:c>
      <x:c r="O181" s="35"/>
      <x:c r="P181" s="28"/>
      <x:c r="Q181" s="28"/>
      <x:c r="R181" s="28" t="str">
        <x:v>fixed_iteration_reference</x:v>
      </x:c>
      <x:c r="S181" s="38" t="b">
        <x:v>1</x:v>
      </x:c>
      <x:c r="T181" s="28" t="str">
        <x:v>runtime_reference_from_fixed:180</x:v>
      </x:c>
      <x:c r="U181" s="40" t="n">
        <x:f>IFERROR(100*(J181-I181)/J181,"")</x:f>
        <x:v>4.504504504504505</x:v>
      </x:c>
      <x:c r="V181" s="28" t="str">
        <x:f>IF(ABS(K181-U181)&lt;=0.000001,"OK","CHECK")</x:f>
        <x:v>OK</x:v>
      </x:c>
    </x:row>
    <x:row r="182">
      <x:c r="A182" s="28" t="str">
        <x:v>Runtime-budget comparison</x:v>
      </x:c>
      <x:c r="B182" s="28" t="str">
        <x:v>Ejection ON fixed-iteration reference</x:v>
      </x:c>
      <x:c r="C182" s="28" t="str">
        <x:v>kroB200_gen2_m2</x:v>
      </x:c>
      <x:c r="D182" s="39" t="n">
        <x:v>0</x:v>
      </x:c>
      <x:c r="E182" s="39" t="n">
        <x:v>2500</x:v>
      </x:c>
      <x:c r="F182" s="35" t="n">
        <x:v>62.08210577499972</x:v>
      </x:c>
      <x:c r="G182" s="35"/>
      <x:c r="H182" s="39" t="n">
        <x:v>2500</x:v>
      </x:c>
      <x:c r="I182" s="35" t="n">
        <x:v>6178</x:v>
      </x:c>
      <x:c r="J182" s="35" t="n">
        <x:v>6185</x:v>
      </x:c>
      <x:c r="K182" s="40" t="n">
        <x:v>0.11317704122877931</x:v>
      </x:c>
      <x:c r="L182" s="35" t="n">
        <x:v>14688.047859916755</x:v>
      </x:c>
      <x:c r="M182" s="39"/>
      <x:c r="N182" s="35" t="n">
        <x:v>53.174142500000016</x:v>
      </x:c>
      <x:c r="O182" s="35"/>
      <x:c r="P182" s="28"/>
      <x:c r="Q182" s="28"/>
      <x:c r="R182" s="28" t="str">
        <x:v>fixed_iteration_reference</x:v>
      </x:c>
      <x:c r="S182" s="38" t="b">
        <x:v>1</x:v>
      </x:c>
      <x:c r="T182" s="28" t="str">
        <x:v>runtime_reference_from_fixed:181</x:v>
      </x:c>
      <x:c r="U182" s="40" t="n">
        <x:f>IFERROR(100*(J182-I182)/J182,"")</x:f>
        <x:v>0.11317704122877931</x:v>
      </x:c>
      <x:c r="V182" s="28" t="str">
        <x:f>IF(ABS(K182-U182)&lt;=0.000001,"OK","CHECK")</x:f>
        <x:v>OK</x:v>
      </x:c>
    </x:row>
    <x:row r="183">
      <x:c r="A183" s="28" t="str">
        <x:v>Runtime-budget comparison</x:v>
      </x:c>
      <x:c r="B183" s="28" t="str">
        <x:v>Ejection ON fixed-iteration reference</x:v>
      </x:c>
      <x:c r="C183" s="28" t="str">
        <x:v>kroB200_gen2_m2</x:v>
      </x:c>
      <x:c r="D183" s="39" t="n">
        <x:v>1</x:v>
      </x:c>
      <x:c r="E183" s="39" t="n">
        <x:v>2500</x:v>
      </x:c>
      <x:c r="F183" s="35" t="n">
        <x:v>62.08210577499972</x:v>
      </x:c>
      <x:c r="G183" s="35"/>
      <x:c r="H183" s="39" t="n">
        <x:v>2500</x:v>
      </x:c>
      <x:c r="I183" s="35" t="n">
        <x:v>6180</x:v>
      </x:c>
      <x:c r="J183" s="35" t="n">
        <x:v>6185</x:v>
      </x:c>
      <x:c r="K183" s="40" t="n">
        <x:v>0.08084074373484236</x:v>
      </x:c>
      <x:c r="L183" s="35" t="n">
        <x:v>14713.636766342766</x:v>
      </x:c>
      <x:c r="M183" s="39"/>
      <x:c r="N183" s="35" t="n">
        <x:v>66.55959230000008</x:v>
      </x:c>
      <x:c r="O183" s="35"/>
      <x:c r="P183" s="28"/>
      <x:c r="Q183" s="28"/>
      <x:c r="R183" s="28" t="str">
        <x:v>fixed_iteration_reference</x:v>
      </x:c>
      <x:c r="S183" s="38" t="b">
        <x:v>1</x:v>
      </x:c>
      <x:c r="T183" s="28" t="str">
        <x:v>runtime_reference_from_fixed:182</x:v>
      </x:c>
      <x:c r="U183" s="40" t="n">
        <x:f>IFERROR(100*(J183-I183)/J183,"")</x:f>
        <x:v>0.08084074373484236</x:v>
      </x:c>
      <x:c r="V183" s="28" t="str">
        <x:f>IF(ABS(K183-U183)&lt;=0.000001,"OK","CHECK")</x:f>
        <x:v>OK</x:v>
      </x:c>
    </x:row>
    <x:row r="184">
      <x:c r="A184" s="28" t="str">
        <x:v>Runtime-budget comparison</x:v>
      </x:c>
      <x:c r="B184" s="28" t="str">
        <x:v>Ejection ON fixed-iteration reference</x:v>
      </x:c>
      <x:c r="C184" s="28" t="str">
        <x:v>kroB200_gen2_m2</x:v>
      </x:c>
      <x:c r="D184" s="39" t="n">
        <x:v>2</x:v>
      </x:c>
      <x:c r="E184" s="39" t="n">
        <x:v>2500</x:v>
      </x:c>
      <x:c r="F184" s="35" t="n">
        <x:v>62.08210577499972</x:v>
      </x:c>
      <x:c r="G184" s="35"/>
      <x:c r="H184" s="39" t="n">
        <x:v>2500</x:v>
      </x:c>
      <x:c r="I184" s="35" t="n">
        <x:v>6180</x:v>
      </x:c>
      <x:c r="J184" s="35" t="n">
        <x:v>6185</x:v>
      </x:c>
      <x:c r="K184" s="40" t="n">
        <x:v>0.08084074373484236</x:v>
      </x:c>
      <x:c r="L184" s="35" t="n">
        <x:v>14713.636766342766</x:v>
      </x:c>
      <x:c r="M184" s="39"/>
      <x:c r="N184" s="35" t="n">
        <x:v>73.3332305999993</x:v>
      </x:c>
      <x:c r="O184" s="35"/>
      <x:c r="P184" s="28"/>
      <x:c r="Q184" s="28"/>
      <x:c r="R184" s="28" t="str">
        <x:v>fixed_iteration_reference</x:v>
      </x:c>
      <x:c r="S184" s="38" t="b">
        <x:v>1</x:v>
      </x:c>
      <x:c r="T184" s="28" t="str">
        <x:v>runtime_reference_from_fixed:183</x:v>
      </x:c>
      <x:c r="U184" s="40" t="n">
        <x:f>IFERROR(100*(J184-I184)/J184,"")</x:f>
        <x:v>0.08084074373484236</x:v>
      </x:c>
      <x:c r="V184" s="28" t="str">
        <x:f>IF(ABS(K184-U184)&lt;=0.000001,"OK","CHECK")</x:f>
        <x:v>OK</x:v>
      </x:c>
    </x:row>
    <x:row r="185">
      <x:c r="A185" s="28" t="str">
        <x:v>Runtime-budget comparison</x:v>
      </x:c>
      <x:c r="B185" s="28" t="str">
        <x:v>Ejection ON fixed-iteration reference</x:v>
      </x:c>
      <x:c r="C185" s="28" t="str">
        <x:v>kroB200_gen2_m2</x:v>
      </x:c>
      <x:c r="D185" s="39" t="n">
        <x:v>3</x:v>
      </x:c>
      <x:c r="E185" s="39" t="n">
        <x:v>2500</x:v>
      </x:c>
      <x:c r="F185" s="35" t="n">
        <x:v>62.08210577499972</x:v>
      </x:c>
      <x:c r="G185" s="35"/>
      <x:c r="H185" s="39" t="n">
        <x:v>2500</x:v>
      </x:c>
      <x:c r="I185" s="35" t="n">
        <x:v>6178</x:v>
      </x:c>
      <x:c r="J185" s="35" t="n">
        <x:v>6185</x:v>
      </x:c>
      <x:c r="K185" s="40" t="n">
        <x:v>0.11317704122877931</x:v>
      </x:c>
      <x:c r="L185" s="35" t="n">
        <x:v>14688.047859916755</x:v>
      </x:c>
      <x:c r="M185" s="39"/>
      <x:c r="N185" s="35" t="n">
        <x:v>55.26145769999948</x:v>
      </x:c>
      <x:c r="O185" s="35"/>
      <x:c r="P185" s="28"/>
      <x:c r="Q185" s="28"/>
      <x:c r="R185" s="28" t="str">
        <x:v>fixed_iteration_reference</x:v>
      </x:c>
      <x:c r="S185" s="38" t="b">
        <x:v>1</x:v>
      </x:c>
      <x:c r="T185" s="28" t="str">
        <x:v>runtime_reference_from_fixed:184</x:v>
      </x:c>
      <x:c r="U185" s="40" t="n">
        <x:f>IFERROR(100*(J185-I185)/J185,"")</x:f>
        <x:v>0.11317704122877931</x:v>
      </x:c>
      <x:c r="V185" s="28" t="str">
        <x:f>IF(ABS(K185-U185)&lt;=0.000001,"OK","CHECK")</x:f>
        <x:v>OK</x:v>
      </x:c>
    </x:row>
    <x:row r="186">
      <x:c r="A186" s="28" t="str">
        <x:v>Runtime-budget comparison</x:v>
      </x:c>
      <x:c r="B186" s="28" t="str">
        <x:v>Ejection ON fixed-iteration reference</x:v>
      </x:c>
      <x:c r="C186" s="28" t="str">
        <x:v>kroB200_gen2_m4</x:v>
      </x:c>
      <x:c r="D186" s="39" t="n">
        <x:v>0</x:v>
      </x:c>
      <x:c r="E186" s="39" t="n">
        <x:v>2500</x:v>
      </x:c>
      <x:c r="F186" s="35" t="n">
        <x:v>32.196645024999725</x:v>
      </x:c>
      <x:c r="G186" s="35"/>
      <x:c r="H186" s="39" t="n">
        <x:v>2500</x:v>
      </x:c>
      <x:c r="I186" s="35" t="n">
        <x:v>4930</x:v>
      </x:c>
      <x:c r="J186" s="35" t="n">
        <x:v>4944</x:v>
      </x:c>
      <x:c r="K186" s="40" t="n">
        <x:v>0.28317152103559873</x:v>
      </x:c>
      <x:c r="L186" s="35" t="n">
        <x:v>14470.732952992907</x:v>
      </x:c>
      <x:c r="M186" s="39"/>
      <x:c r="N186" s="35" t="n">
        <x:v>33.53348720000031</x:v>
      </x:c>
      <x:c r="O186" s="35"/>
      <x:c r="P186" s="28"/>
      <x:c r="Q186" s="28"/>
      <x:c r="R186" s="28" t="str">
        <x:v>fixed_iteration_reference</x:v>
      </x:c>
      <x:c r="S186" s="38" t="b">
        <x:v>1</x:v>
      </x:c>
      <x:c r="T186" s="28" t="str">
        <x:v>runtime_reference_from_fixed:185</x:v>
      </x:c>
      <x:c r="U186" s="40" t="n">
        <x:f>IFERROR(100*(J186-I186)/J186,"")</x:f>
        <x:v>0.28317152103559873</x:v>
      </x:c>
      <x:c r="V186" s="28" t="str">
        <x:f>IF(ABS(K186-U186)&lt;=0.000001,"OK","CHECK")</x:f>
        <x:v>OK</x:v>
      </x:c>
    </x:row>
    <x:row r="187">
      <x:c r="A187" s="28" t="str">
        <x:v>Runtime-budget comparison</x:v>
      </x:c>
      <x:c r="B187" s="28" t="str">
        <x:v>Ejection ON fixed-iteration reference</x:v>
      </x:c>
      <x:c r="C187" s="28" t="str">
        <x:v>kroB200_gen2_m4</x:v>
      </x:c>
      <x:c r="D187" s="39" t="n">
        <x:v>1</x:v>
      </x:c>
      <x:c r="E187" s="39" t="n">
        <x:v>2500</x:v>
      </x:c>
      <x:c r="F187" s="35" t="n">
        <x:v>32.196645024999725</x:v>
      </x:c>
      <x:c r="G187" s="35"/>
      <x:c r="H187" s="39" t="n">
        <x:v>2500</x:v>
      </x:c>
      <x:c r="I187" s="35" t="n">
        <x:v>4922</x:v>
      </x:c>
      <x:c r="J187" s="35" t="n">
        <x:v>4944</x:v>
      </x:c>
      <x:c r="K187" s="40" t="n">
        <x:v>0.4449838187702265</x:v>
      </x:c>
      <x:c r="L187" s="35" t="n">
        <x:v>14585.111822656288</x:v>
      </x:c>
      <x:c r="M187" s="39"/>
      <x:c r="N187" s="35" t="n">
        <x:v>30.677796099999796</x:v>
      </x:c>
      <x:c r="O187" s="35"/>
      <x:c r="P187" s="28"/>
      <x:c r="Q187" s="28"/>
      <x:c r="R187" s="28" t="str">
        <x:v>fixed_iteration_reference</x:v>
      </x:c>
      <x:c r="S187" s="38" t="b">
        <x:v>1</x:v>
      </x:c>
      <x:c r="T187" s="28" t="str">
        <x:v>runtime_reference_from_fixed:186</x:v>
      </x:c>
      <x:c r="U187" s="40" t="n">
        <x:f>IFERROR(100*(J187-I187)/J187,"")</x:f>
        <x:v>0.4449838187702265</x:v>
      </x:c>
      <x:c r="V187" s="28" t="str">
        <x:f>IF(ABS(K187-U187)&lt;=0.000001,"OK","CHECK")</x:f>
        <x:v>OK</x:v>
      </x:c>
    </x:row>
    <x:row r="188">
      <x:c r="A188" s="28" t="str">
        <x:v>Runtime-budget comparison</x:v>
      </x:c>
      <x:c r="B188" s="28" t="str">
        <x:v>Ejection ON fixed-iteration reference</x:v>
      </x:c>
      <x:c r="C188" s="28" t="str">
        <x:v>kroB200_gen2_m4</x:v>
      </x:c>
      <x:c r="D188" s="39" t="n">
        <x:v>2</x:v>
      </x:c>
      <x:c r="E188" s="39" t="n">
        <x:v>2500</x:v>
      </x:c>
      <x:c r="F188" s="35" t="n">
        <x:v>32.196645024999725</x:v>
      </x:c>
      <x:c r="G188" s="35"/>
      <x:c r="H188" s="39" t="n">
        <x:v>2500</x:v>
      </x:c>
      <x:c r="I188" s="35" t="n">
        <x:v>4938</x:v>
      </x:c>
      <x:c r="J188" s="35" t="n">
        <x:v>4944</x:v>
      </x:c>
      <x:c r="K188" s="40" t="n">
        <x:v>0.12135922330097088</x:v>
      </x:c>
      <x:c r="L188" s="35" t="n">
        <x:v>14514.694685608152</x:v>
      </x:c>
      <x:c r="M188" s="39"/>
      <x:c r="N188" s="35" t="n">
        <x:v>33.25892189999922</x:v>
      </x:c>
      <x:c r="O188" s="35"/>
      <x:c r="P188" s="28"/>
      <x:c r="Q188" s="28"/>
      <x:c r="R188" s="28" t="str">
        <x:v>fixed_iteration_reference</x:v>
      </x:c>
      <x:c r="S188" s="38" t="b">
        <x:v>1</x:v>
      </x:c>
      <x:c r="T188" s="28" t="str">
        <x:v>runtime_reference_from_fixed:187</x:v>
      </x:c>
      <x:c r="U188" s="40" t="n">
        <x:f>IFERROR(100*(J188-I188)/J188,"")</x:f>
        <x:v>0.12135922330097088</x:v>
      </x:c>
      <x:c r="V188" s="28" t="str">
        <x:f>IF(ABS(K188-U188)&lt;=0.000001,"OK","CHECK")</x:f>
        <x:v>OK</x:v>
      </x:c>
    </x:row>
    <x:row r="189">
      <x:c r="A189" s="28" t="str">
        <x:v>Runtime-budget comparison</x:v>
      </x:c>
      <x:c r="B189" s="28" t="str">
        <x:v>Ejection ON fixed-iteration reference</x:v>
      </x:c>
      <x:c r="C189" s="28" t="str">
        <x:v>kroB200_gen2_m4</x:v>
      </x:c>
      <x:c r="D189" s="39" t="n">
        <x:v>3</x:v>
      </x:c>
      <x:c r="E189" s="39" t="n">
        <x:v>2500</x:v>
      </x:c>
      <x:c r="F189" s="35" t="n">
        <x:v>32.196645024999725</x:v>
      </x:c>
      <x:c r="G189" s="35"/>
      <x:c r="H189" s="39" t="n">
        <x:v>2500</x:v>
      </x:c>
      <x:c r="I189" s="35" t="n">
        <x:v>4940</x:v>
      </x:c>
      <x:c r="J189" s="35" t="n">
        <x:v>4944</x:v>
      </x:c>
      <x:c r="K189" s="40" t="n">
        <x:v>0.08090614886731391</x:v>
      </x:c>
      <x:c r="L189" s="35" t="n">
        <x:v>14601.281600014794</x:v>
      </x:c>
      <x:c r="M189" s="39"/>
      <x:c r="N189" s="35" t="n">
        <x:v>31.316374899999573</x:v>
      </x:c>
      <x:c r="O189" s="35"/>
      <x:c r="P189" s="28"/>
      <x:c r="Q189" s="28"/>
      <x:c r="R189" s="28" t="str">
        <x:v>fixed_iteration_reference</x:v>
      </x:c>
      <x:c r="S189" s="38" t="b">
        <x:v>1</x:v>
      </x:c>
      <x:c r="T189" s="28" t="str">
        <x:v>runtime_reference_from_fixed:188</x:v>
      </x:c>
      <x:c r="U189" s="40" t="n">
        <x:f>IFERROR(100*(J189-I189)/J189,"")</x:f>
        <x:v>0.08090614886731391</x:v>
      </x:c>
      <x:c r="V189" s="28" t="str">
        <x:f>IF(ABS(K189-U189)&lt;=0.000001,"OK","CHECK")</x:f>
        <x:v>OK</x:v>
      </x:c>
    </x:row>
    <x:row r="190">
      <x:c r="A190" s="28" t="str">
        <x:v>Runtime-budget comparison</x:v>
      </x:c>
      <x:c r="B190" s="28" t="str">
        <x:v>Ejection ON fixed-iteration reference</x:v>
      </x:c>
      <x:c r="C190" s="28" t="str">
        <x:v>kroB200_gen3_m2</x:v>
      </x:c>
      <x:c r="D190" s="39" t="n">
        <x:v>0</x:v>
      </x:c>
      <x:c r="E190" s="39" t="n">
        <x:v>2500</x:v>
      </x:c>
      <x:c r="F190" s="35" t="n">
        <x:v>37.97947245</x:v>
      </x:c>
      <x:c r="G190" s="35"/>
      <x:c r="H190" s="39" t="n">
        <x:v>2500</x:v>
      </x:c>
      <x:c r="I190" s="35" t="n">
        <x:v>4662</x:v>
      </x:c>
      <x:c r="J190" s="35" t="n">
        <x:v>4765</x:v>
      </x:c>
      <x:c r="K190" s="40" t="n">
        <x:v>2.161594963273872</x:v>
      </x:c>
      <x:c r="L190" s="35" t="n">
        <x:v>14708.378843955892</x:v>
      </x:c>
      <x:c r="M190" s="39"/>
      <x:c r="N190" s="35" t="n">
        <x:v>36.81876360000024</x:v>
      </x:c>
      <x:c r="O190" s="35"/>
      <x:c r="P190" s="28"/>
      <x:c r="Q190" s="28"/>
      <x:c r="R190" s="28" t="str">
        <x:v>fixed_iteration_reference</x:v>
      </x:c>
      <x:c r="S190" s="38" t="b">
        <x:v>1</x:v>
      </x:c>
      <x:c r="T190" s="28" t="str">
        <x:v>runtime_reference_from_fixed:189</x:v>
      </x:c>
      <x:c r="U190" s="40" t="n">
        <x:f>IFERROR(100*(J190-I190)/J190,"")</x:f>
        <x:v>2.161594963273872</x:v>
      </x:c>
      <x:c r="V190" s="28" t="str">
        <x:f>IF(ABS(K190-U190)&lt;=0.000001,"OK","CHECK")</x:f>
        <x:v>OK</x:v>
      </x:c>
    </x:row>
    <x:row r="191">
      <x:c r="A191" s="28" t="str">
        <x:v>Runtime-budget comparison</x:v>
      </x:c>
      <x:c r="B191" s="28" t="str">
        <x:v>Ejection ON fixed-iteration reference</x:v>
      </x:c>
      <x:c r="C191" s="28" t="str">
        <x:v>kroB200_gen3_m2</x:v>
      </x:c>
      <x:c r="D191" s="39" t="n">
        <x:v>1</x:v>
      </x:c>
      <x:c r="E191" s="39" t="n">
        <x:v>2500</x:v>
      </x:c>
      <x:c r="F191" s="35" t="n">
        <x:v>37.97947245</x:v>
      </x:c>
      <x:c r="G191" s="35"/>
      <x:c r="H191" s="39" t="n">
        <x:v>2500</x:v>
      </x:c>
      <x:c r="I191" s="35" t="n">
        <x:v>4614</x:v>
      </x:c>
      <x:c r="J191" s="35" t="n">
        <x:v>4765</x:v>
      </x:c>
      <x:c r="K191" s="40" t="n">
        <x:v>3.16894018887723</x:v>
      </x:c>
      <x:c r="L191" s="35" t="n">
        <x:v>14713.600360929559</x:v>
      </x:c>
      <x:c r="M191" s="39"/>
      <x:c r="N191" s="35" t="n">
        <x:v>35.60698010000033</x:v>
      </x:c>
      <x:c r="O191" s="35"/>
      <x:c r="P191" s="28"/>
      <x:c r="Q191" s="28"/>
      <x:c r="R191" s="28" t="str">
        <x:v>fixed_iteration_reference</x:v>
      </x:c>
      <x:c r="S191" s="38" t="b">
        <x:v>1</x:v>
      </x:c>
      <x:c r="T191" s="28" t="str">
        <x:v>runtime_reference_from_fixed:190</x:v>
      </x:c>
      <x:c r="U191" s="40" t="n">
        <x:f>IFERROR(100*(J191-I191)/J191,"")</x:f>
        <x:v>3.16894018887723</x:v>
      </x:c>
      <x:c r="V191" s="28" t="str">
        <x:f>IF(ABS(K191-U191)&lt;=0.000001,"OK","CHECK")</x:f>
        <x:v>OK</x:v>
      </x:c>
    </x:row>
    <x:row r="192">
      <x:c r="A192" s="28" t="str">
        <x:v>Runtime-budget comparison</x:v>
      </x:c>
      <x:c r="B192" s="28" t="str">
        <x:v>Ejection ON fixed-iteration reference</x:v>
      </x:c>
      <x:c r="C192" s="28" t="str">
        <x:v>kroB200_gen3_m2</x:v>
      </x:c>
      <x:c r="D192" s="39" t="n">
        <x:v>2</x:v>
      </x:c>
      <x:c r="E192" s="39" t="n">
        <x:v>2500</x:v>
      </x:c>
      <x:c r="F192" s="35" t="n">
        <x:v>37.97947245</x:v>
      </x:c>
      <x:c r="G192" s="35"/>
      <x:c r="H192" s="39" t="n">
        <x:v>2500</x:v>
      </x:c>
      <x:c r="I192" s="35" t="n">
        <x:v>4387</x:v>
      </x:c>
      <x:c r="J192" s="35" t="n">
        <x:v>4765</x:v>
      </x:c>
      <x:c r="K192" s="40" t="n">
        <x:v>7.932843651626443</x:v>
      </x:c>
      <x:c r="L192" s="35" t="n">
        <x:v>14708.746911592085</x:v>
      </x:c>
      <x:c r="M192" s="39"/>
      <x:c r="N192" s="35" t="n">
        <x:v>38.04144709999946</x:v>
      </x:c>
      <x:c r="O192" s="35"/>
      <x:c r="P192" s="28"/>
      <x:c r="Q192" s="28"/>
      <x:c r="R192" s="28" t="str">
        <x:v>fixed_iteration_reference</x:v>
      </x:c>
      <x:c r="S192" s="38" t="b">
        <x:v>1</x:v>
      </x:c>
      <x:c r="T192" s="28" t="str">
        <x:v>runtime_reference_from_fixed:191</x:v>
      </x:c>
      <x:c r="U192" s="40" t="n">
        <x:f>IFERROR(100*(J192-I192)/J192,"")</x:f>
        <x:v>7.932843651626443</x:v>
      </x:c>
      <x:c r="V192" s="28" t="str">
        <x:f>IF(ABS(K192-U192)&lt;=0.000001,"OK","CHECK")</x:f>
        <x:v>OK</x:v>
      </x:c>
    </x:row>
    <x:row r="193">
      <x:c r="A193" s="28" t="str">
        <x:v>Runtime-budget comparison</x:v>
      </x:c>
      <x:c r="B193" s="28" t="str">
        <x:v>Ejection ON fixed-iteration reference</x:v>
      </x:c>
      <x:c r="C193" s="28" t="str">
        <x:v>kroB200_gen3_m2</x:v>
      </x:c>
      <x:c r="D193" s="39" t="n">
        <x:v>3</x:v>
      </x:c>
      <x:c r="E193" s="39" t="n">
        <x:v>2500</x:v>
      </x:c>
      <x:c r="F193" s="35" t="n">
        <x:v>37.97947245</x:v>
      </x:c>
      <x:c r="G193" s="35"/>
      <x:c r="H193" s="39" t="n">
        <x:v>2500</x:v>
      </x:c>
      <x:c r="I193" s="35" t="n">
        <x:v>4415</x:v>
      </x:c>
      <x:c r="J193" s="35" t="n">
        <x:v>4765</x:v>
      </x:c>
      <x:c r="K193" s="40" t="n">
        <x:v>7.345225603357817</x:v>
      </x:c>
      <x:c r="L193" s="35" t="n">
        <x:v>14697.14590948528</x:v>
      </x:c>
      <x:c r="M193" s="39"/>
      <x:c r="N193" s="35" t="n">
        <x:v>41.450698999999986</x:v>
      </x:c>
      <x:c r="O193" s="35"/>
      <x:c r="P193" s="28"/>
      <x:c r="Q193" s="28"/>
      <x:c r="R193" s="28" t="str">
        <x:v>fixed_iteration_reference</x:v>
      </x:c>
      <x:c r="S193" s="38" t="b">
        <x:v>1</x:v>
      </x:c>
      <x:c r="T193" s="28" t="str">
        <x:v>runtime_reference_from_fixed:192</x:v>
      </x:c>
      <x:c r="U193" s="40" t="n">
        <x:f>IFERROR(100*(J193-I193)/J193,"")</x:f>
        <x:v>7.345225603357817</x:v>
      </x:c>
      <x:c r="V193" s="28" t="str">
        <x:f>IF(ABS(K193-U193)&lt;=0.000001,"OK","CHECK")</x:f>
        <x:v>OK</x:v>
      </x:c>
    </x:row>
    <x:row r="194">
      <x:c r="A194" s="28" t="str">
        <x:v>Runtime-budget comparison</x:v>
      </x:c>
      <x:c r="B194" s="28" t="str">
        <x:v>Ejection ON fixed-iteration reference</x:v>
      </x:c>
      <x:c r="C194" s="28" t="str">
        <x:v>kroB200_gen3_m3</x:v>
      </x:c>
      <x:c r="D194" s="39" t="n">
        <x:v>0</x:v>
      </x:c>
      <x:c r="E194" s="39" t="n">
        <x:v>2500</x:v>
      </x:c>
      <x:c r="F194" s="35" t="n">
        <x:v>40.62570832500023</x:v>
      </x:c>
      <x:c r="G194" s="35"/>
      <x:c r="H194" s="39" t="n">
        <x:v>2500</x:v>
      </x:c>
      <x:c r="I194" s="35" t="n">
        <x:v>2923</x:v>
      </x:c>
      <x:c r="J194" s="35" t="n">
        <x:v>3028</x:v>
      </x:c>
      <x:c r="K194" s="40" t="n">
        <x:v>3.467635402906209</x:v>
      </x:c>
      <x:c r="L194" s="35" t="n">
        <x:v>14647.548769558114</x:v>
      </x:c>
      <x:c r="M194" s="39"/>
      <x:c r="N194" s="35" t="n">
        <x:v>41.684643500000675</x:v>
      </x:c>
      <x:c r="O194" s="35"/>
      <x:c r="P194" s="28"/>
      <x:c r="Q194" s="28"/>
      <x:c r="R194" s="28" t="str">
        <x:v>fixed_iteration_reference</x:v>
      </x:c>
      <x:c r="S194" s="38" t="b">
        <x:v>1</x:v>
      </x:c>
      <x:c r="T194" s="28" t="str">
        <x:v>runtime_reference_from_fixed:193</x:v>
      </x:c>
      <x:c r="U194" s="40" t="n">
        <x:f>IFERROR(100*(J194-I194)/J194,"")</x:f>
        <x:v>3.467635402906209</x:v>
      </x:c>
      <x:c r="V194" s="28" t="str">
        <x:f>IF(ABS(K194-U194)&lt;=0.000001,"OK","CHECK")</x:f>
        <x:v>OK</x:v>
      </x:c>
    </x:row>
    <x:row r="195">
      <x:c r="A195" s="28" t="str">
        <x:v>Runtime-budget comparison</x:v>
      </x:c>
      <x:c r="B195" s="28" t="str">
        <x:v>Ejection ON fixed-iteration reference</x:v>
      </x:c>
      <x:c r="C195" s="28" t="str">
        <x:v>kroB200_gen3_m3</x:v>
      </x:c>
      <x:c r="D195" s="39" t="n">
        <x:v>1</x:v>
      </x:c>
      <x:c r="E195" s="39" t="n">
        <x:v>2500</x:v>
      </x:c>
      <x:c r="F195" s="35" t="n">
        <x:v>40.62570832500023</x:v>
      </x:c>
      <x:c r="G195" s="35"/>
      <x:c r="H195" s="39" t="n">
        <x:v>2500</x:v>
      </x:c>
      <x:c r="I195" s="35" t="n">
        <x:v>2923</x:v>
      </x:c>
      <x:c r="J195" s="35" t="n">
        <x:v>3028</x:v>
      </x:c>
      <x:c r="K195" s="40" t="n">
        <x:v>3.467635402906209</x:v>
      </x:c>
      <x:c r="L195" s="35" t="n">
        <x:v>14647.548769558114</x:v>
      </x:c>
      <x:c r="M195" s="39"/>
      <x:c r="N195" s="35" t="n">
        <x:v>39.267335400000775</x:v>
      </x:c>
      <x:c r="O195" s="35"/>
      <x:c r="P195" s="28"/>
      <x:c r="Q195" s="28"/>
      <x:c r="R195" s="28" t="str">
        <x:v>fixed_iteration_reference</x:v>
      </x:c>
      <x:c r="S195" s="38" t="b">
        <x:v>1</x:v>
      </x:c>
      <x:c r="T195" s="28" t="str">
        <x:v>runtime_reference_from_fixed:194</x:v>
      </x:c>
      <x:c r="U195" s="40" t="n">
        <x:f>IFERROR(100*(J195-I195)/J195,"")</x:f>
        <x:v>3.467635402906209</x:v>
      </x:c>
      <x:c r="V195" s="28" t="str">
        <x:f>IF(ABS(K195-U195)&lt;=0.000001,"OK","CHECK")</x:f>
        <x:v>OK</x:v>
      </x:c>
    </x:row>
    <x:row r="196">
      <x:c r="A196" s="28" t="str">
        <x:v>Runtime-budget comparison</x:v>
      </x:c>
      <x:c r="B196" s="28" t="str">
        <x:v>Ejection ON fixed-iteration reference</x:v>
      </x:c>
      <x:c r="C196" s="28" t="str">
        <x:v>kroB200_gen3_m3</x:v>
      </x:c>
      <x:c r="D196" s="39" t="n">
        <x:v>2</x:v>
      </x:c>
      <x:c r="E196" s="39" t="n">
        <x:v>2500</x:v>
      </x:c>
      <x:c r="F196" s="35" t="n">
        <x:v>40.62570832500023</x:v>
      </x:c>
      <x:c r="G196" s="35"/>
      <x:c r="H196" s="39" t="n">
        <x:v>2500</x:v>
      </x:c>
      <x:c r="I196" s="35" t="n">
        <x:v>2854</x:v>
      </x:c>
      <x:c r="J196" s="35" t="n">
        <x:v>3028</x:v>
      </x:c>
      <x:c r="K196" s="40" t="n">
        <x:v>5.746367239101717</x:v>
      </x:c>
      <x:c r="L196" s="35" t="n">
        <x:v>14653.263716588503</x:v>
      </x:c>
      <x:c r="M196" s="39"/>
      <x:c r="N196" s="35" t="n">
        <x:v>40.889982699999564</x:v>
      </x:c>
      <x:c r="O196" s="35"/>
      <x:c r="P196" s="28"/>
      <x:c r="Q196" s="28"/>
      <x:c r="R196" s="28" t="str">
        <x:v>fixed_iteration_reference</x:v>
      </x:c>
      <x:c r="S196" s="38" t="b">
        <x:v>1</x:v>
      </x:c>
      <x:c r="T196" s="28" t="str">
        <x:v>runtime_reference_from_fixed:195</x:v>
      </x:c>
      <x:c r="U196" s="40" t="n">
        <x:f>IFERROR(100*(J196-I196)/J196,"")</x:f>
        <x:v>5.746367239101717</x:v>
      </x:c>
      <x:c r="V196" s="28" t="str">
        <x:f>IF(ABS(K196-U196)&lt;=0.000001,"OK","CHECK")</x:f>
        <x:v>OK</x:v>
      </x:c>
    </x:row>
    <x:row r="197">
      <x:c r="A197" s="28" t="str">
        <x:v>Runtime-budget comparison</x:v>
      </x:c>
      <x:c r="B197" s="28" t="str">
        <x:v>Ejection ON fixed-iteration reference</x:v>
      </x:c>
      <x:c r="C197" s="28" t="str">
        <x:v>kroB200_gen3_m3</x:v>
      </x:c>
      <x:c r="D197" s="39" t="n">
        <x:v>3</x:v>
      </x:c>
      <x:c r="E197" s="39" t="n">
        <x:v>2500</x:v>
      </x:c>
      <x:c r="F197" s="35" t="n">
        <x:v>40.62570832500023</x:v>
      </x:c>
      <x:c r="G197" s="35"/>
      <x:c r="H197" s="39" t="n">
        <x:v>2500</x:v>
      </x:c>
      <x:c r="I197" s="35" t="n">
        <x:v>2923</x:v>
      </x:c>
      <x:c r="J197" s="35" t="n">
        <x:v>3028</x:v>
      </x:c>
      <x:c r="K197" s="40" t="n">
        <x:v>3.467635402906209</x:v>
      </x:c>
      <x:c r="L197" s="35" t="n">
        <x:v>14647.548769558114</x:v>
      </x:c>
      <x:c r="M197" s="39"/>
      <x:c r="N197" s="35" t="n">
        <x:v>40.660871699999916</x:v>
      </x:c>
      <x:c r="O197" s="35"/>
      <x:c r="P197" s="28"/>
      <x:c r="Q197" s="28"/>
      <x:c r="R197" s="28" t="str">
        <x:v>fixed_iteration_reference</x:v>
      </x:c>
      <x:c r="S197" s="38" t="b">
        <x:v>1</x:v>
      </x:c>
      <x:c r="T197" s="28" t="str">
        <x:v>runtime_reference_from_fixed:196</x:v>
      </x:c>
      <x:c r="U197" s="40" t="n">
        <x:f>IFERROR(100*(J197-I197)/J197,"")</x:f>
        <x:v>3.467635402906209</x:v>
      </x:c>
      <x:c r="V197" s="28" t="str">
        <x:f>IF(ABS(K197-U197)&lt;=0.000001,"OK","CHECK")</x:f>
        <x:v>OK</x:v>
      </x:c>
    </x:row>
    <x:row r="198">
      <x:c r="A198" s="28" t="str">
        <x:v>Runtime-budget comparison</x:v>
      </x:c>
      <x:c r="B198" s="28" t="str">
        <x:v>Ejection ON fixed-iteration reference</x:v>
      </x:c>
      <x:c r="C198" s="28" t="str">
        <x:v>lin318_gen1_m2</x:v>
      </x:c>
      <x:c r="D198" s="39" t="n">
        <x:v>0</x:v>
      </x:c>
      <x:c r="E198" s="39" t="n">
        <x:v>2500</x:v>
      </x:c>
      <x:c r="F198" s="35" t="n">
        <x:v>101.44979787500006</x:v>
      </x:c>
      <x:c r="G198" s="35"/>
      <x:c r="H198" s="39" t="n">
        <x:v>2500</x:v>
      </x:c>
      <x:c r="I198" s="35" t="n">
        <x:v>166</x:v>
      </x:c>
      <x:c r="J198" s="35" t="n">
        <x:v>180</x:v>
      </x:c>
      <x:c r="K198" s="40" t="n">
        <x:v>7.777777777777778</x:v>
      </x:c>
      <x:c r="L198" s="35" t="n">
        <x:v>20858.176717190472</x:v>
      </x:c>
      <x:c r="M198" s="39"/>
      <x:c r="N198" s="35" t="n">
        <x:v>95.41196760000003</x:v>
      </x:c>
      <x:c r="O198" s="35"/>
      <x:c r="P198" s="28"/>
      <x:c r="Q198" s="28"/>
      <x:c r="R198" s="28" t="str">
        <x:v>fixed_iteration_reference</x:v>
      </x:c>
      <x:c r="S198" s="38" t="b">
        <x:v>1</x:v>
      </x:c>
      <x:c r="T198" s="28" t="str">
        <x:v>runtime_reference_from_fixed:197</x:v>
      </x:c>
      <x:c r="U198" s="40" t="n">
        <x:f>IFERROR(100*(J198-I198)/J198,"")</x:f>
        <x:v>7.777777777777778</x:v>
      </x:c>
      <x:c r="V198" s="28" t="str">
        <x:f>IF(ABS(K198-U198)&lt;=0.000001,"OK","CHECK")</x:f>
        <x:v>OK</x:v>
      </x:c>
    </x:row>
    <x:row r="199">
      <x:c r="A199" s="28" t="str">
        <x:v>Runtime-budget comparison</x:v>
      </x:c>
      <x:c r="B199" s="28" t="str">
        <x:v>Ejection ON fixed-iteration reference</x:v>
      </x:c>
      <x:c r="C199" s="28" t="str">
        <x:v>lin318_gen1_m2</x:v>
      </x:c>
      <x:c r="D199" s="39" t="n">
        <x:v>1</x:v>
      </x:c>
      <x:c r="E199" s="39" t="n">
        <x:v>2500</x:v>
      </x:c>
      <x:c r="F199" s="35" t="n">
        <x:v>101.44979787500006</x:v>
      </x:c>
      <x:c r="G199" s="35"/>
      <x:c r="H199" s="39" t="n">
        <x:v>2500</x:v>
      </x:c>
      <x:c r="I199" s="35" t="n">
        <x:v>174</x:v>
      </x:c>
      <x:c r="J199" s="35" t="n">
        <x:v>180</x:v>
      </x:c>
      <x:c r="K199" s="40" t="n">
        <x:v>3.3333333333333335</x:v>
      </x:c>
      <x:c r="L199" s="35" t="n">
        <x:v>20979.286067755034</x:v>
      </x:c>
      <x:c r="M199" s="39"/>
      <x:c r="N199" s="35" t="n">
        <x:v>97.10349920000044</x:v>
      </x:c>
      <x:c r="O199" s="35"/>
      <x:c r="P199" s="28"/>
      <x:c r="Q199" s="28"/>
      <x:c r="R199" s="28" t="str">
        <x:v>fixed_iteration_reference</x:v>
      </x:c>
      <x:c r="S199" s="38" t="b">
        <x:v>1</x:v>
      </x:c>
      <x:c r="T199" s="28" t="str">
        <x:v>runtime_reference_from_fixed:198</x:v>
      </x:c>
      <x:c r="U199" s="40" t="n">
        <x:f>IFERROR(100*(J199-I199)/J199,"")</x:f>
        <x:v>3.3333333333333335</x:v>
      </x:c>
      <x:c r="V199" s="28" t="str">
        <x:f>IF(ABS(K199-U199)&lt;=0.000001,"OK","CHECK")</x:f>
        <x:v>OK</x:v>
      </x:c>
    </x:row>
    <x:row r="200">
      <x:c r="A200" s="28" t="str">
        <x:v>Runtime-budget comparison</x:v>
      </x:c>
      <x:c r="B200" s="28" t="str">
        <x:v>Ejection ON fixed-iteration reference</x:v>
      </x:c>
      <x:c r="C200" s="28" t="str">
        <x:v>lin318_gen1_m2</x:v>
      </x:c>
      <x:c r="D200" s="39" t="n">
        <x:v>2</x:v>
      </x:c>
      <x:c r="E200" s="39" t="n">
        <x:v>2500</x:v>
      </x:c>
      <x:c r="F200" s="35" t="n">
        <x:v>101.44979787500006</x:v>
      </x:c>
      <x:c r="G200" s="35"/>
      <x:c r="H200" s="39" t="n">
        <x:v>2500</x:v>
      </x:c>
      <x:c r="I200" s="35" t="n">
        <x:v>175</x:v>
      </x:c>
      <x:c r="J200" s="35" t="n">
        <x:v>180</x:v>
      </x:c>
      <x:c r="K200" s="40" t="n">
        <x:v>2.7777777777777777</x:v>
      </x:c>
      <x:c r="L200" s="35" t="n">
        <x:v>20926.384440458372</x:v>
      </x:c>
      <x:c r="M200" s="39"/>
      <x:c r="N200" s="35" t="n">
        <x:v>107.21753129999979</x:v>
      </x:c>
      <x:c r="O200" s="35"/>
      <x:c r="P200" s="28"/>
      <x:c r="Q200" s="28"/>
      <x:c r="R200" s="28" t="str">
        <x:v>fixed_iteration_reference</x:v>
      </x:c>
      <x:c r="S200" s="38" t="b">
        <x:v>1</x:v>
      </x:c>
      <x:c r="T200" s="28" t="str">
        <x:v>runtime_reference_from_fixed:199</x:v>
      </x:c>
      <x:c r="U200" s="40" t="n">
        <x:f>IFERROR(100*(J200-I200)/J200,"")</x:f>
        <x:v>2.7777777777777777</x:v>
      </x:c>
      <x:c r="V200" s="28" t="str">
        <x:f>IF(ABS(K200-U200)&lt;=0.000001,"OK","CHECK")</x:f>
        <x:v>OK</x:v>
      </x:c>
    </x:row>
    <x:row r="201">
      <x:c r="A201" s="28" t="str">
        <x:v>Runtime-budget comparison</x:v>
      </x:c>
      <x:c r="B201" s="28" t="str">
        <x:v>Ejection ON fixed-iteration reference</x:v>
      </x:c>
      <x:c r="C201" s="28" t="str">
        <x:v>lin318_gen1_m2</x:v>
      </x:c>
      <x:c r="D201" s="39" t="n">
        <x:v>3</x:v>
      </x:c>
      <x:c r="E201" s="39" t="n">
        <x:v>2500</x:v>
      </x:c>
      <x:c r="F201" s="35" t="n">
        <x:v>101.44979787500006</x:v>
      </x:c>
      <x:c r="G201" s="35"/>
      <x:c r="H201" s="39" t="n">
        <x:v>2500</x:v>
      </x:c>
      <x:c r="I201" s="35" t="n">
        <x:v>174</x:v>
      </x:c>
      <x:c r="J201" s="35" t="n">
        <x:v>180</x:v>
      </x:c>
      <x:c r="K201" s="40" t="n">
        <x:v>3.3333333333333335</x:v>
      </x:c>
      <x:c r="L201" s="35" t="n">
        <x:v>20943.14753807975</x:v>
      </x:c>
      <x:c r="M201" s="39"/>
      <x:c r="N201" s="35" t="n">
        <x:v>106.06619339999997</x:v>
      </x:c>
      <x:c r="O201" s="35"/>
      <x:c r="P201" s="28"/>
      <x:c r="Q201" s="28"/>
      <x:c r="R201" s="28" t="str">
        <x:v>fixed_iteration_reference</x:v>
      </x:c>
      <x:c r="S201" s="38" t="b">
        <x:v>1</x:v>
      </x:c>
      <x:c r="T201" s="28" t="str">
        <x:v>runtime_reference_from_fixed:200</x:v>
      </x:c>
      <x:c r="U201" s="40" t="n">
        <x:f>IFERROR(100*(J201-I201)/J201,"")</x:f>
        <x:v>3.3333333333333335</x:v>
      </x:c>
      <x:c r="V201" s="28" t="str">
        <x:f>IF(ABS(K201-U201)&lt;=0.000001,"OK","CHECK")</x:f>
        <x:v>OK</x:v>
      </x:c>
    </x:row>
    <x:row r="202">
      <x:c r="A202" s="28" t="str">
        <x:v>Runtime-budget comparison</x:v>
      </x:c>
      <x:c r="B202" s="28" t="str">
        <x:v>Ejection ON fixed-iteration reference</x:v>
      </x:c>
      <x:c r="C202" s="28" t="str">
        <x:v>lin318_gen1_m3</x:v>
      </x:c>
      <x:c r="D202" s="39" t="n">
        <x:v>0</x:v>
      </x:c>
      <x:c r="E202" s="39" t="n">
        <x:v>2500</x:v>
      </x:c>
      <x:c r="F202" s="35" t="n">
        <x:v>70.91047490000028</x:v>
      </x:c>
      <x:c r="G202" s="35"/>
      <x:c r="H202" s="39" t="n">
        <x:v>2500</x:v>
      </x:c>
      <x:c r="I202" s="35" t="n">
        <x:v>148</x:v>
      </x:c>
      <x:c r="J202" s="35" t="n">
        <x:v>149</x:v>
      </x:c>
      <x:c r="K202" s="40" t="n">
        <x:v>0.6711409395973155</x:v>
      </x:c>
      <x:c r="L202" s="35" t="n">
        <x:v>20857.49246960945</x:v>
      </x:c>
      <x:c r="M202" s="39"/>
      <x:c r="N202" s="35" t="n">
        <x:v>71.66053610000017</x:v>
      </x:c>
      <x:c r="O202" s="35"/>
      <x:c r="P202" s="28"/>
      <x:c r="Q202" s="28"/>
      <x:c r="R202" s="28" t="str">
        <x:v>fixed_iteration_reference</x:v>
      </x:c>
      <x:c r="S202" s="38" t="b">
        <x:v>1</x:v>
      </x:c>
      <x:c r="T202" s="28" t="str">
        <x:v>runtime_reference_from_fixed:201</x:v>
      </x:c>
      <x:c r="U202" s="40" t="n">
        <x:f>IFERROR(100*(J202-I202)/J202,"")</x:f>
        <x:v>0.6711409395973155</x:v>
      </x:c>
      <x:c r="V202" s="28" t="str">
        <x:f>IF(ABS(K202-U202)&lt;=0.000001,"OK","CHECK")</x:f>
        <x:v>OK</x:v>
      </x:c>
    </x:row>
    <x:row r="203">
      <x:c r="A203" s="28" t="str">
        <x:v>Runtime-budget comparison</x:v>
      </x:c>
      <x:c r="B203" s="28" t="str">
        <x:v>Ejection ON fixed-iteration reference</x:v>
      </x:c>
      <x:c r="C203" s="28" t="str">
        <x:v>lin318_gen1_m3</x:v>
      </x:c>
      <x:c r="D203" s="39" t="n">
        <x:v>1</x:v>
      </x:c>
      <x:c r="E203" s="39" t="n">
        <x:v>2500</x:v>
      </x:c>
      <x:c r="F203" s="35" t="n">
        <x:v>70.91047490000028</x:v>
      </x:c>
      <x:c r="G203" s="35"/>
      <x:c r="H203" s="39" t="n">
        <x:v>2500</x:v>
      </x:c>
      <x:c r="I203" s="35" t="n">
        <x:v>143</x:v>
      </x:c>
      <x:c r="J203" s="35" t="n">
        <x:v>149</x:v>
      </x:c>
      <x:c r="K203" s="40" t="n">
        <x:v>4.026845637583893</x:v>
      </x:c>
      <x:c r="L203" s="35" t="n">
        <x:v>20738.842515134555</x:v>
      </x:c>
      <x:c r="M203" s="39"/>
      <x:c r="N203" s="35" t="n">
        <x:v>70.15083510000022</x:v>
      </x:c>
      <x:c r="O203" s="35"/>
      <x:c r="P203" s="28"/>
      <x:c r="Q203" s="28"/>
      <x:c r="R203" s="28" t="str">
        <x:v>fixed_iteration_reference</x:v>
      </x:c>
      <x:c r="S203" s="38" t="b">
        <x:v>1</x:v>
      </x:c>
      <x:c r="T203" s="28" t="str">
        <x:v>runtime_reference_from_fixed:202</x:v>
      </x:c>
      <x:c r="U203" s="40" t="n">
        <x:f>IFERROR(100*(J203-I203)/J203,"")</x:f>
        <x:v>4.026845637583893</x:v>
      </x:c>
      <x:c r="V203" s="28" t="str">
        <x:f>IF(ABS(K203-U203)&lt;=0.000001,"OK","CHECK")</x:f>
        <x:v>OK</x:v>
      </x:c>
    </x:row>
    <x:row r="204">
      <x:c r="A204" s="28" t="str">
        <x:v>Runtime-budget comparison</x:v>
      </x:c>
      <x:c r="B204" s="28" t="str">
        <x:v>Ejection ON fixed-iteration reference</x:v>
      </x:c>
      <x:c r="C204" s="28" t="str">
        <x:v>lin318_gen1_m3</x:v>
      </x:c>
      <x:c r="D204" s="39" t="n">
        <x:v>2</x:v>
      </x:c>
      <x:c r="E204" s="39" t="n">
        <x:v>2500</x:v>
      </x:c>
      <x:c r="F204" s="35" t="n">
        <x:v>70.91047490000028</x:v>
      </x:c>
      <x:c r="G204" s="35"/>
      <x:c r="H204" s="39" t="n">
        <x:v>2500</x:v>
      </x:c>
      <x:c r="I204" s="35" t="n">
        <x:v>145</x:v>
      </x:c>
      <x:c r="J204" s="35" t="n">
        <x:v>149</x:v>
      </x:c>
      <x:c r="K204" s="40" t="n">
        <x:v>2.684563758389262</x:v>
      </x:c>
      <x:c r="L204" s="35" t="n">
        <x:v>20908.997201597544</x:v>
      </x:c>
      <x:c r="M204" s="39"/>
      <x:c r="N204" s="35" t="n">
        <x:v>70.00284080000074</x:v>
      </x:c>
      <x:c r="O204" s="35"/>
      <x:c r="P204" s="28"/>
      <x:c r="Q204" s="28"/>
      <x:c r="R204" s="28" t="str">
        <x:v>fixed_iteration_reference</x:v>
      </x:c>
      <x:c r="S204" s="38" t="b">
        <x:v>1</x:v>
      </x:c>
      <x:c r="T204" s="28" t="str">
        <x:v>runtime_reference_from_fixed:203</x:v>
      </x:c>
      <x:c r="U204" s="40" t="n">
        <x:f>IFERROR(100*(J204-I204)/J204,"")</x:f>
        <x:v>2.684563758389262</x:v>
      </x:c>
      <x:c r="V204" s="28" t="str">
        <x:f>IF(ABS(K204-U204)&lt;=0.000001,"OK","CHECK")</x:f>
        <x:v>OK</x:v>
      </x:c>
    </x:row>
    <x:row r="205">
      <x:c r="A205" s="28" t="str">
        <x:v>Runtime-budget comparison</x:v>
      </x:c>
      <x:c r="B205" s="28" t="str">
        <x:v>Ejection ON fixed-iteration reference</x:v>
      </x:c>
      <x:c r="C205" s="28" t="str">
        <x:v>lin318_gen1_m3</x:v>
      </x:c>
      <x:c r="D205" s="39" t="n">
        <x:v>3</x:v>
      </x:c>
      <x:c r="E205" s="39" t="n">
        <x:v>2500</x:v>
      </x:c>
      <x:c r="F205" s="35" t="n">
        <x:v>70.91047490000028</x:v>
      </x:c>
      <x:c r="G205" s="35"/>
      <x:c r="H205" s="39" t="n">
        <x:v>2500</x:v>
      </x:c>
      <x:c r="I205" s="35" t="n">
        <x:v>148</x:v>
      </x:c>
      <x:c r="J205" s="35" t="n">
        <x:v>149</x:v>
      </x:c>
      <x:c r="K205" s="40" t="n">
        <x:v>0.6711409395973155</x:v>
      </x:c>
      <x:c r="L205" s="35" t="n">
        <x:v>20830.93224289279</x:v>
      </x:c>
      <x:c r="M205" s="39"/>
      <x:c r="N205" s="35" t="n">
        <x:v>71.82768759999999</x:v>
      </x:c>
      <x:c r="O205" s="35"/>
      <x:c r="P205" s="28"/>
      <x:c r="Q205" s="28"/>
      <x:c r="R205" s="28" t="str">
        <x:v>fixed_iteration_reference</x:v>
      </x:c>
      <x:c r="S205" s="38" t="b">
        <x:v>1</x:v>
      </x:c>
      <x:c r="T205" s="28" t="str">
        <x:v>runtime_reference_from_fixed:204</x:v>
      </x:c>
      <x:c r="U205" s="40" t="n">
        <x:f>IFERROR(100*(J205-I205)/J205,"")</x:f>
        <x:v>0.6711409395973155</x:v>
      </x:c>
      <x:c r="V205" s="28" t="str">
        <x:f>IF(ABS(K205-U205)&lt;=0.000001,"OK","CHECK")</x:f>
        <x:v>OK</x:v>
      </x:c>
    </x:row>
    <x:row r="206">
      <x:c r="A206" s="28" t="str">
        <x:v>Runtime-budget comparison</x:v>
      </x:c>
      <x:c r="B206" s="28" t="str">
        <x:v>Ejection ON fixed-iteration reference</x:v>
      </x:c>
      <x:c r="C206" s="28" t="str">
        <x:v>lin318_gen2_m2</x:v>
      </x:c>
      <x:c r="D206" s="39" t="n">
        <x:v>0</x:v>
      </x:c>
      <x:c r="E206" s="39" t="n">
        <x:v>2500</x:v>
      </x:c>
      <x:c r="F206" s="35" t="n">
        <x:v>162.0738855000002</x:v>
      </x:c>
      <x:c r="G206" s="35"/>
      <x:c r="H206" s="39" t="n">
        <x:v>2500</x:v>
      </x:c>
      <x:c r="I206" s="35" t="n">
        <x:v>8749</x:v>
      </x:c>
      <x:c r="J206" s="35" t="n">
        <x:v>9544</x:v>
      </x:c>
      <x:c r="K206" s="40" t="n">
        <x:v>8.32984073763621</x:v>
      </x:c>
      <x:c r="L206" s="35" t="n">
        <x:v>21019.264401311655</x:v>
      </x:c>
      <x:c r="M206" s="39"/>
      <x:c r="N206" s="35" t="n">
        <x:v>147.00184210000043</x:v>
      </x:c>
      <x:c r="O206" s="35"/>
      <x:c r="P206" s="28"/>
      <x:c r="Q206" s="28"/>
      <x:c r="R206" s="28" t="str">
        <x:v>fixed_iteration_reference</x:v>
      </x:c>
      <x:c r="S206" s="38" t="b">
        <x:v>1</x:v>
      </x:c>
      <x:c r="T206" s="28" t="str">
        <x:v>runtime_reference_from_fixed:205</x:v>
      </x:c>
      <x:c r="U206" s="40" t="n">
        <x:f>IFERROR(100*(J206-I206)/J206,"")</x:f>
        <x:v>8.32984073763621</x:v>
      </x:c>
      <x:c r="V206" s="28" t="str">
        <x:f>IF(ABS(K206-U206)&lt;=0.000001,"OK","CHECK")</x:f>
        <x:v>OK</x:v>
      </x:c>
    </x:row>
    <x:row r="207">
      <x:c r="A207" s="28" t="str">
        <x:v>Runtime-budget comparison</x:v>
      </x:c>
      <x:c r="B207" s="28" t="str">
        <x:v>Ejection ON fixed-iteration reference</x:v>
      </x:c>
      <x:c r="C207" s="28" t="str">
        <x:v>lin318_gen2_m2</x:v>
      </x:c>
      <x:c r="D207" s="39" t="n">
        <x:v>1</x:v>
      </x:c>
      <x:c r="E207" s="39" t="n">
        <x:v>2500</x:v>
      </x:c>
      <x:c r="F207" s="35" t="n">
        <x:v>162.0738855000002</x:v>
      </x:c>
      <x:c r="G207" s="35"/>
      <x:c r="H207" s="39" t="n">
        <x:v>2500</x:v>
      </x:c>
      <x:c r="I207" s="35" t="n">
        <x:v>8583</x:v>
      </x:c>
      <x:c r="J207" s="35" t="n">
        <x:v>9544</x:v>
      </x:c>
      <x:c r="K207" s="40" t="n">
        <x:v>10.069153394803017</x:v>
      </x:c>
      <x:c r="L207" s="35" t="n">
        <x:v>20996.330468741973</x:v>
      </x:c>
      <x:c r="M207" s="39"/>
      <x:c r="N207" s="35" t="n">
        <x:v>179.98136010000053</x:v>
      </x:c>
      <x:c r="O207" s="35"/>
      <x:c r="P207" s="28"/>
      <x:c r="Q207" s="28"/>
      <x:c r="R207" s="28" t="str">
        <x:v>fixed_iteration_reference</x:v>
      </x:c>
      <x:c r="S207" s="38" t="b">
        <x:v>1</x:v>
      </x:c>
      <x:c r="T207" s="28" t="str">
        <x:v>runtime_reference_from_fixed:206</x:v>
      </x:c>
      <x:c r="U207" s="40" t="n">
        <x:f>IFERROR(100*(J207-I207)/J207,"")</x:f>
        <x:v>10.069153394803017</x:v>
      </x:c>
      <x:c r="V207" s="28" t="str">
        <x:f>IF(ABS(K207-U207)&lt;=0.000001,"OK","CHECK")</x:f>
        <x:v>OK</x:v>
      </x:c>
    </x:row>
    <x:row r="208">
      <x:c r="A208" s="28" t="str">
        <x:v>Runtime-budget comparison</x:v>
      </x:c>
      <x:c r="B208" s="28" t="str">
        <x:v>Ejection ON fixed-iteration reference</x:v>
      </x:c>
      <x:c r="C208" s="28" t="str">
        <x:v>lin318_gen2_m2</x:v>
      </x:c>
      <x:c r="D208" s="39" t="n">
        <x:v>2</x:v>
      </x:c>
      <x:c r="E208" s="39" t="n">
        <x:v>2500</x:v>
      </x:c>
      <x:c r="F208" s="35" t="n">
        <x:v>162.0738855000002</x:v>
      </x:c>
      <x:c r="G208" s="35"/>
      <x:c r="H208" s="39" t="n">
        <x:v>2500</x:v>
      </x:c>
      <x:c r="I208" s="35" t="n">
        <x:v>8703</x:v>
      </x:c>
      <x:c r="J208" s="35" t="n">
        <x:v>9544</x:v>
      </x:c>
      <x:c r="K208" s="40" t="n">
        <x:v>8.81181894383906</x:v>
      </x:c>
      <x:c r="L208" s="35" t="n">
        <x:v>21035.126964129595</x:v>
      </x:c>
      <x:c r="M208" s="39"/>
      <x:c r="N208" s="35" t="n">
        <x:v>147.9088355999993</x:v>
      </x:c>
      <x:c r="O208" s="35"/>
      <x:c r="P208" s="28"/>
      <x:c r="Q208" s="28"/>
      <x:c r="R208" s="28" t="str">
        <x:v>fixed_iteration_reference</x:v>
      </x:c>
      <x:c r="S208" s="38" t="b">
        <x:v>1</x:v>
      </x:c>
      <x:c r="T208" s="28" t="str">
        <x:v>runtime_reference_from_fixed:207</x:v>
      </x:c>
      <x:c r="U208" s="40" t="n">
        <x:f>IFERROR(100*(J208-I208)/J208,"")</x:f>
        <x:v>8.81181894383906</x:v>
      </x:c>
      <x:c r="V208" s="28" t="str">
        <x:f>IF(ABS(K208-U208)&lt;=0.000001,"OK","CHECK")</x:f>
        <x:v>OK</x:v>
      </x:c>
    </x:row>
    <x:row r="209">
      <x:c r="A209" s="28" t="str">
        <x:v>Runtime-budget comparison</x:v>
      </x:c>
      <x:c r="B209" s="28" t="str">
        <x:v>Ejection ON fixed-iteration reference</x:v>
      </x:c>
      <x:c r="C209" s="28" t="str">
        <x:v>lin318_gen2_m2</x:v>
      </x:c>
      <x:c r="D209" s="39" t="n">
        <x:v>3</x:v>
      </x:c>
      <x:c r="E209" s="39" t="n">
        <x:v>2500</x:v>
      </x:c>
      <x:c r="F209" s="35" t="n">
        <x:v>162.0738855000002</x:v>
      </x:c>
      <x:c r="G209" s="35"/>
      <x:c r="H209" s="39" t="n">
        <x:v>2500</x:v>
      </x:c>
      <x:c r="I209" s="35" t="n">
        <x:v>8711</x:v>
      </x:c>
      <x:c r="J209" s="35" t="n">
        <x:v>9544</x:v>
      </x:c>
      <x:c r="K209" s="40" t="n">
        <x:v>8.727996647108132</x:v>
      </x:c>
      <x:c r="L209" s="35" t="n">
        <x:v>21020.815432566065</x:v>
      </x:c>
      <x:c r="M209" s="39"/>
      <x:c r="N209" s="35" t="n">
        <x:v>173.4035042000005</x:v>
      </x:c>
      <x:c r="O209" s="35"/>
      <x:c r="P209" s="28"/>
      <x:c r="Q209" s="28"/>
      <x:c r="R209" s="28" t="str">
        <x:v>fixed_iteration_reference</x:v>
      </x:c>
      <x:c r="S209" s="38" t="b">
        <x:v>1</x:v>
      </x:c>
      <x:c r="T209" s="28" t="str">
        <x:v>runtime_reference_from_fixed:208</x:v>
      </x:c>
      <x:c r="U209" s="40" t="n">
        <x:f>IFERROR(100*(J209-I209)/J209,"")</x:f>
        <x:v>8.727996647108132</x:v>
      </x:c>
      <x:c r="V209" s="28" t="str">
        <x:f>IF(ABS(K209-U209)&lt;=0.000001,"OK","CHECK")</x:f>
        <x:v>OK</x:v>
      </x:c>
    </x:row>
    <x:row r="210">
      <x:c r="A210" s="28" t="str">
        <x:v>Runtime-budget comparison</x:v>
      </x:c>
      <x:c r="B210" s="28" t="str">
        <x:v>Ejection ON fixed-iteration reference</x:v>
      </x:c>
      <x:c r="C210" s="28" t="str">
        <x:v>lin318_gen2_m3</x:v>
      </x:c>
      <x:c r="D210" s="39" t="n">
        <x:v>0</x:v>
      </x:c>
      <x:c r="E210" s="39" t="n">
        <x:v>2500</x:v>
      </x:c>
      <x:c r="F210" s="35" t="n">
        <x:v>85.28340412500006</x:v>
      </x:c>
      <x:c r="G210" s="35"/>
      <x:c r="H210" s="39" t="n">
        <x:v>2500</x:v>
      </x:c>
      <x:c r="I210" s="35" t="n">
        <x:v>7436</x:v>
      </x:c>
      <x:c r="J210" s="35" t="n">
        <x:v>7807</x:v>
      </x:c>
      <x:c r="K210" s="40" t="n">
        <x:v>4.752145510439349</x:v>
      </x:c>
      <x:c r="L210" s="35" t="n">
        <x:v>21028.380135832147</x:v>
      </x:c>
      <x:c r="M210" s="39"/>
      <x:c r="N210" s="35" t="n">
        <x:v>78.52684669999962</x:v>
      </x:c>
      <x:c r="O210" s="35"/>
      <x:c r="P210" s="28"/>
      <x:c r="Q210" s="28"/>
      <x:c r="R210" s="28" t="str">
        <x:v>fixed_iteration_reference</x:v>
      </x:c>
      <x:c r="S210" s="38" t="b">
        <x:v>1</x:v>
      </x:c>
      <x:c r="T210" s="28" t="str">
        <x:v>runtime_reference_from_fixed:209</x:v>
      </x:c>
      <x:c r="U210" s="40" t="n">
        <x:f>IFERROR(100*(J210-I210)/J210,"")</x:f>
        <x:v>4.752145510439349</x:v>
      </x:c>
      <x:c r="V210" s="28" t="str">
        <x:f>IF(ABS(K210-U210)&lt;=0.000001,"OK","CHECK")</x:f>
        <x:v>OK</x:v>
      </x:c>
    </x:row>
    <x:row r="211">
      <x:c r="A211" s="28" t="str">
        <x:v>Runtime-budget comparison</x:v>
      </x:c>
      <x:c r="B211" s="28" t="str">
        <x:v>Ejection ON fixed-iteration reference</x:v>
      </x:c>
      <x:c r="C211" s="28" t="str">
        <x:v>lin318_gen2_m3</x:v>
      </x:c>
      <x:c r="D211" s="39" t="n">
        <x:v>1</x:v>
      </x:c>
      <x:c r="E211" s="39" t="n">
        <x:v>2500</x:v>
      </x:c>
      <x:c r="F211" s="35" t="n">
        <x:v>85.28340412500006</x:v>
      </x:c>
      <x:c r="G211" s="35"/>
      <x:c r="H211" s="39" t="n">
        <x:v>2500</x:v>
      </x:c>
      <x:c r="I211" s="35" t="n">
        <x:v>7350</x:v>
      </x:c>
      <x:c r="J211" s="35" t="n">
        <x:v>7807</x:v>
      </x:c>
      <x:c r="K211" s="40" t="n">
        <x:v>5.8537210195977964</x:v>
      </x:c>
      <x:c r="L211" s="35" t="n">
        <x:v>21031.57183154038</x:v>
      </x:c>
      <x:c r="M211" s="39"/>
      <x:c r="N211" s="35" t="n">
        <x:v>80.60127089999969</x:v>
      </x:c>
      <x:c r="O211" s="35"/>
      <x:c r="P211" s="28"/>
      <x:c r="Q211" s="28"/>
      <x:c r="R211" s="28" t="str">
        <x:v>fixed_iteration_reference</x:v>
      </x:c>
      <x:c r="S211" s="38" t="b">
        <x:v>1</x:v>
      </x:c>
      <x:c r="T211" s="28" t="str">
        <x:v>runtime_reference_from_fixed:210</x:v>
      </x:c>
      <x:c r="U211" s="40" t="n">
        <x:f>IFERROR(100*(J211-I211)/J211,"")</x:f>
        <x:v>5.8537210195977964</x:v>
      </x:c>
      <x:c r="V211" s="28" t="str">
        <x:f>IF(ABS(K211-U211)&lt;=0.000001,"OK","CHECK")</x:f>
        <x:v>OK</x:v>
      </x:c>
    </x:row>
    <x:row r="212">
      <x:c r="A212" s="28" t="str">
        <x:v>Runtime-budget comparison</x:v>
      </x:c>
      <x:c r="B212" s="28" t="str">
        <x:v>Ejection ON fixed-iteration reference</x:v>
      </x:c>
      <x:c r="C212" s="28" t="str">
        <x:v>lin318_gen2_m3</x:v>
      </x:c>
      <x:c r="D212" s="39" t="n">
        <x:v>2</x:v>
      </x:c>
      <x:c r="E212" s="39" t="n">
        <x:v>2500</x:v>
      </x:c>
      <x:c r="F212" s="35" t="n">
        <x:v>85.28340412500006</x:v>
      </x:c>
      <x:c r="G212" s="35"/>
      <x:c r="H212" s="39" t="n">
        <x:v>2500</x:v>
      </x:c>
      <x:c r="I212" s="35" t="n">
        <x:v>7642</x:v>
      </x:c>
      <x:c r="J212" s="35" t="n">
        <x:v>7807</x:v>
      </x:c>
      <x:c r="K212" s="40" t="n">
        <x:v>2.113487895478417</x:v>
      </x:c>
      <x:c r="L212" s="35" t="n">
        <x:v>21033.104742419127</x:v>
      </x:c>
      <x:c r="M212" s="39"/>
      <x:c r="N212" s="35" t="n">
        <x:v>99.66610240000045</x:v>
      </x:c>
      <x:c r="O212" s="35"/>
      <x:c r="P212" s="28"/>
      <x:c r="Q212" s="28"/>
      <x:c r="R212" s="28" t="str">
        <x:v>fixed_iteration_reference</x:v>
      </x:c>
      <x:c r="S212" s="38" t="b">
        <x:v>1</x:v>
      </x:c>
      <x:c r="T212" s="28" t="str">
        <x:v>runtime_reference_from_fixed:211</x:v>
      </x:c>
      <x:c r="U212" s="40" t="n">
        <x:f>IFERROR(100*(J212-I212)/J212,"")</x:f>
        <x:v>2.113487895478417</x:v>
      </x:c>
      <x:c r="V212" s="28" t="str">
        <x:f>IF(ABS(K212-U212)&lt;=0.000001,"OK","CHECK")</x:f>
        <x:v>OK</x:v>
      </x:c>
    </x:row>
    <x:row r="213">
      <x:c r="A213" s="28" t="str">
        <x:v>Runtime-budget comparison</x:v>
      </x:c>
      <x:c r="B213" s="28" t="str">
        <x:v>Ejection ON fixed-iteration reference</x:v>
      </x:c>
      <x:c r="C213" s="28" t="str">
        <x:v>lin318_gen2_m3</x:v>
      </x:c>
      <x:c r="D213" s="39" t="n">
        <x:v>3</x:v>
      </x:c>
      <x:c r="E213" s="39" t="n">
        <x:v>2500</x:v>
      </x:c>
      <x:c r="F213" s="35" t="n">
        <x:v>85.28340412500006</x:v>
      </x:c>
      <x:c r="G213" s="35"/>
      <x:c r="H213" s="39" t="n">
        <x:v>2500</x:v>
      </x:c>
      <x:c r="I213" s="35" t="n">
        <x:v>7685</x:v>
      </x:c>
      <x:c r="J213" s="35" t="n">
        <x:v>7807</x:v>
      </x:c>
      <x:c r="K213" s="40" t="n">
        <x:v>1.562700140899193</x:v>
      </x:c>
      <x:c r="L213" s="35" t="n">
        <x:v>21025.35514244269</x:v>
      </x:c>
      <x:c r="M213" s="39"/>
      <x:c r="N213" s="35" t="n">
        <x:v>82.33939650000048</x:v>
      </x:c>
      <x:c r="O213" s="35"/>
      <x:c r="P213" s="28"/>
      <x:c r="Q213" s="28"/>
      <x:c r="R213" s="28" t="str">
        <x:v>fixed_iteration_reference</x:v>
      </x:c>
      <x:c r="S213" s="38" t="b">
        <x:v>1</x:v>
      </x:c>
      <x:c r="T213" s="28" t="str">
        <x:v>runtime_reference_from_fixed:212</x:v>
      </x:c>
      <x:c r="U213" s="40" t="n">
        <x:f>IFERROR(100*(J213-I213)/J213,"")</x:f>
        <x:v>1.562700140899193</x:v>
      </x:c>
      <x:c r="V213" s="28" t="str">
        <x:f>IF(ABS(K213-U213)&lt;=0.000001,"OK","CHECK")</x:f>
        <x:v>OK</x:v>
      </x:c>
    </x:row>
    <x:row r="214">
      <x:c r="A214" s="28" t="str">
        <x:v>Runtime-budget comparison</x:v>
      </x:c>
      <x:c r="B214" s="28" t="str">
        <x:v>Ejection ON fixed-iteration reference</x:v>
      </x:c>
      <x:c r="C214" s="28" t="str">
        <x:v>lin318_gen3_m2</x:v>
      </x:c>
      <x:c r="D214" s="39" t="n">
        <x:v>0</x:v>
      </x:c>
      <x:c r="E214" s="39" t="n">
        <x:v>2500</x:v>
      </x:c>
      <x:c r="F214" s="35" t="n">
        <x:v>143.6197539499999</x:v>
      </x:c>
      <x:c r="G214" s="35"/>
      <x:c r="H214" s="39" t="n">
        <x:v>2500</x:v>
      </x:c>
      <x:c r="I214" s="35" t="n">
        <x:v>6902</x:v>
      </x:c>
      <x:c r="J214" s="35" t="n">
        <x:v>7936</x:v>
      </x:c>
      <x:c r="K214" s="40" t="n">
        <x:v>13.029233870967742</x:v>
      </x:c>
      <x:c r="L214" s="35" t="n">
        <x:v>21035.33652499807</x:v>
      </x:c>
      <x:c r="M214" s="39"/>
      <x:c r="N214" s="35" t="n">
        <x:v>155.18341599999985</x:v>
      </x:c>
      <x:c r="O214" s="35"/>
      <x:c r="P214" s="28"/>
      <x:c r="Q214" s="28"/>
      <x:c r="R214" s="28" t="str">
        <x:v>fixed_iteration_reference</x:v>
      </x:c>
      <x:c r="S214" s="38" t="b">
        <x:v>1</x:v>
      </x:c>
      <x:c r="T214" s="28" t="str">
        <x:v>runtime_reference_from_fixed:213</x:v>
      </x:c>
      <x:c r="U214" s="40" t="n">
        <x:f>IFERROR(100*(J214-I214)/J214,"")</x:f>
        <x:v>13.029233870967742</x:v>
      </x:c>
      <x:c r="V214" s="28" t="str">
        <x:f>IF(ABS(K214-U214)&lt;=0.000001,"OK","CHECK")</x:f>
        <x:v>OK</x:v>
      </x:c>
    </x:row>
    <x:row r="215">
      <x:c r="A215" s="28" t="str">
        <x:v>Runtime-budget comparison</x:v>
      </x:c>
      <x:c r="B215" s="28" t="str">
        <x:v>Ejection ON fixed-iteration reference</x:v>
      </x:c>
      <x:c r="C215" s="28" t="str">
        <x:v>lin318_gen3_m2</x:v>
      </x:c>
      <x:c r="D215" s="39" t="n">
        <x:v>1</x:v>
      </x:c>
      <x:c r="E215" s="39" t="n">
        <x:v>2500</x:v>
      </x:c>
      <x:c r="F215" s="35" t="n">
        <x:v>143.6197539499999</x:v>
      </x:c>
      <x:c r="G215" s="35"/>
      <x:c r="H215" s="39" t="n">
        <x:v>2500</x:v>
      </x:c>
      <x:c r="I215" s="35" t="n">
        <x:v>7088</x:v>
      </x:c>
      <x:c r="J215" s="35" t="n">
        <x:v>7936</x:v>
      </x:c>
      <x:c r="K215" s="40" t="n">
        <x:v>10.685483870967742</x:v>
      </x:c>
      <x:c r="L215" s="35" t="n">
        <x:v>21033.397669276346</x:v>
      </x:c>
      <x:c r="M215" s="39"/>
      <x:c r="N215" s="35" t="n">
        <x:v>116.09937919999993</x:v>
      </x:c>
      <x:c r="O215" s="35"/>
      <x:c r="P215" s="28"/>
      <x:c r="Q215" s="28"/>
      <x:c r="R215" s="28" t="str">
        <x:v>fixed_iteration_reference</x:v>
      </x:c>
      <x:c r="S215" s="38" t="b">
        <x:v>1</x:v>
      </x:c>
      <x:c r="T215" s="28" t="str">
        <x:v>runtime_reference_from_fixed:214</x:v>
      </x:c>
      <x:c r="U215" s="40" t="n">
        <x:f>IFERROR(100*(J215-I215)/J215,"")</x:f>
        <x:v>10.685483870967742</x:v>
      </x:c>
      <x:c r="V215" s="28" t="str">
        <x:f>IF(ABS(K215-U215)&lt;=0.000001,"OK","CHECK")</x:f>
        <x:v>OK</x:v>
      </x:c>
    </x:row>
    <x:row r="216">
      <x:c r="A216" s="28" t="str">
        <x:v>Runtime-budget comparison</x:v>
      </x:c>
      <x:c r="B216" s="28" t="str">
        <x:v>Ejection ON fixed-iteration reference</x:v>
      </x:c>
      <x:c r="C216" s="28" t="str">
        <x:v>lin318_gen3_m2</x:v>
      </x:c>
      <x:c r="D216" s="39" t="n">
        <x:v>2</x:v>
      </x:c>
      <x:c r="E216" s="39" t="n">
        <x:v>2500</x:v>
      </x:c>
      <x:c r="F216" s="35" t="n">
        <x:v>143.6197539499999</x:v>
      </x:c>
      <x:c r="G216" s="35"/>
      <x:c r="H216" s="39" t="n">
        <x:v>2500</x:v>
      </x:c>
      <x:c r="I216" s="35" t="n">
        <x:v>7743</x:v>
      </x:c>
      <x:c r="J216" s="35" t="n">
        <x:v>7936</x:v>
      </x:c>
      <x:c r="K216" s="40" t="n">
        <x:v>2.4319556451612905</x:v>
      </x:c>
      <x:c r="L216" s="35" t="n">
        <x:v>21021.66232933564</x:v>
      </x:c>
      <x:c r="M216" s="39"/>
      <x:c r="N216" s="35" t="n">
        <x:v>114.5265032999996</x:v>
      </x:c>
      <x:c r="O216" s="35"/>
      <x:c r="P216" s="28"/>
      <x:c r="Q216" s="28"/>
      <x:c r="R216" s="28" t="str">
        <x:v>fixed_iteration_reference</x:v>
      </x:c>
      <x:c r="S216" s="38" t="b">
        <x:v>1</x:v>
      </x:c>
      <x:c r="T216" s="28" t="str">
        <x:v>runtime_reference_from_fixed:215</x:v>
      </x:c>
      <x:c r="U216" s="40" t="n">
        <x:f>IFERROR(100*(J216-I216)/J216,"")</x:f>
        <x:v>2.4319556451612905</x:v>
      </x:c>
      <x:c r="V216" s="28" t="str">
        <x:f>IF(ABS(K216-U216)&lt;=0.000001,"OK","CHECK")</x:f>
        <x:v>OK</x:v>
      </x:c>
    </x:row>
    <x:row r="217">
      <x:c r="A217" s="28" t="str">
        <x:v>Runtime-budget comparison</x:v>
      </x:c>
      <x:c r="B217" s="28" t="str">
        <x:v>Ejection ON fixed-iteration reference</x:v>
      </x:c>
      <x:c r="C217" s="28" t="str">
        <x:v>lin318_gen3_m2</x:v>
      </x:c>
      <x:c r="D217" s="39" t="n">
        <x:v>3</x:v>
      </x:c>
      <x:c r="E217" s="39" t="n">
        <x:v>2500</x:v>
      </x:c>
      <x:c r="F217" s="35" t="n">
        <x:v>143.6197539499999</x:v>
      </x:c>
      <x:c r="G217" s="35"/>
      <x:c r="H217" s="39" t="n">
        <x:v>2500</x:v>
      </x:c>
      <x:c r="I217" s="35" t="n">
        <x:v>6556</x:v>
      </x:c>
      <x:c r="J217" s="35" t="n">
        <x:v>7936</x:v>
      </x:c>
      <x:c r="K217" s="40" t="n">
        <x:v>17.389112903225808</x:v>
      </x:c>
      <x:c r="L217" s="35" t="n">
        <x:v>21025.04746216775</x:v>
      </x:c>
      <x:c r="M217" s="39"/>
      <x:c r="N217" s="35" t="n">
        <x:v>188.66971730000023</x:v>
      </x:c>
      <x:c r="O217" s="35"/>
      <x:c r="P217" s="28"/>
      <x:c r="Q217" s="28"/>
      <x:c r="R217" s="28" t="str">
        <x:v>fixed_iteration_reference</x:v>
      </x:c>
      <x:c r="S217" s="38" t="b">
        <x:v>1</x:v>
      </x:c>
      <x:c r="T217" s="28" t="str">
        <x:v>runtime_reference_from_fixed:216</x:v>
      </x:c>
      <x:c r="U217" s="40" t="n">
        <x:f>IFERROR(100*(J217-I217)/J217,"")</x:f>
        <x:v>17.389112903225808</x:v>
      </x:c>
      <x:c r="V217" s="28" t="str">
        <x:f>IF(ABS(K217-U217)&lt;=0.000001,"OK","CHECK")</x:f>
        <x:v>OK</x:v>
      </x:c>
    </x:row>
    <x:row r="218">
      <x:c r="A218" s="28" t="str">
        <x:v>Runtime-budget comparison</x:v>
      </x:c>
      <x:c r="B218" s="28" t="str">
        <x:v>Ejection ON fixed-iteration reference</x:v>
      </x:c>
      <x:c r="C218" s="28" t="str">
        <x:v>lin318_gen3_m4</x:v>
      </x:c>
      <x:c r="D218" s="39" t="n">
        <x:v>0</x:v>
      </x:c>
      <x:c r="E218" s="39" t="n">
        <x:v>2500</x:v>
      </x:c>
      <x:c r="F218" s="35" t="n">
        <x:v>60.70490552499973</x:v>
      </x:c>
      <x:c r="G218" s="35"/>
      <x:c r="H218" s="39" t="n">
        <x:v>2500</x:v>
      </x:c>
      <x:c r="I218" s="35" t="n">
        <x:v>3746</x:v>
      </x:c>
      <x:c r="J218" s="35" t="n">
        <x:v>3797</x:v>
      </x:c>
      <x:c r="K218" s="40" t="n">
        <x:v>1.3431656570977086</x:v>
      </x:c>
      <x:c r="L218" s="35" t="n">
        <x:v>20766.156996125952</x:v>
      </x:c>
      <x:c r="M218" s="39"/>
      <x:c r="N218" s="35" t="n">
        <x:v>63.37614499999927</x:v>
      </x:c>
      <x:c r="O218" s="35"/>
      <x:c r="P218" s="28"/>
      <x:c r="Q218" s="28"/>
      <x:c r="R218" s="28" t="str">
        <x:v>fixed_iteration_reference</x:v>
      </x:c>
      <x:c r="S218" s="38" t="b">
        <x:v>1</x:v>
      </x:c>
      <x:c r="T218" s="28" t="str">
        <x:v>runtime_reference_from_fixed:217</x:v>
      </x:c>
      <x:c r="U218" s="40" t="n">
        <x:f>IFERROR(100*(J218-I218)/J218,"")</x:f>
        <x:v>1.3431656570977086</x:v>
      </x:c>
      <x:c r="V218" s="28" t="str">
        <x:f>IF(ABS(K218-U218)&lt;=0.000001,"OK","CHECK")</x:f>
        <x:v>OK</x:v>
      </x:c>
    </x:row>
    <x:row r="219">
      <x:c r="A219" s="28" t="str">
        <x:v>Runtime-budget comparison</x:v>
      </x:c>
      <x:c r="B219" s="28" t="str">
        <x:v>Ejection ON fixed-iteration reference</x:v>
      </x:c>
      <x:c r="C219" s="28" t="str">
        <x:v>lin318_gen3_m4</x:v>
      </x:c>
      <x:c r="D219" s="39" t="n">
        <x:v>1</x:v>
      </x:c>
      <x:c r="E219" s="39" t="n">
        <x:v>2500</x:v>
      </x:c>
      <x:c r="F219" s="35" t="n">
        <x:v>60.70490552499973</x:v>
      </x:c>
      <x:c r="G219" s="35"/>
      <x:c r="H219" s="39" t="n">
        <x:v>2500</x:v>
      </x:c>
      <x:c r="I219" s="35" t="n">
        <x:v>3794</x:v>
      </x:c>
      <x:c r="J219" s="35" t="n">
        <x:v>3797</x:v>
      </x:c>
      <x:c r="K219" s="40" t="n">
        <x:v>0.07900974453515934</x:v>
      </x:c>
      <x:c r="L219" s="35" t="n">
        <x:v>20917.903451707116</x:v>
      </x:c>
      <x:c r="M219" s="39"/>
      <x:c r="N219" s="35" t="n">
        <x:v>60.39553330000035</x:v>
      </x:c>
      <x:c r="O219" s="35"/>
      <x:c r="P219" s="28"/>
      <x:c r="Q219" s="28"/>
      <x:c r="R219" s="28" t="str">
        <x:v>fixed_iteration_reference</x:v>
      </x:c>
      <x:c r="S219" s="38" t="b">
        <x:v>1</x:v>
      </x:c>
      <x:c r="T219" s="28" t="str">
        <x:v>runtime_reference_from_fixed:218</x:v>
      </x:c>
      <x:c r="U219" s="40" t="n">
        <x:f>IFERROR(100*(J219-I219)/J219,"")</x:f>
        <x:v>0.07900974453515934</x:v>
      </x:c>
      <x:c r="V219" s="28" t="str">
        <x:f>IF(ABS(K219-U219)&lt;=0.000001,"OK","CHECK")</x:f>
        <x:v>OK</x:v>
      </x:c>
    </x:row>
    <x:row r="220">
      <x:c r="A220" s="28" t="str">
        <x:v>Runtime-budget comparison</x:v>
      </x:c>
      <x:c r="B220" s="28" t="str">
        <x:v>Ejection ON fixed-iteration reference</x:v>
      </x:c>
      <x:c r="C220" s="28" t="str">
        <x:v>lin318_gen3_m4</x:v>
      </x:c>
      <x:c r="D220" s="39" t="n">
        <x:v>2</x:v>
      </x:c>
      <x:c r="E220" s="39" t="n">
        <x:v>2500</x:v>
      </x:c>
      <x:c r="F220" s="35" t="n">
        <x:v>60.70490552499973</x:v>
      </x:c>
      <x:c r="G220" s="35"/>
      <x:c r="H220" s="39" t="n">
        <x:v>2500</x:v>
      </x:c>
      <x:c r="I220" s="35" t="n">
        <x:v>3764</x:v>
      </x:c>
      <x:c r="J220" s="35" t="n">
        <x:v>3797</x:v>
      </x:c>
      <x:c r="K220" s="40" t="n">
        <x:v>0.8691071898867527</x:v>
      </x:c>
      <x:c r="L220" s="35" t="n">
        <x:v>20849.682869624892</x:v>
      </x:c>
      <x:c r="M220" s="39"/>
      <x:c r="N220" s="35" t="n">
        <x:v>61.39577609999924</x:v>
      </x:c>
      <x:c r="O220" s="35"/>
      <x:c r="P220" s="28"/>
      <x:c r="Q220" s="28"/>
      <x:c r="R220" s="28" t="str">
        <x:v>fixed_iteration_reference</x:v>
      </x:c>
      <x:c r="S220" s="38" t="b">
        <x:v>1</x:v>
      </x:c>
      <x:c r="T220" s="28" t="str">
        <x:v>runtime_reference_from_fixed:219</x:v>
      </x:c>
      <x:c r="U220" s="40" t="n">
        <x:f>IFERROR(100*(J220-I220)/J220,"")</x:f>
        <x:v>0.8691071898867527</x:v>
      </x:c>
      <x:c r="V220" s="28" t="str">
        <x:f>IF(ABS(K220-U220)&lt;=0.000001,"OK","CHECK")</x:f>
        <x:v>OK</x:v>
      </x:c>
    </x:row>
    <x:row r="221">
      <x:c r="A221" s="28" t="str">
        <x:v>Runtime-budget comparison</x:v>
      </x:c>
      <x:c r="B221" s="28" t="str">
        <x:v>Ejection ON fixed-iteration reference</x:v>
      </x:c>
      <x:c r="C221" s="28" t="str">
        <x:v>lin318_gen3_m4</x:v>
      </x:c>
      <x:c r="D221" s="39" t="n">
        <x:v>3</x:v>
      </x:c>
      <x:c r="E221" s="39" t="n">
        <x:v>2500</x:v>
      </x:c>
      <x:c r="F221" s="35" t="n">
        <x:v>60.70490552499973</x:v>
      </x:c>
      <x:c r="G221" s="35"/>
      <x:c r="H221" s="39" t="n">
        <x:v>2500</x:v>
      </x:c>
      <x:c r="I221" s="35" t="n">
        <x:v>3784</x:v>
      </x:c>
      <x:c r="J221" s="35" t="n">
        <x:v>3797</x:v>
      </x:c>
      <x:c r="K221" s="40" t="n">
        <x:v>0.3423755596523571</x:v>
      </x:c>
      <x:c r="L221" s="35" t="n">
        <x:v>20918.77793781572</x:v>
      </x:c>
      <x:c r="M221" s="39"/>
      <x:c r="N221" s="35" t="n">
        <x:v>57.652167700000064</x:v>
      </x:c>
      <x:c r="O221" s="35"/>
      <x:c r="P221" s="28"/>
      <x:c r="Q221" s="28"/>
      <x:c r="R221" s="28" t="str">
        <x:v>fixed_iteration_reference</x:v>
      </x:c>
      <x:c r="S221" s="38" t="b">
        <x:v>1</x:v>
      </x:c>
      <x:c r="T221" s="28" t="str">
        <x:v>runtime_reference_from_fixed:220</x:v>
      </x:c>
      <x:c r="U221" s="40" t="n">
        <x:f>IFERROR(100*(J221-I221)/J221,"")</x:f>
        <x:v>0.3423755596523571</x:v>
      </x:c>
      <x:c r="V221" s="28" t="str">
        <x:f>IF(ABS(K221-U221)&lt;=0.000001,"OK","CHECK")</x:f>
        <x:v>OK</x:v>
      </x:c>
    </x:row>
    <x:row r="222">
      <x:c r="A222" s="28" t="str">
        <x:v>Runtime-budget comparison</x:v>
      </x:c>
      <x:c r="B222" s="28" t="str">
        <x:v>Ejection ON fixed-iteration reference</x:v>
      </x:c>
      <x:c r="C222" s="28" t="str">
        <x:v>pr136_gen1_m2</x:v>
      </x:c>
      <x:c r="D222" s="39" t="n">
        <x:v>0</x:v>
      </x:c>
      <x:c r="E222" s="39" t="n">
        <x:v>2500</x:v>
      </x:c>
      <x:c r="F222" s="35" t="n">
        <x:v>15.963301450000017</x:v>
      </x:c>
      <x:c r="G222" s="35"/>
      <x:c r="H222" s="39" t="n">
        <x:v>2500</x:v>
      </x:c>
      <x:c r="I222" s="35" t="n">
        <x:v>62</x:v>
      </x:c>
      <x:c r="J222" s="35" t="n">
        <x:v>63</x:v>
      </x:c>
      <x:c r="K222" s="40" t="n">
        <x:v>1.5873015873015872</x:v>
      </x:c>
      <x:c r="L222" s="35" t="n">
        <x:v>47977.419132357616</x:v>
      </x:c>
      <x:c r="M222" s="39"/>
      <x:c r="N222" s="35" t="n">
        <x:v>15.729298100000051</x:v>
      </x:c>
      <x:c r="O222" s="35"/>
      <x:c r="P222" s="28"/>
      <x:c r="Q222" s="28"/>
      <x:c r="R222" s="28" t="str">
        <x:v>fixed_iteration_reference</x:v>
      </x:c>
      <x:c r="S222" s="38" t="b">
        <x:v>1</x:v>
      </x:c>
      <x:c r="T222" s="28" t="str">
        <x:v>runtime_reference_from_fixed:221</x:v>
      </x:c>
      <x:c r="U222" s="40" t="n">
        <x:f>IFERROR(100*(J222-I222)/J222,"")</x:f>
        <x:v>1.5873015873015872</x:v>
      </x:c>
      <x:c r="V222" s="28" t="str">
        <x:f>IF(ABS(K222-U222)&lt;=0.000001,"OK","CHECK")</x:f>
        <x:v>OK</x:v>
      </x:c>
    </x:row>
    <x:row r="223">
      <x:c r="A223" s="28" t="str">
        <x:v>Runtime-budget comparison</x:v>
      </x:c>
      <x:c r="B223" s="28" t="str">
        <x:v>Ejection ON fixed-iteration reference</x:v>
      </x:c>
      <x:c r="C223" s="28" t="str">
        <x:v>pr136_gen1_m2</x:v>
      </x:c>
      <x:c r="D223" s="39" t="n">
        <x:v>1</x:v>
      </x:c>
      <x:c r="E223" s="39" t="n">
        <x:v>2500</x:v>
      </x:c>
      <x:c r="F223" s="35" t="n">
        <x:v>15.963301450000017</x:v>
      </x:c>
      <x:c r="G223" s="35"/>
      <x:c r="H223" s="39" t="n">
        <x:v>2500</x:v>
      </x:c>
      <x:c r="I223" s="35" t="n">
        <x:v>63</x:v>
      </x:c>
      <x:c r="J223" s="35" t="n">
        <x:v>63</x:v>
      </x:c>
      <x:c r="K223" s="40" t="n">
        <x:v>0</x:v>
      </x:c>
      <x:c r="L223" s="35" t="n">
        <x:v>48220.55888676114</x:v>
      </x:c>
      <x:c r="M223" s="39"/>
      <x:c r="N223" s="35" t="n">
        <x:v>16.020837900000515</x:v>
      </x:c>
      <x:c r="O223" s="35"/>
      <x:c r="P223" s="28"/>
      <x:c r="Q223" s="28"/>
      <x:c r="R223" s="28" t="str">
        <x:v>fixed_iteration_reference</x:v>
      </x:c>
      <x:c r="S223" s="38" t="b">
        <x:v>1</x:v>
      </x:c>
      <x:c r="T223" s="28" t="str">
        <x:v>runtime_reference_from_fixed:222</x:v>
      </x:c>
      <x:c r="U223" s="40" t="n">
        <x:f>IFERROR(100*(J223-I223)/J223,"")</x:f>
        <x:v>0</x:v>
      </x:c>
      <x:c r="V223" s="28" t="str">
        <x:f>IF(ABS(K223-U223)&lt;=0.000001,"OK","CHECK")</x:f>
        <x:v>OK</x:v>
      </x:c>
    </x:row>
    <x:row r="224">
      <x:c r="A224" s="28" t="str">
        <x:v>Runtime-budget comparison</x:v>
      </x:c>
      <x:c r="B224" s="28" t="str">
        <x:v>Ejection ON fixed-iteration reference</x:v>
      </x:c>
      <x:c r="C224" s="28" t="str">
        <x:v>pr136_gen1_m2</x:v>
      </x:c>
      <x:c r="D224" s="39" t="n">
        <x:v>2</x:v>
      </x:c>
      <x:c r="E224" s="39" t="n">
        <x:v>2500</x:v>
      </x:c>
      <x:c r="F224" s="35" t="n">
        <x:v>15.963301450000017</x:v>
      </x:c>
      <x:c r="G224" s="35"/>
      <x:c r="H224" s="39" t="n">
        <x:v>2500</x:v>
      </x:c>
      <x:c r="I224" s="35" t="n">
        <x:v>63</x:v>
      </x:c>
      <x:c r="J224" s="35" t="n">
        <x:v>63</x:v>
      </x:c>
      <x:c r="K224" s="40" t="n">
        <x:v>0</x:v>
      </x:c>
      <x:c r="L224" s="35" t="n">
        <x:v>48185.363056656075</x:v>
      </x:c>
      <x:c r="M224" s="39"/>
      <x:c r="N224" s="35" t="n">
        <x:v>15.928281399999833</x:v>
      </x:c>
      <x:c r="O224" s="35"/>
      <x:c r="P224" s="28"/>
      <x:c r="Q224" s="28"/>
      <x:c r="R224" s="28" t="str">
        <x:v>fixed_iteration_reference</x:v>
      </x:c>
      <x:c r="S224" s="38" t="b">
        <x:v>1</x:v>
      </x:c>
      <x:c r="T224" s="28" t="str">
        <x:v>runtime_reference_from_fixed:223</x:v>
      </x:c>
      <x:c r="U224" s="40" t="n">
        <x:f>IFERROR(100*(J224-I224)/J224,"")</x:f>
        <x:v>0</x:v>
      </x:c>
      <x:c r="V224" s="28" t="str">
        <x:f>IF(ABS(K224-U224)&lt;=0.000001,"OK","CHECK")</x:f>
        <x:v>OK</x:v>
      </x:c>
    </x:row>
    <x:row r="225">
      <x:c r="A225" s="28" t="str">
        <x:v>Runtime-budget comparison</x:v>
      </x:c>
      <x:c r="B225" s="28" t="str">
        <x:v>Ejection ON fixed-iteration reference</x:v>
      </x:c>
      <x:c r="C225" s="28" t="str">
        <x:v>pr136_gen1_m2</x:v>
      </x:c>
      <x:c r="D225" s="39" t="n">
        <x:v>3</x:v>
      </x:c>
      <x:c r="E225" s="39" t="n">
        <x:v>2500</x:v>
      </x:c>
      <x:c r="F225" s="35" t="n">
        <x:v>15.963301450000017</x:v>
      </x:c>
      <x:c r="G225" s="35"/>
      <x:c r="H225" s="39" t="n">
        <x:v>2500</x:v>
      </x:c>
      <x:c r="I225" s="35" t="n">
        <x:v>62</x:v>
      </x:c>
      <x:c r="J225" s="35" t="n">
        <x:v>63</x:v>
      </x:c>
      <x:c r="K225" s="40" t="n">
        <x:v>1.5873015873015872</x:v>
      </x:c>
      <x:c r="L225" s="35" t="n">
        <x:v>47968.71345209544</x:v>
      </x:c>
      <x:c r="M225" s="39"/>
      <x:c r="N225" s="35" t="n">
        <x:v>16.17478839999967</x:v>
      </x:c>
      <x:c r="O225" s="35"/>
      <x:c r="P225" s="28"/>
      <x:c r="Q225" s="28"/>
      <x:c r="R225" s="28" t="str">
        <x:v>fixed_iteration_reference</x:v>
      </x:c>
      <x:c r="S225" s="38" t="b">
        <x:v>1</x:v>
      </x:c>
      <x:c r="T225" s="28" t="str">
        <x:v>runtime_reference_from_fixed:224</x:v>
      </x:c>
      <x:c r="U225" s="40" t="n">
        <x:f>IFERROR(100*(J225-I225)/J225,"")</x:f>
        <x:v>1.5873015873015872</x:v>
      </x:c>
      <x:c r="V225" s="28" t="str">
        <x:f>IF(ABS(K225-U225)&lt;=0.000001,"OK","CHECK")</x:f>
        <x:v>OK</x:v>
      </x:c>
    </x:row>
    <x:row r="226">
      <x:c r="A226" s="28" t="str">
        <x:v>Runtime-budget comparison</x:v>
      </x:c>
      <x:c r="B226" s="28" t="str">
        <x:v>Ejection ON fixed-iteration reference</x:v>
      </x:c>
      <x:c r="C226" s="28" t="str">
        <x:v>pr136_gen2_m2</x:v>
      </x:c>
      <x:c r="D226" s="39" t="n">
        <x:v>0</x:v>
      </x:c>
      <x:c r="E226" s="39" t="n">
        <x:v>2500</x:v>
      </x:c>
      <x:c r="F226" s="35" t="n">
        <x:v>19.648977925000054</x:v>
      </x:c>
      <x:c r="G226" s="35"/>
      <x:c r="H226" s="39" t="n">
        <x:v>2500</x:v>
      </x:c>
      <x:c r="I226" s="35" t="n">
        <x:v>3580</x:v>
      </x:c>
      <x:c r="J226" s="35" t="n">
        <x:v>3646</x:v>
      </x:c>
      <x:c r="K226" s="40" t="n">
        <x:v>1.8102029621503017</x:v>
      </x:c>
      <x:c r="L226" s="35" t="n">
        <x:v>48326.93335351037</x:v>
      </x:c>
      <x:c r="M226" s="39"/>
      <x:c r="N226" s="35" t="n">
        <x:v>20.869265400000586</x:v>
      </x:c>
      <x:c r="O226" s="35"/>
      <x:c r="P226" s="28"/>
      <x:c r="Q226" s="28"/>
      <x:c r="R226" s="28" t="str">
        <x:v>fixed_iteration_reference</x:v>
      </x:c>
      <x:c r="S226" s="38" t="b">
        <x:v>1</x:v>
      </x:c>
      <x:c r="T226" s="28" t="str">
        <x:v>runtime_reference_from_fixed:225</x:v>
      </x:c>
      <x:c r="U226" s="40" t="n">
        <x:f>IFERROR(100*(J226-I226)/J226,"")</x:f>
        <x:v>1.8102029621503017</x:v>
      </x:c>
      <x:c r="V226" s="28" t="str">
        <x:f>IF(ABS(K226-U226)&lt;=0.000001,"OK","CHECK")</x:f>
        <x:v>OK</x:v>
      </x:c>
    </x:row>
    <x:row r="227">
      <x:c r="A227" s="28" t="str">
        <x:v>Runtime-budget comparison</x:v>
      </x:c>
      <x:c r="B227" s="28" t="str">
        <x:v>Ejection ON fixed-iteration reference</x:v>
      </x:c>
      <x:c r="C227" s="28" t="str">
        <x:v>pr136_gen2_m2</x:v>
      </x:c>
      <x:c r="D227" s="39" t="n">
        <x:v>1</x:v>
      </x:c>
      <x:c r="E227" s="39" t="n">
        <x:v>2500</x:v>
      </x:c>
      <x:c r="F227" s="35" t="n">
        <x:v>19.648977925000054</x:v>
      </x:c>
      <x:c r="G227" s="35"/>
      <x:c r="H227" s="39" t="n">
        <x:v>2500</x:v>
      </x:c>
      <x:c r="I227" s="35" t="n">
        <x:v>3615</x:v>
      </x:c>
      <x:c r="J227" s="35" t="n">
        <x:v>3646</x:v>
      </x:c>
      <x:c r="K227" s="40" t="n">
        <x:v>0.850246845858475</x:v>
      </x:c>
      <x:c r="L227" s="35" t="n">
        <x:v>48218.55706866434</x:v>
      </x:c>
      <x:c r="M227" s="39"/>
      <x:c r="N227" s="35" t="n">
        <x:v>17.952772700000423</x:v>
      </x:c>
      <x:c r="O227" s="35"/>
      <x:c r="P227" s="28"/>
      <x:c r="Q227" s="28"/>
      <x:c r="R227" s="28" t="str">
        <x:v>fixed_iteration_reference</x:v>
      </x:c>
      <x:c r="S227" s="38" t="b">
        <x:v>1</x:v>
      </x:c>
      <x:c r="T227" s="28" t="str">
        <x:v>runtime_reference_from_fixed:226</x:v>
      </x:c>
      <x:c r="U227" s="40" t="n">
        <x:f>IFERROR(100*(J227-I227)/J227,"")</x:f>
        <x:v>0.850246845858475</x:v>
      </x:c>
      <x:c r="V227" s="28" t="str">
        <x:f>IF(ABS(K227-U227)&lt;=0.000001,"OK","CHECK")</x:f>
        <x:v>OK</x:v>
      </x:c>
    </x:row>
    <x:row r="228">
      <x:c r="A228" s="28" t="str">
        <x:v>Runtime-budget comparison</x:v>
      </x:c>
      <x:c r="B228" s="28" t="str">
        <x:v>Ejection ON fixed-iteration reference</x:v>
      </x:c>
      <x:c r="C228" s="28" t="str">
        <x:v>pr136_gen2_m2</x:v>
      </x:c>
      <x:c r="D228" s="39" t="n">
        <x:v>2</x:v>
      </x:c>
      <x:c r="E228" s="39" t="n">
        <x:v>2500</x:v>
      </x:c>
      <x:c r="F228" s="35" t="n">
        <x:v>19.648977925000054</x:v>
      </x:c>
      <x:c r="G228" s="35"/>
      <x:c r="H228" s="39" t="n">
        <x:v>2500</x:v>
      </x:c>
      <x:c r="I228" s="35" t="n">
        <x:v>3625</x:v>
      </x:c>
      <x:c r="J228" s="35" t="n">
        <x:v>3646</x:v>
      </x:c>
      <x:c r="K228" s="40" t="n">
        <x:v>0.575973669775096</x:v>
      </x:c>
      <x:c r="L228" s="35" t="n">
        <x:v>48362.95337776378</x:v>
      </x:c>
      <x:c r="M228" s="39"/>
      <x:c r="N228" s="35" t="n">
        <x:v>20.936342899999545</x:v>
      </x:c>
      <x:c r="O228" s="35"/>
      <x:c r="P228" s="28"/>
      <x:c r="Q228" s="28"/>
      <x:c r="R228" s="28" t="str">
        <x:v>fixed_iteration_reference</x:v>
      </x:c>
      <x:c r="S228" s="38" t="b">
        <x:v>1</x:v>
      </x:c>
      <x:c r="T228" s="28" t="str">
        <x:v>runtime_reference_from_fixed:227</x:v>
      </x:c>
      <x:c r="U228" s="40" t="n">
        <x:f>IFERROR(100*(J228-I228)/J228,"")</x:f>
        <x:v>0.575973669775096</x:v>
      </x:c>
      <x:c r="V228" s="28" t="str">
        <x:f>IF(ABS(K228-U228)&lt;=0.000001,"OK","CHECK")</x:f>
        <x:v>OK</x:v>
      </x:c>
    </x:row>
    <x:row r="229">
      <x:c r="A229" s="28" t="str">
        <x:v>Runtime-budget comparison</x:v>
      </x:c>
      <x:c r="B229" s="28" t="str">
        <x:v>Ejection ON fixed-iteration reference</x:v>
      </x:c>
      <x:c r="C229" s="28" t="str">
        <x:v>pr136_gen2_m2</x:v>
      </x:c>
      <x:c r="D229" s="39" t="n">
        <x:v>3</x:v>
      </x:c>
      <x:c r="E229" s="39" t="n">
        <x:v>2500</x:v>
      </x:c>
      <x:c r="F229" s="35" t="n">
        <x:v>19.648977925000054</x:v>
      </x:c>
      <x:c r="G229" s="35"/>
      <x:c r="H229" s="39" t="n">
        <x:v>2500</x:v>
      </x:c>
      <x:c r="I229" s="35" t="n">
        <x:v>3577</x:v>
      </x:c>
      <x:c r="J229" s="35" t="n">
        <x:v>3646</x:v>
      </x:c>
      <x:c r="K229" s="40" t="n">
        <x:v>1.8924849149753153</x:v>
      </x:c>
      <x:c r="L229" s="35" t="n">
        <x:v>48183.91685154005</x:v>
      </x:c>
      <x:c r="M229" s="39"/>
      <x:c r="N229" s="35" t="n">
        <x:v>18.83753069999966</x:v>
      </x:c>
      <x:c r="O229" s="35"/>
      <x:c r="P229" s="28"/>
      <x:c r="Q229" s="28"/>
      <x:c r="R229" s="28" t="str">
        <x:v>fixed_iteration_reference</x:v>
      </x:c>
      <x:c r="S229" s="38" t="b">
        <x:v>1</x:v>
      </x:c>
      <x:c r="T229" s="28" t="str">
        <x:v>runtime_reference_from_fixed:228</x:v>
      </x:c>
      <x:c r="U229" s="40" t="n">
        <x:f>IFERROR(100*(J229-I229)/J229,"")</x:f>
        <x:v>1.8924849149753153</x:v>
      </x:c>
      <x:c r="V229" s="28" t="str">
        <x:f>IF(ABS(K229-U229)&lt;=0.000001,"OK","CHECK")</x:f>
        <x:v>OK</x:v>
      </x:c>
    </x:row>
    <x:row r="230">
      <x:c r="A230" s="28" t="str">
        <x:v>Runtime-budget comparison</x:v>
      </x:c>
      <x:c r="B230" s="28" t="str">
        <x:v>Ejection ON fixed-iteration reference</x:v>
      </x:c>
      <x:c r="C230" s="28" t="str">
        <x:v>pr264_gen1_m4</x:v>
      </x:c>
      <x:c r="D230" s="39" t="n">
        <x:v>0</x:v>
      </x:c>
      <x:c r="E230" s="39" t="n">
        <x:v>2500</x:v>
      </x:c>
      <x:c r="F230" s="35" t="n">
        <x:v>42.47028717500007</x:v>
      </x:c>
      <x:c r="G230" s="35"/>
      <x:c r="H230" s="39" t="n">
        <x:v>2500</x:v>
      </x:c>
      <x:c r="I230" s="35" t="n">
        <x:v>107</x:v>
      </x:c>
      <x:c r="J230" s="35" t="n">
        <x:v>107</x:v>
      </x:c>
      <x:c r="K230" s="40" t="n">
        <x:v>0</x:v>
      </x:c>
      <x:c r="L230" s="35" t="n">
        <x:v>24291.605095693994</x:v>
      </x:c>
      <x:c r="M230" s="39"/>
      <x:c r="N230" s="35" t="n">
        <x:v>42.42966080000042</x:v>
      </x:c>
      <x:c r="O230" s="35"/>
      <x:c r="P230" s="28"/>
      <x:c r="Q230" s="28"/>
      <x:c r="R230" s="28" t="str">
        <x:v>fixed_iteration_reference</x:v>
      </x:c>
      <x:c r="S230" s="38" t="b">
        <x:v>1</x:v>
      </x:c>
      <x:c r="T230" s="28" t="str">
        <x:v>runtime_reference_from_fixed:229</x:v>
      </x:c>
      <x:c r="U230" s="40" t="n">
        <x:f>IFERROR(100*(J230-I230)/J230,"")</x:f>
        <x:v>0</x:v>
      </x:c>
      <x:c r="V230" s="28" t="str">
        <x:f>IF(ABS(K230-U230)&lt;=0.000001,"OK","CHECK")</x:f>
        <x:v>OK</x:v>
      </x:c>
    </x:row>
    <x:row r="231">
      <x:c r="A231" s="28" t="str">
        <x:v>Runtime-budget comparison</x:v>
      </x:c>
      <x:c r="B231" s="28" t="str">
        <x:v>Ejection ON fixed-iteration reference</x:v>
      </x:c>
      <x:c r="C231" s="28" t="str">
        <x:v>pr264_gen1_m4</x:v>
      </x:c>
      <x:c r="D231" s="39" t="n">
        <x:v>1</x:v>
      </x:c>
      <x:c r="E231" s="39" t="n">
        <x:v>2500</x:v>
      </x:c>
      <x:c r="F231" s="35" t="n">
        <x:v>42.47028717500007</x:v>
      </x:c>
      <x:c r="G231" s="35"/>
      <x:c r="H231" s="39" t="n">
        <x:v>2500</x:v>
      </x:c>
      <x:c r="I231" s="35" t="n">
        <x:v>107</x:v>
      </x:c>
      <x:c r="J231" s="35" t="n">
        <x:v>107</x:v>
      </x:c>
      <x:c r="K231" s="40" t="n">
        <x:v>0</x:v>
      </x:c>
      <x:c r="L231" s="35" t="n">
        <x:v>24291.605095693994</x:v>
      </x:c>
      <x:c r="M231" s="39"/>
      <x:c r="N231" s="35" t="n">
        <x:v>43.54600990000017</x:v>
      </x:c>
      <x:c r="O231" s="35"/>
      <x:c r="P231" s="28"/>
      <x:c r="Q231" s="28"/>
      <x:c r="R231" s="28" t="str">
        <x:v>fixed_iteration_reference</x:v>
      </x:c>
      <x:c r="S231" s="38" t="b">
        <x:v>1</x:v>
      </x:c>
      <x:c r="T231" s="28" t="str">
        <x:v>runtime_reference_from_fixed:230</x:v>
      </x:c>
      <x:c r="U231" s="40" t="n">
        <x:f>IFERROR(100*(J231-I231)/J231,"")</x:f>
        <x:v>0</x:v>
      </x:c>
      <x:c r="V231" s="28" t="str">
        <x:f>IF(ABS(K231-U231)&lt;=0.000001,"OK","CHECK")</x:f>
        <x:v>OK</x:v>
      </x:c>
    </x:row>
    <x:row r="232">
      <x:c r="A232" s="28" t="str">
        <x:v>Runtime-budget comparison</x:v>
      </x:c>
      <x:c r="B232" s="28" t="str">
        <x:v>Ejection ON fixed-iteration reference</x:v>
      </x:c>
      <x:c r="C232" s="28" t="str">
        <x:v>pr264_gen1_m4</x:v>
      </x:c>
      <x:c r="D232" s="39" t="n">
        <x:v>2</x:v>
      </x:c>
      <x:c r="E232" s="39" t="n">
        <x:v>2500</x:v>
      </x:c>
      <x:c r="F232" s="35" t="n">
        <x:v>42.47028717500007</x:v>
      </x:c>
      <x:c r="G232" s="35"/>
      <x:c r="H232" s="39" t="n">
        <x:v>2500</x:v>
      </x:c>
      <x:c r="I232" s="35" t="n">
        <x:v>106</x:v>
      </x:c>
      <x:c r="J232" s="35" t="n">
        <x:v>107</x:v>
      </x:c>
      <x:c r="K232" s="40" t="n">
        <x:v>0.9345794392523364</x:v>
      </x:c>
      <x:c r="L232" s="35" t="n">
        <x:v>23893.271742609773</x:v>
      </x:c>
      <x:c r="M232" s="39"/>
      <x:c r="N232" s="35" t="n">
        <x:v>42.42896850000034</x:v>
      </x:c>
      <x:c r="O232" s="35"/>
      <x:c r="P232" s="28"/>
      <x:c r="Q232" s="28"/>
      <x:c r="R232" s="28" t="str">
        <x:v>fixed_iteration_reference</x:v>
      </x:c>
      <x:c r="S232" s="38" t="b">
        <x:v>1</x:v>
      </x:c>
      <x:c r="T232" s="28" t="str">
        <x:v>runtime_reference_from_fixed:231</x:v>
      </x:c>
      <x:c r="U232" s="40" t="n">
        <x:f>IFERROR(100*(J232-I232)/J232,"")</x:f>
        <x:v>0.9345794392523364</x:v>
      </x:c>
      <x:c r="V232" s="28" t="str">
        <x:f>IF(ABS(K232-U232)&lt;=0.000001,"OK","CHECK")</x:f>
        <x:v>OK</x:v>
      </x:c>
    </x:row>
    <x:row r="233">
      <x:c r="A233" s="28" t="str">
        <x:v>Runtime-budget comparison</x:v>
      </x:c>
      <x:c r="B233" s="28" t="str">
        <x:v>Ejection ON fixed-iteration reference</x:v>
      </x:c>
      <x:c r="C233" s="28" t="str">
        <x:v>pr264_gen1_m4</x:v>
      </x:c>
      <x:c r="D233" s="39" t="n">
        <x:v>3</x:v>
      </x:c>
      <x:c r="E233" s="39" t="n">
        <x:v>2500</x:v>
      </x:c>
      <x:c r="F233" s="35" t="n">
        <x:v>42.47028717500007</x:v>
      </x:c>
      <x:c r="G233" s="35"/>
      <x:c r="H233" s="39" t="n">
        <x:v>2500</x:v>
      </x:c>
      <x:c r="I233" s="35" t="n">
        <x:v>106</x:v>
      </x:c>
      <x:c r="J233" s="35" t="n">
        <x:v>107</x:v>
      </x:c>
      <x:c r="K233" s="40" t="n">
        <x:v>0.9345794392523364</x:v>
      </x:c>
      <x:c r="L233" s="35" t="n">
        <x:v>23870.068015546924</x:v>
      </x:c>
      <x:c r="M233" s="39"/>
      <x:c r="N233" s="35" t="n">
        <x:v>41.47650949999934</x:v>
      </x:c>
      <x:c r="O233" s="35"/>
      <x:c r="P233" s="28"/>
      <x:c r="Q233" s="28"/>
      <x:c r="R233" s="28" t="str">
        <x:v>fixed_iteration_reference</x:v>
      </x:c>
      <x:c r="S233" s="38" t="b">
        <x:v>1</x:v>
      </x:c>
      <x:c r="T233" s="28" t="str">
        <x:v>runtime_reference_from_fixed:232</x:v>
      </x:c>
      <x:c r="U233" s="40" t="n">
        <x:f>IFERROR(100*(J233-I233)/J233,"")</x:f>
        <x:v>0.9345794392523364</x:v>
      </x:c>
      <x:c r="V233" s="28" t="str">
        <x:f>IF(ABS(K233-U233)&lt;=0.000001,"OK","CHECK")</x:f>
        <x:v>OK</x:v>
      </x:c>
    </x:row>
    <x:row r="234">
      <x:c r="A234" s="28" t="str">
        <x:v>Runtime-budget comparison</x:v>
      </x:c>
      <x:c r="B234" s="28" t="str">
        <x:v>Ejection ON fixed-iteration reference</x:v>
      </x:c>
      <x:c r="C234" s="28" t="str">
        <x:v>pr264_gen2_m2</x:v>
      </x:c>
      <x:c r="D234" s="39" t="n">
        <x:v>0</x:v>
      </x:c>
      <x:c r="E234" s="39" t="n">
        <x:v>2500</x:v>
      </x:c>
      <x:c r="F234" s="35" t="n">
        <x:v>103.4976217750002</x:v>
      </x:c>
      <x:c r="G234" s="35"/>
      <x:c r="H234" s="39" t="n">
        <x:v>2500</x:v>
      </x:c>
      <x:c r="I234" s="35" t="n">
        <x:v>6605</x:v>
      </x:c>
      <x:c r="J234" s="35" t="n">
        <x:v>6635</x:v>
      </x:c>
      <x:c r="K234" s="40" t="n">
        <x:v>0.45214770158251694</x:v>
      </x:c>
      <x:c r="L234" s="35" t="n">
        <x:v>24475.16030675747</x:v>
      </x:c>
      <x:c r="M234" s="39"/>
      <x:c r="N234" s="35" t="n">
        <x:v>98.7910566999999</x:v>
      </x:c>
      <x:c r="O234" s="35"/>
      <x:c r="P234" s="28"/>
      <x:c r="Q234" s="28"/>
      <x:c r="R234" s="28" t="str">
        <x:v>fixed_iteration_reference</x:v>
      </x:c>
      <x:c r="S234" s="38" t="b">
        <x:v>1</x:v>
      </x:c>
      <x:c r="T234" s="28" t="str">
        <x:v>runtime_reference_from_fixed:233</x:v>
      </x:c>
      <x:c r="U234" s="40" t="n">
        <x:f>IFERROR(100*(J234-I234)/J234,"")</x:f>
        <x:v>0.45214770158251694</x:v>
      </x:c>
      <x:c r="V234" s="28" t="str">
        <x:f>IF(ABS(K234-U234)&lt;=0.000001,"OK","CHECK")</x:f>
        <x:v>OK</x:v>
      </x:c>
    </x:row>
    <x:row r="235">
      <x:c r="A235" s="28" t="str">
        <x:v>Runtime-budget comparison</x:v>
      </x:c>
      <x:c r="B235" s="28" t="str">
        <x:v>Ejection ON fixed-iteration reference</x:v>
      </x:c>
      <x:c r="C235" s="28" t="str">
        <x:v>pr264_gen2_m2</x:v>
      </x:c>
      <x:c r="D235" s="39" t="n">
        <x:v>1</x:v>
      </x:c>
      <x:c r="E235" s="39" t="n">
        <x:v>2500</x:v>
      </x:c>
      <x:c r="F235" s="35" t="n">
        <x:v>103.4976217750002</x:v>
      </x:c>
      <x:c r="G235" s="35"/>
      <x:c r="H235" s="39" t="n">
        <x:v>2500</x:v>
      </x:c>
      <x:c r="I235" s="35" t="n">
        <x:v>6615</x:v>
      </x:c>
      <x:c r="J235" s="35" t="n">
        <x:v>6635</x:v>
      </x:c>
      <x:c r="K235" s="40" t="n">
        <x:v>0.30143180105501133</x:v>
      </x:c>
      <x:c r="L235" s="35" t="n">
        <x:v>24557.47019258749</x:v>
      </x:c>
      <x:c r="M235" s="39"/>
      <x:c r="N235" s="35" t="n">
        <x:v>105.97391380000045</x:v>
      </x:c>
      <x:c r="O235" s="35"/>
      <x:c r="P235" s="28"/>
      <x:c r="Q235" s="28"/>
      <x:c r="R235" s="28" t="str">
        <x:v>fixed_iteration_reference</x:v>
      </x:c>
      <x:c r="S235" s="38" t="b">
        <x:v>1</x:v>
      </x:c>
      <x:c r="T235" s="28" t="str">
        <x:v>runtime_reference_from_fixed:234</x:v>
      </x:c>
      <x:c r="U235" s="40" t="n">
        <x:f>IFERROR(100*(J235-I235)/J235,"")</x:f>
        <x:v>0.30143180105501133</x:v>
      </x:c>
      <x:c r="V235" s="28" t="str">
        <x:f>IF(ABS(K235-U235)&lt;=0.000001,"OK","CHECK")</x:f>
        <x:v>OK</x:v>
      </x:c>
    </x:row>
    <x:row r="236">
      <x:c r="A236" s="28" t="str">
        <x:v>Runtime-budget comparison</x:v>
      </x:c>
      <x:c r="B236" s="28" t="str">
        <x:v>Ejection ON fixed-iteration reference</x:v>
      </x:c>
      <x:c r="C236" s="28" t="str">
        <x:v>pr264_gen2_m2</x:v>
      </x:c>
      <x:c r="D236" s="39" t="n">
        <x:v>2</x:v>
      </x:c>
      <x:c r="E236" s="39" t="n">
        <x:v>2500</x:v>
      </x:c>
      <x:c r="F236" s="35" t="n">
        <x:v>103.4976217750002</x:v>
      </x:c>
      <x:c r="G236" s="35"/>
      <x:c r="H236" s="39" t="n">
        <x:v>2500</x:v>
      </x:c>
      <x:c r="I236" s="35" t="n">
        <x:v>6627</x:v>
      </x:c>
      <x:c r="J236" s="35" t="n">
        <x:v>6635</x:v>
      </x:c>
      <x:c r="K236" s="40" t="n">
        <x:v>0.12057272042200452</x:v>
      </x:c>
      <x:c r="L236" s="35" t="n">
        <x:v>24541.595263568735</x:v>
      </x:c>
      <x:c r="M236" s="39"/>
      <x:c r="N236" s="35" t="n">
        <x:v>105.44735519999995</x:v>
      </x:c>
      <x:c r="O236" s="35"/>
      <x:c r="P236" s="28"/>
      <x:c r="Q236" s="28"/>
      <x:c r="R236" s="28" t="str">
        <x:v>fixed_iteration_reference</x:v>
      </x:c>
      <x:c r="S236" s="38" t="b">
        <x:v>1</x:v>
      </x:c>
      <x:c r="T236" s="28" t="str">
        <x:v>runtime_reference_from_fixed:235</x:v>
      </x:c>
      <x:c r="U236" s="40" t="n">
        <x:f>IFERROR(100*(J236-I236)/J236,"")</x:f>
        <x:v>0.12057272042200452</x:v>
      </x:c>
      <x:c r="V236" s="28" t="str">
        <x:f>IF(ABS(K236-U236)&lt;=0.000001,"OK","CHECK")</x:f>
        <x:v>OK</x:v>
      </x:c>
    </x:row>
    <x:row r="237">
      <x:c r="A237" s="28" t="str">
        <x:v>Runtime-budget comparison</x:v>
      </x:c>
      <x:c r="B237" s="28" t="str">
        <x:v>Ejection ON fixed-iteration reference</x:v>
      </x:c>
      <x:c r="C237" s="28" t="str">
        <x:v>pr264_gen2_m2</x:v>
      </x:c>
      <x:c r="D237" s="39" t="n">
        <x:v>3</x:v>
      </x:c>
      <x:c r="E237" s="39" t="n">
        <x:v>2500</x:v>
      </x:c>
      <x:c r="F237" s="35" t="n">
        <x:v>103.4976217750002</x:v>
      </x:c>
      <x:c r="G237" s="35"/>
      <x:c r="H237" s="39" t="n">
        <x:v>2500</x:v>
      </x:c>
      <x:c r="I237" s="35" t="n">
        <x:v>6615</x:v>
      </x:c>
      <x:c r="J237" s="35" t="n">
        <x:v>6635</x:v>
      </x:c>
      <x:c r="K237" s="40" t="n">
        <x:v>0.30143180105501133</x:v>
      </x:c>
      <x:c r="L237" s="35" t="n">
        <x:v>24501.290024133585</x:v>
      </x:c>
      <x:c r="M237" s="39"/>
      <x:c r="N237" s="35" t="n">
        <x:v>103.7781614000005</x:v>
      </x:c>
      <x:c r="O237" s="35"/>
      <x:c r="P237" s="28"/>
      <x:c r="Q237" s="28"/>
      <x:c r="R237" s="28" t="str">
        <x:v>fixed_iteration_reference</x:v>
      </x:c>
      <x:c r="S237" s="38" t="b">
        <x:v>1</x:v>
      </x:c>
      <x:c r="T237" s="28" t="str">
        <x:v>runtime_reference_from_fixed:236</x:v>
      </x:c>
      <x:c r="U237" s="40" t="n">
        <x:f>IFERROR(100*(J237-I237)/J237,"")</x:f>
        <x:v>0.30143180105501133</x:v>
      </x:c>
      <x:c r="V237" s="28" t="str">
        <x:f>IF(ABS(K237-U237)&lt;=0.000001,"OK","CHECK")</x:f>
        <x:v>OK</x:v>
      </x:c>
    </x:row>
    <x:row r="238">
      <x:c r="A238" s="28" t="str">
        <x:v>Runtime-budget comparison</x:v>
      </x:c>
      <x:c r="B238" s="28" t="str">
        <x:v>Ejection ON fixed-iteration reference</x:v>
      </x:c>
      <x:c r="C238" s="28" t="str">
        <x:v>pr264_gen2_m3</x:v>
      </x:c>
      <x:c r="D238" s="39" t="n">
        <x:v>0</x:v>
      </x:c>
      <x:c r="E238" s="39" t="n">
        <x:v>2500</x:v>
      </x:c>
      <x:c r="F238" s="35" t="n">
        <x:v>59.427914599999895</x:v>
      </x:c>
      <x:c r="G238" s="35"/>
      <x:c r="H238" s="39" t="n">
        <x:v>2500</x:v>
      </x:c>
      <x:c r="I238" s="35" t="n">
        <x:v>6347</x:v>
      </x:c>
      <x:c r="J238" s="35" t="n">
        <x:v>6420</x:v>
      </x:c>
      <x:c r="K238" s="40" t="n">
        <x:v>1.1370716510903427</x:v>
      </x:c>
      <x:c r="L238" s="35" t="n">
        <x:v>24441.52364863395</x:v>
      </x:c>
      <x:c r="M238" s="39"/>
      <x:c r="N238" s="35" t="n">
        <x:v>56.013699899999665</x:v>
      </x:c>
      <x:c r="O238" s="35"/>
      <x:c r="P238" s="28"/>
      <x:c r="Q238" s="28"/>
      <x:c r="R238" s="28" t="str">
        <x:v>fixed_iteration_reference</x:v>
      </x:c>
      <x:c r="S238" s="38" t="b">
        <x:v>1</x:v>
      </x:c>
      <x:c r="T238" s="28" t="str">
        <x:v>runtime_reference_from_fixed:237</x:v>
      </x:c>
      <x:c r="U238" s="40" t="n">
        <x:f>IFERROR(100*(J238-I238)/J238,"")</x:f>
        <x:v>1.1370716510903427</x:v>
      </x:c>
      <x:c r="V238" s="28" t="str">
        <x:f>IF(ABS(K238-U238)&lt;=0.000001,"OK","CHECK")</x:f>
        <x:v>OK</x:v>
      </x:c>
    </x:row>
    <x:row r="239">
      <x:c r="A239" s="28" t="str">
        <x:v>Runtime-budget comparison</x:v>
      </x:c>
      <x:c r="B239" s="28" t="str">
        <x:v>Ejection ON fixed-iteration reference</x:v>
      </x:c>
      <x:c r="C239" s="28" t="str">
        <x:v>pr264_gen2_m3</x:v>
      </x:c>
      <x:c r="D239" s="39" t="n">
        <x:v>1</x:v>
      </x:c>
      <x:c r="E239" s="39" t="n">
        <x:v>2500</x:v>
      </x:c>
      <x:c r="F239" s="35" t="n">
        <x:v>59.427914599999895</x:v>
      </x:c>
      <x:c r="G239" s="35"/>
      <x:c r="H239" s="39" t="n">
        <x:v>2500</x:v>
      </x:c>
      <x:c r="I239" s="35" t="n">
        <x:v>6330</x:v>
      </x:c>
      <x:c r="J239" s="35" t="n">
        <x:v>6420</x:v>
      </x:c>
      <x:c r="K239" s="40" t="n">
        <x:v>1.4018691588785046</x:v>
      </x:c>
      <x:c r="L239" s="35" t="n">
        <x:v>24535.732180974992</x:v>
      </x:c>
      <x:c r="M239" s="39"/>
      <x:c r="N239" s="35" t="n">
        <x:v>60.5511219</x:v>
      </x:c>
      <x:c r="O239" s="35"/>
      <x:c r="P239" s="28"/>
      <x:c r="Q239" s="28"/>
      <x:c r="R239" s="28" t="str">
        <x:v>fixed_iteration_reference</x:v>
      </x:c>
      <x:c r="S239" s="38" t="b">
        <x:v>1</x:v>
      </x:c>
      <x:c r="T239" s="28" t="str">
        <x:v>runtime_reference_from_fixed:238</x:v>
      </x:c>
      <x:c r="U239" s="40" t="n">
        <x:f>IFERROR(100*(J239-I239)/J239,"")</x:f>
        <x:v>1.4018691588785046</x:v>
      </x:c>
      <x:c r="V239" s="28" t="str">
        <x:f>IF(ABS(K239-U239)&lt;=0.000001,"OK","CHECK")</x:f>
        <x:v>OK</x:v>
      </x:c>
    </x:row>
    <x:row r="240">
      <x:c r="A240" s="28" t="str">
        <x:v>Runtime-budget comparison</x:v>
      </x:c>
      <x:c r="B240" s="28" t="str">
        <x:v>Ejection ON fixed-iteration reference</x:v>
      </x:c>
      <x:c r="C240" s="28" t="str">
        <x:v>pr264_gen2_m3</x:v>
      </x:c>
      <x:c r="D240" s="39" t="n">
        <x:v>2</x:v>
      </x:c>
      <x:c r="E240" s="39" t="n">
        <x:v>2500</x:v>
      </x:c>
      <x:c r="F240" s="35" t="n">
        <x:v>59.427914599999895</x:v>
      </x:c>
      <x:c r="G240" s="35"/>
      <x:c r="H240" s="39" t="n">
        <x:v>2500</x:v>
      </x:c>
      <x:c r="I240" s="35" t="n">
        <x:v>6420</x:v>
      </x:c>
      <x:c r="J240" s="35" t="n">
        <x:v>6420</x:v>
      </x:c>
      <x:c r="K240" s="40" t="n">
        <x:v>0</x:v>
      </x:c>
      <x:c r="L240" s="35" t="n">
        <x:v>24449.319165842066</x:v>
      </x:c>
      <x:c r="M240" s="39"/>
      <x:c r="N240" s="35" t="n">
        <x:v>58.3115657999997</x:v>
      </x:c>
      <x:c r="O240" s="35"/>
      <x:c r="P240" s="28"/>
      <x:c r="Q240" s="28"/>
      <x:c r="R240" s="28" t="str">
        <x:v>fixed_iteration_reference</x:v>
      </x:c>
      <x:c r="S240" s="38" t="b">
        <x:v>1</x:v>
      </x:c>
      <x:c r="T240" s="28" t="str">
        <x:v>runtime_reference_from_fixed:239</x:v>
      </x:c>
      <x:c r="U240" s="40" t="n">
        <x:f>IFERROR(100*(J240-I240)/J240,"")</x:f>
        <x:v>0</x:v>
      </x:c>
      <x:c r="V240" s="28" t="str">
        <x:f>IF(ABS(K240-U240)&lt;=0.000001,"OK","CHECK")</x:f>
        <x:v>OK</x:v>
      </x:c>
    </x:row>
    <x:row r="241">
      <x:c r="A241" s="28" t="str">
        <x:v>Runtime-budget comparison</x:v>
      </x:c>
      <x:c r="B241" s="28" t="str">
        <x:v>Ejection ON fixed-iteration reference</x:v>
      </x:c>
      <x:c r="C241" s="28" t="str">
        <x:v>pr264_gen2_m3</x:v>
      </x:c>
      <x:c r="D241" s="39" t="n">
        <x:v>3</x:v>
      </x:c>
      <x:c r="E241" s="39" t="n">
        <x:v>2500</x:v>
      </x:c>
      <x:c r="F241" s="35" t="n">
        <x:v>59.427914599999895</x:v>
      </x:c>
      <x:c r="G241" s="35"/>
      <x:c r="H241" s="39" t="n">
        <x:v>2500</x:v>
      </x:c>
      <x:c r="I241" s="35" t="n">
        <x:v>6420</x:v>
      </x:c>
      <x:c r="J241" s="35" t="n">
        <x:v>6420</x:v>
      </x:c>
      <x:c r="K241" s="40" t="n">
        <x:v>0</x:v>
      </x:c>
      <x:c r="L241" s="35" t="n">
        <x:v>24449.319165842066</x:v>
      </x:c>
      <x:c r="M241" s="39"/>
      <x:c r="N241" s="35" t="n">
        <x:v>62.83527080000022</x:v>
      </x:c>
      <x:c r="O241" s="35"/>
      <x:c r="P241" s="28"/>
      <x:c r="Q241" s="28"/>
      <x:c r="R241" s="28" t="str">
        <x:v>fixed_iteration_reference</x:v>
      </x:c>
      <x:c r="S241" s="38" t="b">
        <x:v>1</x:v>
      </x:c>
      <x:c r="T241" s="28" t="str">
        <x:v>runtime_reference_from_fixed:240</x:v>
      </x:c>
      <x:c r="U241" s="40" t="n">
        <x:f>IFERROR(100*(J241-I241)/J241,"")</x:f>
        <x:v>0</x:v>
      </x:c>
      <x:c r="V241" s="28" t="str">
        <x:f>IF(ABS(K241-U241)&lt;=0.000001,"OK","CHECK")</x:f>
        <x:v>OK</x:v>
      </x:c>
    </x:row>
    <x:row r="242">
      <x:c r="A242" s="28" t="str">
        <x:v>Runtime-budget comparison</x:v>
      </x:c>
      <x:c r="B242" s="28" t="str">
        <x:v>Ejection ON fixed-iteration reference</x:v>
      </x:c>
      <x:c r="C242" s="28" t="str">
        <x:v>pr264_gen2_m4</x:v>
      </x:c>
      <x:c r="D242" s="39" t="n">
        <x:v>0</x:v>
      </x:c>
      <x:c r="E242" s="39" t="n">
        <x:v>2500</x:v>
      </x:c>
      <x:c r="F242" s="35" t="n">
        <x:v>59.24541129999989</x:v>
      </x:c>
      <x:c r="G242" s="35"/>
      <x:c r="H242" s="39" t="n">
        <x:v>2500</x:v>
      </x:c>
      <x:c r="I242" s="35" t="n">
        <x:v>5561</x:v>
      </x:c>
      <x:c r="J242" s="35" t="n">
        <x:v>5584</x:v>
      </x:c>
      <x:c r="K242" s="40" t="n">
        <x:v>0.41189111747851004</x:v>
      </x:c>
      <x:c r="L242" s="35" t="n">
        <x:v>24255.04645721079</x:v>
      </x:c>
      <x:c r="M242" s="39"/>
      <x:c r="N242" s="35" t="n">
        <x:v>58.91801289999967</x:v>
      </x:c>
      <x:c r="O242" s="35"/>
      <x:c r="P242" s="28"/>
      <x:c r="Q242" s="28"/>
      <x:c r="R242" s="28" t="str">
        <x:v>fixed_iteration_reference</x:v>
      </x:c>
      <x:c r="S242" s="38" t="b">
        <x:v>1</x:v>
      </x:c>
      <x:c r="T242" s="28" t="str">
        <x:v>runtime_reference_from_fixed:241</x:v>
      </x:c>
      <x:c r="U242" s="40" t="n">
        <x:f>IFERROR(100*(J242-I242)/J242,"")</x:f>
        <x:v>0.41189111747851004</x:v>
      </x:c>
      <x:c r="V242" s="28" t="str">
        <x:f>IF(ABS(K242-U242)&lt;=0.000001,"OK","CHECK")</x:f>
        <x:v>OK</x:v>
      </x:c>
    </x:row>
    <x:row r="243">
      <x:c r="A243" s="28" t="str">
        <x:v>Runtime-budget comparison</x:v>
      </x:c>
      <x:c r="B243" s="28" t="str">
        <x:v>Ejection ON fixed-iteration reference</x:v>
      </x:c>
      <x:c r="C243" s="28" t="str">
        <x:v>pr264_gen2_m4</x:v>
      </x:c>
      <x:c r="D243" s="39" t="n">
        <x:v>1</x:v>
      </x:c>
      <x:c r="E243" s="39" t="n">
        <x:v>2500</x:v>
      </x:c>
      <x:c r="F243" s="35" t="n">
        <x:v>59.24541129999989</x:v>
      </x:c>
      <x:c r="G243" s="35"/>
      <x:c r="H243" s="39" t="n">
        <x:v>2500</x:v>
      </x:c>
      <x:c r="I243" s="35" t="n">
        <x:v>5521</x:v>
      </x:c>
      <x:c r="J243" s="35" t="n">
        <x:v>5584</x:v>
      </x:c>
      <x:c r="K243" s="40" t="n">
        <x:v>1.1282234957020056</x:v>
      </x:c>
      <x:c r="L243" s="35" t="n">
        <x:v>24432.4048803886</x:v>
      </x:c>
      <x:c r="M243" s="39"/>
      <x:c r="N243" s="35" t="n">
        <x:v>52.633713700000044</x:v>
      </x:c>
      <x:c r="O243" s="35"/>
      <x:c r="P243" s="28"/>
      <x:c r="Q243" s="28"/>
      <x:c r="R243" s="28" t="str">
        <x:v>fixed_iteration_reference</x:v>
      </x:c>
      <x:c r="S243" s="38" t="b">
        <x:v>1</x:v>
      </x:c>
      <x:c r="T243" s="28" t="str">
        <x:v>runtime_reference_from_fixed:242</x:v>
      </x:c>
      <x:c r="U243" s="40" t="n">
        <x:f>IFERROR(100*(J243-I243)/J243,"")</x:f>
        <x:v>1.1282234957020056</x:v>
      </x:c>
      <x:c r="V243" s="28" t="str">
        <x:f>IF(ABS(K243-U243)&lt;=0.000001,"OK","CHECK")</x:f>
        <x:v>OK</x:v>
      </x:c>
    </x:row>
    <x:row r="244">
      <x:c r="A244" s="28" t="str">
        <x:v>Runtime-budget comparison</x:v>
      </x:c>
      <x:c r="B244" s="28" t="str">
        <x:v>Ejection ON fixed-iteration reference</x:v>
      </x:c>
      <x:c r="C244" s="28" t="str">
        <x:v>pr264_gen2_m4</x:v>
      </x:c>
      <x:c r="D244" s="39" t="n">
        <x:v>2</x:v>
      </x:c>
      <x:c r="E244" s="39" t="n">
        <x:v>2500</x:v>
      </x:c>
      <x:c r="F244" s="35" t="n">
        <x:v>59.24541129999989</x:v>
      </x:c>
      <x:c r="G244" s="35"/>
      <x:c r="H244" s="39" t="n">
        <x:v>2500</x:v>
      </x:c>
      <x:c r="I244" s="35" t="n">
        <x:v>5563</x:v>
      </x:c>
      <x:c r="J244" s="35" t="n">
        <x:v>5584</x:v>
      </x:c>
      <x:c r="K244" s="40" t="n">
        <x:v>0.37607449856733527</x:v>
      </x:c>
      <x:c r="L244" s="35" t="n">
        <x:v>24446.738295094954</x:v>
      </x:c>
      <x:c r="M244" s="39"/>
      <x:c r="N244" s="35" t="n">
        <x:v>64.10459390000051</x:v>
      </x:c>
      <x:c r="O244" s="35"/>
      <x:c r="P244" s="28"/>
      <x:c r="Q244" s="28"/>
      <x:c r="R244" s="28" t="str">
        <x:v>fixed_iteration_reference</x:v>
      </x:c>
      <x:c r="S244" s="38" t="b">
        <x:v>1</x:v>
      </x:c>
      <x:c r="T244" s="28" t="str">
        <x:v>runtime_reference_from_fixed:243</x:v>
      </x:c>
      <x:c r="U244" s="40" t="n">
        <x:f>IFERROR(100*(J244-I244)/J244,"")</x:f>
        <x:v>0.37607449856733527</x:v>
      </x:c>
      <x:c r="V244" s="28" t="str">
        <x:f>IF(ABS(K244-U244)&lt;=0.000001,"OK","CHECK")</x:f>
        <x:v>OK</x:v>
      </x:c>
    </x:row>
    <x:row r="245">
      <x:c r="A245" s="28" t="str">
        <x:v>Runtime-budget comparison</x:v>
      </x:c>
      <x:c r="B245" s="28" t="str">
        <x:v>Ejection ON fixed-iteration reference</x:v>
      </x:c>
      <x:c r="C245" s="28" t="str">
        <x:v>pr264_gen2_m4</x:v>
      </x:c>
      <x:c r="D245" s="39" t="n">
        <x:v>3</x:v>
      </x:c>
      <x:c r="E245" s="39" t="n">
        <x:v>2500</x:v>
      </x:c>
      <x:c r="F245" s="35" t="n">
        <x:v>59.24541129999989</x:v>
      </x:c>
      <x:c r="G245" s="35"/>
      <x:c r="H245" s="39" t="n">
        <x:v>2500</x:v>
      </x:c>
      <x:c r="I245" s="35" t="n">
        <x:v>5561</x:v>
      </x:c>
      <x:c r="J245" s="35" t="n">
        <x:v>5584</x:v>
      </x:c>
      <x:c r="K245" s="40" t="n">
        <x:v>0.41189111747851004</x:v>
      </x:c>
      <x:c r="L245" s="35" t="n">
        <x:v>24255.04645721079</x:v>
      </x:c>
      <x:c r="M245" s="39"/>
      <x:c r="N245" s="35" t="n">
        <x:v>61.32532469999933</x:v>
      </x:c>
      <x:c r="O245" s="35"/>
      <x:c r="P245" s="28"/>
      <x:c r="Q245" s="28"/>
      <x:c r="R245" s="28" t="str">
        <x:v>fixed_iteration_reference</x:v>
      </x:c>
      <x:c r="S245" s="38" t="b">
        <x:v>1</x:v>
      </x:c>
      <x:c r="T245" s="28" t="str">
        <x:v>runtime_reference_from_fixed:244</x:v>
      </x:c>
      <x:c r="U245" s="40" t="n">
        <x:f>IFERROR(100*(J245-I245)/J245,"")</x:f>
        <x:v>0.41189111747851004</x:v>
      </x:c>
      <x:c r="V245" s="28" t="str">
        <x:f>IF(ABS(K245-U245)&lt;=0.000001,"OK","CHECK")</x:f>
        <x:v>OK</x:v>
      </x:c>
    </x:row>
    <x:row r="246">
      <x:c r="A246" s="28" t="str">
        <x:v>Runtime-budget comparison</x:v>
      </x:c>
      <x:c r="B246" s="28" t="str">
        <x:v>Ejection ON fixed-iteration reference</x:v>
      </x:c>
      <x:c r="C246" s="28" t="str">
        <x:v>pr264_gen3_m3</x:v>
      </x:c>
      <x:c r="D246" s="39" t="n">
        <x:v>0</x:v>
      </x:c>
      <x:c r="E246" s="39" t="n">
        <x:v>2500</x:v>
      </x:c>
      <x:c r="F246" s="35" t="n">
        <x:v>65.92646522500013</x:v>
      </x:c>
      <x:c r="G246" s="35"/>
      <x:c r="H246" s="39" t="n">
        <x:v>2500</x:v>
      </x:c>
      <x:c r="I246" s="35" t="n">
        <x:v>2737</x:v>
      </x:c>
      <x:c r="J246" s="35" t="n">
        <x:v>2772</x:v>
      </x:c>
      <x:c r="K246" s="40" t="n">
        <x:v>1.2626262626262625</x:v>
      </x:c>
      <x:c r="L246" s="35" t="n">
        <x:v>24452.1645984593</x:v>
      </x:c>
      <x:c r="M246" s="39"/>
      <x:c r="N246" s="35" t="n">
        <x:v>61.689878500000304</x:v>
      </x:c>
      <x:c r="O246" s="35"/>
      <x:c r="P246" s="28"/>
      <x:c r="Q246" s="28"/>
      <x:c r="R246" s="28" t="str">
        <x:v>fixed_iteration_reference</x:v>
      </x:c>
      <x:c r="S246" s="38" t="b">
        <x:v>1</x:v>
      </x:c>
      <x:c r="T246" s="28" t="str">
        <x:v>runtime_reference_from_fixed:245</x:v>
      </x:c>
      <x:c r="U246" s="40" t="n">
        <x:f>IFERROR(100*(J246-I246)/J246,"")</x:f>
        <x:v>1.2626262626262625</x:v>
      </x:c>
      <x:c r="V246" s="28" t="str">
        <x:f>IF(ABS(K246-U246)&lt;=0.000001,"OK","CHECK")</x:f>
        <x:v>OK</x:v>
      </x:c>
    </x:row>
    <x:row r="247">
      <x:c r="A247" s="28" t="str">
        <x:v>Runtime-budget comparison</x:v>
      </x:c>
      <x:c r="B247" s="28" t="str">
        <x:v>Ejection ON fixed-iteration reference</x:v>
      </x:c>
      <x:c r="C247" s="28" t="str">
        <x:v>pr264_gen3_m3</x:v>
      </x:c>
      <x:c r="D247" s="39" t="n">
        <x:v>1</x:v>
      </x:c>
      <x:c r="E247" s="39" t="n">
        <x:v>2500</x:v>
      </x:c>
      <x:c r="F247" s="35" t="n">
        <x:v>65.92646522500013</x:v>
      </x:c>
      <x:c r="G247" s="35"/>
      <x:c r="H247" s="39" t="n">
        <x:v>2500</x:v>
      </x:c>
      <x:c r="I247" s="35" t="n">
        <x:v>2704</x:v>
      </x:c>
      <x:c r="J247" s="35" t="n">
        <x:v>2772</x:v>
      </x:c>
      <x:c r="K247" s="40" t="n">
        <x:v>2.4531024531024532</x:v>
      </x:c>
      <x:c r="L247" s="35" t="n">
        <x:v>24008.82764554153</x:v>
      </x:c>
      <x:c r="M247" s="39"/>
      <x:c r="N247" s="35" t="n">
        <x:v>75.5073967999997</x:v>
      </x:c>
      <x:c r="O247" s="35"/>
      <x:c r="P247" s="28"/>
      <x:c r="Q247" s="28"/>
      <x:c r="R247" s="28" t="str">
        <x:v>fixed_iteration_reference</x:v>
      </x:c>
      <x:c r="S247" s="38" t="b">
        <x:v>1</x:v>
      </x:c>
      <x:c r="T247" s="28" t="str">
        <x:v>runtime_reference_from_fixed:246</x:v>
      </x:c>
      <x:c r="U247" s="40" t="n">
        <x:f>IFERROR(100*(J247-I247)/J247,"")</x:f>
        <x:v>2.4531024531024532</x:v>
      </x:c>
      <x:c r="V247" s="28" t="str">
        <x:f>IF(ABS(K247-U247)&lt;=0.000001,"OK","CHECK")</x:f>
        <x:v>OK</x:v>
      </x:c>
    </x:row>
    <x:row r="248">
      <x:c r="A248" s="28" t="str">
        <x:v>Runtime-budget comparison</x:v>
      </x:c>
      <x:c r="B248" s="28" t="str">
        <x:v>Ejection ON fixed-iteration reference</x:v>
      </x:c>
      <x:c r="C248" s="28" t="str">
        <x:v>pr264_gen3_m3</x:v>
      </x:c>
      <x:c r="D248" s="39" t="n">
        <x:v>2</x:v>
      </x:c>
      <x:c r="E248" s="39" t="n">
        <x:v>2500</x:v>
      </x:c>
      <x:c r="F248" s="35" t="n">
        <x:v>65.92646522500013</x:v>
      </x:c>
      <x:c r="G248" s="35"/>
      <x:c r="H248" s="39" t="n">
        <x:v>2500</x:v>
      </x:c>
      <x:c r="I248" s="35" t="n">
        <x:v>2642</x:v>
      </x:c>
      <x:c r="J248" s="35" t="n">
        <x:v>2772</x:v>
      </x:c>
      <x:c r="K248" s="40" t="n">
        <x:v>4.68975468975469</x:v>
      </x:c>
      <x:c r="L248" s="35" t="n">
        <x:v>24465.75896057717</x:v>
      </x:c>
      <x:c r="M248" s="39"/>
      <x:c r="N248" s="35" t="n">
        <x:v>65.24231520000012</x:v>
      </x:c>
      <x:c r="O248" s="35"/>
      <x:c r="P248" s="28"/>
      <x:c r="Q248" s="28"/>
      <x:c r="R248" s="28" t="str">
        <x:v>fixed_iteration_reference</x:v>
      </x:c>
      <x:c r="S248" s="38" t="b">
        <x:v>1</x:v>
      </x:c>
      <x:c r="T248" s="28" t="str">
        <x:v>runtime_reference_from_fixed:247</x:v>
      </x:c>
      <x:c r="U248" s="40" t="n">
        <x:f>IFERROR(100*(J248-I248)/J248,"")</x:f>
        <x:v>4.68975468975469</x:v>
      </x:c>
      <x:c r="V248" s="28" t="str">
        <x:f>IF(ABS(K248-U248)&lt;=0.000001,"OK","CHECK")</x:f>
        <x:v>OK</x:v>
      </x:c>
    </x:row>
    <x:row r="249">
      <x:c r="A249" s="28" t="str">
        <x:v>Runtime-budget comparison</x:v>
      </x:c>
      <x:c r="B249" s="28" t="str">
        <x:v>Ejection ON fixed-iteration reference</x:v>
      </x:c>
      <x:c r="C249" s="28" t="str">
        <x:v>pr264_gen3_m3</x:v>
      </x:c>
      <x:c r="D249" s="39" t="n">
        <x:v>3</x:v>
      </x:c>
      <x:c r="E249" s="39" t="n">
        <x:v>2500</x:v>
      </x:c>
      <x:c r="F249" s="35" t="n">
        <x:v>65.92646522500013</x:v>
      </x:c>
      <x:c r="G249" s="35"/>
      <x:c r="H249" s="39" t="n">
        <x:v>2500</x:v>
      </x:c>
      <x:c r="I249" s="35" t="n">
        <x:v>2733</x:v>
      </x:c>
      <x:c r="J249" s="35" t="n">
        <x:v>2772</x:v>
      </x:c>
      <x:c r="K249" s="40" t="n">
        <x:v>1.406926406926407</x:v>
      </x:c>
      <x:c r="L249" s="35" t="n">
        <x:v>24520.485342522847</x:v>
      </x:c>
      <x:c r="M249" s="39"/>
      <x:c r="N249" s="35" t="n">
        <x:v>61.266270400000394</x:v>
      </x:c>
      <x:c r="O249" s="35"/>
      <x:c r="P249" s="28"/>
      <x:c r="Q249" s="28"/>
      <x:c r="R249" s="28" t="str">
        <x:v>fixed_iteration_reference</x:v>
      </x:c>
      <x:c r="S249" s="38" t="b">
        <x:v>1</x:v>
      </x:c>
      <x:c r="T249" s="28" t="str">
        <x:v>runtime_reference_from_fixed:248</x:v>
      </x:c>
      <x:c r="U249" s="40" t="n">
        <x:f>IFERROR(100*(J249-I249)/J249,"")</x:f>
        <x:v>1.406926406926407</x:v>
      </x:c>
      <x:c r="V249" s="28" t="str">
        <x:f>IF(ABS(K249-U249)&lt;=0.000001,"OK","CHECK")</x:f>
        <x:v>OK</x:v>
      </x:c>
    </x:row>
    <x:row r="250">
      <x:c r="A250" s="28" t="str">
        <x:v>Runtime-budget comparison</x:v>
      </x:c>
      <x:c r="B250" s="28" t="str">
        <x:v>Ejection ON fixed-iteration reference</x:v>
      </x:c>
      <x:c r="C250" s="28" t="str">
        <x:v>pr299_gen1_m2</x:v>
      </x:c>
      <x:c r="D250" s="39" t="n">
        <x:v>0</x:v>
      </x:c>
      <x:c r="E250" s="39" t="n">
        <x:v>2500</x:v>
      </x:c>
      <x:c r="F250" s="35" t="n">
        <x:v>73.08424942499983</x:v>
      </x:c>
      <x:c r="G250" s="35"/>
      <x:c r="H250" s="39" t="n">
        <x:v>2500</x:v>
      </x:c>
      <x:c r="I250" s="35" t="n">
        <x:v>135</x:v>
      </x:c>
      <x:c r="J250" s="35" t="n">
        <x:v>139</x:v>
      </x:c>
      <x:c r="K250" s="40" t="n">
        <x:v>2.8776978417266186</x:v>
      </x:c>
      <x:c r="L250" s="35" t="n">
        <x:v>23906.55898216024</x:v>
      </x:c>
      <x:c r="M250" s="39"/>
      <x:c r="N250" s="35" t="n">
        <x:v>70.54492890000074</x:v>
      </x:c>
      <x:c r="O250" s="35"/>
      <x:c r="P250" s="28"/>
      <x:c r="Q250" s="28"/>
      <x:c r="R250" s="28" t="str">
        <x:v>fixed_iteration_reference</x:v>
      </x:c>
      <x:c r="S250" s="38" t="b">
        <x:v>1</x:v>
      </x:c>
      <x:c r="T250" s="28" t="str">
        <x:v>runtime_reference_from_fixed:249</x:v>
      </x:c>
      <x:c r="U250" s="40" t="n">
        <x:f>IFERROR(100*(J250-I250)/J250,"")</x:f>
        <x:v>2.8776978417266186</x:v>
      </x:c>
      <x:c r="V250" s="28" t="str">
        <x:f>IF(ABS(K250-U250)&lt;=0.000001,"OK","CHECK")</x:f>
        <x:v>OK</x:v>
      </x:c>
    </x:row>
    <x:row r="251">
      <x:c r="A251" s="28" t="str">
        <x:v>Runtime-budget comparison</x:v>
      </x:c>
      <x:c r="B251" s="28" t="str">
        <x:v>Ejection ON fixed-iteration reference</x:v>
      </x:c>
      <x:c r="C251" s="28" t="str">
        <x:v>pr299_gen1_m2</x:v>
      </x:c>
      <x:c r="D251" s="39" t="n">
        <x:v>1</x:v>
      </x:c>
      <x:c r="E251" s="39" t="n">
        <x:v>2500</x:v>
      </x:c>
      <x:c r="F251" s="35" t="n">
        <x:v>73.08424942499983</x:v>
      </x:c>
      <x:c r="G251" s="35"/>
      <x:c r="H251" s="39" t="n">
        <x:v>2500</x:v>
      </x:c>
      <x:c r="I251" s="35" t="n">
        <x:v>138</x:v>
      </x:c>
      <x:c r="J251" s="35" t="n">
        <x:v>139</x:v>
      </x:c>
      <x:c r="K251" s="40" t="n">
        <x:v>0.7194244604316546</x:v>
      </x:c>
      <x:c r="L251" s="35" t="n">
        <x:v>23944.93498011559</x:v>
      </x:c>
      <x:c r="M251" s="39"/>
      <x:c r="N251" s="35" t="n">
        <x:v>75.21711820000019</x:v>
      </x:c>
      <x:c r="O251" s="35"/>
      <x:c r="P251" s="28"/>
      <x:c r="Q251" s="28"/>
      <x:c r="R251" s="28" t="str">
        <x:v>fixed_iteration_reference</x:v>
      </x:c>
      <x:c r="S251" s="38" t="b">
        <x:v>1</x:v>
      </x:c>
      <x:c r="T251" s="28" t="str">
        <x:v>runtime_reference_from_fixed:250</x:v>
      </x:c>
      <x:c r="U251" s="40" t="n">
        <x:f>IFERROR(100*(J251-I251)/J251,"")</x:f>
        <x:v>0.7194244604316546</x:v>
      </x:c>
      <x:c r="V251" s="28" t="str">
        <x:f>IF(ABS(K251-U251)&lt;=0.000001,"OK","CHECK")</x:f>
        <x:v>OK</x:v>
      </x:c>
    </x:row>
    <x:row r="252">
      <x:c r="A252" s="28" t="str">
        <x:v>Runtime-budget comparison</x:v>
      </x:c>
      <x:c r="B252" s="28" t="str">
        <x:v>Ejection ON fixed-iteration reference</x:v>
      </x:c>
      <x:c r="C252" s="28" t="str">
        <x:v>pr299_gen1_m2</x:v>
      </x:c>
      <x:c r="D252" s="39" t="n">
        <x:v>2</x:v>
      </x:c>
      <x:c r="E252" s="39" t="n">
        <x:v>2500</x:v>
      </x:c>
      <x:c r="F252" s="35" t="n">
        <x:v>73.08424942499983</x:v>
      </x:c>
      <x:c r="G252" s="35"/>
      <x:c r="H252" s="39" t="n">
        <x:v>2500</x:v>
      </x:c>
      <x:c r="I252" s="35" t="n">
        <x:v>135</x:v>
      </x:c>
      <x:c r="J252" s="35" t="n">
        <x:v>139</x:v>
      </x:c>
      <x:c r="K252" s="40" t="n">
        <x:v>2.8776978417266186</x:v>
      </x:c>
      <x:c r="L252" s="35" t="n">
        <x:v>23961.790323032925</x:v>
      </x:c>
      <x:c r="M252" s="39"/>
      <x:c r="N252" s="35" t="n">
        <x:v>73.06704779999927</x:v>
      </x:c>
      <x:c r="O252" s="35"/>
      <x:c r="P252" s="28"/>
      <x:c r="Q252" s="28"/>
      <x:c r="R252" s="28" t="str">
        <x:v>fixed_iteration_reference</x:v>
      </x:c>
      <x:c r="S252" s="38" t="b">
        <x:v>1</x:v>
      </x:c>
      <x:c r="T252" s="28" t="str">
        <x:v>runtime_reference_from_fixed:251</x:v>
      </x:c>
      <x:c r="U252" s="40" t="n">
        <x:f>IFERROR(100*(J252-I252)/J252,"")</x:f>
        <x:v>2.8776978417266186</x:v>
      </x:c>
      <x:c r="V252" s="28" t="str">
        <x:f>IF(ABS(K252-U252)&lt;=0.000001,"OK","CHECK")</x:f>
        <x:v>OK</x:v>
      </x:c>
    </x:row>
    <x:row r="253">
      <x:c r="A253" s="28" t="str">
        <x:v>Runtime-budget comparison</x:v>
      </x:c>
      <x:c r="B253" s="28" t="str">
        <x:v>Ejection ON fixed-iteration reference</x:v>
      </x:c>
      <x:c r="C253" s="28" t="str">
        <x:v>pr299_gen1_m2</x:v>
      </x:c>
      <x:c r="D253" s="39" t="n">
        <x:v>3</x:v>
      </x:c>
      <x:c r="E253" s="39" t="n">
        <x:v>2500</x:v>
      </x:c>
      <x:c r="F253" s="35" t="n">
        <x:v>73.08424942499983</x:v>
      </x:c>
      <x:c r="G253" s="35"/>
      <x:c r="H253" s="39" t="n">
        <x:v>2500</x:v>
      </x:c>
      <x:c r="I253" s="35" t="n">
        <x:v>138</x:v>
      </x:c>
      <x:c r="J253" s="35" t="n">
        <x:v>139</x:v>
      </x:c>
      <x:c r="K253" s="40" t="n">
        <x:v>0.7194244604316546</x:v>
      </x:c>
      <x:c r="L253" s="35" t="n">
        <x:v>23920.620280647665</x:v>
      </x:c>
      <x:c r="M253" s="39"/>
      <x:c r="N253" s="35" t="n">
        <x:v>73.5079027999991</x:v>
      </x:c>
      <x:c r="O253" s="35"/>
      <x:c r="P253" s="28"/>
      <x:c r="Q253" s="28"/>
      <x:c r="R253" s="28" t="str">
        <x:v>fixed_iteration_reference</x:v>
      </x:c>
      <x:c r="S253" s="38" t="b">
        <x:v>1</x:v>
      </x:c>
      <x:c r="T253" s="28" t="str">
        <x:v>runtime_reference_from_fixed:252</x:v>
      </x:c>
      <x:c r="U253" s="40" t="n">
        <x:f>IFERROR(100*(J253-I253)/J253,"")</x:f>
        <x:v>0.7194244604316546</x:v>
      </x:c>
      <x:c r="V253" s="28" t="str">
        <x:f>IF(ABS(K253-U253)&lt;=0.000001,"OK","CHECK")</x:f>
        <x:v>OK</x:v>
      </x:c>
    </x:row>
    <x:row r="254">
      <x:c r="A254" s="28" t="str">
        <x:v>Runtime-budget comparison</x:v>
      </x:c>
      <x:c r="B254" s="28" t="str">
        <x:v>Ejection ON fixed-iteration reference</x:v>
      </x:c>
      <x:c r="C254" s="28" t="str">
        <x:v>pr299_gen1_m3</x:v>
      </x:c>
      <x:c r="D254" s="39" t="n">
        <x:v>0</x:v>
      </x:c>
      <x:c r="E254" s="39" t="n">
        <x:v>2500</x:v>
      </x:c>
      <x:c r="F254" s="35" t="n">
        <x:v>48.98347787499961</x:v>
      </x:c>
      <x:c r="G254" s="35"/>
      <x:c r="H254" s="39" t="n">
        <x:v>2500</x:v>
      </x:c>
      <x:c r="I254" s="35" t="n">
        <x:v>108</x:v>
      </x:c>
      <x:c r="J254" s="35" t="n">
        <x:v>111</x:v>
      </x:c>
      <x:c r="K254" s="40" t="n">
        <x:v>2.7027027027027026</x:v>
      </x:c>
      <x:c r="L254" s="35" t="n">
        <x:v>23883.186964573597</x:v>
      </x:c>
      <x:c r="M254" s="39"/>
      <x:c r="N254" s="35" t="n">
        <x:v>50.210223199999746</x:v>
      </x:c>
      <x:c r="O254" s="35"/>
      <x:c r="P254" s="28"/>
      <x:c r="Q254" s="28"/>
      <x:c r="R254" s="28" t="str">
        <x:v>fixed_iteration_reference</x:v>
      </x:c>
      <x:c r="S254" s="38" t="b">
        <x:v>1</x:v>
      </x:c>
      <x:c r="T254" s="28" t="str">
        <x:v>runtime_reference_from_fixed:253</x:v>
      </x:c>
      <x:c r="U254" s="40" t="n">
        <x:f>IFERROR(100*(J254-I254)/J254,"")</x:f>
        <x:v>2.7027027027027026</x:v>
      </x:c>
      <x:c r="V254" s="28" t="str">
        <x:f>IF(ABS(K254-U254)&lt;=0.000001,"OK","CHECK")</x:f>
        <x:v>OK</x:v>
      </x:c>
    </x:row>
    <x:row r="255">
      <x:c r="A255" s="28" t="str">
        <x:v>Runtime-budget comparison</x:v>
      </x:c>
      <x:c r="B255" s="28" t="str">
        <x:v>Ejection ON fixed-iteration reference</x:v>
      </x:c>
      <x:c r="C255" s="28" t="str">
        <x:v>pr299_gen1_m3</x:v>
      </x:c>
      <x:c r="D255" s="39" t="n">
        <x:v>1</x:v>
      </x:c>
      <x:c r="E255" s="39" t="n">
        <x:v>2500</x:v>
      </x:c>
      <x:c r="F255" s="35" t="n">
        <x:v>48.98347787499961</x:v>
      </x:c>
      <x:c r="G255" s="35"/>
      <x:c r="H255" s="39" t="n">
        <x:v>2500</x:v>
      </x:c>
      <x:c r="I255" s="35" t="n">
        <x:v>109</x:v>
      </x:c>
      <x:c r="J255" s="35" t="n">
        <x:v>111</x:v>
      </x:c>
      <x:c r="K255" s="40" t="n">
        <x:v>1.8018018018018018</x:v>
      </x:c>
      <x:c r="L255" s="35" t="n">
        <x:v>23931.84501307009</x:v>
      </x:c>
      <x:c r="M255" s="39"/>
      <x:c r="N255" s="35" t="n">
        <x:v>50.46971440000016</x:v>
      </x:c>
      <x:c r="O255" s="35"/>
      <x:c r="P255" s="28"/>
      <x:c r="Q255" s="28"/>
      <x:c r="R255" s="28" t="str">
        <x:v>fixed_iteration_reference</x:v>
      </x:c>
      <x:c r="S255" s="38" t="b">
        <x:v>1</x:v>
      </x:c>
      <x:c r="T255" s="28" t="str">
        <x:v>runtime_reference_from_fixed:254</x:v>
      </x:c>
      <x:c r="U255" s="40" t="n">
        <x:f>IFERROR(100*(J255-I255)/J255,"")</x:f>
        <x:v>1.8018018018018018</x:v>
      </x:c>
      <x:c r="V255" s="28" t="str">
        <x:f>IF(ABS(K255-U255)&lt;=0.000001,"OK","CHECK")</x:f>
        <x:v>OK</x:v>
      </x:c>
    </x:row>
    <x:row r="256">
      <x:c r="A256" s="28" t="str">
        <x:v>Runtime-budget comparison</x:v>
      </x:c>
      <x:c r="B256" s="28" t="str">
        <x:v>Ejection ON fixed-iteration reference</x:v>
      </x:c>
      <x:c r="C256" s="28" t="str">
        <x:v>pr299_gen1_m3</x:v>
      </x:c>
      <x:c r="D256" s="39" t="n">
        <x:v>2</x:v>
      </x:c>
      <x:c r="E256" s="39" t="n">
        <x:v>2500</x:v>
      </x:c>
      <x:c r="F256" s="35" t="n">
        <x:v>48.98347787499961</x:v>
      </x:c>
      <x:c r="G256" s="35"/>
      <x:c r="H256" s="39" t="n">
        <x:v>2500</x:v>
      </x:c>
      <x:c r="I256" s="35" t="n">
        <x:v>109</x:v>
      </x:c>
      <x:c r="J256" s="35" t="n">
        <x:v>111</x:v>
      </x:c>
      <x:c r="K256" s="40" t="n">
        <x:v>1.8018018018018018</x:v>
      </x:c>
      <x:c r="L256" s="35" t="n">
        <x:v>23948.970630805212</x:v>
      </x:c>
      <x:c r="M256" s="39"/>
      <x:c r="N256" s="35" t="n">
        <x:v>48.99722449999899</x:v>
      </x:c>
      <x:c r="O256" s="35"/>
      <x:c r="P256" s="28"/>
      <x:c r="Q256" s="28"/>
      <x:c r="R256" s="28" t="str">
        <x:v>fixed_iteration_reference</x:v>
      </x:c>
      <x:c r="S256" s="38" t="b">
        <x:v>1</x:v>
      </x:c>
      <x:c r="T256" s="28" t="str">
        <x:v>runtime_reference_from_fixed:255</x:v>
      </x:c>
      <x:c r="U256" s="40" t="n">
        <x:f>IFERROR(100*(J256-I256)/J256,"")</x:f>
        <x:v>1.8018018018018018</x:v>
      </x:c>
      <x:c r="V256" s="28" t="str">
        <x:f>IF(ABS(K256-U256)&lt;=0.000001,"OK","CHECK")</x:f>
        <x:v>OK</x:v>
      </x:c>
    </x:row>
    <x:row r="257">
      <x:c r="A257" s="28" t="str">
        <x:v>Runtime-budget comparison</x:v>
      </x:c>
      <x:c r="B257" s="28" t="str">
        <x:v>Ejection ON fixed-iteration reference</x:v>
      </x:c>
      <x:c r="C257" s="28" t="str">
        <x:v>pr299_gen1_m3</x:v>
      </x:c>
      <x:c r="D257" s="39" t="n">
        <x:v>3</x:v>
      </x:c>
      <x:c r="E257" s="39" t="n">
        <x:v>2500</x:v>
      </x:c>
      <x:c r="F257" s="35" t="n">
        <x:v>48.98347787499961</x:v>
      </x:c>
      <x:c r="G257" s="35"/>
      <x:c r="H257" s="39" t="n">
        <x:v>2500</x:v>
      </x:c>
      <x:c r="I257" s="35" t="n">
        <x:v>108</x:v>
      </x:c>
      <x:c r="J257" s="35" t="n">
        <x:v>111</x:v>
      </x:c>
      <x:c r="K257" s="40" t="n">
        <x:v>2.7027027027027026</x:v>
      </x:c>
      <x:c r="L257" s="35" t="n">
        <x:v>23880.94195043612</x:v>
      </x:c>
      <x:c r="M257" s="39"/>
      <x:c r="N257" s="35" t="n">
        <x:v>46.256749399999535</x:v>
      </x:c>
      <x:c r="O257" s="35"/>
      <x:c r="P257" s="28"/>
      <x:c r="Q257" s="28"/>
      <x:c r="R257" s="28" t="str">
        <x:v>fixed_iteration_reference</x:v>
      </x:c>
      <x:c r="S257" s="38" t="b">
        <x:v>1</x:v>
      </x:c>
      <x:c r="T257" s="28" t="str">
        <x:v>runtime_reference_from_fixed:256</x:v>
      </x:c>
      <x:c r="U257" s="40" t="n">
        <x:f>IFERROR(100*(J257-I257)/J257,"")</x:f>
        <x:v>2.7027027027027026</x:v>
      </x:c>
      <x:c r="V257" s="28" t="str">
        <x:f>IF(ABS(K257-U257)&lt;=0.000001,"OK","CHECK")</x:f>
        <x:v>OK</x:v>
      </x:c>
    </x:row>
    <x:row r="258">
      <x:c r="A258" s="28" t="str">
        <x:v>Runtime-budget comparison</x:v>
      </x:c>
      <x:c r="B258" s="28" t="str">
        <x:v>Ejection ON fixed-iteration reference</x:v>
      </x:c>
      <x:c r="C258" s="28" t="str">
        <x:v>pr299_gen1_m4</x:v>
      </x:c>
      <x:c r="D258" s="39" t="n">
        <x:v>0</x:v>
      </x:c>
      <x:c r="E258" s="39" t="n">
        <x:v>2500</x:v>
      </x:c>
      <x:c r="F258" s="35" t="n">
        <x:v>33.69549555000003</x:v>
      </x:c>
      <x:c r="G258" s="35"/>
      <x:c r="H258" s="39" t="n">
        <x:v>2500</x:v>
      </x:c>
      <x:c r="I258" s="35" t="n">
        <x:v>83</x:v>
      </x:c>
      <x:c r="J258" s="35" t="n">
        <x:v>84</x:v>
      </x:c>
      <x:c r="K258" s="40" t="n">
        <x:v>1.1904761904761905</x:v>
      </x:c>
      <x:c r="L258" s="35" t="n">
        <x:v>23834.343199852985</x:v>
      </x:c>
      <x:c r="M258" s="39"/>
      <x:c r="N258" s="35" t="n">
        <x:v>33.39800639999885</x:v>
      </x:c>
      <x:c r="O258" s="35"/>
      <x:c r="P258" s="28"/>
      <x:c r="Q258" s="28"/>
      <x:c r="R258" s="28" t="str">
        <x:v>fixed_iteration_reference</x:v>
      </x:c>
      <x:c r="S258" s="38" t="b">
        <x:v>1</x:v>
      </x:c>
      <x:c r="T258" s="28" t="str">
        <x:v>runtime_reference_from_fixed:257</x:v>
      </x:c>
      <x:c r="U258" s="40" t="n">
        <x:f>IFERROR(100*(J258-I258)/J258,"")</x:f>
        <x:v>1.1904761904761905</x:v>
      </x:c>
      <x:c r="V258" s="28" t="str">
        <x:f>IF(ABS(K258-U258)&lt;=0.000001,"OK","CHECK")</x:f>
        <x:v>OK</x:v>
      </x:c>
    </x:row>
    <x:row r="259">
      <x:c r="A259" s="28" t="str">
        <x:v>Runtime-budget comparison</x:v>
      </x:c>
      <x:c r="B259" s="28" t="str">
        <x:v>Ejection ON fixed-iteration reference</x:v>
      </x:c>
      <x:c r="C259" s="28" t="str">
        <x:v>pr299_gen1_m4</x:v>
      </x:c>
      <x:c r="D259" s="39" t="n">
        <x:v>1</x:v>
      </x:c>
      <x:c r="E259" s="39" t="n">
        <x:v>2500</x:v>
      </x:c>
      <x:c r="F259" s="35" t="n">
        <x:v>33.69549555000003</x:v>
      </x:c>
      <x:c r="G259" s="35"/>
      <x:c r="H259" s="39" t="n">
        <x:v>2500</x:v>
      </x:c>
      <x:c r="I259" s="35" t="n">
        <x:v>83</x:v>
      </x:c>
      <x:c r="J259" s="35" t="n">
        <x:v>84</x:v>
      </x:c>
      <x:c r="K259" s="40" t="n">
        <x:v>1.1904761904761905</x:v>
      </x:c>
      <x:c r="L259" s="35" t="n">
        <x:v>23828.74349206847</x:v>
      </x:c>
      <x:c r="M259" s="39"/>
      <x:c r="N259" s="35" t="n">
        <x:v>33.355237699999634</x:v>
      </x:c>
      <x:c r="O259" s="35"/>
      <x:c r="P259" s="28"/>
      <x:c r="Q259" s="28"/>
      <x:c r="R259" s="28" t="str">
        <x:v>fixed_iteration_reference</x:v>
      </x:c>
      <x:c r="S259" s="38" t="b">
        <x:v>1</x:v>
      </x:c>
      <x:c r="T259" s="28" t="str">
        <x:v>runtime_reference_from_fixed:258</x:v>
      </x:c>
      <x:c r="U259" s="40" t="n">
        <x:f>IFERROR(100*(J259-I259)/J259,"")</x:f>
        <x:v>1.1904761904761905</x:v>
      </x:c>
      <x:c r="V259" s="28" t="str">
        <x:f>IF(ABS(K259-U259)&lt;=0.000001,"OK","CHECK")</x:f>
        <x:v>OK</x:v>
      </x:c>
    </x:row>
    <x:row r="260">
      <x:c r="A260" s="28" t="str">
        <x:v>Runtime-budget comparison</x:v>
      </x:c>
      <x:c r="B260" s="28" t="str">
        <x:v>Ejection ON fixed-iteration reference</x:v>
      </x:c>
      <x:c r="C260" s="28" t="str">
        <x:v>pr299_gen1_m4</x:v>
      </x:c>
      <x:c r="D260" s="39" t="n">
        <x:v>2</x:v>
      </x:c>
      <x:c r="E260" s="39" t="n">
        <x:v>2500</x:v>
      </x:c>
      <x:c r="F260" s="35" t="n">
        <x:v>33.69549555000003</x:v>
      </x:c>
      <x:c r="G260" s="35"/>
      <x:c r="H260" s="39" t="n">
        <x:v>2500</x:v>
      </x:c>
      <x:c r="I260" s="35" t="n">
        <x:v>82</x:v>
      </x:c>
      <x:c r="J260" s="35" t="n">
        <x:v>84</x:v>
      </x:c>
      <x:c r="K260" s="40" t="n">
        <x:v>2.380952380952381</x:v>
      </x:c>
      <x:c r="L260" s="35" t="n">
        <x:v>23617.362627273877</x:v>
      </x:c>
      <x:c r="M260" s="39"/>
      <x:c r="N260" s="35" t="n">
        <x:v>33.93912740000087</x:v>
      </x:c>
      <x:c r="O260" s="35"/>
      <x:c r="P260" s="28"/>
      <x:c r="Q260" s="28"/>
      <x:c r="R260" s="28" t="str">
        <x:v>fixed_iteration_reference</x:v>
      </x:c>
      <x:c r="S260" s="38" t="b">
        <x:v>1</x:v>
      </x:c>
      <x:c r="T260" s="28" t="str">
        <x:v>runtime_reference_from_fixed:259</x:v>
      </x:c>
      <x:c r="U260" s="40" t="n">
        <x:f>IFERROR(100*(J260-I260)/J260,"")</x:f>
        <x:v>2.380952380952381</x:v>
      </x:c>
      <x:c r="V260" s="28" t="str">
        <x:f>IF(ABS(K260-U260)&lt;=0.000001,"OK","CHECK")</x:f>
        <x:v>OK</x:v>
      </x:c>
    </x:row>
    <x:row r="261">
      <x:c r="A261" s="28" t="str">
        <x:v>Runtime-budget comparison</x:v>
      </x:c>
      <x:c r="B261" s="28" t="str">
        <x:v>Ejection ON fixed-iteration reference</x:v>
      </x:c>
      <x:c r="C261" s="28" t="str">
        <x:v>pr299_gen1_m4</x:v>
      </x:c>
      <x:c r="D261" s="39" t="n">
        <x:v>3</x:v>
      </x:c>
      <x:c r="E261" s="39" t="n">
        <x:v>2500</x:v>
      </x:c>
      <x:c r="F261" s="35" t="n">
        <x:v>33.69549555000003</x:v>
      </x:c>
      <x:c r="G261" s="35"/>
      <x:c r="H261" s="39" t="n">
        <x:v>2500</x:v>
      </x:c>
      <x:c r="I261" s="35" t="n">
        <x:v>82</x:v>
      </x:c>
      <x:c r="J261" s="35" t="n">
        <x:v>84</x:v>
      </x:c>
      <x:c r="K261" s="40" t="n">
        <x:v>2.380952380952381</x:v>
      </x:c>
      <x:c r="L261" s="35" t="n">
        <x:v>23711.050995434747</x:v>
      </x:c>
      <x:c r="M261" s="39"/>
      <x:c r="N261" s="35" t="n">
        <x:v>34.089610700000776</x:v>
      </x:c>
      <x:c r="O261" s="35"/>
      <x:c r="P261" s="28"/>
      <x:c r="Q261" s="28"/>
      <x:c r="R261" s="28" t="str">
        <x:v>fixed_iteration_reference</x:v>
      </x:c>
      <x:c r="S261" s="38" t="b">
        <x:v>1</x:v>
      </x:c>
      <x:c r="T261" s="28" t="str">
        <x:v>runtime_reference_from_fixed:260</x:v>
      </x:c>
      <x:c r="U261" s="40" t="n">
        <x:f>IFERROR(100*(J261-I261)/J261,"")</x:f>
        <x:v>2.380952380952381</x:v>
      </x:c>
      <x:c r="V261" s="28" t="str">
        <x:f>IF(ABS(K261-U261)&lt;=0.000001,"OK","CHECK")</x:f>
        <x:v>OK</x:v>
      </x:c>
    </x:row>
    <x:row r="262">
      <x:c r="A262" s="28" t="str">
        <x:v>Runtime-budget comparison</x:v>
      </x:c>
      <x:c r="B262" s="28" t="str">
        <x:v>Ejection ON fixed-iteration reference</x:v>
      </x:c>
      <x:c r="C262" s="28" t="str">
        <x:v>pr299_gen2_m3</x:v>
      </x:c>
      <x:c r="D262" s="39" t="n">
        <x:v>0</x:v>
      </x:c>
      <x:c r="E262" s="39" t="n">
        <x:v>2500</x:v>
      </x:c>
      <x:c r="F262" s="35" t="n">
        <x:v>58.31247112500023</x:v>
      </x:c>
      <x:c r="G262" s="35"/>
      <x:c r="H262" s="39" t="n">
        <x:v>2500</x:v>
      </x:c>
      <x:c r="I262" s="35" t="n">
        <x:v>5872</x:v>
      </x:c>
      <x:c r="J262" s="35" t="n">
        <x:v>6018</x:v>
      </x:c>
      <x:c r="K262" s="40" t="n">
        <x:v>2.4260551678298437</x:v>
      </x:c>
      <x:c r="L262" s="35" t="n">
        <x:v>24029.303110774126</x:v>
      </x:c>
      <x:c r="M262" s="39"/>
      <x:c r="N262" s="35" t="n">
        <x:v>57.99207630000092</x:v>
      </x:c>
      <x:c r="O262" s="35"/>
      <x:c r="P262" s="28"/>
      <x:c r="Q262" s="28"/>
      <x:c r="R262" s="28" t="str">
        <x:v>fixed_iteration_reference</x:v>
      </x:c>
      <x:c r="S262" s="38" t="b">
        <x:v>1</x:v>
      </x:c>
      <x:c r="T262" s="28" t="str">
        <x:v>runtime_reference_from_fixed:261</x:v>
      </x:c>
      <x:c r="U262" s="40" t="n">
        <x:f>IFERROR(100*(J262-I262)/J262,"")</x:f>
        <x:v>2.4260551678298437</x:v>
      </x:c>
      <x:c r="V262" s="28" t="str">
        <x:f>IF(ABS(K262-U262)&lt;=0.000001,"OK","CHECK")</x:f>
        <x:v>OK</x:v>
      </x:c>
    </x:row>
    <x:row r="263">
      <x:c r="A263" s="28" t="str">
        <x:v>Runtime-budget comparison</x:v>
      </x:c>
      <x:c r="B263" s="28" t="str">
        <x:v>Ejection ON fixed-iteration reference</x:v>
      </x:c>
      <x:c r="C263" s="28" t="str">
        <x:v>pr299_gen2_m3</x:v>
      </x:c>
      <x:c r="D263" s="39" t="n">
        <x:v>1</x:v>
      </x:c>
      <x:c r="E263" s="39" t="n">
        <x:v>2500</x:v>
      </x:c>
      <x:c r="F263" s="35" t="n">
        <x:v>58.31247112500023</x:v>
      </x:c>
      <x:c r="G263" s="35"/>
      <x:c r="H263" s="39" t="n">
        <x:v>2500</x:v>
      </x:c>
      <x:c r="I263" s="35" t="n">
        <x:v>5933</x:v>
      </x:c>
      <x:c r="J263" s="35" t="n">
        <x:v>6018</x:v>
      </x:c>
      <x:c r="K263" s="40" t="n">
        <x:v>1.4124293785310735</x:v>
      </x:c>
      <x:c r="L263" s="35" t="n">
        <x:v>24051.22094124165</x:v>
      </x:c>
      <x:c r="M263" s="39"/>
      <x:c r="N263" s="35" t="n">
        <x:v>60.41191930000059</x:v>
      </x:c>
      <x:c r="O263" s="35"/>
      <x:c r="P263" s="28"/>
      <x:c r="Q263" s="28"/>
      <x:c r="R263" s="28" t="str">
        <x:v>fixed_iteration_reference</x:v>
      </x:c>
      <x:c r="S263" s="38" t="b">
        <x:v>1</x:v>
      </x:c>
      <x:c r="T263" s="28" t="str">
        <x:v>runtime_reference_from_fixed:262</x:v>
      </x:c>
      <x:c r="U263" s="40" t="n">
        <x:f>IFERROR(100*(J263-I263)/J263,"")</x:f>
        <x:v>1.4124293785310735</x:v>
      </x:c>
      <x:c r="V263" s="28" t="str">
        <x:f>IF(ABS(K263-U263)&lt;=0.000001,"OK","CHECK")</x:f>
        <x:v>OK</x:v>
      </x:c>
    </x:row>
    <x:row r="264">
      <x:c r="A264" s="28" t="str">
        <x:v>Runtime-budget comparison</x:v>
      </x:c>
      <x:c r="B264" s="28" t="str">
        <x:v>Ejection ON fixed-iteration reference</x:v>
      </x:c>
      <x:c r="C264" s="28" t="str">
        <x:v>pr299_gen2_m3</x:v>
      </x:c>
      <x:c r="D264" s="39" t="n">
        <x:v>2</x:v>
      </x:c>
      <x:c r="E264" s="39" t="n">
        <x:v>2500</x:v>
      </x:c>
      <x:c r="F264" s="35" t="n">
        <x:v>58.31247112500023</x:v>
      </x:c>
      <x:c r="G264" s="35"/>
      <x:c r="H264" s="39" t="n">
        <x:v>2500</x:v>
      </x:c>
      <x:c r="I264" s="35" t="n">
        <x:v>5872</x:v>
      </x:c>
      <x:c r="J264" s="35" t="n">
        <x:v>6018</x:v>
      </x:c>
      <x:c r="K264" s="40" t="n">
        <x:v>2.4260551678298437</x:v>
      </x:c>
      <x:c r="L264" s="35" t="n">
        <x:v>24029.303110774126</x:v>
      </x:c>
      <x:c r="M264" s="39"/>
      <x:c r="N264" s="35" t="n">
        <x:v>57.08365810000032</x:v>
      </x:c>
      <x:c r="O264" s="35"/>
      <x:c r="P264" s="28"/>
      <x:c r="Q264" s="28"/>
      <x:c r="R264" s="28" t="str">
        <x:v>fixed_iteration_reference</x:v>
      </x:c>
      <x:c r="S264" s="38" t="b">
        <x:v>1</x:v>
      </x:c>
      <x:c r="T264" s="28" t="str">
        <x:v>runtime_reference_from_fixed:263</x:v>
      </x:c>
      <x:c r="U264" s="40" t="n">
        <x:f>IFERROR(100*(J264-I264)/J264,"")</x:f>
        <x:v>2.4260551678298437</x:v>
      </x:c>
      <x:c r="V264" s="28" t="str">
        <x:f>IF(ABS(K264-U264)&lt;=0.000001,"OK","CHECK")</x:f>
        <x:v>OK</x:v>
      </x:c>
    </x:row>
    <x:row r="265">
      <x:c r="A265" s="28" t="str">
        <x:v>Runtime-budget comparison</x:v>
      </x:c>
      <x:c r="B265" s="28" t="str">
        <x:v>Ejection ON fixed-iteration reference</x:v>
      </x:c>
      <x:c r="C265" s="28" t="str">
        <x:v>pr299_gen2_m3</x:v>
      </x:c>
      <x:c r="D265" s="39" t="n">
        <x:v>3</x:v>
      </x:c>
      <x:c r="E265" s="39" t="n">
        <x:v>2500</x:v>
      </x:c>
      <x:c r="F265" s="35" t="n">
        <x:v>58.31247112500023</x:v>
      </x:c>
      <x:c r="G265" s="35"/>
      <x:c r="H265" s="39" t="n">
        <x:v>2500</x:v>
      </x:c>
      <x:c r="I265" s="35" t="n">
        <x:v>5933</x:v>
      </x:c>
      <x:c r="J265" s="35" t="n">
        <x:v>6018</x:v>
      </x:c>
      <x:c r="K265" s="40" t="n">
        <x:v>1.4124293785310735</x:v>
      </x:c>
      <x:c r="L265" s="35" t="n">
        <x:v>24030.724679012405</x:v>
      </x:c>
      <x:c r="M265" s="39"/>
      <x:c r="N265" s="35" t="n">
        <x:v>57.76223079999909</x:v>
      </x:c>
      <x:c r="O265" s="35"/>
      <x:c r="P265" s="28"/>
      <x:c r="Q265" s="28"/>
      <x:c r="R265" s="28" t="str">
        <x:v>fixed_iteration_reference</x:v>
      </x:c>
      <x:c r="S265" s="38" t="b">
        <x:v>1</x:v>
      </x:c>
      <x:c r="T265" s="28" t="str">
        <x:v>runtime_reference_from_fixed:264</x:v>
      </x:c>
      <x:c r="U265" s="40" t="n">
        <x:f>IFERROR(100*(J265-I265)/J265,"")</x:f>
        <x:v>1.4124293785310735</x:v>
      </x:c>
      <x:c r="V265" s="28" t="str">
        <x:f>IF(ABS(K265-U265)&lt;=0.000001,"OK","CHECK")</x:f>
        <x:v>OK</x:v>
      </x:c>
    </x:row>
    <x:row r="266">
      <x:c r="A266" s="28" t="str">
        <x:v>Runtime-budget comparison</x:v>
      </x:c>
      <x:c r="B266" s="28" t="str">
        <x:v>Ejection ON fixed-iteration reference</x:v>
      </x:c>
      <x:c r="C266" s="28" t="str">
        <x:v>pr299_gen2_m4</x:v>
      </x:c>
      <x:c r="D266" s="39" t="n">
        <x:v>0</x:v>
      </x:c>
      <x:c r="E266" s="39" t="n">
        <x:v>2500</x:v>
      </x:c>
      <x:c r="F266" s="35" t="n">
        <x:v>36.81183002500029</x:v>
      </x:c>
      <x:c r="G266" s="35"/>
      <x:c r="H266" s="39" t="n">
        <x:v>2500</x:v>
      </x:c>
      <x:c r="I266" s="35" t="n">
        <x:v>4366</x:v>
      </x:c>
      <x:c r="J266" s="35" t="n">
        <x:v>4457</x:v>
      </x:c>
      <x:c r="K266" s="40" t="n">
        <x:v>2.0417321067982948</x:v>
      </x:c>
      <x:c r="L266" s="35" t="n">
        <x:v>24007.67648220655</x:v>
      </x:c>
      <x:c r="M266" s="39"/>
      <x:c r="N266" s="35" t="n">
        <x:v>37.7636779000004</x:v>
      </x:c>
      <x:c r="O266" s="35"/>
      <x:c r="P266" s="28"/>
      <x:c r="Q266" s="28"/>
      <x:c r="R266" s="28" t="str">
        <x:v>fixed_iteration_reference</x:v>
      </x:c>
      <x:c r="S266" s="38" t="b">
        <x:v>1</x:v>
      </x:c>
      <x:c r="T266" s="28" t="str">
        <x:v>runtime_reference_from_fixed:265</x:v>
      </x:c>
      <x:c r="U266" s="40" t="n">
        <x:f>IFERROR(100*(J266-I266)/J266,"")</x:f>
        <x:v>2.0417321067982948</x:v>
      </x:c>
      <x:c r="V266" s="28" t="str">
        <x:f>IF(ABS(K266-U266)&lt;=0.000001,"OK","CHECK")</x:f>
        <x:v>OK</x:v>
      </x:c>
    </x:row>
    <x:row r="267">
      <x:c r="A267" s="28" t="str">
        <x:v>Runtime-budget comparison</x:v>
      </x:c>
      <x:c r="B267" s="28" t="str">
        <x:v>Ejection ON fixed-iteration reference</x:v>
      </x:c>
      <x:c r="C267" s="28" t="str">
        <x:v>pr299_gen2_m4</x:v>
      </x:c>
      <x:c r="D267" s="39" t="n">
        <x:v>1</x:v>
      </x:c>
      <x:c r="E267" s="39" t="n">
        <x:v>2500</x:v>
      </x:c>
      <x:c r="F267" s="35" t="n">
        <x:v>36.81183002500029</x:v>
      </x:c>
      <x:c r="G267" s="35"/>
      <x:c r="H267" s="39" t="n">
        <x:v>2500</x:v>
      </x:c>
      <x:c r="I267" s="35" t="n">
        <x:v>4309</x:v>
      </x:c>
      <x:c r="J267" s="35" t="n">
        <x:v>4457</x:v>
      </x:c>
      <x:c r="K267" s="40" t="n">
        <x:v>3.320619250617007</x:v>
      </x:c>
      <x:c r="L267" s="35" t="n">
        <x:v>23986.653868274174</x:v>
      </x:c>
      <x:c r="M267" s="39"/>
      <x:c r="N267" s="35" t="n">
        <x:v>35.495171100001244</x:v>
      </x:c>
      <x:c r="O267" s="35"/>
      <x:c r="P267" s="28"/>
      <x:c r="Q267" s="28"/>
      <x:c r="R267" s="28" t="str">
        <x:v>fixed_iteration_reference</x:v>
      </x:c>
      <x:c r="S267" s="38" t="b">
        <x:v>1</x:v>
      </x:c>
      <x:c r="T267" s="28" t="str">
        <x:v>runtime_reference_from_fixed:266</x:v>
      </x:c>
      <x:c r="U267" s="40" t="n">
        <x:f>IFERROR(100*(J267-I267)/J267,"")</x:f>
        <x:v>3.320619250617007</x:v>
      </x:c>
      <x:c r="V267" s="28" t="str">
        <x:f>IF(ABS(K267-U267)&lt;=0.000001,"OK","CHECK")</x:f>
        <x:v>OK</x:v>
      </x:c>
    </x:row>
    <x:row r="268">
      <x:c r="A268" s="28" t="str">
        <x:v>Runtime-budget comparison</x:v>
      </x:c>
      <x:c r="B268" s="28" t="str">
        <x:v>Ejection ON fixed-iteration reference</x:v>
      </x:c>
      <x:c r="C268" s="28" t="str">
        <x:v>pr299_gen2_m4</x:v>
      </x:c>
      <x:c r="D268" s="39" t="n">
        <x:v>2</x:v>
      </x:c>
      <x:c r="E268" s="39" t="n">
        <x:v>2500</x:v>
      </x:c>
      <x:c r="F268" s="35" t="n">
        <x:v>36.81183002500029</x:v>
      </x:c>
      <x:c r="G268" s="35"/>
      <x:c r="H268" s="39" t="n">
        <x:v>2500</x:v>
      </x:c>
      <x:c r="I268" s="35" t="n">
        <x:v>4455</x:v>
      </x:c>
      <x:c r="J268" s="35" t="n">
        <x:v>4457</x:v>
      </x:c>
      <x:c r="K268" s="40" t="n">
        <x:v>0.04487323311644604</x:v>
      </x:c>
      <x:c r="L268" s="35" t="n">
        <x:v>24026.914067020112</x:v>
      </x:c>
      <x:c r="M268" s="39"/>
      <x:c r="N268" s="35" t="n">
        <x:v>36.80627260000074</x:v>
      </x:c>
      <x:c r="O268" s="35"/>
      <x:c r="P268" s="28"/>
      <x:c r="Q268" s="28"/>
      <x:c r="R268" s="28" t="str">
        <x:v>fixed_iteration_reference</x:v>
      </x:c>
      <x:c r="S268" s="38" t="b">
        <x:v>1</x:v>
      </x:c>
      <x:c r="T268" s="28" t="str">
        <x:v>runtime_reference_from_fixed:267</x:v>
      </x:c>
      <x:c r="U268" s="40" t="n">
        <x:f>IFERROR(100*(J268-I268)/J268,"")</x:f>
        <x:v>0.04487323311644604</x:v>
      </x:c>
      <x:c r="V268" s="28" t="str">
        <x:f>IF(ABS(K268-U268)&lt;=0.000001,"OK","CHECK")</x:f>
        <x:v>OK</x:v>
      </x:c>
    </x:row>
    <x:row r="269">
      <x:c r="A269" s="28" t="str">
        <x:v>Runtime-budget comparison</x:v>
      </x:c>
      <x:c r="B269" s="28" t="str">
        <x:v>Ejection ON fixed-iteration reference</x:v>
      </x:c>
      <x:c r="C269" s="28" t="str">
        <x:v>pr299_gen2_m4</x:v>
      </x:c>
      <x:c r="D269" s="39" t="n">
        <x:v>3</x:v>
      </x:c>
      <x:c r="E269" s="39" t="n">
        <x:v>2500</x:v>
      </x:c>
      <x:c r="F269" s="35" t="n">
        <x:v>36.81183002500029</x:v>
      </x:c>
      <x:c r="G269" s="35"/>
      <x:c r="H269" s="39" t="n">
        <x:v>2500</x:v>
      </x:c>
      <x:c r="I269" s="35" t="n">
        <x:v>4380</x:v>
      </x:c>
      <x:c r="J269" s="35" t="n">
        <x:v>4457</x:v>
      </x:c>
      <x:c r="K269" s="40" t="n">
        <x:v>1.7276194749831726</x:v>
      </x:c>
      <x:c r="L269" s="35" t="n">
        <x:v>23978.356678051663</x:v>
      </x:c>
      <x:c r="M269" s="39"/>
      <x:c r="N269" s="35" t="n">
        <x:v>37.182198499998776</x:v>
      </x:c>
      <x:c r="O269" s="35"/>
      <x:c r="P269" s="28"/>
      <x:c r="Q269" s="28"/>
      <x:c r="R269" s="28" t="str">
        <x:v>fixed_iteration_reference</x:v>
      </x:c>
      <x:c r="S269" s="38" t="b">
        <x:v>1</x:v>
      </x:c>
      <x:c r="T269" s="28" t="str">
        <x:v>runtime_reference_from_fixed:268</x:v>
      </x:c>
      <x:c r="U269" s="40" t="n">
        <x:f>IFERROR(100*(J269-I269)/J269,"")</x:f>
        <x:v>1.7276194749831726</x:v>
      </x:c>
      <x:c r="V269" s="28" t="str">
        <x:f>IF(ABS(K269-U269)&lt;=0.000001,"OK","CHECK")</x:f>
        <x:v>OK</x:v>
      </x:c>
    </x:row>
    <x:row r="270">
      <x:c r="A270" s="28" t="str">
        <x:v>Runtime-budget comparison</x:v>
      </x:c>
      <x:c r="B270" s="28" t="str">
        <x:v>Ejection ON fixed-iteration reference</x:v>
      </x:c>
      <x:c r="C270" s="28" t="str">
        <x:v>pr299_gen3_m2</x:v>
      </x:c>
      <x:c r="D270" s="39" t="n">
        <x:v>0</x:v>
      </x:c>
      <x:c r="E270" s="39" t="n">
        <x:v>2500</x:v>
      </x:c>
      <x:c r="F270" s="35" t="n">
        <x:v>129.8826262249995</x:v>
      </x:c>
      <x:c r="G270" s="35"/>
      <x:c r="H270" s="39" t="n">
        <x:v>2500</x:v>
      </x:c>
      <x:c r="I270" s="35" t="n">
        <x:v>5038</x:v>
      </x:c>
      <x:c r="J270" s="35" t="n">
        <x:v>5729</x:v>
      </x:c>
      <x:c r="K270" s="40" t="n">
        <x:v>12.061441787397452</x:v>
      </x:c>
      <x:c r="L270" s="35" t="n">
        <x:v>24068.075369649123</x:v>
      </x:c>
      <x:c r="M270" s="39"/>
      <x:c r="N270" s="35" t="n">
        <x:v>140.51278430000093</x:v>
      </x:c>
      <x:c r="O270" s="35"/>
      <x:c r="P270" s="28"/>
      <x:c r="Q270" s="28"/>
      <x:c r="R270" s="28" t="str">
        <x:v>fixed_iteration_reference</x:v>
      </x:c>
      <x:c r="S270" s="38" t="b">
        <x:v>1</x:v>
      </x:c>
      <x:c r="T270" s="28" t="str">
        <x:v>runtime_reference_from_fixed:269</x:v>
      </x:c>
      <x:c r="U270" s="40" t="n">
        <x:f>IFERROR(100*(J270-I270)/J270,"")</x:f>
        <x:v>12.061441787397452</x:v>
      </x:c>
      <x:c r="V270" s="28" t="str">
        <x:f>IF(ABS(K270-U270)&lt;=0.000001,"OK","CHECK")</x:f>
        <x:v>OK</x:v>
      </x:c>
    </x:row>
    <x:row r="271">
      <x:c r="A271" s="28" t="str">
        <x:v>Runtime-budget comparison</x:v>
      </x:c>
      <x:c r="B271" s="28" t="str">
        <x:v>Ejection ON fixed-iteration reference</x:v>
      </x:c>
      <x:c r="C271" s="28" t="str">
        <x:v>pr299_gen3_m2</x:v>
      </x:c>
      <x:c r="D271" s="39" t="n">
        <x:v>1</x:v>
      </x:c>
      <x:c r="E271" s="39" t="n">
        <x:v>2500</x:v>
      </x:c>
      <x:c r="F271" s="35" t="n">
        <x:v>129.8826262249995</x:v>
      </x:c>
      <x:c r="G271" s="35"/>
      <x:c r="H271" s="39" t="n">
        <x:v>2500</x:v>
      </x:c>
      <x:c r="I271" s="35" t="n">
        <x:v>4692</x:v>
      </x:c>
      <x:c r="J271" s="35" t="n">
        <x:v>5729</x:v>
      </x:c>
      <x:c r="K271" s="40" t="n">
        <x:v>18.100890207715132</x:v>
      </x:c>
      <x:c r="L271" s="35" t="n">
        <x:v>24041.941903915533</x:v>
      </x:c>
      <x:c r="M271" s="39"/>
      <x:c r="N271" s="35" t="n">
        <x:v>142.5477125999987</x:v>
      </x:c>
      <x:c r="O271" s="35"/>
      <x:c r="P271" s="28"/>
      <x:c r="Q271" s="28"/>
      <x:c r="R271" s="28" t="str">
        <x:v>fixed_iteration_reference</x:v>
      </x:c>
      <x:c r="S271" s="38" t="b">
        <x:v>1</x:v>
      </x:c>
      <x:c r="T271" s="28" t="str">
        <x:v>runtime_reference_from_fixed:270</x:v>
      </x:c>
      <x:c r="U271" s="40" t="n">
        <x:f>IFERROR(100*(J271-I271)/J271,"")</x:f>
        <x:v>18.100890207715132</x:v>
      </x:c>
      <x:c r="V271" s="28" t="str">
        <x:f>IF(ABS(K271-U271)&lt;=0.000001,"OK","CHECK")</x:f>
        <x:v>OK</x:v>
      </x:c>
    </x:row>
    <x:row r="272">
      <x:c r="A272" s="28" t="str">
        <x:v>Runtime-budget comparison</x:v>
      </x:c>
      <x:c r="B272" s="28" t="str">
        <x:v>Ejection ON fixed-iteration reference</x:v>
      </x:c>
      <x:c r="C272" s="28" t="str">
        <x:v>pr299_gen3_m2</x:v>
      </x:c>
      <x:c r="D272" s="39" t="n">
        <x:v>2</x:v>
      </x:c>
      <x:c r="E272" s="39" t="n">
        <x:v>2500</x:v>
      </x:c>
      <x:c r="F272" s="35" t="n">
        <x:v>129.8826262249995</x:v>
      </x:c>
      <x:c r="G272" s="35"/>
      <x:c r="H272" s="39" t="n">
        <x:v>2500</x:v>
      </x:c>
      <x:c r="I272" s="35" t="n">
        <x:v>5623</x:v>
      </x:c>
      <x:c r="J272" s="35" t="n">
        <x:v>5729</x:v>
      </x:c>
      <x:c r="K272" s="40" t="n">
        <x:v>1.850235643218712</x:v>
      </x:c>
      <x:c r="L272" s="35" t="n">
        <x:v>24090.40850109724</x:v>
      </x:c>
      <x:c r="M272" s="39"/>
      <x:c r="N272" s="35" t="n">
        <x:v>103.71085519999906</x:v>
      </x:c>
      <x:c r="O272" s="35"/>
      <x:c r="P272" s="28"/>
      <x:c r="Q272" s="28"/>
      <x:c r="R272" s="28" t="str">
        <x:v>fixed_iteration_reference</x:v>
      </x:c>
      <x:c r="S272" s="38" t="b">
        <x:v>1</x:v>
      </x:c>
      <x:c r="T272" s="28" t="str">
        <x:v>runtime_reference_from_fixed:271</x:v>
      </x:c>
      <x:c r="U272" s="40" t="n">
        <x:f>IFERROR(100*(J272-I272)/J272,"")</x:f>
        <x:v>1.850235643218712</x:v>
      </x:c>
      <x:c r="V272" s="28" t="str">
        <x:f>IF(ABS(K272-U272)&lt;=0.000001,"OK","CHECK")</x:f>
        <x:v>OK</x:v>
      </x:c>
    </x:row>
    <x:row r="273">
      <x:c r="A273" s="28" t="str">
        <x:v>Runtime-budget comparison</x:v>
      </x:c>
      <x:c r="B273" s="28" t="str">
        <x:v>Ejection ON fixed-iteration reference</x:v>
      </x:c>
      <x:c r="C273" s="28" t="str">
        <x:v>pr299_gen3_m2</x:v>
      </x:c>
      <x:c r="D273" s="39" t="n">
        <x:v>3</x:v>
      </x:c>
      <x:c r="E273" s="39" t="n">
        <x:v>2500</x:v>
      </x:c>
      <x:c r="F273" s="35" t="n">
        <x:v>129.8826262249995</x:v>
      </x:c>
      <x:c r="G273" s="35"/>
      <x:c r="H273" s="39" t="n">
        <x:v>2500</x:v>
      </x:c>
      <x:c r="I273" s="35" t="n">
        <x:v>5038</x:v>
      </x:c>
      <x:c r="J273" s="35" t="n">
        <x:v>5729</x:v>
      </x:c>
      <x:c r="K273" s="40" t="n">
        <x:v>12.061441787397452</x:v>
      </x:c>
      <x:c r="L273" s="35" t="n">
        <x:v>24068.075369649123</x:v>
      </x:c>
      <x:c r="M273" s="39"/>
      <x:c r="N273" s="35" t="n">
        <x:v>132.75915279999936</x:v>
      </x:c>
      <x:c r="O273" s="35"/>
      <x:c r="P273" s="28"/>
      <x:c r="Q273" s="28"/>
      <x:c r="R273" s="28" t="str">
        <x:v>fixed_iteration_reference</x:v>
      </x:c>
      <x:c r="S273" s="38" t="b">
        <x:v>1</x:v>
      </x:c>
      <x:c r="T273" s="28" t="str">
        <x:v>runtime_reference_from_fixed:272</x:v>
      </x:c>
      <x:c r="U273" s="40" t="n">
        <x:f>IFERROR(100*(J273-I273)/J273,"")</x:f>
        <x:v>12.061441787397452</x:v>
      </x:c>
      <x:c r="V273" s="28" t="str">
        <x:f>IF(ABS(K273-U273)&lt;=0.000001,"OK","CHECK")</x:f>
        <x:v>OK</x:v>
      </x:c>
    </x:row>
    <x:row r="274">
      <x:c r="A274" s="28" t="str">
        <x:v>Runtime-budget comparison</x:v>
      </x:c>
      <x:c r="B274" s="28" t="str">
        <x:v>Ejection ON fixed-iteration reference</x:v>
      </x:c>
      <x:c r="C274" s="28" t="str">
        <x:v>pr299_gen3_m3</x:v>
      </x:c>
      <x:c r="D274" s="39" t="n">
        <x:v>0</x:v>
      </x:c>
      <x:c r="E274" s="39" t="n">
        <x:v>2500</x:v>
      </x:c>
      <x:c r="F274" s="35" t="n">
        <x:v>67.10188205000031</x:v>
      </x:c>
      <x:c r="G274" s="35"/>
      <x:c r="H274" s="39" t="n">
        <x:v>2500</x:v>
      </x:c>
      <x:c r="I274" s="35" t="n">
        <x:v>3398</x:v>
      </x:c>
      <x:c r="J274" s="35" t="n">
        <x:v>3655</x:v>
      </x:c>
      <x:c r="K274" s="40" t="n">
        <x:v>7.0314637482900135</x:v>
      </x:c>
      <x:c r="L274" s="35" t="n">
        <x:v>24062.53325068936</x:v>
      </x:c>
      <x:c r="M274" s="39"/>
      <x:c r="N274" s="35" t="n">
        <x:v>62.97480599999835</x:v>
      </x:c>
      <x:c r="O274" s="35"/>
      <x:c r="P274" s="28"/>
      <x:c r="Q274" s="28"/>
      <x:c r="R274" s="28" t="str">
        <x:v>fixed_iteration_reference</x:v>
      </x:c>
      <x:c r="S274" s="38" t="b">
        <x:v>1</x:v>
      </x:c>
      <x:c r="T274" s="28" t="str">
        <x:v>runtime_reference_from_fixed:273</x:v>
      </x:c>
      <x:c r="U274" s="40" t="n">
        <x:f>IFERROR(100*(J274-I274)/J274,"")</x:f>
        <x:v>7.0314637482900135</x:v>
      </x:c>
      <x:c r="V274" s="28" t="str">
        <x:f>IF(ABS(K274-U274)&lt;=0.000001,"OK","CHECK")</x:f>
        <x:v>OK</x:v>
      </x:c>
    </x:row>
    <x:row r="275">
      <x:c r="A275" s="28" t="str">
        <x:v>Runtime-budget comparison</x:v>
      </x:c>
      <x:c r="B275" s="28" t="str">
        <x:v>Ejection ON fixed-iteration reference</x:v>
      </x:c>
      <x:c r="C275" s="28" t="str">
        <x:v>pr299_gen3_m3</x:v>
      </x:c>
      <x:c r="D275" s="39" t="n">
        <x:v>1</x:v>
      </x:c>
      <x:c r="E275" s="39" t="n">
        <x:v>2500</x:v>
      </x:c>
      <x:c r="F275" s="35" t="n">
        <x:v>67.10188205000031</x:v>
      </x:c>
      <x:c r="G275" s="35"/>
      <x:c r="H275" s="39" t="n">
        <x:v>2500</x:v>
      </x:c>
      <x:c r="I275" s="35" t="n">
        <x:v>3354</x:v>
      </x:c>
      <x:c r="J275" s="35" t="n">
        <x:v>3655</x:v>
      </x:c>
      <x:c r="K275" s="40" t="n">
        <x:v>8.235294117647058</x:v>
      </x:c>
      <x:c r="L275" s="35" t="n">
        <x:v>24037.40961634927</x:v>
      </x:c>
      <x:c r="M275" s="39"/>
      <x:c r="N275" s="35" t="n">
        <x:v>69.23159710000073</x:v>
      </x:c>
      <x:c r="O275" s="35"/>
      <x:c r="P275" s="28"/>
      <x:c r="Q275" s="28"/>
      <x:c r="R275" s="28" t="str">
        <x:v>fixed_iteration_reference</x:v>
      </x:c>
      <x:c r="S275" s="38" t="b">
        <x:v>1</x:v>
      </x:c>
      <x:c r="T275" s="28" t="str">
        <x:v>runtime_reference_from_fixed:274</x:v>
      </x:c>
      <x:c r="U275" s="40" t="n">
        <x:f>IFERROR(100*(J275-I275)/J275,"")</x:f>
        <x:v>8.235294117647058</x:v>
      </x:c>
      <x:c r="V275" s="28" t="str">
        <x:f>IF(ABS(K275-U275)&lt;=0.000001,"OK","CHECK")</x:f>
        <x:v>OK</x:v>
      </x:c>
    </x:row>
    <x:row r="276">
      <x:c r="A276" s="28" t="str">
        <x:v>Runtime-budget comparison</x:v>
      </x:c>
      <x:c r="B276" s="28" t="str">
        <x:v>Ejection ON fixed-iteration reference</x:v>
      </x:c>
      <x:c r="C276" s="28" t="str">
        <x:v>pr299_gen3_m3</x:v>
      </x:c>
      <x:c r="D276" s="39" t="n">
        <x:v>2</x:v>
      </x:c>
      <x:c r="E276" s="39" t="n">
        <x:v>2500</x:v>
      </x:c>
      <x:c r="F276" s="35" t="n">
        <x:v>67.10188205000031</x:v>
      </x:c>
      <x:c r="G276" s="35"/>
      <x:c r="H276" s="39" t="n">
        <x:v>2500</x:v>
      </x:c>
      <x:c r="I276" s="35" t="n">
        <x:v>3282</x:v>
      </x:c>
      <x:c r="J276" s="35" t="n">
        <x:v>3655</x:v>
      </x:c>
      <x:c r="K276" s="40" t="n">
        <x:v>10.205198358413133</x:v>
      </x:c>
      <x:c r="L276" s="35" t="n">
        <x:v>24045.111792617503</x:v>
      </x:c>
      <x:c r="M276" s="39"/>
      <x:c r="N276" s="35" t="n">
        <x:v>56.63120920000074</x:v>
      </x:c>
      <x:c r="O276" s="35"/>
      <x:c r="P276" s="28"/>
      <x:c r="Q276" s="28"/>
      <x:c r="R276" s="28" t="str">
        <x:v>fixed_iteration_reference</x:v>
      </x:c>
      <x:c r="S276" s="38" t="b">
        <x:v>1</x:v>
      </x:c>
      <x:c r="T276" s="28" t="str">
        <x:v>runtime_reference_from_fixed:275</x:v>
      </x:c>
      <x:c r="U276" s="40" t="n">
        <x:f>IFERROR(100*(J276-I276)/J276,"")</x:f>
        <x:v>10.205198358413133</x:v>
      </x:c>
      <x:c r="V276" s="28" t="str">
        <x:f>IF(ABS(K276-U276)&lt;=0.000001,"OK","CHECK")</x:f>
        <x:v>OK</x:v>
      </x:c>
    </x:row>
    <x:row r="277">
      <x:c r="A277" s="28" t="str">
        <x:v>Runtime-budget comparison</x:v>
      </x:c>
      <x:c r="B277" s="28" t="str">
        <x:v>Ejection ON fixed-iteration reference</x:v>
      </x:c>
      <x:c r="C277" s="28" t="str">
        <x:v>pr299_gen3_m3</x:v>
      </x:c>
      <x:c r="D277" s="39" t="n">
        <x:v>3</x:v>
      </x:c>
      <x:c r="E277" s="39" t="n">
        <x:v>2500</x:v>
      </x:c>
      <x:c r="F277" s="35" t="n">
        <x:v>67.10188205000031</x:v>
      </x:c>
      <x:c r="G277" s="35"/>
      <x:c r="H277" s="39" t="n">
        <x:v>2500</x:v>
      </x:c>
      <x:c r="I277" s="35" t="n">
        <x:v>3362</x:v>
      </x:c>
      <x:c r="J277" s="35" t="n">
        <x:v>3655</x:v>
      </x:c>
      <x:c r="K277" s="40" t="n">
        <x:v>8.01641586867305</x:v>
      </x:c>
      <x:c r="L277" s="35" t="n">
        <x:v>23964.08474036167</x:v>
      </x:c>
      <x:c r="M277" s="39"/>
      <x:c r="N277" s="35" t="n">
        <x:v>79.56991590000143</x:v>
      </x:c>
      <x:c r="O277" s="35"/>
      <x:c r="P277" s="28"/>
      <x:c r="Q277" s="28"/>
      <x:c r="R277" s="28" t="str">
        <x:v>fixed_iteration_reference</x:v>
      </x:c>
      <x:c r="S277" s="38" t="b">
        <x:v>1</x:v>
      </x:c>
      <x:c r="T277" s="28" t="str">
        <x:v>runtime_reference_from_fixed:276</x:v>
      </x:c>
      <x:c r="U277" s="40" t="n">
        <x:f>IFERROR(100*(J277-I277)/J277,"")</x:f>
        <x:v>8.01641586867305</x:v>
      </x:c>
      <x:c r="V277" s="28" t="str">
        <x:f>IF(ABS(K277-U277)&lt;=0.000001,"OK","CHECK")</x:f>
        <x:v>OK</x:v>
      </x:c>
    </x:row>
    <x:row r="278">
      <x:c r="A278" s="28" t="str">
        <x:v>Runtime-budget comparison</x:v>
      </x:c>
      <x:c r="B278" s="28" t="str">
        <x:v>Ejection ON fixed-iteration reference</x:v>
      </x:c>
      <x:c r="C278" s="28" t="str">
        <x:v>pr299_gen3_m4</x:v>
      </x:c>
      <x:c r="D278" s="39" t="n">
        <x:v>0</x:v>
      </x:c>
      <x:c r="E278" s="39" t="n">
        <x:v>2500</x:v>
      </x:c>
      <x:c r="F278" s="35" t="n">
        <x:v>39.1256511749998</x:v>
      </x:c>
      <x:c r="G278" s="35"/>
      <x:c r="H278" s="39" t="n">
        <x:v>2500</x:v>
      </x:c>
      <x:c r="I278" s="35" t="n">
        <x:v>2237</x:v>
      </x:c>
      <x:c r="J278" s="35" t="n">
        <x:v>2268</x:v>
      </x:c>
      <x:c r="K278" s="40" t="n">
        <x:v>1.3668430335097002</x:v>
      </x:c>
      <x:c r="L278" s="35" t="n">
        <x:v>23938.575650611016</x:v>
      </x:c>
      <x:c r="M278" s="39"/>
      <x:c r="N278" s="35" t="n">
        <x:v>44.117169099999956</x:v>
      </x:c>
      <x:c r="O278" s="35"/>
      <x:c r="P278" s="28"/>
      <x:c r="Q278" s="28"/>
      <x:c r="R278" s="28" t="str">
        <x:v>fixed_iteration_reference</x:v>
      </x:c>
      <x:c r="S278" s="38" t="b">
        <x:v>1</x:v>
      </x:c>
      <x:c r="T278" s="28" t="str">
        <x:v>runtime_reference_from_fixed:277</x:v>
      </x:c>
      <x:c r="U278" s="40" t="n">
        <x:f>IFERROR(100*(J278-I278)/J278,"")</x:f>
        <x:v>1.3668430335097002</x:v>
      </x:c>
      <x:c r="V278" s="28" t="str">
        <x:f>IF(ABS(K278-U278)&lt;=0.000001,"OK","CHECK")</x:f>
        <x:v>OK</x:v>
      </x:c>
    </x:row>
    <x:row r="279">
      <x:c r="A279" s="28" t="str">
        <x:v>Runtime-budget comparison</x:v>
      </x:c>
      <x:c r="B279" s="28" t="str">
        <x:v>Ejection ON fixed-iteration reference</x:v>
      </x:c>
      <x:c r="C279" s="28" t="str">
        <x:v>pr299_gen3_m4</x:v>
      </x:c>
      <x:c r="D279" s="39" t="n">
        <x:v>1</x:v>
      </x:c>
      <x:c r="E279" s="39" t="n">
        <x:v>2500</x:v>
      </x:c>
      <x:c r="F279" s="35" t="n">
        <x:v>39.1256511749998</x:v>
      </x:c>
      <x:c r="G279" s="35"/>
      <x:c r="H279" s="39" t="n">
        <x:v>2500</x:v>
      </x:c>
      <x:c r="I279" s="35" t="n">
        <x:v>2248</x:v>
      </x:c>
      <x:c r="J279" s="35" t="n">
        <x:v>2268</x:v>
      </x:c>
      <x:c r="K279" s="40" t="n">
        <x:v>0.8818342151675485</x:v>
      </x:c>
      <x:c r="L279" s="35" t="n">
        <x:v>23989.28158134555</x:v>
      </x:c>
      <x:c r="M279" s="39"/>
      <x:c r="N279" s="35" t="n">
        <x:v>40.61210109999956</x:v>
      </x:c>
      <x:c r="O279" s="35"/>
      <x:c r="P279" s="28"/>
      <x:c r="Q279" s="28"/>
      <x:c r="R279" s="28" t="str">
        <x:v>fixed_iteration_reference</x:v>
      </x:c>
      <x:c r="S279" s="38" t="b">
        <x:v>1</x:v>
      </x:c>
      <x:c r="T279" s="28" t="str">
        <x:v>runtime_reference_from_fixed:278</x:v>
      </x:c>
      <x:c r="U279" s="40" t="n">
        <x:f>IFERROR(100*(J279-I279)/J279,"")</x:f>
        <x:v>0.8818342151675485</x:v>
      </x:c>
      <x:c r="V279" s="28" t="str">
        <x:f>IF(ABS(K279-U279)&lt;=0.000001,"OK","CHECK")</x:f>
        <x:v>OK</x:v>
      </x:c>
    </x:row>
    <x:row r="280">
      <x:c r="A280" s="28" t="str">
        <x:v>Runtime-budget comparison</x:v>
      </x:c>
      <x:c r="B280" s="28" t="str">
        <x:v>Ejection ON fixed-iteration reference</x:v>
      </x:c>
      <x:c r="C280" s="28" t="str">
        <x:v>pr299_gen3_m4</x:v>
      </x:c>
      <x:c r="D280" s="39" t="n">
        <x:v>2</x:v>
      </x:c>
      <x:c r="E280" s="39" t="n">
        <x:v>2500</x:v>
      </x:c>
      <x:c r="F280" s="35" t="n">
        <x:v>39.1256511749998</x:v>
      </x:c>
      <x:c r="G280" s="35"/>
      <x:c r="H280" s="39" t="n">
        <x:v>2500</x:v>
      </x:c>
      <x:c r="I280" s="35" t="n">
        <x:v>2244</x:v>
      </x:c>
      <x:c r="J280" s="35" t="n">
        <x:v>2268</x:v>
      </x:c>
      <x:c r="K280" s="40" t="n">
        <x:v>1.0582010582010581</x:v>
      </x:c>
      <x:c r="L280" s="35" t="n">
        <x:v>24018.897845587548</x:v>
      </x:c>
      <x:c r="M280" s="39"/>
      <x:c r="N280" s="35" t="n">
        <x:v>36.73396589999902</x:v>
      </x:c>
      <x:c r="O280" s="35"/>
      <x:c r="P280" s="28"/>
      <x:c r="Q280" s="28"/>
      <x:c r="R280" s="28" t="str">
        <x:v>fixed_iteration_reference</x:v>
      </x:c>
      <x:c r="S280" s="38" t="b">
        <x:v>1</x:v>
      </x:c>
      <x:c r="T280" s="28" t="str">
        <x:v>runtime_reference_from_fixed:279</x:v>
      </x:c>
      <x:c r="U280" s="40" t="n">
        <x:f>IFERROR(100*(J280-I280)/J280,"")</x:f>
        <x:v>1.0582010582010581</x:v>
      </x:c>
      <x:c r="V280" s="28" t="str">
        <x:f>IF(ABS(K280-U280)&lt;=0.000001,"OK","CHECK")</x:f>
        <x:v>OK</x:v>
      </x:c>
    </x:row>
    <x:row r="281">
      <x:c r="A281" s="28" t="str">
        <x:v>Runtime-budget comparison</x:v>
      </x:c>
      <x:c r="B281" s="28" t="str">
        <x:v>Ejection ON fixed-iteration reference</x:v>
      </x:c>
      <x:c r="C281" s="28" t="str">
        <x:v>pr299_gen3_m4</x:v>
      </x:c>
      <x:c r="D281" s="39" t="n">
        <x:v>3</x:v>
      </x:c>
      <x:c r="E281" s="39" t="n">
        <x:v>2500</x:v>
      </x:c>
      <x:c r="F281" s="35" t="n">
        <x:v>39.1256511749998</x:v>
      </x:c>
      <x:c r="G281" s="35"/>
      <x:c r="H281" s="39" t="n">
        <x:v>2500</x:v>
      </x:c>
      <x:c r="I281" s="35" t="n">
        <x:v>2248</x:v>
      </x:c>
      <x:c r="J281" s="35" t="n">
        <x:v>2268</x:v>
      </x:c>
      <x:c r="K281" s="40" t="n">
        <x:v>0.8818342151675485</x:v>
      </x:c>
      <x:c r="L281" s="35" t="n">
        <x:v>23989.28158134555</x:v>
      </x:c>
      <x:c r="M281" s="39"/>
      <x:c r="N281" s="35" t="n">
        <x:v>35.03936860000067</x:v>
      </x:c>
      <x:c r="O281" s="35"/>
      <x:c r="P281" s="28"/>
      <x:c r="Q281" s="28"/>
      <x:c r="R281" s="28" t="str">
        <x:v>fixed_iteration_reference</x:v>
      </x:c>
      <x:c r="S281" s="38" t="b">
        <x:v>1</x:v>
      </x:c>
      <x:c r="T281" s="28" t="str">
        <x:v>runtime_reference_from_fixed:280</x:v>
      </x:c>
      <x:c r="U281" s="40" t="n">
        <x:f>IFERROR(100*(J281-I281)/J281,"")</x:f>
        <x:v>0.8818342151675485</x:v>
      </x:c>
      <x:c r="V281" s="28" t="str">
        <x:f>IF(ABS(K281-U281)&lt;=0.000001,"OK","CHECK")</x:f>
        <x:v>OK</x:v>
      </x:c>
    </x:row>
    <x:row r="282">
      <x:c r="A282" s="28" t="str">
        <x:v>Runtime-budget comparison</x:v>
      </x:c>
      <x:c r="B282" s="28" t="str">
        <x:v>Ejection ON fixed-iteration reference</x:v>
      </x:c>
      <x:c r="C282" s="28" t="str">
        <x:v>rat195_gen2_m2</x:v>
      </x:c>
      <x:c r="D282" s="39" t="n">
        <x:v>0</x:v>
      </x:c>
      <x:c r="E282" s="39" t="n">
        <x:v>2500</x:v>
      </x:c>
      <x:c r="F282" s="35" t="n">
        <x:v>39.65561865000018</x:v>
      </x:c>
      <x:c r="G282" s="35"/>
      <x:c r="H282" s="39" t="n">
        <x:v>2500</x:v>
      </x:c>
      <x:c r="I282" s="35" t="n">
        <x:v>5096</x:v>
      </x:c>
      <x:c r="J282" s="35" t="n">
        <x:v>5148</x:v>
      </x:c>
      <x:c r="K282" s="40" t="n">
        <x:v>1.0101010101010102</x:v>
      </x:c>
      <x:c r="L282" s="35" t="n">
        <x:v>1158.5518516587035</x:v>
      </x:c>
      <x:c r="M282" s="39"/>
      <x:c r="N282" s="35" t="n">
        <x:v>39.53564180000103</x:v>
      </x:c>
      <x:c r="O282" s="35"/>
      <x:c r="P282" s="28"/>
      <x:c r="Q282" s="28"/>
      <x:c r="R282" s="28" t="str">
        <x:v>fixed_iteration_reference</x:v>
      </x:c>
      <x:c r="S282" s="38" t="b">
        <x:v>1</x:v>
      </x:c>
      <x:c r="T282" s="28" t="str">
        <x:v>runtime_reference_from_fixed:281</x:v>
      </x:c>
      <x:c r="U282" s="40" t="n">
        <x:f>IFERROR(100*(J282-I282)/J282,"")</x:f>
        <x:v>1.0101010101010102</x:v>
      </x:c>
      <x:c r="V282" s="28" t="str">
        <x:f>IF(ABS(K282-U282)&lt;=0.000001,"OK","CHECK")</x:f>
        <x:v>OK</x:v>
      </x:c>
    </x:row>
    <x:row r="283">
      <x:c r="A283" s="28" t="str">
        <x:v>Runtime-budget comparison</x:v>
      </x:c>
      <x:c r="B283" s="28" t="str">
        <x:v>Ejection ON fixed-iteration reference</x:v>
      </x:c>
      <x:c r="C283" s="28" t="str">
        <x:v>rat195_gen2_m2</x:v>
      </x:c>
      <x:c r="D283" s="39" t="n">
        <x:v>1</x:v>
      </x:c>
      <x:c r="E283" s="39" t="n">
        <x:v>2500</x:v>
      </x:c>
      <x:c r="F283" s="35" t="n">
        <x:v>39.65561865000018</x:v>
      </x:c>
      <x:c r="G283" s="35"/>
      <x:c r="H283" s="39" t="n">
        <x:v>2500</x:v>
      </x:c>
      <x:c r="I283" s="35" t="n">
        <x:v>4882</x:v>
      </x:c>
      <x:c r="J283" s="35" t="n">
        <x:v>5148</x:v>
      </x:c>
      <x:c r="K283" s="40" t="n">
        <x:v>5.167055167055167</x:v>
      </x:c>
      <x:c r="L283" s="35" t="n">
        <x:v>1160.939932750703</x:v>
      </x:c>
      <x:c r="M283" s="39"/>
      <x:c r="N283" s="35" t="n">
        <x:v>40.58751200000006</x:v>
      </x:c>
      <x:c r="O283" s="35"/>
      <x:c r="P283" s="28"/>
      <x:c r="Q283" s="28"/>
      <x:c r="R283" s="28" t="str">
        <x:v>fixed_iteration_reference</x:v>
      </x:c>
      <x:c r="S283" s="38" t="b">
        <x:v>1</x:v>
      </x:c>
      <x:c r="T283" s="28" t="str">
        <x:v>runtime_reference_from_fixed:282</x:v>
      </x:c>
      <x:c r="U283" s="40" t="n">
        <x:f>IFERROR(100*(J283-I283)/J283,"")</x:f>
        <x:v>5.167055167055167</x:v>
      </x:c>
      <x:c r="V283" s="28" t="str">
        <x:f>IF(ABS(K283-U283)&lt;=0.000001,"OK","CHECK")</x:f>
        <x:v>OK</x:v>
      </x:c>
    </x:row>
    <x:row r="284">
      <x:c r="A284" s="28" t="str">
        <x:v>Runtime-budget comparison</x:v>
      </x:c>
      <x:c r="B284" s="28" t="str">
        <x:v>Ejection ON fixed-iteration reference</x:v>
      </x:c>
      <x:c r="C284" s="28" t="str">
        <x:v>rat195_gen2_m2</x:v>
      </x:c>
      <x:c r="D284" s="39" t="n">
        <x:v>2</x:v>
      </x:c>
      <x:c r="E284" s="39" t="n">
        <x:v>2500</x:v>
      </x:c>
      <x:c r="F284" s="35" t="n">
        <x:v>39.65561865000018</x:v>
      </x:c>
      <x:c r="G284" s="35"/>
      <x:c r="H284" s="39" t="n">
        <x:v>2500</x:v>
      </x:c>
      <x:c r="I284" s="35" t="n">
        <x:v>5052</x:v>
      </x:c>
      <x:c r="J284" s="35" t="n">
        <x:v>5148</x:v>
      </x:c>
      <x:c r="K284" s="40" t="n">
        <x:v>1.8648018648018647</x:v>
      </x:c>
      <x:c r="L284" s="35" t="n">
        <x:v>1160.7571105386971</x:v>
      </x:c>
      <x:c r="M284" s="39"/>
      <x:c r="N284" s="35" t="n">
        <x:v>36.08140000000094</x:v>
      </x:c>
      <x:c r="O284" s="35"/>
      <x:c r="P284" s="28"/>
      <x:c r="Q284" s="28"/>
      <x:c r="R284" s="28" t="str">
        <x:v>fixed_iteration_reference</x:v>
      </x:c>
      <x:c r="S284" s="38" t="b">
        <x:v>1</x:v>
      </x:c>
      <x:c r="T284" s="28" t="str">
        <x:v>runtime_reference_from_fixed:283</x:v>
      </x:c>
      <x:c r="U284" s="40" t="n">
        <x:f>IFERROR(100*(J284-I284)/J284,"")</x:f>
        <x:v>1.8648018648018647</x:v>
      </x:c>
      <x:c r="V284" s="28" t="str">
        <x:f>IF(ABS(K284-U284)&lt;=0.000001,"OK","CHECK")</x:f>
        <x:v>OK</x:v>
      </x:c>
    </x:row>
    <x:row r="285">
      <x:c r="A285" s="28" t="str">
        <x:v>Runtime-budget comparison</x:v>
      </x:c>
      <x:c r="B285" s="28" t="str">
        <x:v>Ejection ON fixed-iteration reference</x:v>
      </x:c>
      <x:c r="C285" s="28" t="str">
        <x:v>rat195_gen2_m2</x:v>
      </x:c>
      <x:c r="D285" s="39" t="n">
        <x:v>3</x:v>
      </x:c>
      <x:c r="E285" s="39" t="n">
        <x:v>2500</x:v>
      </x:c>
      <x:c r="F285" s="35" t="n">
        <x:v>39.65561865000018</x:v>
      </x:c>
      <x:c r="G285" s="35"/>
      <x:c r="H285" s="39" t="n">
        <x:v>2500</x:v>
      </x:c>
      <x:c r="I285" s="35" t="n">
        <x:v>4926</x:v>
      </x:c>
      <x:c r="J285" s="35" t="n">
        <x:v>5148</x:v>
      </x:c>
      <x:c r="K285" s="40" t="n">
        <x:v>4.312354312354312</x:v>
      </x:c>
      <x:c r="L285" s="35" t="n">
        <x:v>1159.9271736046842</x:v>
      </x:c>
      <x:c r="M285" s="39"/>
      <x:c r="N285" s="35" t="n">
        <x:v>42.41792079999868</x:v>
      </x:c>
      <x:c r="O285" s="35"/>
      <x:c r="P285" s="28"/>
      <x:c r="Q285" s="28"/>
      <x:c r="R285" s="28" t="str">
        <x:v>fixed_iteration_reference</x:v>
      </x:c>
      <x:c r="S285" s="38" t="b">
        <x:v>1</x:v>
      </x:c>
      <x:c r="T285" s="28" t="str">
        <x:v>runtime_reference_from_fixed:284</x:v>
      </x:c>
      <x:c r="U285" s="40" t="n">
        <x:f>IFERROR(100*(J285-I285)/J285,"")</x:f>
        <x:v>4.312354312354312</x:v>
      </x:c>
      <x:c r="V285" s="28" t="str">
        <x:f>IF(ABS(K285-U285)&lt;=0.000001,"OK","CHECK")</x:f>
        <x:v>OK</x:v>
      </x:c>
    </x:row>
    <x:row r="286">
      <x:c r="A286" s="28" t="str">
        <x:v>Runtime-budget comparison</x:v>
      </x:c>
      <x:c r="B286" s="28" t="str">
        <x:v>Ejection ON fixed-iteration reference</x:v>
      </x:c>
      <x:c r="C286" s="28" t="str">
        <x:v>rat195_gen3_m3</x:v>
      </x:c>
      <x:c r="D286" s="39" t="n">
        <x:v>0</x:v>
      </x:c>
      <x:c r="E286" s="39" t="n">
        <x:v>2500</x:v>
      </x:c>
      <x:c r="F286" s="35" t="n">
        <x:v>33.92039642500049</x:v>
      </x:c>
      <x:c r="G286" s="35"/>
      <x:c r="H286" s="39" t="n">
        <x:v>2500</x:v>
      </x:c>
      <x:c r="I286" s="35" t="n">
        <x:v>2529</x:v>
      </x:c>
      <x:c r="J286" s="35" t="n">
        <x:v>2574</x:v>
      </x:c>
      <x:c r="K286" s="40" t="n">
        <x:v>1.7482517482517483</x:v>
      </x:c>
      <x:c r="L286" s="35" t="n">
        <x:v>1157.2523909704926</x:v>
      </x:c>
      <x:c r="M286" s="39"/>
      <x:c r="N286" s="35" t="n">
        <x:v>33.98993090000113</x:v>
      </x:c>
      <x:c r="O286" s="35"/>
      <x:c r="P286" s="28"/>
      <x:c r="Q286" s="28"/>
      <x:c r="R286" s="28" t="str">
        <x:v>fixed_iteration_reference</x:v>
      </x:c>
      <x:c r="S286" s="38" t="b">
        <x:v>1</x:v>
      </x:c>
      <x:c r="T286" s="28" t="str">
        <x:v>runtime_reference_from_fixed:285</x:v>
      </x:c>
      <x:c r="U286" s="40" t="n">
        <x:f>IFERROR(100*(J286-I286)/J286,"")</x:f>
        <x:v>1.7482517482517483</x:v>
      </x:c>
      <x:c r="V286" s="28" t="str">
        <x:f>IF(ABS(K286-U286)&lt;=0.000001,"OK","CHECK")</x:f>
        <x:v>OK</x:v>
      </x:c>
    </x:row>
    <x:row r="287">
      <x:c r="A287" s="28" t="str">
        <x:v>Runtime-budget comparison</x:v>
      </x:c>
      <x:c r="B287" s="28" t="str">
        <x:v>Ejection ON fixed-iteration reference</x:v>
      </x:c>
      <x:c r="C287" s="28" t="str">
        <x:v>rat195_gen3_m3</x:v>
      </x:c>
      <x:c r="D287" s="39" t="n">
        <x:v>1</x:v>
      </x:c>
      <x:c r="E287" s="39" t="n">
        <x:v>2500</x:v>
      </x:c>
      <x:c r="F287" s="35" t="n">
        <x:v>33.92039642500049</x:v>
      </x:c>
      <x:c r="G287" s="35"/>
      <x:c r="H287" s="39" t="n">
        <x:v>2500</x:v>
      </x:c>
      <x:c r="I287" s="35" t="n">
        <x:v>2529</x:v>
      </x:c>
      <x:c r="J287" s="35" t="n">
        <x:v>2574</x:v>
      </x:c>
      <x:c r="K287" s="40" t="n">
        <x:v>1.7482517482517483</x:v>
      </x:c>
      <x:c r="L287" s="35" t="n">
        <x:v>1157.2523909704926</x:v>
      </x:c>
      <x:c r="M287" s="39"/>
      <x:c r="N287" s="35" t="n">
        <x:v>35.37836910000078</x:v>
      </x:c>
      <x:c r="O287" s="35"/>
      <x:c r="P287" s="28"/>
      <x:c r="Q287" s="28"/>
      <x:c r="R287" s="28" t="str">
        <x:v>fixed_iteration_reference</x:v>
      </x:c>
      <x:c r="S287" s="38" t="b">
        <x:v>1</x:v>
      </x:c>
      <x:c r="T287" s="28" t="str">
        <x:v>runtime_reference_from_fixed:286</x:v>
      </x:c>
      <x:c r="U287" s="40" t="n">
        <x:f>IFERROR(100*(J287-I287)/J287,"")</x:f>
        <x:v>1.7482517482517483</x:v>
      </x:c>
      <x:c r="V287" s="28" t="str">
        <x:f>IF(ABS(K287-U287)&lt;=0.000001,"OK","CHECK")</x:f>
        <x:v>OK</x:v>
      </x:c>
    </x:row>
    <x:row r="288">
      <x:c r="A288" s="28" t="str">
        <x:v>Runtime-budget comparison</x:v>
      </x:c>
      <x:c r="B288" s="28" t="str">
        <x:v>Ejection ON fixed-iteration reference</x:v>
      </x:c>
      <x:c r="C288" s="28" t="str">
        <x:v>rat195_gen3_m3</x:v>
      </x:c>
      <x:c r="D288" s="39" t="n">
        <x:v>2</x:v>
      </x:c>
      <x:c r="E288" s="39" t="n">
        <x:v>2500</x:v>
      </x:c>
      <x:c r="F288" s="35" t="n">
        <x:v>33.92039642500049</x:v>
      </x:c>
      <x:c r="G288" s="35"/>
      <x:c r="H288" s="39" t="n">
        <x:v>2500</x:v>
      </x:c>
      <x:c r="I288" s="35" t="n">
        <x:v>2536</x:v>
      </x:c>
      <x:c r="J288" s="35" t="n">
        <x:v>2574</x:v>
      </x:c>
      <x:c r="K288" s="40" t="n">
        <x:v>1.4763014763014763</x:v>
      </x:c>
      <x:c r="L288" s="35" t="n">
        <x:v>1157.642535606811</x:v>
      </x:c>
      <x:c r="M288" s="39"/>
      <x:c r="N288" s="35" t="n">
        <x:v>31.764658399999462</x:v>
      </x:c>
      <x:c r="O288" s="35"/>
      <x:c r="P288" s="28"/>
      <x:c r="Q288" s="28"/>
      <x:c r="R288" s="28" t="str">
        <x:v>fixed_iteration_reference</x:v>
      </x:c>
      <x:c r="S288" s="38" t="b">
        <x:v>1</x:v>
      </x:c>
      <x:c r="T288" s="28" t="str">
        <x:v>runtime_reference_from_fixed:287</x:v>
      </x:c>
      <x:c r="U288" s="40" t="n">
        <x:f>IFERROR(100*(J288-I288)/J288,"")</x:f>
        <x:v>1.4763014763014763</x:v>
      </x:c>
      <x:c r="V288" s="28" t="str">
        <x:f>IF(ABS(K288-U288)&lt;=0.000001,"OK","CHECK")</x:f>
        <x:v>OK</x:v>
      </x:c>
    </x:row>
    <x:row r="289">
      <x:c r="A289" s="28" t="str">
        <x:v>Runtime-budget comparison</x:v>
      </x:c>
      <x:c r="B289" s="28" t="str">
        <x:v>Ejection ON fixed-iteration reference</x:v>
      </x:c>
      <x:c r="C289" s="28" t="str">
        <x:v>rat195_gen3_m3</x:v>
      </x:c>
      <x:c r="D289" s="39" t="n">
        <x:v>3</x:v>
      </x:c>
      <x:c r="E289" s="39" t="n">
        <x:v>2500</x:v>
      </x:c>
      <x:c r="F289" s="35" t="n">
        <x:v>33.92039642500049</x:v>
      </x:c>
      <x:c r="G289" s="35"/>
      <x:c r="H289" s="39" t="n">
        <x:v>2500</x:v>
      </x:c>
      <x:c r="I289" s="35" t="n">
        <x:v>2529</x:v>
      </x:c>
      <x:c r="J289" s="35" t="n">
        <x:v>2574</x:v>
      </x:c>
      <x:c r="K289" s="40" t="n">
        <x:v>1.7482517482517483</x:v>
      </x:c>
      <x:c r="L289" s="35" t="n">
        <x:v>1157.2523909704926</x:v>
      </x:c>
      <x:c r="M289" s="39"/>
      <x:c r="N289" s="35" t="n">
        <x:v>34.54862730000059</x:v>
      </x:c>
      <x:c r="O289" s="35"/>
      <x:c r="P289" s="28"/>
      <x:c r="Q289" s="28"/>
      <x:c r="R289" s="28" t="str">
        <x:v>fixed_iteration_reference</x:v>
      </x:c>
      <x:c r="S289" s="38" t="b">
        <x:v>1</x:v>
      </x:c>
      <x:c r="T289" s="28" t="str">
        <x:v>runtime_reference_from_fixed:288</x:v>
      </x:c>
      <x:c r="U289" s="40" t="n">
        <x:f>IFERROR(100*(J289-I289)/J289,"")</x:f>
        <x:v>1.7482517482517483</x:v>
      </x:c>
      <x:c r="V289" s="28" t="str">
        <x:f>IF(ABS(K289-U289)&lt;=0.000001,"OK","CHECK")</x:f>
        <x:v>OK</x:v>
      </x:c>
    </x:row>
    <x:row r="290">
      <x:c r="A290" s="28" t="str">
        <x:v>Runtime-budget comparison</x:v>
      </x:c>
      <x:c r="B290" s="28" t="str">
        <x:v>Ejection ON fixed-iteration reference</x:v>
      </x:c>
      <x:c r="C290" s="28" t="str">
        <x:v>rd400_gen1_m2</x:v>
      </x:c>
      <x:c r="D290" s="39" t="n">
        <x:v>0</x:v>
      </x:c>
      <x:c r="E290" s="39" t="n">
        <x:v>2500</x:v>
      </x:c>
      <x:c r="F290" s="35" t="n">
        <x:v>223.00533550000046</x:v>
      </x:c>
      <x:c r="G290" s="35"/>
      <x:c r="H290" s="39" t="n">
        <x:v>2500</x:v>
      </x:c>
      <x:c r="I290" s="35" t="n">
        <x:v>214</x:v>
      </x:c>
      <x:c r="J290" s="35" t="n">
        <x:v>232</x:v>
      </x:c>
      <x:c r="K290" s="40" t="n">
        <x:v>7.758620689655173</x:v>
      </x:c>
      <x:c r="L290" s="35" t="n">
        <x:v>7605.738390115641</x:v>
      </x:c>
      <x:c r="M290" s="39"/>
      <x:c r="N290" s="35" t="n">
        <x:v>228.0418019000008</x:v>
      </x:c>
      <x:c r="O290" s="35"/>
      <x:c r="P290" s="28"/>
      <x:c r="Q290" s="28"/>
      <x:c r="R290" s="28" t="str">
        <x:v>fixed_iteration_reference</x:v>
      </x:c>
      <x:c r="S290" s="38" t="b">
        <x:v>1</x:v>
      </x:c>
      <x:c r="T290" s="28" t="str">
        <x:v>runtime_reference_from_fixed:289</x:v>
      </x:c>
      <x:c r="U290" s="40" t="n">
        <x:f>IFERROR(100*(J290-I290)/J290,"")</x:f>
        <x:v>7.758620689655173</x:v>
      </x:c>
      <x:c r="V290" s="28" t="str">
        <x:f>IF(ABS(K290-U290)&lt;=0.000001,"OK","CHECK")</x:f>
        <x:v>OK</x:v>
      </x:c>
    </x:row>
    <x:row r="291">
      <x:c r="A291" s="28" t="str">
        <x:v>Runtime-budget comparison</x:v>
      </x:c>
      <x:c r="B291" s="28" t="str">
        <x:v>Ejection ON fixed-iteration reference</x:v>
      </x:c>
      <x:c r="C291" s="28" t="str">
        <x:v>rd400_gen1_m2</x:v>
      </x:c>
      <x:c r="D291" s="39" t="n">
        <x:v>1</x:v>
      </x:c>
      <x:c r="E291" s="39" t="n">
        <x:v>2500</x:v>
      </x:c>
      <x:c r="F291" s="35" t="n">
        <x:v>223.00533550000046</x:v>
      </x:c>
      <x:c r="G291" s="35"/>
      <x:c r="H291" s="39" t="n">
        <x:v>2500</x:v>
      </x:c>
      <x:c r="I291" s="35" t="n">
        <x:v>215</x:v>
      </x:c>
      <x:c r="J291" s="35" t="n">
        <x:v>232</x:v>
      </x:c>
      <x:c r="K291" s="40" t="n">
        <x:v>7.327586206896552</x:v>
      </x:c>
      <x:c r="L291" s="35" t="n">
        <x:v>7625.008320939014</x:v>
      </x:c>
      <x:c r="M291" s="39"/>
      <x:c r="N291" s="35" t="n">
        <x:v>225.48202149999997</x:v>
      </x:c>
      <x:c r="O291" s="35"/>
      <x:c r="P291" s="28"/>
      <x:c r="Q291" s="28"/>
      <x:c r="R291" s="28" t="str">
        <x:v>fixed_iteration_reference</x:v>
      </x:c>
      <x:c r="S291" s="38" t="b">
        <x:v>1</x:v>
      </x:c>
      <x:c r="T291" s="28" t="str">
        <x:v>runtime_reference_from_fixed:290</x:v>
      </x:c>
      <x:c r="U291" s="40" t="n">
        <x:f>IFERROR(100*(J291-I291)/J291,"")</x:f>
        <x:v>7.327586206896552</x:v>
      </x:c>
      <x:c r="V291" s="28" t="str">
        <x:f>IF(ABS(K291-U291)&lt;=0.000001,"OK","CHECK")</x:f>
        <x:v>OK</x:v>
      </x:c>
    </x:row>
    <x:row r="292">
      <x:c r="A292" s="28" t="str">
        <x:v>Runtime-budget comparison</x:v>
      </x:c>
      <x:c r="B292" s="28" t="str">
        <x:v>Ejection ON fixed-iteration reference</x:v>
      </x:c>
      <x:c r="C292" s="28" t="str">
        <x:v>rd400_gen1_m2</x:v>
      </x:c>
      <x:c r="D292" s="39" t="n">
        <x:v>2</x:v>
      </x:c>
      <x:c r="E292" s="39" t="n">
        <x:v>2500</x:v>
      </x:c>
      <x:c r="F292" s="35" t="n">
        <x:v>223.00533550000046</x:v>
      </x:c>
      <x:c r="G292" s="35"/>
      <x:c r="H292" s="39" t="n">
        <x:v>2500</x:v>
      </x:c>
      <x:c r="I292" s="35" t="n">
        <x:v>212</x:v>
      </x:c>
      <x:c r="J292" s="35" t="n">
        <x:v>232</x:v>
      </x:c>
      <x:c r="K292" s="40" t="n">
        <x:v>8.620689655172415</x:v>
      </x:c>
      <x:c r="L292" s="35" t="n">
        <x:v>7600.630261094962</x:v>
      </x:c>
      <x:c r="M292" s="39"/>
      <x:c r="N292" s="35" t="n">
        <x:v>215.27182549999998</x:v>
      </x:c>
      <x:c r="O292" s="35"/>
      <x:c r="P292" s="28"/>
      <x:c r="Q292" s="28"/>
      <x:c r="R292" s="28" t="str">
        <x:v>fixed_iteration_reference</x:v>
      </x:c>
      <x:c r="S292" s="38" t="b">
        <x:v>1</x:v>
      </x:c>
      <x:c r="T292" s="28" t="str">
        <x:v>runtime_reference_from_fixed:291</x:v>
      </x:c>
      <x:c r="U292" s="40" t="n">
        <x:f>IFERROR(100*(J292-I292)/J292,"")</x:f>
        <x:v>8.620689655172415</x:v>
      </x:c>
      <x:c r="V292" s="28" t="str">
        <x:f>IF(ABS(K292-U292)&lt;=0.000001,"OK","CHECK")</x:f>
        <x:v>OK</x:v>
      </x:c>
    </x:row>
    <x:row r="293">
      <x:c r="A293" s="28" t="str">
        <x:v>Runtime-budget comparison</x:v>
      </x:c>
      <x:c r="B293" s="28" t="str">
        <x:v>Ejection ON fixed-iteration reference</x:v>
      </x:c>
      <x:c r="C293" s="28" t="str">
        <x:v>rd400_gen1_m2</x:v>
      </x:c>
      <x:c r="D293" s="39" t="n">
        <x:v>3</x:v>
      </x:c>
      <x:c r="E293" s="39" t="n">
        <x:v>2500</x:v>
      </x:c>
      <x:c r="F293" s="35" t="n">
        <x:v>223.00533550000046</x:v>
      </x:c>
      <x:c r="G293" s="35"/>
      <x:c r="H293" s="39" t="n">
        <x:v>2500</x:v>
      </x:c>
      <x:c r="I293" s="35" t="n">
        <x:v>218</x:v>
      </x:c>
      <x:c r="J293" s="35" t="n">
        <x:v>232</x:v>
      </x:c>
      <x:c r="K293" s="40" t="n">
        <x:v>6.0344827586206895</x:v>
      </x:c>
      <x:c r="L293" s="35" t="n">
        <x:v>7600.924175644245</x:v>
      </x:c>
      <x:c r="M293" s="39"/>
      <x:c r="N293" s="35" t="n">
        <x:v>223.22569310000108</x:v>
      </x:c>
      <x:c r="O293" s="35"/>
      <x:c r="P293" s="28"/>
      <x:c r="Q293" s="28"/>
      <x:c r="R293" s="28" t="str">
        <x:v>fixed_iteration_reference</x:v>
      </x:c>
      <x:c r="S293" s="38" t="b">
        <x:v>1</x:v>
      </x:c>
      <x:c r="T293" s="28" t="str">
        <x:v>runtime_reference_from_fixed:292</x:v>
      </x:c>
      <x:c r="U293" s="40" t="n">
        <x:f>IFERROR(100*(J293-I293)/J293,"")</x:f>
        <x:v>6.0344827586206895</x:v>
      </x:c>
      <x:c r="V293" s="28" t="str">
        <x:f>IF(ABS(K293-U293)&lt;=0.000001,"OK","CHECK")</x:f>
        <x:v>OK</x:v>
      </x:c>
    </x:row>
    <x:row r="294">
      <x:c r="A294" s="28" t="str">
        <x:v>Runtime-budget comparison</x:v>
      </x:c>
      <x:c r="B294" s="28" t="str">
        <x:v>Ejection ON fixed-iteration reference</x:v>
      </x:c>
      <x:c r="C294" s="28" t="str">
        <x:v>rd400_gen1_m3</x:v>
      </x:c>
      <x:c r="D294" s="39" t="n">
        <x:v>0</x:v>
      </x:c>
      <x:c r="E294" s="39" t="n">
        <x:v>2500</x:v>
      </x:c>
      <x:c r="F294" s="35" t="n">
        <x:v>185.6676365999997</x:v>
      </x:c>
      <x:c r="G294" s="35"/>
      <x:c r="H294" s="39" t="n">
        <x:v>2500</x:v>
      </x:c>
      <x:c r="I294" s="35" t="n">
        <x:v>205</x:v>
      </x:c>
      <x:c r="J294" s="35" t="n">
        <x:v>224</x:v>
      </x:c>
      <x:c r="K294" s="40" t="n">
        <x:v>8.482142857142858</x:v>
      </x:c>
      <x:c r="L294" s="35" t="n">
        <x:v>7625.176155275347</x:v>
      </x:c>
      <x:c r="M294" s="39"/>
      <x:c r="N294" s="35" t="n">
        <x:v>180.6355184999993</x:v>
      </x:c>
      <x:c r="O294" s="35"/>
      <x:c r="P294" s="28"/>
      <x:c r="Q294" s="28"/>
      <x:c r="R294" s="28" t="str">
        <x:v>fixed_iteration_reference</x:v>
      </x:c>
      <x:c r="S294" s="38" t="b">
        <x:v>1</x:v>
      </x:c>
      <x:c r="T294" s="28" t="str">
        <x:v>runtime_reference_from_fixed:293</x:v>
      </x:c>
      <x:c r="U294" s="40" t="n">
        <x:f>IFERROR(100*(J294-I294)/J294,"")</x:f>
        <x:v>8.482142857142858</x:v>
      </x:c>
      <x:c r="V294" s="28" t="str">
        <x:f>IF(ABS(K294-U294)&lt;=0.000001,"OK","CHECK")</x:f>
        <x:v>OK</x:v>
      </x:c>
    </x:row>
    <x:row r="295">
      <x:c r="A295" s="28" t="str">
        <x:v>Runtime-budget comparison</x:v>
      </x:c>
      <x:c r="B295" s="28" t="str">
        <x:v>Ejection ON fixed-iteration reference</x:v>
      </x:c>
      <x:c r="C295" s="28" t="str">
        <x:v>rd400_gen1_m3</x:v>
      </x:c>
      <x:c r="D295" s="39" t="n">
        <x:v>1</x:v>
      </x:c>
      <x:c r="E295" s="39" t="n">
        <x:v>2500</x:v>
      </x:c>
      <x:c r="F295" s="35" t="n">
        <x:v>185.6676365999997</x:v>
      </x:c>
      <x:c r="G295" s="35"/>
      <x:c r="H295" s="39" t="n">
        <x:v>2500</x:v>
      </x:c>
      <x:c r="I295" s="35" t="n">
        <x:v>207</x:v>
      </x:c>
      <x:c r="J295" s="35" t="n">
        <x:v>224</x:v>
      </x:c>
      <x:c r="K295" s="40" t="n">
        <x:v>7.589285714285714</x:v>
      </x:c>
      <x:c r="L295" s="35" t="n">
        <x:v>7578.413312910518</x:v>
      </x:c>
      <x:c r="M295" s="39"/>
      <x:c r="N295" s="35" t="n">
        <x:v>181.0279215999999</x:v>
      </x:c>
      <x:c r="O295" s="35"/>
      <x:c r="P295" s="28"/>
      <x:c r="Q295" s="28"/>
      <x:c r="R295" s="28" t="str">
        <x:v>fixed_iteration_reference</x:v>
      </x:c>
      <x:c r="S295" s="38" t="b">
        <x:v>1</x:v>
      </x:c>
      <x:c r="T295" s="28" t="str">
        <x:v>runtime_reference_from_fixed:294</x:v>
      </x:c>
      <x:c r="U295" s="40" t="n">
        <x:f>IFERROR(100*(J295-I295)/J295,"")</x:f>
        <x:v>7.589285714285714</x:v>
      </x:c>
      <x:c r="V295" s="28" t="str">
        <x:f>IF(ABS(K295-U295)&lt;=0.000001,"OK","CHECK")</x:f>
        <x:v>OK</x:v>
      </x:c>
    </x:row>
    <x:row r="296">
      <x:c r="A296" s="28" t="str">
        <x:v>Runtime-budget comparison</x:v>
      </x:c>
      <x:c r="B296" s="28" t="str">
        <x:v>Ejection ON fixed-iteration reference</x:v>
      </x:c>
      <x:c r="C296" s="28" t="str">
        <x:v>rd400_gen1_m3</x:v>
      </x:c>
      <x:c r="D296" s="39" t="n">
        <x:v>2</x:v>
      </x:c>
      <x:c r="E296" s="39" t="n">
        <x:v>2500</x:v>
      </x:c>
      <x:c r="F296" s="35" t="n">
        <x:v>185.6676365999997</x:v>
      </x:c>
      <x:c r="G296" s="35"/>
      <x:c r="H296" s="39" t="n">
        <x:v>2500</x:v>
      </x:c>
      <x:c r="I296" s="35" t="n">
        <x:v>214</x:v>
      </x:c>
      <x:c r="J296" s="35" t="n">
        <x:v>224</x:v>
      </x:c>
      <x:c r="K296" s="40" t="n">
        <x:v>4.464285714285714</x:v>
      </x:c>
      <x:c r="L296" s="35" t="n">
        <x:v>7595.885560950637</x:v>
      </x:c>
      <x:c r="M296" s="39"/>
      <x:c r="N296" s="35" t="n">
        <x:v>187.0759006999997</x:v>
      </x:c>
      <x:c r="O296" s="35"/>
      <x:c r="P296" s="28"/>
      <x:c r="Q296" s="28"/>
      <x:c r="R296" s="28" t="str">
        <x:v>fixed_iteration_reference</x:v>
      </x:c>
      <x:c r="S296" s="38" t="b">
        <x:v>1</x:v>
      </x:c>
      <x:c r="T296" s="28" t="str">
        <x:v>runtime_reference_from_fixed:295</x:v>
      </x:c>
      <x:c r="U296" s="40" t="n">
        <x:f>IFERROR(100*(J296-I296)/J296,"")</x:f>
        <x:v>4.464285714285714</x:v>
      </x:c>
      <x:c r="V296" s="28" t="str">
        <x:f>IF(ABS(K296-U296)&lt;=0.000001,"OK","CHECK")</x:f>
        <x:v>OK</x:v>
      </x:c>
    </x:row>
    <x:row r="297">
      <x:c r="A297" s="28" t="str">
        <x:v>Runtime-budget comparison</x:v>
      </x:c>
      <x:c r="B297" s="28" t="str">
        <x:v>Ejection ON fixed-iteration reference</x:v>
      </x:c>
      <x:c r="C297" s="28" t="str">
        <x:v>rd400_gen1_m3</x:v>
      </x:c>
      <x:c r="D297" s="39" t="n">
        <x:v>3</x:v>
      </x:c>
      <x:c r="E297" s="39" t="n">
        <x:v>2500</x:v>
      </x:c>
      <x:c r="F297" s="35" t="n">
        <x:v>185.6676365999997</x:v>
      </x:c>
      <x:c r="G297" s="35"/>
      <x:c r="H297" s="39" t="n">
        <x:v>2500</x:v>
      </x:c>
      <x:c r="I297" s="35" t="n">
        <x:v>214</x:v>
      </x:c>
      <x:c r="J297" s="35" t="n">
        <x:v>224</x:v>
      </x:c>
      <x:c r="K297" s="40" t="n">
        <x:v>4.464285714285714</x:v>
      </x:c>
      <x:c r="L297" s="35" t="n">
        <x:v>7608.6504237397785</x:v>
      </x:c>
      <x:c r="M297" s="39"/>
      <x:c r="N297" s="35" t="n">
        <x:v>193.93120559999988</x:v>
      </x:c>
      <x:c r="O297" s="35"/>
      <x:c r="P297" s="28"/>
      <x:c r="Q297" s="28"/>
      <x:c r="R297" s="28" t="str">
        <x:v>fixed_iteration_reference</x:v>
      </x:c>
      <x:c r="S297" s="38" t="b">
        <x:v>1</x:v>
      </x:c>
      <x:c r="T297" s="28" t="str">
        <x:v>runtime_reference_from_fixed:296</x:v>
      </x:c>
      <x:c r="U297" s="40" t="n">
        <x:f>IFERROR(100*(J297-I297)/J297,"")</x:f>
        <x:v>4.464285714285714</x:v>
      </x:c>
      <x:c r="V297" s="28" t="str">
        <x:f>IF(ABS(K297-U297)&lt;=0.000001,"OK","CHECK")</x:f>
        <x:v>OK</x:v>
      </x:c>
    </x:row>
    <x:row r="298">
      <x:c r="A298" s="28" t="str">
        <x:v>Runtime-budget comparison</x:v>
      </x:c>
      <x:c r="B298" s="28" t="str">
        <x:v>Ejection ON fixed-iteration reference</x:v>
      </x:c>
      <x:c r="C298" s="28" t="str">
        <x:v>rd400_gen1_m4</x:v>
      </x:c>
      <x:c r="D298" s="39" t="n">
        <x:v>0</x:v>
      </x:c>
      <x:c r="E298" s="39" t="n">
        <x:v>2500</x:v>
      </x:c>
      <x:c r="F298" s="35" t="n">
        <x:v>158.66772430000037</x:v>
      </x:c>
      <x:c r="G298" s="35"/>
      <x:c r="H298" s="39" t="n">
        <x:v>2500</x:v>
      </x:c>
      <x:c r="I298" s="35" t="n">
        <x:v>197</x:v>
      </x:c>
      <x:c r="J298" s="35" t="n">
        <x:v>213</x:v>
      </x:c>
      <x:c r="K298" s="40" t="n">
        <x:v>7.511737089201878</x:v>
      </x:c>
      <x:c r="L298" s="35" t="n">
        <x:v>7566.920725229051</x:v>
      </x:c>
      <x:c r="M298" s="39"/>
      <x:c r="N298" s="35" t="n">
        <x:v>160.73703380000006</x:v>
      </x:c>
      <x:c r="O298" s="35"/>
      <x:c r="P298" s="28"/>
      <x:c r="Q298" s="28"/>
      <x:c r="R298" s="28" t="str">
        <x:v>fixed_iteration_reference</x:v>
      </x:c>
      <x:c r="S298" s="38" t="b">
        <x:v>1</x:v>
      </x:c>
      <x:c r="T298" s="28" t="str">
        <x:v>runtime_reference_from_fixed:297</x:v>
      </x:c>
      <x:c r="U298" s="40" t="n">
        <x:f>IFERROR(100*(J298-I298)/J298,"")</x:f>
        <x:v>7.511737089201878</x:v>
      </x:c>
      <x:c r="V298" s="28" t="str">
        <x:f>IF(ABS(K298-U298)&lt;=0.000001,"OK","CHECK")</x:f>
        <x:v>OK</x:v>
      </x:c>
    </x:row>
    <x:row r="299">
      <x:c r="A299" s="28" t="str">
        <x:v>Runtime-budget comparison</x:v>
      </x:c>
      <x:c r="B299" s="28" t="str">
        <x:v>Ejection ON fixed-iteration reference</x:v>
      </x:c>
      <x:c r="C299" s="28" t="str">
        <x:v>rd400_gen1_m4</x:v>
      </x:c>
      <x:c r="D299" s="39" t="n">
        <x:v>1</x:v>
      </x:c>
      <x:c r="E299" s="39" t="n">
        <x:v>2500</x:v>
      </x:c>
      <x:c r="F299" s="35" t="n">
        <x:v>158.66772430000037</x:v>
      </x:c>
      <x:c r="G299" s="35"/>
      <x:c r="H299" s="39" t="n">
        <x:v>2500</x:v>
      </x:c>
      <x:c r="I299" s="35" t="n">
        <x:v>204</x:v>
      </x:c>
      <x:c r="J299" s="35" t="n">
        <x:v>213</x:v>
      </x:c>
      <x:c r="K299" s="40" t="n">
        <x:v>4.225352112676056</x:v>
      </x:c>
      <x:c r="L299" s="35" t="n">
        <x:v>7553.734061236081</x:v>
      </x:c>
      <x:c r="M299" s="39"/>
      <x:c r="N299" s="35" t="n">
        <x:v>160.1582569000002</x:v>
      </x:c>
      <x:c r="O299" s="35"/>
      <x:c r="P299" s="28"/>
      <x:c r="Q299" s="28"/>
      <x:c r="R299" s="28" t="str">
        <x:v>fixed_iteration_reference</x:v>
      </x:c>
      <x:c r="S299" s="38" t="b">
        <x:v>1</x:v>
      </x:c>
      <x:c r="T299" s="28" t="str">
        <x:v>runtime_reference_from_fixed:298</x:v>
      </x:c>
      <x:c r="U299" s="40" t="n">
        <x:f>IFERROR(100*(J299-I299)/J299,"")</x:f>
        <x:v>4.225352112676056</x:v>
      </x:c>
      <x:c r="V299" s="28" t="str">
        <x:f>IF(ABS(K299-U299)&lt;=0.000001,"OK","CHECK")</x:f>
        <x:v>OK</x:v>
      </x:c>
    </x:row>
    <x:row r="300">
      <x:c r="A300" s="28" t="str">
        <x:v>Runtime-budget comparison</x:v>
      </x:c>
      <x:c r="B300" s="28" t="str">
        <x:v>Ejection ON fixed-iteration reference</x:v>
      </x:c>
      <x:c r="C300" s="28" t="str">
        <x:v>rd400_gen1_m4</x:v>
      </x:c>
      <x:c r="D300" s="39" t="n">
        <x:v>2</x:v>
      </x:c>
      <x:c r="E300" s="39" t="n">
        <x:v>2500</x:v>
      </x:c>
      <x:c r="F300" s="35" t="n">
        <x:v>158.66772430000037</x:v>
      </x:c>
      <x:c r="G300" s="35"/>
      <x:c r="H300" s="39" t="n">
        <x:v>2500</x:v>
      </x:c>
      <x:c r="I300" s="35" t="n">
        <x:v>203</x:v>
      </x:c>
      <x:c r="J300" s="35" t="n">
        <x:v>213</x:v>
      </x:c>
      <x:c r="K300" s="40" t="n">
        <x:v>4.694835680751174</x:v>
      </x:c>
      <x:c r="L300" s="35" t="n">
        <x:v>7615.875011815472</x:v>
      </x:c>
      <x:c r="M300" s="39"/>
      <x:c r="N300" s="35" t="n">
        <x:v>156.98526740000125</x:v>
      </x:c>
      <x:c r="O300" s="35"/>
      <x:c r="P300" s="28"/>
      <x:c r="Q300" s="28"/>
      <x:c r="R300" s="28" t="str">
        <x:v>fixed_iteration_reference</x:v>
      </x:c>
      <x:c r="S300" s="38" t="b">
        <x:v>1</x:v>
      </x:c>
      <x:c r="T300" s="28" t="str">
        <x:v>runtime_reference_from_fixed:299</x:v>
      </x:c>
      <x:c r="U300" s="40" t="n">
        <x:f>IFERROR(100*(J300-I300)/J300,"")</x:f>
        <x:v>4.694835680751174</x:v>
      </x:c>
      <x:c r="V300" s="28" t="str">
        <x:f>IF(ABS(K300-U300)&lt;=0.000001,"OK","CHECK")</x:f>
        <x:v>OK</x:v>
      </x:c>
    </x:row>
    <x:row r="301">
      <x:c r="A301" s="28" t="str">
        <x:v>Runtime-budget comparison</x:v>
      </x:c>
      <x:c r="B301" s="28" t="str">
        <x:v>Ejection ON fixed-iteration reference</x:v>
      </x:c>
      <x:c r="C301" s="28" t="str">
        <x:v>rd400_gen1_m4</x:v>
      </x:c>
      <x:c r="D301" s="39" t="n">
        <x:v>3</x:v>
      </x:c>
      <x:c r="E301" s="39" t="n">
        <x:v>2500</x:v>
      </x:c>
      <x:c r="F301" s="35" t="n">
        <x:v>158.66772430000037</x:v>
      </x:c>
      <x:c r="G301" s="35"/>
      <x:c r="H301" s="39" t="n">
        <x:v>2500</x:v>
      </x:c>
      <x:c r="I301" s="35" t="n">
        <x:v>199</x:v>
      </x:c>
      <x:c r="J301" s="35" t="n">
        <x:v>213</x:v>
      </x:c>
      <x:c r="K301" s="40" t="n">
        <x:v>6.572769953051643</x:v>
      </x:c>
      <x:c r="L301" s="35" t="n">
        <x:v>7579.339595887327</x:v>
      </x:c>
      <x:c r="M301" s="39"/>
      <x:c r="N301" s="35" t="n">
        <x:v>156.79033909999998</x:v>
      </x:c>
      <x:c r="O301" s="35"/>
      <x:c r="P301" s="28"/>
      <x:c r="Q301" s="28"/>
      <x:c r="R301" s="28" t="str">
        <x:v>fixed_iteration_reference</x:v>
      </x:c>
      <x:c r="S301" s="38" t="b">
        <x:v>1</x:v>
      </x:c>
      <x:c r="T301" s="28" t="str">
        <x:v>runtime_reference_from_fixed:300</x:v>
      </x:c>
      <x:c r="U301" s="40" t="n">
        <x:f>IFERROR(100*(J301-I301)/J301,"")</x:f>
        <x:v>6.572769953051643</x:v>
      </x:c>
      <x:c r="V301" s="28" t="str">
        <x:f>IF(ABS(K301-U301)&lt;=0.000001,"OK","CHECK")</x:f>
        <x:v>OK</x:v>
      </x:c>
    </x:row>
    <x:row r="302">
      <x:c r="A302" s="28" t="str">
        <x:v>Runtime-budget comparison</x:v>
      </x:c>
      <x:c r="B302" s="28" t="str">
        <x:v>Ejection ON fixed-iteration reference</x:v>
      </x:c>
      <x:c r="C302" s="28" t="str">
        <x:v>rd400_gen2_m2</x:v>
      </x:c>
      <x:c r="D302" s="39" t="n">
        <x:v>0</x:v>
      </x:c>
      <x:c r="E302" s="39" t="n">
        <x:v>2500</x:v>
      </x:c>
      <x:c r="F302" s="35" t="n">
        <x:v>263.8937799750006</x:v>
      </x:c>
      <x:c r="G302" s="35"/>
      <x:c r="H302" s="39" t="n">
        <x:v>2500</x:v>
      </x:c>
      <x:c r="I302" s="35" t="n">
        <x:v>12357</x:v>
      </x:c>
      <x:c r="J302" s="35" t="n">
        <x:v>13045</x:v>
      </x:c>
      <x:c r="K302" s="40" t="n">
        <x:v>5.274051360674588</x:v>
      </x:c>
      <x:c r="L302" s="35" t="n">
        <x:v>7640.544191760615</x:v>
      </x:c>
      <x:c r="M302" s="39"/>
      <x:c r="N302" s="35" t="n">
        <x:v>266.82702470000004</x:v>
      </x:c>
      <x:c r="O302" s="35"/>
      <x:c r="P302" s="28"/>
      <x:c r="Q302" s="28"/>
      <x:c r="R302" s="28" t="str">
        <x:v>fixed_iteration_reference</x:v>
      </x:c>
      <x:c r="S302" s="38" t="b">
        <x:v>1</x:v>
      </x:c>
      <x:c r="T302" s="28" t="str">
        <x:v>runtime_reference_from_fixed:301</x:v>
      </x:c>
      <x:c r="U302" s="40" t="n">
        <x:f>IFERROR(100*(J302-I302)/J302,"")</x:f>
        <x:v>5.274051360674588</x:v>
      </x:c>
      <x:c r="V302" s="28" t="str">
        <x:f>IF(ABS(K302-U302)&lt;=0.000001,"OK","CHECK")</x:f>
        <x:v>OK</x:v>
      </x:c>
    </x:row>
    <x:row r="303">
      <x:c r="A303" s="28" t="str">
        <x:v>Runtime-budget comparison</x:v>
      </x:c>
      <x:c r="B303" s="28" t="str">
        <x:v>Ejection ON fixed-iteration reference</x:v>
      </x:c>
      <x:c r="C303" s="28" t="str">
        <x:v>rd400_gen2_m2</x:v>
      </x:c>
      <x:c r="D303" s="39" t="n">
        <x:v>1</x:v>
      </x:c>
      <x:c r="E303" s="39" t="n">
        <x:v>2500</x:v>
      </x:c>
      <x:c r="F303" s="35" t="n">
        <x:v>263.8937799750006</x:v>
      </x:c>
      <x:c r="G303" s="35"/>
      <x:c r="H303" s="39" t="n">
        <x:v>2500</x:v>
      </x:c>
      <x:c r="I303" s="35" t="n">
        <x:v>12532</x:v>
      </x:c>
      <x:c r="J303" s="35" t="n">
        <x:v>13045</x:v>
      </x:c>
      <x:c r="K303" s="40" t="n">
        <x:v>3.9325412035262555</x:v>
      </x:c>
      <x:c r="L303" s="35" t="n">
        <x:v>7633.883178263408</x:v>
      </x:c>
      <x:c r="M303" s="39"/>
      <x:c r="N303" s="35" t="n">
        <x:v>256.4754943000007</x:v>
      </x:c>
      <x:c r="O303" s="35"/>
      <x:c r="P303" s="28"/>
      <x:c r="Q303" s="28"/>
      <x:c r="R303" s="28" t="str">
        <x:v>fixed_iteration_reference</x:v>
      </x:c>
      <x:c r="S303" s="38" t="b">
        <x:v>1</x:v>
      </x:c>
      <x:c r="T303" s="28" t="str">
        <x:v>runtime_reference_from_fixed:302</x:v>
      </x:c>
      <x:c r="U303" s="40" t="n">
        <x:f>IFERROR(100*(J303-I303)/J303,"")</x:f>
        <x:v>3.9325412035262555</x:v>
      </x:c>
      <x:c r="V303" s="28" t="str">
        <x:f>IF(ABS(K303-U303)&lt;=0.000001,"OK","CHECK")</x:f>
        <x:v>OK</x:v>
      </x:c>
    </x:row>
    <x:row r="304">
      <x:c r="A304" s="28" t="str">
        <x:v>Runtime-budget comparison</x:v>
      </x:c>
      <x:c r="B304" s="28" t="str">
        <x:v>Ejection ON fixed-iteration reference</x:v>
      </x:c>
      <x:c r="C304" s="28" t="str">
        <x:v>rd400_gen2_m2</x:v>
      </x:c>
      <x:c r="D304" s="39" t="n">
        <x:v>2</x:v>
      </x:c>
      <x:c r="E304" s="39" t="n">
        <x:v>2500</x:v>
      </x:c>
      <x:c r="F304" s="35" t="n">
        <x:v>263.8937799750006</x:v>
      </x:c>
      <x:c r="G304" s="35"/>
      <x:c r="H304" s="39" t="n">
        <x:v>2500</x:v>
      </x:c>
      <x:c r="I304" s="35" t="n">
        <x:v>12136</x:v>
      </x:c>
      <x:c r="J304" s="35" t="n">
        <x:v>13045</x:v>
      </x:c>
      <x:c r="K304" s="40" t="n">
        <x:v>6.968187044844768</x:v>
      </x:c>
      <x:c r="L304" s="35" t="n">
        <x:v>7638.2712148328665</x:v>
      </x:c>
      <x:c r="M304" s="39"/>
      <x:c r="N304" s="35" t="n">
        <x:v>282.3546825000012</x:v>
      </x:c>
      <x:c r="O304" s="35"/>
      <x:c r="P304" s="28"/>
      <x:c r="Q304" s="28"/>
      <x:c r="R304" s="28" t="str">
        <x:v>fixed_iteration_reference</x:v>
      </x:c>
      <x:c r="S304" s="38" t="b">
        <x:v>1</x:v>
      </x:c>
      <x:c r="T304" s="28" t="str">
        <x:v>runtime_reference_from_fixed:303</x:v>
      </x:c>
      <x:c r="U304" s="40" t="n">
        <x:f>IFERROR(100*(J304-I304)/J304,"")</x:f>
        <x:v>6.968187044844768</x:v>
      </x:c>
      <x:c r="V304" s="28" t="str">
        <x:f>IF(ABS(K304-U304)&lt;=0.000001,"OK","CHECK")</x:f>
        <x:v>OK</x:v>
      </x:c>
    </x:row>
    <x:row r="305">
      <x:c r="A305" s="28" t="str">
        <x:v>Runtime-budget comparison</x:v>
      </x:c>
      <x:c r="B305" s="28" t="str">
        <x:v>Ejection ON fixed-iteration reference</x:v>
      </x:c>
      <x:c r="C305" s="28" t="str">
        <x:v>rd400_gen2_m2</x:v>
      </x:c>
      <x:c r="D305" s="39" t="n">
        <x:v>3</x:v>
      </x:c>
      <x:c r="E305" s="39" t="n">
        <x:v>2500</x:v>
      </x:c>
      <x:c r="F305" s="35" t="n">
        <x:v>263.8937799750006</x:v>
      </x:c>
      <x:c r="G305" s="35"/>
      <x:c r="H305" s="39" t="n">
        <x:v>2500</x:v>
      </x:c>
      <x:c r="I305" s="35" t="n">
        <x:v>12533</x:v>
      </x:c>
      <x:c r="J305" s="35" t="n">
        <x:v>13045</x:v>
      </x:c>
      <x:c r="K305" s="40" t="n">
        <x:v>3.9248754311996934</x:v>
      </x:c>
      <x:c r="L305" s="35" t="n">
        <x:v>7640.625983592352</x:v>
      </x:c>
      <x:c r="M305" s="39"/>
      <x:c r="N305" s="35" t="n">
        <x:v>249.91791840000042</x:v>
      </x:c>
      <x:c r="O305" s="35"/>
      <x:c r="P305" s="28"/>
      <x:c r="Q305" s="28"/>
      <x:c r="R305" s="28" t="str">
        <x:v>fixed_iteration_reference</x:v>
      </x:c>
      <x:c r="S305" s="38" t="b">
        <x:v>1</x:v>
      </x:c>
      <x:c r="T305" s="28" t="str">
        <x:v>runtime_reference_from_fixed:304</x:v>
      </x:c>
      <x:c r="U305" s="40" t="n">
        <x:f>IFERROR(100*(J305-I305)/J305,"")</x:f>
        <x:v>3.9248754311996934</x:v>
      </x:c>
      <x:c r="V305" s="28" t="str">
        <x:f>IF(ABS(K305-U305)&lt;=0.000001,"OK","CHECK")</x:f>
        <x:v>OK</x:v>
      </x:c>
    </x:row>
    <x:row r="306">
      <x:c r="A306" s="28" t="str">
        <x:v>Runtime-budget comparison</x:v>
      </x:c>
      <x:c r="B306" s="28" t="str">
        <x:v>Ejection ON fixed-iteration reference</x:v>
      </x:c>
      <x:c r="C306" s="28" t="str">
        <x:v>rd400_gen2_m3</x:v>
      </x:c>
      <x:c r="D306" s="39" t="n">
        <x:v>0</x:v>
      </x:c>
      <x:c r="E306" s="39" t="n">
        <x:v>2500</x:v>
      </x:c>
      <x:c r="F306" s="35" t="n">
        <x:v>211.91072160000067</x:v>
      </x:c>
      <x:c r="G306" s="35"/>
      <x:c r="H306" s="39" t="n">
        <x:v>2500</x:v>
      </x:c>
      <x:c r="I306" s="35" t="n">
        <x:v>11653</x:v>
      </x:c>
      <x:c r="J306" s="35" t="n">
        <x:v>12646</x:v>
      </x:c>
      <x:c r="K306" s="40" t="n">
        <x:v>7.852285307607149</x:v>
      </x:c>
      <x:c r="L306" s="35" t="n">
        <x:v>7632.158245486208</x:v>
      </x:c>
      <x:c r="M306" s="39"/>
      <x:c r="N306" s="35" t="n">
        <x:v>208.7250677000011</x:v>
      </x:c>
      <x:c r="O306" s="35"/>
      <x:c r="P306" s="28"/>
      <x:c r="Q306" s="28"/>
      <x:c r="R306" s="28" t="str">
        <x:v>fixed_iteration_reference</x:v>
      </x:c>
      <x:c r="S306" s="38" t="b">
        <x:v>1</x:v>
      </x:c>
      <x:c r="T306" s="28" t="str">
        <x:v>runtime_reference_from_fixed:305</x:v>
      </x:c>
      <x:c r="U306" s="40" t="n">
        <x:f>IFERROR(100*(J306-I306)/J306,"")</x:f>
        <x:v>7.852285307607149</x:v>
      </x:c>
      <x:c r="V306" s="28" t="str">
        <x:f>IF(ABS(K306-U306)&lt;=0.000001,"OK","CHECK")</x:f>
        <x:v>OK</x:v>
      </x:c>
    </x:row>
    <x:row r="307">
      <x:c r="A307" s="28" t="str">
        <x:v>Runtime-budget comparison</x:v>
      </x:c>
      <x:c r="B307" s="28" t="str">
        <x:v>Ejection ON fixed-iteration reference</x:v>
      </x:c>
      <x:c r="C307" s="28" t="str">
        <x:v>rd400_gen2_m3</x:v>
      </x:c>
      <x:c r="D307" s="39" t="n">
        <x:v>1</x:v>
      </x:c>
      <x:c r="E307" s="39" t="n">
        <x:v>2500</x:v>
      </x:c>
      <x:c r="F307" s="35" t="n">
        <x:v>211.91072160000067</x:v>
      </x:c>
      <x:c r="G307" s="35"/>
      <x:c r="H307" s="39" t="n">
        <x:v>2500</x:v>
      </x:c>
      <x:c r="I307" s="35" t="n">
        <x:v>11794</x:v>
      </x:c>
      <x:c r="J307" s="35" t="n">
        <x:v>12646</x:v>
      </x:c>
      <x:c r="K307" s="40" t="n">
        <x:v>6.737308239759607</x:v>
      </x:c>
      <x:c r="L307" s="35" t="n">
        <x:v>7634.101055483048</x:v>
      </x:c>
      <x:c r="M307" s="39"/>
      <x:c r="N307" s="35" t="n">
        <x:v>199.37960569999996</x:v>
      </x:c>
      <x:c r="O307" s="35"/>
      <x:c r="P307" s="28"/>
      <x:c r="Q307" s="28"/>
      <x:c r="R307" s="28" t="str">
        <x:v>fixed_iteration_reference</x:v>
      </x:c>
      <x:c r="S307" s="38" t="b">
        <x:v>1</x:v>
      </x:c>
      <x:c r="T307" s="28" t="str">
        <x:v>runtime_reference_from_fixed:306</x:v>
      </x:c>
      <x:c r="U307" s="40" t="n">
        <x:f>IFERROR(100*(J307-I307)/J307,"")</x:f>
        <x:v>6.737308239759607</x:v>
      </x:c>
      <x:c r="V307" s="28" t="str">
        <x:f>IF(ABS(K307-U307)&lt;=0.000001,"OK","CHECK")</x:f>
        <x:v>OK</x:v>
      </x:c>
    </x:row>
    <x:row r="308">
      <x:c r="A308" s="28" t="str">
        <x:v>Runtime-budget comparison</x:v>
      </x:c>
      <x:c r="B308" s="28" t="str">
        <x:v>Ejection ON fixed-iteration reference</x:v>
      </x:c>
      <x:c r="C308" s="28" t="str">
        <x:v>rd400_gen2_m3</x:v>
      </x:c>
      <x:c r="D308" s="39" t="n">
        <x:v>2</x:v>
      </x:c>
      <x:c r="E308" s="39" t="n">
        <x:v>2500</x:v>
      </x:c>
      <x:c r="F308" s="35" t="n">
        <x:v>211.91072160000067</x:v>
      </x:c>
      <x:c r="G308" s="35"/>
      <x:c r="H308" s="39" t="n">
        <x:v>2500</x:v>
      </x:c>
      <x:c r="I308" s="35" t="n">
        <x:v>11975</x:v>
      </x:c>
      <x:c r="J308" s="35" t="n">
        <x:v>12646</x:v>
      </x:c>
      <x:c r="K308" s="40" t="n">
        <x:v>5.306025620749645</x:v>
      </x:c>
      <x:c r="L308" s="35" t="n">
        <x:v>7634.090754064706</x:v>
      </x:c>
      <x:c r="M308" s="39"/>
      <x:c r="N308" s="35" t="n">
        <x:v>217.65071290000014</x:v>
      </x:c>
      <x:c r="O308" s="35"/>
      <x:c r="P308" s="28"/>
      <x:c r="Q308" s="28"/>
      <x:c r="R308" s="28" t="str">
        <x:v>fixed_iteration_reference</x:v>
      </x:c>
      <x:c r="S308" s="38" t="b">
        <x:v>1</x:v>
      </x:c>
      <x:c r="T308" s="28" t="str">
        <x:v>runtime_reference_from_fixed:307</x:v>
      </x:c>
      <x:c r="U308" s="40" t="n">
        <x:f>IFERROR(100*(J308-I308)/J308,"")</x:f>
        <x:v>5.306025620749645</x:v>
      </x:c>
      <x:c r="V308" s="28" t="str">
        <x:f>IF(ABS(K308-U308)&lt;=0.000001,"OK","CHECK")</x:f>
        <x:v>OK</x:v>
      </x:c>
    </x:row>
    <x:row r="309">
      <x:c r="A309" s="28" t="str">
        <x:v>Runtime-budget comparison</x:v>
      </x:c>
      <x:c r="B309" s="28" t="str">
        <x:v>Ejection ON fixed-iteration reference</x:v>
      </x:c>
      <x:c r="C309" s="28" t="str">
        <x:v>rd400_gen2_m3</x:v>
      </x:c>
      <x:c r="D309" s="39" t="n">
        <x:v>3</x:v>
      </x:c>
      <x:c r="E309" s="39" t="n">
        <x:v>2500</x:v>
      </x:c>
      <x:c r="F309" s="35" t="n">
        <x:v>211.91072160000067</x:v>
      </x:c>
      <x:c r="G309" s="35"/>
      <x:c r="H309" s="39" t="n">
        <x:v>2500</x:v>
      </x:c>
      <x:c r="I309" s="35" t="n">
        <x:v>11764</x:v>
      </x:c>
      <x:c r="J309" s="35" t="n">
        <x:v>12646</x:v>
      </x:c>
      <x:c r="K309" s="40" t="n">
        <x:v>6.974537403131425</x:v>
      </x:c>
      <x:c r="L309" s="35" t="n">
        <x:v>7631.5452300444795</x:v>
      </x:c>
      <x:c r="M309" s="39"/>
      <x:c r="N309" s="35" t="n">
        <x:v>221.8875001000015</x:v>
      </x:c>
      <x:c r="O309" s="35"/>
      <x:c r="P309" s="28"/>
      <x:c r="Q309" s="28"/>
      <x:c r="R309" s="28" t="str">
        <x:v>fixed_iteration_reference</x:v>
      </x:c>
      <x:c r="S309" s="38" t="b">
        <x:v>1</x:v>
      </x:c>
      <x:c r="T309" s="28" t="str">
        <x:v>runtime_reference_from_fixed:308</x:v>
      </x:c>
      <x:c r="U309" s="40" t="n">
        <x:f>IFERROR(100*(J309-I309)/J309,"")</x:f>
        <x:v>6.974537403131425</x:v>
      </x:c>
      <x:c r="V309" s="28" t="str">
        <x:f>IF(ABS(K309-U309)&lt;=0.000001,"OK","CHECK")</x:f>
        <x:v>OK</x:v>
      </x:c>
    </x:row>
    <x:row r="310">
      <x:c r="A310" s="28" t="str">
        <x:v>Runtime-budget comparison</x:v>
      </x:c>
      <x:c r="B310" s="28" t="str">
        <x:v>Ejection ON fixed-iteration reference</x:v>
      </x:c>
      <x:c r="C310" s="28" t="str">
        <x:v>rd400_gen2_m4</x:v>
      </x:c>
      <x:c r="D310" s="39" t="n">
        <x:v>0</x:v>
      </x:c>
      <x:c r="E310" s="39" t="n">
        <x:v>2500</x:v>
      </x:c>
      <x:c r="F310" s="35" t="n">
        <x:v>154.48436360000005</x:v>
      </x:c>
      <x:c r="G310" s="35"/>
      <x:c r="H310" s="39" t="n">
        <x:v>2500</x:v>
      </x:c>
      <x:c r="I310" s="35" t="n">
        <x:v>10756</x:v>
      </x:c>
      <x:c r="J310" s="35" t="n">
        <x:v>12032</x:v>
      </x:c>
      <x:c r="K310" s="40" t="n">
        <x:v>10.605053191489361</x:v>
      </x:c>
      <x:c r="L310" s="35" t="n">
        <x:v>7622.412085765008</x:v>
      </x:c>
      <x:c r="M310" s="39"/>
      <x:c r="N310" s="35" t="n">
        <x:v>160.07517600000028</x:v>
      </x:c>
      <x:c r="O310" s="35"/>
      <x:c r="P310" s="28"/>
      <x:c r="Q310" s="28"/>
      <x:c r="R310" s="28" t="str">
        <x:v>fixed_iteration_reference</x:v>
      </x:c>
      <x:c r="S310" s="38" t="b">
        <x:v>1</x:v>
      </x:c>
      <x:c r="T310" s="28" t="str">
        <x:v>runtime_reference_from_fixed:309</x:v>
      </x:c>
      <x:c r="U310" s="40" t="n">
        <x:f>IFERROR(100*(J310-I310)/J310,"")</x:f>
        <x:v>10.605053191489361</x:v>
      </x:c>
      <x:c r="V310" s="28" t="str">
        <x:f>IF(ABS(K310-U310)&lt;=0.000001,"OK","CHECK")</x:f>
        <x:v>OK</x:v>
      </x:c>
    </x:row>
    <x:row r="311">
      <x:c r="A311" s="28" t="str">
        <x:v>Runtime-budget comparison</x:v>
      </x:c>
      <x:c r="B311" s="28" t="str">
        <x:v>Ejection ON fixed-iteration reference</x:v>
      </x:c>
      <x:c r="C311" s="28" t="str">
        <x:v>rd400_gen2_m4</x:v>
      </x:c>
      <x:c r="D311" s="39" t="n">
        <x:v>1</x:v>
      </x:c>
      <x:c r="E311" s="39" t="n">
        <x:v>2500</x:v>
      </x:c>
      <x:c r="F311" s="35" t="n">
        <x:v>154.48436360000005</x:v>
      </x:c>
      <x:c r="G311" s="35"/>
      <x:c r="H311" s="39" t="n">
        <x:v>2500</x:v>
      </x:c>
      <x:c r="I311" s="35" t="n">
        <x:v>10618</x:v>
      </x:c>
      <x:c r="J311" s="35" t="n">
        <x:v>12032</x:v>
      </x:c>
      <x:c r="K311" s="40" t="n">
        <x:v>11.751994680851064</x:v>
      </x:c>
      <x:c r="L311" s="35" t="n">
        <x:v>7633.815918960314</x:v>
      </x:c>
      <x:c r="M311" s="39"/>
      <x:c r="N311" s="35" t="n">
        <x:v>145.4478041000002</x:v>
      </x:c>
      <x:c r="O311" s="35"/>
      <x:c r="P311" s="28"/>
      <x:c r="Q311" s="28"/>
      <x:c r="R311" s="28" t="str">
        <x:v>fixed_iteration_reference</x:v>
      </x:c>
      <x:c r="S311" s="38" t="b">
        <x:v>1</x:v>
      </x:c>
      <x:c r="T311" s="28" t="str">
        <x:v>runtime_reference_from_fixed:310</x:v>
      </x:c>
      <x:c r="U311" s="40" t="n">
        <x:f>IFERROR(100*(J311-I311)/J311,"")</x:f>
        <x:v>11.751994680851064</x:v>
      </x:c>
      <x:c r="V311" s="28" t="str">
        <x:f>IF(ABS(K311-U311)&lt;=0.000001,"OK","CHECK")</x:f>
        <x:v>OK</x:v>
      </x:c>
    </x:row>
    <x:row r="312">
      <x:c r="A312" s="28" t="str">
        <x:v>Runtime-budget comparison</x:v>
      </x:c>
      <x:c r="B312" s="28" t="str">
        <x:v>Ejection ON fixed-iteration reference</x:v>
      </x:c>
      <x:c r="C312" s="28" t="str">
        <x:v>rd400_gen2_m4</x:v>
      </x:c>
      <x:c r="D312" s="39" t="n">
        <x:v>2</x:v>
      </x:c>
      <x:c r="E312" s="39" t="n">
        <x:v>2500</x:v>
      </x:c>
      <x:c r="F312" s="35" t="n">
        <x:v>154.48436360000005</x:v>
      </x:c>
      <x:c r="G312" s="35"/>
      <x:c r="H312" s="39" t="n">
        <x:v>2500</x:v>
      </x:c>
      <x:c r="I312" s="35" t="n">
        <x:v>10949</x:v>
      </x:c>
      <x:c r="J312" s="35" t="n">
        <x:v>12032</x:v>
      </x:c>
      <x:c r="K312" s="40" t="n">
        <x:v>9.000997340425531</x:v>
      </x:c>
      <x:c r="L312" s="35" t="n">
        <x:v>7631.411907266611</x:v>
      </x:c>
      <x:c r="M312" s="39"/>
      <x:c r="N312" s="35" t="n">
        <x:v>154.30728520000048</x:v>
      </x:c>
      <x:c r="O312" s="35"/>
      <x:c r="P312" s="28"/>
      <x:c r="Q312" s="28"/>
      <x:c r="R312" s="28" t="str">
        <x:v>fixed_iteration_reference</x:v>
      </x:c>
      <x:c r="S312" s="38" t="b">
        <x:v>1</x:v>
      </x:c>
      <x:c r="T312" s="28" t="str">
        <x:v>runtime_reference_from_fixed:311</x:v>
      </x:c>
      <x:c r="U312" s="40" t="n">
        <x:f>IFERROR(100*(J312-I312)/J312,"")</x:f>
        <x:v>9.000997340425531</x:v>
      </x:c>
      <x:c r="V312" s="28" t="str">
        <x:f>IF(ABS(K312-U312)&lt;=0.000001,"OK","CHECK")</x:f>
        <x:v>OK</x:v>
      </x:c>
    </x:row>
    <x:row r="313">
      <x:c r="A313" s="28" t="str">
        <x:v>Runtime-budget comparison</x:v>
      </x:c>
      <x:c r="B313" s="28" t="str">
        <x:v>Ejection ON fixed-iteration reference</x:v>
      </x:c>
      <x:c r="C313" s="28" t="str">
        <x:v>rd400_gen2_m4</x:v>
      </x:c>
      <x:c r="D313" s="39" t="n">
        <x:v>3</x:v>
      </x:c>
      <x:c r="E313" s="39" t="n">
        <x:v>2500</x:v>
      </x:c>
      <x:c r="F313" s="35" t="n">
        <x:v>154.48436360000005</x:v>
      </x:c>
      <x:c r="G313" s="35"/>
      <x:c r="H313" s="39" t="n">
        <x:v>2500</x:v>
      </x:c>
      <x:c r="I313" s="35" t="n">
        <x:v>10587</x:v>
      </x:c>
      <x:c r="J313" s="35" t="n">
        <x:v>12032</x:v>
      </x:c>
      <x:c r="K313" s="40" t="n">
        <x:v>12.009640957446809</x:v>
      </x:c>
      <x:c r="L313" s="35" t="n">
        <x:v>7633.237309482584</x:v>
      </x:c>
      <x:c r="M313" s="39"/>
      <x:c r="N313" s="35" t="n">
        <x:v>158.10718909999923</x:v>
      </x:c>
      <x:c r="O313" s="35"/>
      <x:c r="P313" s="28"/>
      <x:c r="Q313" s="28"/>
      <x:c r="R313" s="28" t="str">
        <x:v>fixed_iteration_reference</x:v>
      </x:c>
      <x:c r="S313" s="38" t="b">
        <x:v>1</x:v>
      </x:c>
      <x:c r="T313" s="28" t="str">
        <x:v>runtime_reference_from_fixed:312</x:v>
      </x:c>
      <x:c r="U313" s="40" t="n">
        <x:f>IFERROR(100*(J313-I313)/J313,"")</x:f>
        <x:v>12.009640957446809</x:v>
      </x:c>
      <x:c r="V313" s="28" t="str">
        <x:f>IF(ABS(K313-U313)&lt;=0.000001,"OK","CHECK")</x:f>
        <x:v>OK</x:v>
      </x:c>
    </x:row>
    <x:row r="314">
      <x:c r="A314" s="28" t="str">
        <x:v>Runtime-budget comparison</x:v>
      </x:c>
      <x:c r="B314" s="28" t="str">
        <x:v>Ejection ON fixed-iteration reference</x:v>
      </x:c>
      <x:c r="C314" s="28" t="str">
        <x:v>rd400_gen3_m2</x:v>
      </x:c>
      <x:c r="D314" s="39" t="n">
        <x:v>0</x:v>
      </x:c>
      <x:c r="E314" s="39" t="n">
        <x:v>2500</x:v>
      </x:c>
      <x:c r="F314" s="35" t="n">
        <x:v>261.92568397499963</x:v>
      </x:c>
      <x:c r="G314" s="35"/>
      <x:c r="H314" s="39" t="n">
        <x:v>2500</x:v>
      </x:c>
      <x:c r="I314" s="35" t="n">
        <x:v>11992</x:v>
      </x:c>
      <x:c r="J314" s="35" t="n">
        <x:v>12431</x:v>
      </x:c>
      <x:c r="K314" s="40" t="n">
        <x:v>3.531493846030086</x:v>
      </x:c>
      <x:c r="L314" s="35" t="n">
        <x:v>7637.491272583722</x:v>
      </x:c>
      <x:c r="M314" s="39"/>
      <x:c r="N314" s="35" t="n">
        <x:v>257.7364865999989</x:v>
      </x:c>
      <x:c r="O314" s="35"/>
      <x:c r="P314" s="28"/>
      <x:c r="Q314" s="28"/>
      <x:c r="R314" s="28" t="str">
        <x:v>fixed_iteration_reference</x:v>
      </x:c>
      <x:c r="S314" s="38" t="b">
        <x:v>1</x:v>
      </x:c>
      <x:c r="T314" s="28" t="str">
        <x:v>runtime_reference_from_fixed:313</x:v>
      </x:c>
      <x:c r="U314" s="40" t="n">
        <x:f>IFERROR(100*(J314-I314)/J314,"")</x:f>
        <x:v>3.531493846030086</x:v>
      </x:c>
      <x:c r="V314" s="28" t="str">
        <x:f>IF(ABS(K314-U314)&lt;=0.000001,"OK","CHECK")</x:f>
        <x:v>OK</x:v>
      </x:c>
    </x:row>
    <x:row r="315">
      <x:c r="A315" s="28" t="str">
        <x:v>Runtime-budget comparison</x:v>
      </x:c>
      <x:c r="B315" s="28" t="str">
        <x:v>Ejection ON fixed-iteration reference</x:v>
      </x:c>
      <x:c r="C315" s="28" t="str">
        <x:v>rd400_gen3_m2</x:v>
      </x:c>
      <x:c r="D315" s="39" t="n">
        <x:v>1</x:v>
      </x:c>
      <x:c r="E315" s="39" t="n">
        <x:v>2500</x:v>
      </x:c>
      <x:c r="F315" s="35" t="n">
        <x:v>261.92568397499963</x:v>
      </x:c>
      <x:c r="G315" s="35"/>
      <x:c r="H315" s="39" t="n">
        <x:v>2500</x:v>
      </x:c>
      <x:c r="I315" s="35" t="n">
        <x:v>11840</x:v>
      </x:c>
      <x:c r="J315" s="35" t="n">
        <x:v>12431</x:v>
      </x:c>
      <x:c r="K315" s="40" t="n">
        <x:v>4.754243423698817</x:v>
      </x:c>
      <x:c r="L315" s="35" t="n">
        <x:v>7633.734813564966</x:v>
      </x:c>
      <x:c r="M315" s="39"/>
      <x:c r="N315" s="35" t="n">
        <x:v>255.89674109999942</x:v>
      </x:c>
      <x:c r="O315" s="35"/>
      <x:c r="P315" s="28"/>
      <x:c r="Q315" s="28"/>
      <x:c r="R315" s="28" t="str">
        <x:v>fixed_iteration_reference</x:v>
      </x:c>
      <x:c r="S315" s="38" t="b">
        <x:v>1</x:v>
      </x:c>
      <x:c r="T315" s="28" t="str">
        <x:v>runtime_reference_from_fixed:314</x:v>
      </x:c>
      <x:c r="U315" s="40" t="n">
        <x:f>IFERROR(100*(J315-I315)/J315,"")</x:f>
        <x:v>4.754243423698817</x:v>
      </x:c>
      <x:c r="V315" s="28" t="str">
        <x:f>IF(ABS(K315-U315)&lt;=0.000001,"OK","CHECK")</x:f>
        <x:v>OK</x:v>
      </x:c>
    </x:row>
    <x:row r="316">
      <x:c r="A316" s="28" t="str">
        <x:v>Runtime-budget comparison</x:v>
      </x:c>
      <x:c r="B316" s="28" t="str">
        <x:v>Ejection ON fixed-iteration reference</x:v>
      </x:c>
      <x:c r="C316" s="28" t="str">
        <x:v>rd400_gen3_m2</x:v>
      </x:c>
      <x:c r="D316" s="39" t="n">
        <x:v>2</x:v>
      </x:c>
      <x:c r="E316" s="39" t="n">
        <x:v>2500</x:v>
      </x:c>
      <x:c r="F316" s="35" t="n">
        <x:v>261.92568397499963</x:v>
      </x:c>
      <x:c r="G316" s="35"/>
      <x:c r="H316" s="39" t="n">
        <x:v>2500</x:v>
      </x:c>
      <x:c r="I316" s="35" t="n">
        <x:v>11880</x:v>
      </x:c>
      <x:c r="J316" s="35" t="n">
        <x:v>12431</x:v>
      </x:c>
      <x:c r="K316" s="40" t="n">
        <x:v>4.432467219049151</x:v>
      </x:c>
      <x:c r="L316" s="35" t="n">
        <x:v>7627.735690349219</x:v>
      </x:c>
      <x:c r="M316" s="39"/>
      <x:c r="N316" s="35" t="n">
        <x:v>263.7378673000003</x:v>
      </x:c>
      <x:c r="O316" s="35"/>
      <x:c r="P316" s="28"/>
      <x:c r="Q316" s="28"/>
      <x:c r="R316" s="28" t="str">
        <x:v>fixed_iteration_reference</x:v>
      </x:c>
      <x:c r="S316" s="38" t="b">
        <x:v>1</x:v>
      </x:c>
      <x:c r="T316" s="28" t="str">
        <x:v>runtime_reference_from_fixed:315</x:v>
      </x:c>
      <x:c r="U316" s="40" t="n">
        <x:f>IFERROR(100*(J316-I316)/J316,"")</x:f>
        <x:v>4.432467219049151</x:v>
      </x:c>
      <x:c r="V316" s="28" t="str">
        <x:f>IF(ABS(K316-U316)&lt;=0.000001,"OK","CHECK")</x:f>
        <x:v>OK</x:v>
      </x:c>
    </x:row>
    <x:row r="317">
      <x:c r="A317" s="28" t="str">
        <x:v>Runtime-budget comparison</x:v>
      </x:c>
      <x:c r="B317" s="28" t="str">
        <x:v>Ejection ON fixed-iteration reference</x:v>
      </x:c>
      <x:c r="C317" s="28" t="str">
        <x:v>rd400_gen3_m2</x:v>
      </x:c>
      <x:c r="D317" s="39" t="n">
        <x:v>3</x:v>
      </x:c>
      <x:c r="E317" s="39" t="n">
        <x:v>2500</x:v>
      </x:c>
      <x:c r="F317" s="35" t="n">
        <x:v>261.92568397499963</x:v>
      </x:c>
      <x:c r="G317" s="35"/>
      <x:c r="H317" s="39" t="n">
        <x:v>2500</x:v>
      </x:c>
      <x:c r="I317" s="35" t="n">
        <x:v>12052</x:v>
      </x:c>
      <x:c r="J317" s="35" t="n">
        <x:v>12431</x:v>
      </x:c>
      <x:c r="K317" s="40" t="n">
        <x:v>3.048829539055587</x:v>
      </x:c>
      <x:c r="L317" s="35" t="n">
        <x:v>7632.273215781255</x:v>
      </x:c>
      <x:c r="M317" s="39"/>
      <x:c r="N317" s="35" t="n">
        <x:v>270.3316408999999</x:v>
      </x:c>
      <x:c r="O317" s="35"/>
      <x:c r="P317" s="28"/>
      <x:c r="Q317" s="28"/>
      <x:c r="R317" s="28" t="str">
        <x:v>fixed_iteration_reference</x:v>
      </x:c>
      <x:c r="S317" s="38" t="b">
        <x:v>1</x:v>
      </x:c>
      <x:c r="T317" s="28" t="str">
        <x:v>runtime_reference_from_fixed:316</x:v>
      </x:c>
      <x:c r="U317" s="40" t="n">
        <x:f>IFERROR(100*(J317-I317)/J317,"")</x:f>
        <x:v>3.048829539055587</x:v>
      </x:c>
      <x:c r="V317" s="28" t="str">
        <x:f>IF(ABS(K317-U317)&lt;=0.000001,"OK","CHECK")</x:f>
        <x:v>OK</x:v>
      </x:c>
    </x:row>
    <x:row r="318">
      <x:c r="A318" s="28" t="str">
        <x:v>Runtime-budget comparison</x:v>
      </x:c>
      <x:c r="B318" s="28" t="str">
        <x:v>Ejection ON fixed-iteration reference</x:v>
      </x:c>
      <x:c r="C318" s="28" t="str">
        <x:v>rd400_gen3_m3</x:v>
      </x:c>
      <x:c r="D318" s="39" t="n">
        <x:v>0</x:v>
      </x:c>
      <x:c r="E318" s="39" t="n">
        <x:v>2500</x:v>
      </x:c>
      <x:c r="F318" s="35" t="n">
        <x:v>201.04796192499998</x:v>
      </x:c>
      <x:c r="G318" s="35"/>
      <x:c r="H318" s="39" t="n">
        <x:v>2500</x:v>
      </x:c>
      <x:c r="I318" s="35" t="n">
        <x:v>10673</x:v>
      </x:c>
      <x:c r="J318" s="35" t="n">
        <x:v>11639</x:v>
      </x:c>
      <x:c r="K318" s="40" t="n">
        <x:v>8.299682103273478</x:v>
      </x:c>
      <x:c r="L318" s="35" t="n">
        <x:v>7637.712284376214</x:v>
      </x:c>
      <x:c r="M318" s="39"/>
      <x:c r="N318" s="35" t="n">
        <x:v>188.74996210000063</x:v>
      </x:c>
      <x:c r="O318" s="35"/>
      <x:c r="P318" s="28"/>
      <x:c r="Q318" s="28"/>
      <x:c r="R318" s="28" t="str">
        <x:v>fixed_iteration_reference</x:v>
      </x:c>
      <x:c r="S318" s="38" t="b">
        <x:v>1</x:v>
      </x:c>
      <x:c r="T318" s="28" t="str">
        <x:v>runtime_reference_from_fixed:317</x:v>
      </x:c>
      <x:c r="U318" s="40" t="n">
        <x:f>IFERROR(100*(J318-I318)/J318,"")</x:f>
        <x:v>8.299682103273478</x:v>
      </x:c>
      <x:c r="V318" s="28" t="str">
        <x:f>IF(ABS(K318-U318)&lt;=0.000001,"OK","CHECK")</x:f>
        <x:v>OK</x:v>
      </x:c>
    </x:row>
    <x:row r="319">
      <x:c r="A319" s="28" t="str">
        <x:v>Runtime-budget comparison</x:v>
      </x:c>
      <x:c r="B319" s="28" t="str">
        <x:v>Ejection ON fixed-iteration reference</x:v>
      </x:c>
      <x:c r="C319" s="28" t="str">
        <x:v>rd400_gen3_m3</x:v>
      </x:c>
      <x:c r="D319" s="39" t="n">
        <x:v>1</x:v>
      </x:c>
      <x:c r="E319" s="39" t="n">
        <x:v>2500</x:v>
      </x:c>
      <x:c r="F319" s="35" t="n">
        <x:v>201.04796192499998</x:v>
      </x:c>
      <x:c r="G319" s="35"/>
      <x:c r="H319" s="39" t="n">
        <x:v>2500</x:v>
      </x:c>
      <x:c r="I319" s="35" t="n">
        <x:v>10730</x:v>
      </x:c>
      <x:c r="J319" s="35" t="n">
        <x:v>11639</x:v>
      </x:c>
      <x:c r="K319" s="40" t="n">
        <x:v>7.809949308359824</x:v>
      </x:c>
      <x:c r="L319" s="35" t="n">
        <x:v>7638.044566157484</x:v>
      </x:c>
      <x:c r="M319" s="39"/>
      <x:c r="N319" s="35" t="n">
        <x:v>193.2042206999995</x:v>
      </x:c>
      <x:c r="O319" s="35"/>
      <x:c r="P319" s="28"/>
      <x:c r="Q319" s="28"/>
      <x:c r="R319" s="28" t="str">
        <x:v>fixed_iteration_reference</x:v>
      </x:c>
      <x:c r="S319" s="38" t="b">
        <x:v>1</x:v>
      </x:c>
      <x:c r="T319" s="28" t="str">
        <x:v>runtime_reference_from_fixed:318</x:v>
      </x:c>
      <x:c r="U319" s="40" t="n">
        <x:f>IFERROR(100*(J319-I319)/J319,"")</x:f>
        <x:v>7.809949308359824</x:v>
      </x:c>
      <x:c r="V319" s="28" t="str">
        <x:f>IF(ABS(K319-U319)&lt;=0.000001,"OK","CHECK")</x:f>
        <x:v>OK</x:v>
      </x:c>
    </x:row>
    <x:row r="320">
      <x:c r="A320" s="28" t="str">
        <x:v>Runtime-budget comparison</x:v>
      </x:c>
      <x:c r="B320" s="28" t="str">
        <x:v>Ejection ON fixed-iteration reference</x:v>
      </x:c>
      <x:c r="C320" s="28" t="str">
        <x:v>rd400_gen3_m3</x:v>
      </x:c>
      <x:c r="D320" s="39" t="n">
        <x:v>2</x:v>
      </x:c>
      <x:c r="E320" s="39" t="n">
        <x:v>2500</x:v>
      </x:c>
      <x:c r="F320" s="35" t="n">
        <x:v>201.04796192499998</x:v>
      </x:c>
      <x:c r="G320" s="35"/>
      <x:c r="H320" s="39" t="n">
        <x:v>2500</x:v>
      </x:c>
      <x:c r="I320" s="35" t="n">
        <x:v>10791</x:v>
      </x:c>
      <x:c r="J320" s="35" t="n">
        <x:v>11639</x:v>
      </x:c>
      <x:c r="K320" s="40" t="n">
        <x:v>7.285849299768021</x:v>
      </x:c>
      <x:c r="L320" s="35" t="n">
        <x:v>7637.494084338485</x:v>
      </x:c>
      <x:c r="M320" s="39"/>
      <x:c r="N320" s="35" t="n">
        <x:v>217.76809420000063</x:v>
      </x:c>
      <x:c r="O320" s="35"/>
      <x:c r="P320" s="28"/>
      <x:c r="Q320" s="28"/>
      <x:c r="R320" s="28" t="str">
        <x:v>fixed_iteration_reference</x:v>
      </x:c>
      <x:c r="S320" s="38" t="b">
        <x:v>1</x:v>
      </x:c>
      <x:c r="T320" s="28" t="str">
        <x:v>runtime_reference_from_fixed:319</x:v>
      </x:c>
      <x:c r="U320" s="40" t="n">
        <x:f>IFERROR(100*(J320-I320)/J320,"")</x:f>
        <x:v>7.285849299768021</x:v>
      </x:c>
      <x:c r="V320" s="28" t="str">
        <x:f>IF(ABS(K320-U320)&lt;=0.000001,"OK","CHECK")</x:f>
        <x:v>OK</x:v>
      </x:c>
    </x:row>
    <x:row r="321">
      <x:c r="A321" s="28" t="str">
        <x:v>Runtime-budget comparison</x:v>
      </x:c>
      <x:c r="B321" s="28" t="str">
        <x:v>Ejection ON fixed-iteration reference</x:v>
      </x:c>
      <x:c r="C321" s="28" t="str">
        <x:v>rd400_gen3_m3</x:v>
      </x:c>
      <x:c r="D321" s="39" t="n">
        <x:v>3</x:v>
      </x:c>
      <x:c r="E321" s="39" t="n">
        <x:v>2500</x:v>
      </x:c>
      <x:c r="F321" s="35" t="n">
        <x:v>201.04796192499998</x:v>
      </x:c>
      <x:c r="G321" s="35"/>
      <x:c r="H321" s="39" t="n">
        <x:v>2500</x:v>
      </x:c>
      <x:c r="I321" s="35" t="n">
        <x:v>10713</x:v>
      </x:c>
      <x:c r="J321" s="35" t="n">
        <x:v>11639</x:v>
      </x:c>
      <x:c r="K321" s="40" t="n">
        <x:v>7.956009966491966</x:v>
      </x:c>
      <x:c r="L321" s="35" t="n">
        <x:v>7633.259469476068</x:v>
      </x:c>
      <x:c r="M321" s="39"/>
      <x:c r="N321" s="35" t="n">
        <x:v>204.46957069999917</x:v>
      </x:c>
      <x:c r="O321" s="35"/>
      <x:c r="P321" s="28"/>
      <x:c r="Q321" s="28"/>
      <x:c r="R321" s="28" t="str">
        <x:v>fixed_iteration_reference</x:v>
      </x:c>
      <x:c r="S321" s="38" t="b">
        <x:v>1</x:v>
      </x:c>
      <x:c r="T321" s="28" t="str">
        <x:v>runtime_reference_from_fixed:320</x:v>
      </x:c>
      <x:c r="U321" s="40" t="n">
        <x:f>IFERROR(100*(J321-I321)/J321,"")</x:f>
        <x:v>7.956009966491966</x:v>
      </x:c>
      <x:c r="V321" s="28" t="str">
        <x:f>IF(ABS(K321-U321)&lt;=0.000001,"OK","CHECK")</x:f>
        <x:v>OK</x:v>
      </x:c>
    </x:row>
    <x:row r="322">
      <x:c r="A322" s="28" t="str">
        <x:v>Runtime-budget comparison</x:v>
      </x:c>
      <x:c r="B322" s="28" t="str">
        <x:v>Ejection ON fixed-iteration reference</x:v>
      </x:c>
      <x:c r="C322" s="28" t="str">
        <x:v>rd400_gen3_m4</x:v>
      </x:c>
      <x:c r="D322" s="39" t="n">
        <x:v>0</x:v>
      </x:c>
      <x:c r="E322" s="39" t="n">
        <x:v>2500</x:v>
      </x:c>
      <x:c r="F322" s="35" t="n">
        <x:v>156.93396472500035</x:v>
      </x:c>
      <x:c r="G322" s="35"/>
      <x:c r="H322" s="39" t="n">
        <x:v>2500</x:v>
      </x:c>
      <x:c r="I322" s="35" t="n">
        <x:v>9410</x:v>
      </x:c>
      <x:c r="J322" s="35" t="n">
        <x:v>10436</x:v>
      </x:c>
      <x:c r="K322" s="40" t="n">
        <x:v>9.831353008815638</x:v>
      </x:c>
      <x:c r="L322" s="35" t="n">
        <x:v>7605.477695269233</x:v>
      </x:c>
      <x:c r="M322" s="39"/>
      <x:c r="N322" s="35" t="n">
        <x:v>141.65899890000037</x:v>
      </x:c>
      <x:c r="O322" s="35"/>
      <x:c r="P322" s="28"/>
      <x:c r="Q322" s="28"/>
      <x:c r="R322" s="28" t="str">
        <x:v>fixed_iteration_reference</x:v>
      </x:c>
      <x:c r="S322" s="38" t="b">
        <x:v>1</x:v>
      </x:c>
      <x:c r="T322" s="28" t="str">
        <x:v>runtime_reference_from_fixed:321</x:v>
      </x:c>
      <x:c r="U322" s="40" t="n">
        <x:f>IFERROR(100*(J322-I322)/J322,"")</x:f>
        <x:v>9.831353008815638</x:v>
      </x:c>
      <x:c r="V322" s="28" t="str">
        <x:f>IF(ABS(K322-U322)&lt;=0.000001,"OK","CHECK")</x:f>
        <x:v>OK</x:v>
      </x:c>
    </x:row>
    <x:row r="323">
      <x:c r="A323" s="28" t="str">
        <x:v>Runtime-budget comparison</x:v>
      </x:c>
      <x:c r="B323" s="28" t="str">
        <x:v>Ejection ON fixed-iteration reference</x:v>
      </x:c>
      <x:c r="C323" s="28" t="str">
        <x:v>rd400_gen3_m4</x:v>
      </x:c>
      <x:c r="D323" s="39" t="n">
        <x:v>1</x:v>
      </x:c>
      <x:c r="E323" s="39" t="n">
        <x:v>2500</x:v>
      </x:c>
      <x:c r="F323" s="35" t="n">
        <x:v>156.93396472500035</x:v>
      </x:c>
      <x:c r="G323" s="35"/>
      <x:c r="H323" s="39" t="n">
        <x:v>2500</x:v>
      </x:c>
      <x:c r="I323" s="35" t="n">
        <x:v>9310</x:v>
      </x:c>
      <x:c r="J323" s="35" t="n">
        <x:v>10436</x:v>
      </x:c>
      <x:c r="K323" s="40" t="n">
        <x:v>10.789574549635876</x:v>
      </x:c>
      <x:c r="L323" s="35" t="n">
        <x:v>7628.000581099337</x:v>
      </x:c>
      <x:c r="M323" s="39"/>
      <x:c r="N323" s="35" t="n">
        <x:v>172.8941274000008</x:v>
      </x:c>
      <x:c r="O323" s="35"/>
      <x:c r="P323" s="28"/>
      <x:c r="Q323" s="28"/>
      <x:c r="R323" s="28" t="str">
        <x:v>fixed_iteration_reference</x:v>
      </x:c>
      <x:c r="S323" s="38" t="b">
        <x:v>1</x:v>
      </x:c>
      <x:c r="T323" s="28" t="str">
        <x:v>runtime_reference_from_fixed:322</x:v>
      </x:c>
      <x:c r="U323" s="40" t="n">
        <x:f>IFERROR(100*(J323-I323)/J323,"")</x:f>
        <x:v>10.789574549635876</x:v>
      </x:c>
      <x:c r="V323" s="28" t="str">
        <x:f>IF(ABS(K323-U323)&lt;=0.000001,"OK","CHECK")</x:f>
        <x:v>OK</x:v>
      </x:c>
    </x:row>
    <x:row r="324">
      <x:c r="A324" s="28" t="str">
        <x:v>Runtime-budget comparison</x:v>
      </x:c>
      <x:c r="B324" s="28" t="str">
        <x:v>Ejection ON fixed-iteration reference</x:v>
      </x:c>
      <x:c r="C324" s="28" t="str">
        <x:v>rd400_gen3_m4</x:v>
      </x:c>
      <x:c r="D324" s="39" t="n">
        <x:v>2</x:v>
      </x:c>
      <x:c r="E324" s="39" t="n">
        <x:v>2500</x:v>
      </x:c>
      <x:c r="F324" s="35" t="n">
        <x:v>156.93396472500035</x:v>
      </x:c>
      <x:c r="G324" s="35"/>
      <x:c r="H324" s="39" t="n">
        <x:v>2500</x:v>
      </x:c>
      <x:c r="I324" s="35" t="n">
        <x:v>9316</x:v>
      </x:c>
      <x:c r="J324" s="35" t="n">
        <x:v>10436</x:v>
      </x:c>
      <x:c r="K324" s="40" t="n">
        <x:v>10.732081257186662</x:v>
      </x:c>
      <x:c r="L324" s="35" t="n">
        <x:v>7631.537496312402</x:v>
      </x:c>
      <x:c r="M324" s="39"/>
      <x:c r="N324" s="35" t="n">
        <x:v>164.4552007000002</x:v>
      </x:c>
      <x:c r="O324" s="35"/>
      <x:c r="P324" s="28"/>
      <x:c r="Q324" s="28"/>
      <x:c r="R324" s="28" t="str">
        <x:v>fixed_iteration_reference</x:v>
      </x:c>
      <x:c r="S324" s="38" t="b">
        <x:v>1</x:v>
      </x:c>
      <x:c r="T324" s="28" t="str">
        <x:v>runtime_reference_from_fixed:323</x:v>
      </x:c>
      <x:c r="U324" s="40" t="n">
        <x:f>IFERROR(100*(J324-I324)/J324,"")</x:f>
        <x:v>10.732081257186662</x:v>
      </x:c>
      <x:c r="V324" s="28" t="str">
        <x:f>IF(ABS(K324-U324)&lt;=0.000001,"OK","CHECK")</x:f>
        <x:v>OK</x:v>
      </x:c>
    </x:row>
    <x:row r="325">
      <x:c r="A325" s="28" t="str">
        <x:v>Runtime-budget comparison</x:v>
      </x:c>
      <x:c r="B325" s="28" t="str">
        <x:v>Ejection ON fixed-iteration reference</x:v>
      </x:c>
      <x:c r="C325" s="28" t="str">
        <x:v>rd400_gen3_m4</x:v>
      </x:c>
      <x:c r="D325" s="39" t="n">
        <x:v>3</x:v>
      </x:c>
      <x:c r="E325" s="39" t="n">
        <x:v>2500</x:v>
      </x:c>
      <x:c r="F325" s="35" t="n">
        <x:v>156.93396472500035</x:v>
      </x:c>
      <x:c r="G325" s="35"/>
      <x:c r="H325" s="39" t="n">
        <x:v>2500</x:v>
      </x:c>
      <x:c r="I325" s="35" t="n">
        <x:v>9561</x:v>
      </x:c>
      <x:c r="J325" s="35" t="n">
        <x:v>10436</x:v>
      </x:c>
      <x:c r="K325" s="40" t="n">
        <x:v>8.38443848217708</x:v>
      </x:c>
      <x:c r="L325" s="35" t="n">
        <x:v>7627.333739585407</x:v>
      </x:c>
      <x:c r="M325" s="39"/>
      <x:c r="N325" s="35" t="n">
        <x:v>148.72753190000003</x:v>
      </x:c>
      <x:c r="O325" s="35"/>
      <x:c r="P325" s="28"/>
      <x:c r="Q325" s="28"/>
      <x:c r="R325" s="28" t="str">
        <x:v>fixed_iteration_reference</x:v>
      </x:c>
      <x:c r="S325" s="38" t="b">
        <x:v>1</x:v>
      </x:c>
      <x:c r="T325" s="28" t="str">
        <x:v>runtime_reference_from_fixed:324</x:v>
      </x:c>
      <x:c r="U325" s="40" t="n">
        <x:f>IFERROR(100*(J325-I325)/J325,"")</x:f>
        <x:v>8.38443848217708</x:v>
      </x:c>
      <x:c r="V325" s="28" t="str">
        <x:f>IF(ABS(K325-U325)&lt;=0.000001,"OK","CHECK")</x:f>
        <x:v>OK</x:v>
      </x:c>
    </x:row>
    <x:row r="326">
      <x:c r="A326" s="28" t="str">
        <x:v>Runtime-budget comparison</x:v>
      </x:c>
      <x:c r="B326" s="28" t="str">
        <x:v>Ejection ON fixed-iteration reference</x:v>
      </x:c>
      <x:c r="C326" s="28" t="str">
        <x:v>ts225_gen2_m2</x:v>
      </x:c>
      <x:c r="D326" s="39" t="n">
        <x:v>0</x:v>
      </x:c>
      <x:c r="E326" s="39" t="n">
        <x:v>2500</x:v>
      </x:c>
      <x:c r="F326" s="35" t="n">
        <x:v>58.3808446500002</x:v>
      </x:c>
      <x:c r="G326" s="35"/>
      <x:c r="H326" s="39" t="n">
        <x:v>2500</x:v>
      </x:c>
      <x:c r="I326" s="35" t="n">
        <x:v>5708</x:v>
      </x:c>
      <x:c r="J326" s="35" t="n">
        <x:v>5859</x:v>
      </x:c>
      <x:c r="K326" s="40" t="n">
        <x:v>2.577231609489674</x:v>
      </x:c>
      <x:c r="L326" s="35" t="n">
        <x:v>63147.257632544206</x:v>
      </x:c>
      <x:c r="M326" s="39"/>
      <x:c r="N326" s="35" t="n">
        <x:v>71.56851809999898</x:v>
      </x:c>
      <x:c r="O326" s="35"/>
      <x:c r="P326" s="28"/>
      <x:c r="Q326" s="28"/>
      <x:c r="R326" s="28" t="str">
        <x:v>fixed_iteration_reference</x:v>
      </x:c>
      <x:c r="S326" s="38" t="b">
        <x:v>1</x:v>
      </x:c>
      <x:c r="T326" s="28" t="str">
        <x:v>runtime_reference_from_fixed:325</x:v>
      </x:c>
      <x:c r="U326" s="40" t="n">
        <x:f>IFERROR(100*(J326-I326)/J326,"")</x:f>
        <x:v>2.577231609489674</x:v>
      </x:c>
      <x:c r="V326" s="28" t="str">
        <x:f>IF(ABS(K326-U326)&lt;=0.000001,"OK","CHECK")</x:f>
        <x:v>OK</x:v>
      </x:c>
    </x:row>
    <x:row r="327">
      <x:c r="A327" s="28" t="str">
        <x:v>Runtime-budget comparison</x:v>
      </x:c>
      <x:c r="B327" s="28" t="str">
        <x:v>Ejection ON fixed-iteration reference</x:v>
      </x:c>
      <x:c r="C327" s="28" t="str">
        <x:v>ts225_gen2_m2</x:v>
      </x:c>
      <x:c r="D327" s="39" t="n">
        <x:v>1</x:v>
      </x:c>
      <x:c r="E327" s="39" t="n">
        <x:v>2500</x:v>
      </x:c>
      <x:c r="F327" s="35" t="n">
        <x:v>58.3808446500002</x:v>
      </x:c>
      <x:c r="G327" s="35"/>
      <x:c r="H327" s="39" t="n">
        <x:v>2500</x:v>
      </x:c>
      <x:c r="I327" s="35" t="n">
        <x:v>5854</x:v>
      </x:c>
      <x:c r="J327" s="35" t="n">
        <x:v>5859</x:v>
      </x:c>
      <x:c r="K327" s="40" t="n">
        <x:v>0.08533879501621437</x:v>
      </x:c>
      <x:c r="L327" s="35" t="n">
        <x:v>62975.68475729039</x:v>
      </x:c>
      <x:c r="M327" s="39"/>
      <x:c r="N327" s="35" t="n">
        <x:v>56.30334439999933</x:v>
      </x:c>
      <x:c r="O327" s="35"/>
      <x:c r="P327" s="28"/>
      <x:c r="Q327" s="28"/>
      <x:c r="R327" s="28" t="str">
        <x:v>fixed_iteration_reference</x:v>
      </x:c>
      <x:c r="S327" s="38" t="b">
        <x:v>1</x:v>
      </x:c>
      <x:c r="T327" s="28" t="str">
        <x:v>runtime_reference_from_fixed:326</x:v>
      </x:c>
      <x:c r="U327" s="40" t="n">
        <x:f>IFERROR(100*(J327-I327)/J327,"")</x:f>
        <x:v>0.08533879501621437</x:v>
      </x:c>
      <x:c r="V327" s="28" t="str">
        <x:f>IF(ABS(K327-U327)&lt;=0.000001,"OK","CHECK")</x:f>
        <x:v>OK</x:v>
      </x:c>
    </x:row>
    <x:row r="328">
      <x:c r="A328" s="28" t="str">
        <x:v>Runtime-budget comparison</x:v>
      </x:c>
      <x:c r="B328" s="28" t="str">
        <x:v>Ejection ON fixed-iteration reference</x:v>
      </x:c>
      <x:c r="C328" s="28" t="str">
        <x:v>ts225_gen2_m2</x:v>
      </x:c>
      <x:c r="D328" s="39" t="n">
        <x:v>2</x:v>
      </x:c>
      <x:c r="E328" s="39" t="n">
        <x:v>2500</x:v>
      </x:c>
      <x:c r="F328" s="35" t="n">
        <x:v>58.3808446500002</x:v>
      </x:c>
      <x:c r="G328" s="35"/>
      <x:c r="H328" s="39" t="n">
        <x:v>2500</x:v>
      </x:c>
      <x:c r="I328" s="35" t="n">
        <x:v>5859</x:v>
      </x:c>
      <x:c r="J328" s="35" t="n">
        <x:v>5859</x:v>
      </x:c>
      <x:c r="K328" s="40" t="n">
        <x:v>0</x:v>
      </x:c>
      <x:c r="L328" s="35" t="n">
        <x:v>62975.68475729039</x:v>
      </x:c>
      <x:c r="M328" s="39"/>
      <x:c r="N328" s="35" t="n">
        <x:v>59.618700300001365</x:v>
      </x:c>
      <x:c r="O328" s="35"/>
      <x:c r="P328" s="28"/>
      <x:c r="Q328" s="28"/>
      <x:c r="R328" s="28" t="str">
        <x:v>fixed_iteration_reference</x:v>
      </x:c>
      <x:c r="S328" s="38" t="b">
        <x:v>1</x:v>
      </x:c>
      <x:c r="T328" s="28" t="str">
        <x:v>runtime_reference_from_fixed:327</x:v>
      </x:c>
      <x:c r="U328" s="40" t="n">
        <x:f>IFERROR(100*(J328-I328)/J328,"")</x:f>
        <x:v>0</x:v>
      </x:c>
      <x:c r="V328" s="28" t="str">
        <x:f>IF(ABS(K328-U328)&lt;=0.000001,"OK","CHECK")</x:f>
        <x:v>OK</x:v>
      </x:c>
    </x:row>
    <x:row r="329">
      <x:c r="A329" s="28" t="str">
        <x:v>Runtime-budget comparison</x:v>
      </x:c>
      <x:c r="B329" s="28" t="str">
        <x:v>Ejection ON fixed-iteration reference</x:v>
      </x:c>
      <x:c r="C329" s="28" t="str">
        <x:v>ts225_gen2_m2</x:v>
      </x:c>
      <x:c r="D329" s="39" t="n">
        <x:v>3</x:v>
      </x:c>
      <x:c r="E329" s="39" t="n">
        <x:v>2500</x:v>
      </x:c>
      <x:c r="F329" s="35" t="n">
        <x:v>58.3808446500002</x:v>
      </x:c>
      <x:c r="G329" s="35"/>
      <x:c r="H329" s="39" t="n">
        <x:v>2500</x:v>
      </x:c>
      <x:c r="I329" s="35" t="n">
        <x:v>5666</x:v>
      </x:c>
      <x:c r="J329" s="35" t="n">
        <x:v>5859</x:v>
      </x:c>
      <x:c r="K329" s="40" t="n">
        <x:v>3.294077487625875</x:v>
      </x:c>
      <x:c r="L329" s="35" t="n">
        <x:v>63227.03520989542</x:v>
      </x:c>
      <x:c r="M329" s="39"/>
      <x:c r="N329" s="35" t="n">
        <x:v>46.03281580000112</x:v>
      </x:c>
      <x:c r="O329" s="35"/>
      <x:c r="P329" s="28"/>
      <x:c r="Q329" s="28"/>
      <x:c r="R329" s="28" t="str">
        <x:v>fixed_iteration_reference</x:v>
      </x:c>
      <x:c r="S329" s="38" t="b">
        <x:v>1</x:v>
      </x:c>
      <x:c r="T329" s="28" t="str">
        <x:v>runtime_reference_from_fixed:328</x:v>
      </x:c>
      <x:c r="U329" s="40" t="n">
        <x:f>IFERROR(100*(J329-I329)/J329,"")</x:f>
        <x:v>3.294077487625875</x:v>
      </x:c>
      <x:c r="V329" s="28" t="str">
        <x:f>IF(ABS(K329-U329)&lt;=0.000001,"OK","CHECK")</x:f>
        <x:v>OK</x:v>
      </x:c>
    </x:row>
    <x:row r="330">
      <x:c r="A330" s="28" t="str">
        <x:v>Runtime-budget comparison</x:v>
      </x:c>
      <x:c r="B330" s="28" t="str">
        <x:v>GRASP</x:v>
      </x:c>
      <x:c r="C330" s="28" t="str">
        <x:v>bier127_gen1_m2</x:v>
      </x:c>
      <x:c r="D330" s="39" t="n">
        <x:v>0</x:v>
      </x:c>
      <x:c r="E330" s="39" t="n">
        <x:v>2500</x:v>
      </x:c>
      <x:c r="F330" s="35" t="n">
        <x:v>26.947047625000096</x:v>
      </x:c>
      <x:c r="G330" s="35" t="n">
        <x:v>26.697047625000096</x:v>
      </x:c>
      <x:c r="H330" s="39" t="n">
        <x:v>54085</x:v>
      </x:c>
      <x:c r="I330" s="35" t="n">
        <x:v>98</x:v>
      </x:c>
      <x:c r="J330" s="35" t="n">
        <x:v>106</x:v>
      </x:c>
      <x:c r="K330" s="40" t="n">
        <x:v>7.547169811320755</x:v>
      </x:c>
      <x:c r="L330" s="35" t="n">
        <x:v>58316.33995247987</x:v>
      </x:c>
      <x:c r="M330" s="39" t="n">
        <x:v>98</x:v>
      </x:c>
      <x:c r="N330" s="35" t="n">
        <x:v>26.697690900000453</x:v>
      </x:c>
      <x:c r="O330" s="35" t="n">
        <x:v>0.24935672499964312</x:v>
      </x:c>
      <x:c r="P330" s="38" t="b">
        <x:v>1</x:v>
      </x:c>
      <x:c r="Q330" s="28"/>
      <x:c r="R330" s="28" t="str">
        <x:v>hard_wall</x:v>
      </x:c>
      <x:c r="S330" s="38" t="b">
        <x:v>1</x:v>
      </x:c>
      <x:c r="T330" s="28" t="str">
        <x:v>runtime_4methods_csv:1</x:v>
      </x:c>
      <x:c r="U330" s="40" t="n">
        <x:f>IFERROR(100*(J330-I330)/J330,"")</x:f>
        <x:v>7.547169811320755</x:v>
      </x:c>
      <x:c r="V330" s="28" t="str">
        <x:f>IF(ABS(K330-U330)&lt;=0.000001,"OK","CHECK")</x:f>
        <x:v>OK</x:v>
      </x:c>
    </x:row>
    <x:row r="331">
      <x:c r="A331" s="28" t="str">
        <x:v>Runtime-budget comparison</x:v>
      </x:c>
      <x:c r="B331" s="28" t="str">
        <x:v>GRASP</x:v>
      </x:c>
      <x:c r="C331" s="28" t="str">
        <x:v>bier127_gen1_m2</x:v>
      </x:c>
      <x:c r="D331" s="39" t="n">
        <x:v>1</x:v>
      </x:c>
      <x:c r="E331" s="39" t="n">
        <x:v>2500</x:v>
      </x:c>
      <x:c r="F331" s="35" t="n">
        <x:v>26.947047625000096</x:v>
      </x:c>
      <x:c r="G331" s="35" t="n">
        <x:v>26.697047625000096</x:v>
      </x:c>
      <x:c r="H331" s="39" t="n">
        <x:v>53161</x:v>
      </x:c>
      <x:c r="I331" s="35" t="n">
        <x:v>99</x:v>
      </x:c>
      <x:c r="J331" s="35" t="n">
        <x:v>106</x:v>
      </x:c>
      <x:c r="K331" s="40" t="n">
        <x:v>6.60377358490566</x:v>
      </x:c>
      <x:c r="L331" s="35" t="n">
        <x:v>58816.32005577115</x:v>
      </x:c>
      <x:c r="M331" s="39" t="n">
        <x:v>99</x:v>
      </x:c>
      <x:c r="N331" s="35" t="n">
        <x:v>26.697497999994084</x:v>
      </x:c>
      <x:c r="O331" s="35" t="n">
        <x:v>0.2495496250060114</x:v>
      </x:c>
      <x:c r="P331" s="38" t="b">
        <x:v>1</x:v>
      </x:c>
      <x:c r="Q331" s="28"/>
      <x:c r="R331" s="28" t="str">
        <x:v>hard_wall</x:v>
      </x:c>
      <x:c r="S331" s="38" t="b">
        <x:v>1</x:v>
      </x:c>
      <x:c r="T331" s="28" t="str">
        <x:v>runtime_4methods_csv:2</x:v>
      </x:c>
      <x:c r="U331" s="40" t="n">
        <x:f>IFERROR(100*(J331-I331)/J331,"")</x:f>
        <x:v>6.60377358490566</x:v>
      </x:c>
      <x:c r="V331" s="28" t="str">
        <x:f>IF(ABS(K331-U331)&lt;=0.000001,"OK","CHECK")</x:f>
        <x:v>OK</x:v>
      </x:c>
    </x:row>
    <x:row r="332">
      <x:c r="A332" s="28" t="str">
        <x:v>Runtime-budget comparison</x:v>
      </x:c>
      <x:c r="B332" s="28" t="str">
        <x:v>GRASP</x:v>
      </x:c>
      <x:c r="C332" s="28" t="str">
        <x:v>bier127_gen1_m2</x:v>
      </x:c>
      <x:c r="D332" s="39" t="n">
        <x:v>2</x:v>
      </x:c>
      <x:c r="E332" s="39" t="n">
        <x:v>2500</x:v>
      </x:c>
      <x:c r="F332" s="35" t="n">
        <x:v>26.947047625000096</x:v>
      </x:c>
      <x:c r="G332" s="35" t="n">
        <x:v>26.697047625000096</x:v>
      </x:c>
      <x:c r="H332" s="39" t="n">
        <x:v>54073</x:v>
      </x:c>
      <x:c r="I332" s="35" t="n">
        <x:v>98</x:v>
      </x:c>
      <x:c r="J332" s="35" t="n">
        <x:v>106</x:v>
      </x:c>
      <x:c r="K332" s="40" t="n">
        <x:v>7.547169811320755</x:v>
      </x:c>
      <x:c r="L332" s="35" t="n">
        <x:v>58031.74219625891</x:v>
      </x:c>
      <x:c r="M332" s="39" t="n">
        <x:v>98</x:v>
      </x:c>
      <x:c r="N332" s="35" t="n">
        <x:v>26.697483300005842</x:v>
      </x:c>
      <x:c r="O332" s="35" t="n">
        <x:v>0.24956432499425318</x:v>
      </x:c>
      <x:c r="P332" s="38" t="b">
        <x:v>1</x:v>
      </x:c>
      <x:c r="Q332" s="28"/>
      <x:c r="R332" s="28" t="str">
        <x:v>hard_wall</x:v>
      </x:c>
      <x:c r="S332" s="38" t="b">
        <x:v>1</x:v>
      </x:c>
      <x:c r="T332" s="28" t="str">
        <x:v>runtime_4methods_csv:3</x:v>
      </x:c>
      <x:c r="U332" s="40" t="n">
        <x:f>IFERROR(100*(J332-I332)/J332,"")</x:f>
        <x:v>7.547169811320755</x:v>
      </x:c>
      <x:c r="V332" s="28" t="str">
        <x:f>IF(ABS(K332-U332)&lt;=0.000001,"OK","CHECK")</x:f>
        <x:v>OK</x:v>
      </x:c>
    </x:row>
    <x:row r="333">
      <x:c r="A333" s="28" t="str">
        <x:v>Runtime-budget comparison</x:v>
      </x:c>
      <x:c r="B333" s="28" t="str">
        <x:v>GRASP</x:v>
      </x:c>
      <x:c r="C333" s="28" t="str">
        <x:v>bier127_gen1_m2</x:v>
      </x:c>
      <x:c r="D333" s="39" t="n">
        <x:v>3</x:v>
      </x:c>
      <x:c r="E333" s="39" t="n">
        <x:v>2500</x:v>
      </x:c>
      <x:c r="F333" s="35" t="n">
        <x:v>26.947047625000096</x:v>
      </x:c>
      <x:c r="G333" s="35" t="n">
        <x:v>26.697047625000096</x:v>
      </x:c>
      <x:c r="H333" s="39" t="n">
        <x:v>53423</x:v>
      </x:c>
      <x:c r="I333" s="35" t="n">
        <x:v>98</x:v>
      </x:c>
      <x:c r="J333" s="35" t="n">
        <x:v>106</x:v>
      </x:c>
      <x:c r="K333" s="40" t="n">
        <x:v>7.547169811320755</x:v>
      </x:c>
      <x:c r="L333" s="35" t="n">
        <x:v>57771.68017294801</x:v>
      </x:c>
      <x:c r="M333" s="39" t="n">
        <x:v>98</x:v>
      </x:c>
      <x:c r="N333" s="35" t="n">
        <x:v>26.697431700005836</x:v>
      </x:c>
      <x:c r="O333" s="35" t="n">
        <x:v>0.24961592499425933</x:v>
      </x:c>
      <x:c r="P333" s="38" t="b">
        <x:v>1</x:v>
      </x:c>
      <x:c r="Q333" s="28"/>
      <x:c r="R333" s="28" t="str">
        <x:v>hard_wall</x:v>
      </x:c>
      <x:c r="S333" s="38" t="b">
        <x:v>1</x:v>
      </x:c>
      <x:c r="T333" s="28" t="str">
        <x:v>runtime_4methods_csv:4</x:v>
      </x:c>
      <x:c r="U333" s="40" t="n">
        <x:f>IFERROR(100*(J333-I333)/J333,"")</x:f>
        <x:v>7.547169811320755</x:v>
      </x:c>
      <x:c r="V333" s="28" t="str">
        <x:f>IF(ABS(K333-U333)&lt;=0.000001,"OK","CHECK")</x:f>
        <x:v>OK</x:v>
      </x:c>
    </x:row>
    <x:row r="334">
      <x:c r="A334" s="28" t="str">
        <x:v>Runtime-budget comparison</x:v>
      </x:c>
      <x:c r="B334" s="28" t="str">
        <x:v>GRASP</x:v>
      </x:c>
      <x:c r="C334" s="28" t="str">
        <x:v>bier127_gen1_m3</x:v>
      </x:c>
      <x:c r="D334" s="39" t="n">
        <x:v>0</x:v>
      </x:c>
      <x:c r="E334" s="39" t="n">
        <x:v>2500</x:v>
      </x:c>
      <x:c r="F334" s="35" t="n">
        <x:v>22.197212824999724</x:v>
      </x:c>
      <x:c r="G334" s="35" t="n">
        <x:v>21.947212824999724</x:v>
      </x:c>
      <x:c r="H334" s="39" t="n">
        <x:v>50802</x:v>
      </x:c>
      <x:c r="I334" s="35" t="n">
        <x:v>97</x:v>
      </x:c>
      <x:c r="J334" s="35" t="n">
        <x:v>103</x:v>
      </x:c>
      <x:c r="K334" s="40" t="n">
        <x:v>5.825242718446602</x:v>
      </x:c>
      <x:c r="L334" s="35" t="n">
        <x:v>57349.62800595074</x:v>
      </x:c>
      <x:c r="M334" s="39" t="n">
        <x:v>97</x:v>
      </x:c>
      <x:c r="N334" s="35" t="n">
        <x:v>21.94750309999654</x:v>
      </x:c>
      <x:c r="O334" s="35" t="n">
        <x:v>0.24970972500318567</x:v>
      </x:c>
      <x:c r="P334" s="38" t="b">
        <x:v>1</x:v>
      </x:c>
      <x:c r="Q334" s="28"/>
      <x:c r="R334" s="28" t="str">
        <x:v>hard_wall</x:v>
      </x:c>
      <x:c r="S334" s="38" t="b">
        <x:v>1</x:v>
      </x:c>
      <x:c r="T334" s="28" t="str">
        <x:v>runtime_4methods_csv:17</x:v>
      </x:c>
      <x:c r="U334" s="40" t="n">
        <x:f>IFERROR(100*(J334-I334)/J334,"")</x:f>
        <x:v>5.825242718446602</x:v>
      </x:c>
      <x:c r="V334" s="28" t="str">
        <x:f>IF(ABS(K334-U334)&lt;=0.000001,"OK","CHECK")</x:f>
        <x:v>OK</x:v>
      </x:c>
    </x:row>
    <x:row r="335">
      <x:c r="A335" s="28" t="str">
        <x:v>Runtime-budget comparison</x:v>
      </x:c>
      <x:c r="B335" s="28" t="str">
        <x:v>GRASP</x:v>
      </x:c>
      <x:c r="C335" s="28" t="str">
        <x:v>bier127_gen1_m3</x:v>
      </x:c>
      <x:c r="D335" s="39" t="n">
        <x:v>1</x:v>
      </x:c>
      <x:c r="E335" s="39" t="n">
        <x:v>2500</x:v>
      </x:c>
      <x:c r="F335" s="35" t="n">
        <x:v>22.197212824999724</x:v>
      </x:c>
      <x:c r="G335" s="35" t="n">
        <x:v>21.947212824999724</x:v>
      </x:c>
      <x:c r="H335" s="39" t="n">
        <x:v>52533</x:v>
      </x:c>
      <x:c r="I335" s="35" t="n">
        <x:v>96</x:v>
      </x:c>
      <x:c r="J335" s="35" t="n">
        <x:v>103</x:v>
      </x:c>
      <x:c r="K335" s="40" t="n">
        <x:v>6.796116504854369</x:v>
      </x:c>
      <x:c r="L335" s="35" t="n">
        <x:v>56852.74724587696</x:v>
      </x:c>
      <x:c r="M335" s="39" t="n">
        <x:v>96</x:v>
      </x:c>
      <x:c r="N335" s="35" t="n">
        <x:v>21.94783550000284</x:v>
      </x:c>
      <x:c r="O335" s="35" t="n">
        <x:v>0.24937732499688536</x:v>
      </x:c>
      <x:c r="P335" s="38" t="b">
        <x:v>1</x:v>
      </x:c>
      <x:c r="Q335" s="28"/>
      <x:c r="R335" s="28" t="str">
        <x:v>hard_wall</x:v>
      </x:c>
      <x:c r="S335" s="38" t="b">
        <x:v>1</x:v>
      </x:c>
      <x:c r="T335" s="28" t="str">
        <x:v>runtime_4methods_csv:18</x:v>
      </x:c>
      <x:c r="U335" s="40" t="n">
        <x:f>IFERROR(100*(J335-I335)/J335,"")</x:f>
        <x:v>6.796116504854369</x:v>
      </x:c>
      <x:c r="V335" s="28" t="str">
        <x:f>IF(ABS(K335-U335)&lt;=0.000001,"OK","CHECK")</x:f>
        <x:v>OK</x:v>
      </x:c>
    </x:row>
    <x:row r="336">
      <x:c r="A336" s="28" t="str">
        <x:v>Runtime-budget comparison</x:v>
      </x:c>
      <x:c r="B336" s="28" t="str">
        <x:v>GRASP</x:v>
      </x:c>
      <x:c r="C336" s="28" t="str">
        <x:v>bier127_gen1_m3</x:v>
      </x:c>
      <x:c r="D336" s="39" t="n">
        <x:v>2</x:v>
      </x:c>
      <x:c r="E336" s="39" t="n">
        <x:v>2500</x:v>
      </x:c>
      <x:c r="F336" s="35" t="n">
        <x:v>22.197212824999724</x:v>
      </x:c>
      <x:c r="G336" s="35" t="n">
        <x:v>21.947212824999724</x:v>
      </x:c>
      <x:c r="H336" s="39" t="n">
        <x:v>50730</x:v>
      </x:c>
      <x:c r="I336" s="35" t="n">
        <x:v>96</x:v>
      </x:c>
      <x:c r="J336" s="35" t="n">
        <x:v>103</x:v>
      </x:c>
      <x:c r="K336" s="40" t="n">
        <x:v>6.796116504854369</x:v>
      </x:c>
      <x:c r="L336" s="35" t="n">
        <x:v>56593.56831366672</x:v>
      </x:c>
      <x:c r="M336" s="39" t="n">
        <x:v>96</x:v>
      </x:c>
      <x:c r="N336" s="35" t="n">
        <x:v>21.947899300001154</x:v>
      </x:c>
      <x:c r="O336" s="35" t="n">
        <x:v>0.24931352499856985</x:v>
      </x:c>
      <x:c r="P336" s="38" t="b">
        <x:v>1</x:v>
      </x:c>
      <x:c r="Q336" s="28"/>
      <x:c r="R336" s="28" t="str">
        <x:v>hard_wall</x:v>
      </x:c>
      <x:c r="S336" s="38" t="b">
        <x:v>1</x:v>
      </x:c>
      <x:c r="T336" s="28" t="str">
        <x:v>runtime_4methods_csv:19</x:v>
      </x:c>
      <x:c r="U336" s="40" t="n">
        <x:f>IFERROR(100*(J336-I336)/J336,"")</x:f>
        <x:v>6.796116504854369</x:v>
      </x:c>
      <x:c r="V336" s="28" t="str">
        <x:f>IF(ABS(K336-U336)&lt;=0.000001,"OK","CHECK")</x:f>
        <x:v>OK</x:v>
      </x:c>
    </x:row>
    <x:row r="337">
      <x:c r="A337" s="28" t="str">
        <x:v>Runtime-budget comparison</x:v>
      </x:c>
      <x:c r="B337" s="28" t="str">
        <x:v>GRASP</x:v>
      </x:c>
      <x:c r="C337" s="28" t="str">
        <x:v>bier127_gen1_m3</x:v>
      </x:c>
      <x:c r="D337" s="39" t="n">
        <x:v>3</x:v>
      </x:c>
      <x:c r="E337" s="39" t="n">
        <x:v>2500</x:v>
      </x:c>
      <x:c r="F337" s="35" t="n">
        <x:v>22.197212824999724</x:v>
      </x:c>
      <x:c r="G337" s="35" t="n">
        <x:v>21.947212824999724</x:v>
      </x:c>
      <x:c r="H337" s="39" t="n">
        <x:v>50671</x:v>
      </x:c>
      <x:c r="I337" s="35" t="n">
        <x:v>96</x:v>
      </x:c>
      <x:c r="J337" s="35" t="n">
        <x:v>103</x:v>
      </x:c>
      <x:c r="K337" s="40" t="n">
        <x:v>6.796116504854369</x:v>
      </x:c>
      <x:c r="L337" s="35" t="n">
        <x:v>56821.77438017959</x:v>
      </x:c>
      <x:c r="M337" s="39" t="n">
        <x:v>96</x:v>
      </x:c>
      <x:c r="N337" s="35" t="n">
        <x:v>21.94776859999547</x:v>
      </x:c>
      <x:c r="O337" s="35" t="n">
        <x:v>0.2494442250042539</x:v>
      </x:c>
      <x:c r="P337" s="38" t="b">
        <x:v>1</x:v>
      </x:c>
      <x:c r="Q337" s="28"/>
      <x:c r="R337" s="28" t="str">
        <x:v>hard_wall</x:v>
      </x:c>
      <x:c r="S337" s="38" t="b">
        <x:v>1</x:v>
      </x:c>
      <x:c r="T337" s="28" t="str">
        <x:v>runtime_4methods_csv:20</x:v>
      </x:c>
      <x:c r="U337" s="40" t="n">
        <x:f>IFERROR(100*(J337-I337)/J337,"")</x:f>
        <x:v>6.796116504854369</x:v>
      </x:c>
      <x:c r="V337" s="28" t="str">
        <x:f>IF(ABS(K337-U337)&lt;=0.000001,"OK","CHECK")</x:f>
        <x:v>OK</x:v>
      </x:c>
    </x:row>
    <x:row r="338">
      <x:c r="A338" s="28" t="str">
        <x:v>Runtime-budget comparison</x:v>
      </x:c>
      <x:c r="B338" s="28" t="str">
        <x:v>GRASP</x:v>
      </x:c>
      <x:c r="C338" s="28" t="str">
        <x:v>bier127_gen2_m2</x:v>
      </x:c>
      <x:c r="D338" s="39" t="n">
        <x:v>0</x:v>
      </x:c>
      <x:c r="E338" s="39" t="n">
        <x:v>2500</x:v>
      </x:c>
      <x:c r="F338" s="35" t="n">
        <x:v>39.04240269999991</x:v>
      </x:c>
      <x:c r="G338" s="35" t="n">
        <x:v>38.79240269999991</x:v>
      </x:c>
      <x:c r="H338" s="39" t="n">
        <x:v>85649</x:v>
      </x:c>
      <x:c r="I338" s="35" t="n">
        <x:v>5089</x:v>
      </x:c>
      <x:c r="J338" s="35" t="n">
        <x:v>5464</x:v>
      </x:c>
      <x:c r="K338" s="40" t="n">
        <x:v>6.863103953147877</x:v>
      </x:c>
      <x:c r="L338" s="35" t="n">
        <x:v>58663.35409223661</x:v>
      </x:c>
      <x:c r="M338" s="39" t="n">
        <x:v>95</x:v>
      </x:c>
      <x:c r="N338" s="35" t="n">
        <x:v>38.79280369999469</x:v>
      </x:c>
      <x:c r="O338" s="35" t="n">
        <x:v>0.24959900000521884</x:v>
      </x:c>
      <x:c r="P338" s="38" t="b">
        <x:v>1</x:v>
      </x:c>
      <x:c r="Q338" s="28"/>
      <x:c r="R338" s="28" t="str">
        <x:v>hard_wall</x:v>
      </x:c>
      <x:c r="S338" s="38" t="b">
        <x:v>1</x:v>
      </x:c>
      <x:c r="T338" s="28" t="str">
        <x:v>runtime_4methods_csv:33</x:v>
      </x:c>
      <x:c r="U338" s="40" t="n">
        <x:f>IFERROR(100*(J338-I338)/J338,"")</x:f>
        <x:v>6.863103953147877</x:v>
      </x:c>
      <x:c r="V338" s="28" t="str">
        <x:f>IF(ABS(K338-U338)&lt;=0.000001,"OK","CHECK")</x:f>
        <x:v>OK</x:v>
      </x:c>
    </x:row>
    <x:row r="339">
      <x:c r="A339" s="28" t="str">
        <x:v>Runtime-budget comparison</x:v>
      </x:c>
      <x:c r="B339" s="28" t="str">
        <x:v>GRASP</x:v>
      </x:c>
      <x:c r="C339" s="28" t="str">
        <x:v>bier127_gen2_m2</x:v>
      </x:c>
      <x:c r="D339" s="39" t="n">
        <x:v>1</x:v>
      </x:c>
      <x:c r="E339" s="39" t="n">
        <x:v>2500</x:v>
      </x:c>
      <x:c r="F339" s="35" t="n">
        <x:v>39.04240269999991</x:v>
      </x:c>
      <x:c r="G339" s="35" t="n">
        <x:v>38.79240269999991</x:v>
      </x:c>
      <x:c r="H339" s="39" t="n">
        <x:v>83911</x:v>
      </x:c>
      <x:c r="I339" s="35" t="n">
        <x:v>5180</x:v>
      </x:c>
      <x:c r="J339" s="35" t="n">
        <x:v>5464</x:v>
      </x:c>
      <x:c r="K339" s="40" t="n">
        <x:v>5.197657393850659</x:v>
      </x:c>
      <x:c r="L339" s="35" t="n">
        <x:v>58809.37351476437</x:v>
      </x:c>
      <x:c r="M339" s="39" t="n">
        <x:v>96</x:v>
      </x:c>
      <x:c r="N339" s="35" t="n">
        <x:v>38.79268510000111</x:v>
      </x:c>
      <x:c r="O339" s="35" t="n">
        <x:v>0.24971759999880305</x:v>
      </x:c>
      <x:c r="P339" s="38" t="b">
        <x:v>1</x:v>
      </x:c>
      <x:c r="Q339" s="28"/>
      <x:c r="R339" s="28" t="str">
        <x:v>hard_wall</x:v>
      </x:c>
      <x:c r="S339" s="38" t="b">
        <x:v>1</x:v>
      </x:c>
      <x:c r="T339" s="28" t="str">
        <x:v>runtime_4methods_csv:34</x:v>
      </x:c>
      <x:c r="U339" s="40" t="n">
        <x:f>IFERROR(100*(J339-I339)/J339,"")</x:f>
        <x:v>5.197657393850659</x:v>
      </x:c>
      <x:c r="V339" s="28" t="str">
        <x:f>IF(ABS(K339-U339)&lt;=0.000001,"OK","CHECK")</x:f>
        <x:v>OK</x:v>
      </x:c>
    </x:row>
    <x:row r="340">
      <x:c r="A340" s="28" t="str">
        <x:v>Runtime-budget comparison</x:v>
      </x:c>
      <x:c r="B340" s="28" t="str">
        <x:v>GRASP</x:v>
      </x:c>
      <x:c r="C340" s="28" t="str">
        <x:v>bier127_gen2_m2</x:v>
      </x:c>
      <x:c r="D340" s="39" t="n">
        <x:v>2</x:v>
      </x:c>
      <x:c r="E340" s="39" t="n">
        <x:v>2500</x:v>
      </x:c>
      <x:c r="F340" s="35" t="n">
        <x:v>39.04240269999991</x:v>
      </x:c>
      <x:c r="G340" s="35" t="n">
        <x:v>38.79240269999991</x:v>
      </x:c>
      <x:c r="H340" s="39" t="n">
        <x:v>83893</x:v>
      </x:c>
      <x:c r="I340" s="35" t="n">
        <x:v>5181</x:v>
      </x:c>
      <x:c r="J340" s="35" t="n">
        <x:v>5464</x:v>
      </x:c>
      <x:c r="K340" s="40" t="n">
        <x:v>5.179355783308931</x:v>
      </x:c>
      <x:c r="L340" s="35" t="n">
        <x:v>58459.324008515425</x:v>
      </x:c>
      <x:c r="M340" s="39" t="n">
        <x:v>97</x:v>
      </x:c>
      <x:c r="N340" s="35" t="n">
        <x:v>38.79317979999905</x:v>
      </x:c>
      <x:c r="O340" s="35" t="n">
        <x:v>0.24922290000085923</x:v>
      </x:c>
      <x:c r="P340" s="38" t="b">
        <x:v>1</x:v>
      </x:c>
      <x:c r="Q340" s="28"/>
      <x:c r="R340" s="28" t="str">
        <x:v>hard_wall</x:v>
      </x:c>
      <x:c r="S340" s="38" t="b">
        <x:v>1</x:v>
      </x:c>
      <x:c r="T340" s="28" t="str">
        <x:v>runtime_4methods_csv:35</x:v>
      </x:c>
      <x:c r="U340" s="40" t="n">
        <x:f>IFERROR(100*(J340-I340)/J340,"")</x:f>
        <x:v>5.179355783308931</x:v>
      </x:c>
      <x:c r="V340" s="28" t="str">
        <x:f>IF(ABS(K340-U340)&lt;=0.000001,"OK","CHECK")</x:f>
        <x:v>OK</x:v>
      </x:c>
    </x:row>
    <x:row r="341">
      <x:c r="A341" s="28" t="str">
        <x:v>Runtime-budget comparison</x:v>
      </x:c>
      <x:c r="B341" s="28" t="str">
        <x:v>GRASP</x:v>
      </x:c>
      <x:c r="C341" s="28" t="str">
        <x:v>bier127_gen2_m2</x:v>
      </x:c>
      <x:c r="D341" s="39" t="n">
        <x:v>3</x:v>
      </x:c>
      <x:c r="E341" s="39" t="n">
        <x:v>2500</x:v>
      </x:c>
      <x:c r="F341" s="35" t="n">
        <x:v>39.04240269999991</x:v>
      </x:c>
      <x:c r="G341" s="35" t="n">
        <x:v>38.79240269999991</x:v>
      </x:c>
      <x:c r="H341" s="39" t="n">
        <x:v>85295</x:v>
      </x:c>
      <x:c r="I341" s="35" t="n">
        <x:v>5177</x:v>
      </x:c>
      <x:c r="J341" s="35" t="n">
        <x:v>5464</x:v>
      </x:c>
      <x:c r="K341" s="40" t="n">
        <x:v>5.252562225475842</x:v>
      </x:c>
      <x:c r="L341" s="35" t="n">
        <x:v>58356.678082680184</x:v>
      </x:c>
      <x:c r="M341" s="39" t="n">
        <x:v>94</x:v>
      </x:c>
      <x:c r="N341" s="35" t="n">
        <x:v>38.792780399999174</x:v>
      </x:c>
      <x:c r="O341" s="35" t="n">
        <x:v>0.2496223000007376</x:v>
      </x:c>
      <x:c r="P341" s="38" t="b">
        <x:v>1</x:v>
      </x:c>
      <x:c r="Q341" s="28"/>
      <x:c r="R341" s="28" t="str">
        <x:v>hard_wall</x:v>
      </x:c>
      <x:c r="S341" s="38" t="b">
        <x:v>1</x:v>
      </x:c>
      <x:c r="T341" s="28" t="str">
        <x:v>runtime_4methods_csv:36</x:v>
      </x:c>
      <x:c r="U341" s="40" t="n">
        <x:f>IFERROR(100*(J341-I341)/J341,"")</x:f>
        <x:v>5.252562225475842</x:v>
      </x:c>
      <x:c r="V341" s="28" t="str">
        <x:f>IF(ABS(K341-U341)&lt;=0.000001,"OK","CHECK")</x:f>
        <x:v>OK</x:v>
      </x:c>
    </x:row>
    <x:row r="342">
      <x:c r="A342" s="28" t="str">
        <x:v>Runtime-budget comparison</x:v>
      </x:c>
      <x:c r="B342" s="28" t="str">
        <x:v>GRASP</x:v>
      </x:c>
      <x:c r="C342" s="28" t="str">
        <x:v>bier127_gen2_m3</x:v>
      </x:c>
      <x:c r="D342" s="39" t="n">
        <x:v>0</x:v>
      </x:c>
      <x:c r="E342" s="39" t="n">
        <x:v>2500</x:v>
      </x:c>
      <x:c r="F342" s="35" t="n">
        <x:v>25.10175977499989</x:v>
      </x:c>
      <x:c r="G342" s="35" t="n">
        <x:v>24.85175977499989</x:v>
      </x:c>
      <x:c r="H342" s="39" t="n">
        <x:v>62886</x:v>
      </x:c>
      <x:c r="I342" s="35" t="n">
        <x:v>4978</x:v>
      </x:c>
      <x:c r="J342" s="35" t="n">
        <x:v>5393</x:v>
      </x:c>
      <x:c r="K342" s="40" t="n">
        <x:v>7.695160393102169</x:v>
      </x:c>
      <x:c r="L342" s="35" t="n">
        <x:v>58637.74477909551</x:v>
      </x:c>
      <x:c r="M342" s="39" t="n">
        <x:v>94</x:v>
      </x:c>
      <x:c r="N342" s="35" t="n">
        <x:v>24.852033099996333</x:v>
      </x:c>
      <x:c r="O342" s="35" t="n">
        <x:v>0.24972667500355783</x:v>
      </x:c>
      <x:c r="P342" s="38" t="b">
        <x:v>1</x:v>
      </x:c>
      <x:c r="Q342" s="28"/>
      <x:c r="R342" s="28" t="str">
        <x:v>hard_wall</x:v>
      </x:c>
      <x:c r="S342" s="38" t="b">
        <x:v>1</x:v>
      </x:c>
      <x:c r="T342" s="28" t="str">
        <x:v>runtime_4methods_csv:49</x:v>
      </x:c>
      <x:c r="U342" s="40" t="n">
        <x:f>IFERROR(100*(J342-I342)/J342,"")</x:f>
        <x:v>7.695160393102169</x:v>
      </x:c>
      <x:c r="V342" s="28" t="str">
        <x:f>IF(ABS(K342-U342)&lt;=0.000001,"OK","CHECK")</x:f>
        <x:v>OK</x:v>
      </x:c>
    </x:row>
    <x:row r="343">
      <x:c r="A343" s="28" t="str">
        <x:v>Runtime-budget comparison</x:v>
      </x:c>
      <x:c r="B343" s="28" t="str">
        <x:v>GRASP</x:v>
      </x:c>
      <x:c r="C343" s="28" t="str">
        <x:v>bier127_gen2_m3</x:v>
      </x:c>
      <x:c r="D343" s="39" t="n">
        <x:v>1</x:v>
      </x:c>
      <x:c r="E343" s="39" t="n">
        <x:v>2500</x:v>
      </x:c>
      <x:c r="F343" s="35" t="n">
        <x:v>25.10175977499989</x:v>
      </x:c>
      <x:c r="G343" s="35" t="n">
        <x:v>24.85175977499989</x:v>
      </x:c>
      <x:c r="H343" s="39" t="n">
        <x:v>62179</x:v>
      </x:c>
      <x:c r="I343" s="35" t="n">
        <x:v>4930</x:v>
      </x:c>
      <x:c r="J343" s="35" t="n">
        <x:v>5393</x:v>
      </x:c>
      <x:c r="K343" s="40" t="n">
        <x:v>8.585203040979048</x:v>
      </x:c>
      <x:c r="L343" s="35" t="n">
        <x:v>58334.52491388797</x:v>
      </x:c>
      <x:c r="M343" s="39" t="n">
        <x:v>91</x:v>
      </x:c>
      <x:c r="N343" s="35" t="n">
        <x:v>24.85235660000035</x:v>
      </x:c>
      <x:c r="O343" s="35" t="n">
        <x:v>0.2494031749995429</x:v>
      </x:c>
      <x:c r="P343" s="38" t="b">
        <x:v>1</x:v>
      </x:c>
      <x:c r="Q343" s="28"/>
      <x:c r="R343" s="28" t="str">
        <x:v>hard_wall</x:v>
      </x:c>
      <x:c r="S343" s="38" t="b">
        <x:v>1</x:v>
      </x:c>
      <x:c r="T343" s="28" t="str">
        <x:v>runtime_4methods_csv:50</x:v>
      </x:c>
      <x:c r="U343" s="40" t="n">
        <x:f>IFERROR(100*(J343-I343)/J343,"")</x:f>
        <x:v>8.585203040979048</x:v>
      </x:c>
      <x:c r="V343" s="28" t="str">
        <x:f>IF(ABS(K343-U343)&lt;=0.000001,"OK","CHECK")</x:f>
        <x:v>OK</x:v>
      </x:c>
    </x:row>
    <x:row r="344">
      <x:c r="A344" s="28" t="str">
        <x:v>Runtime-budget comparison</x:v>
      </x:c>
      <x:c r="B344" s="28" t="str">
        <x:v>GRASP</x:v>
      </x:c>
      <x:c r="C344" s="28" t="str">
        <x:v>bier127_gen2_m3</x:v>
      </x:c>
      <x:c r="D344" s="39" t="n">
        <x:v>2</x:v>
      </x:c>
      <x:c r="E344" s="39" t="n">
        <x:v>2500</x:v>
      </x:c>
      <x:c r="F344" s="35" t="n">
        <x:v>25.10175977499989</x:v>
      </x:c>
      <x:c r="G344" s="35" t="n">
        <x:v>24.85175977499989</x:v>
      </x:c>
      <x:c r="H344" s="39" t="n">
        <x:v>63105</x:v>
      </x:c>
      <x:c r="I344" s="35" t="n">
        <x:v>4932</x:v>
      </x:c>
      <x:c r="J344" s="35" t="n">
        <x:v>5393</x:v>
      </x:c>
      <x:c r="K344" s="40" t="n">
        <x:v>8.548117930650843</x:v>
      </x:c>
      <x:c r="L344" s="35" t="n">
        <x:v>58608.39781780146</x:v>
      </x:c>
      <x:c r="M344" s="39" t="n">
        <x:v>94</x:v>
      </x:c>
      <x:c r="N344" s="35" t="n">
        <x:v>24.85217630000261</x:v>
      </x:c>
      <x:c r="O344" s="35" t="n">
        <x:v>0.24958347499728006</x:v>
      </x:c>
      <x:c r="P344" s="38" t="b">
        <x:v>1</x:v>
      </x:c>
      <x:c r="Q344" s="28"/>
      <x:c r="R344" s="28" t="str">
        <x:v>hard_wall</x:v>
      </x:c>
      <x:c r="S344" s="38" t="b">
        <x:v>1</x:v>
      </x:c>
      <x:c r="T344" s="28" t="str">
        <x:v>runtime_4methods_csv:51</x:v>
      </x:c>
      <x:c r="U344" s="40" t="n">
        <x:f>IFERROR(100*(J344-I344)/J344,"")</x:f>
        <x:v>8.548117930650843</x:v>
      </x:c>
      <x:c r="V344" s="28" t="str">
        <x:f>IF(ABS(K344-U344)&lt;=0.000001,"OK","CHECK")</x:f>
        <x:v>OK</x:v>
      </x:c>
    </x:row>
    <x:row r="345">
      <x:c r="A345" s="28" t="str">
        <x:v>Runtime-budget comparison</x:v>
      </x:c>
      <x:c r="B345" s="28" t="str">
        <x:v>GRASP</x:v>
      </x:c>
      <x:c r="C345" s="28" t="str">
        <x:v>bier127_gen2_m3</x:v>
      </x:c>
      <x:c r="D345" s="39" t="n">
        <x:v>3</x:v>
      </x:c>
      <x:c r="E345" s="39" t="n">
        <x:v>2500</x:v>
      </x:c>
      <x:c r="F345" s="35" t="n">
        <x:v>25.10175977499989</x:v>
      </x:c>
      <x:c r="G345" s="35" t="n">
        <x:v>24.85175977499989</x:v>
      </x:c>
      <x:c r="H345" s="39" t="n">
        <x:v>62694</x:v>
      </x:c>
      <x:c r="I345" s="35" t="n">
        <x:v>4969</x:v>
      </x:c>
      <x:c r="J345" s="35" t="n">
        <x:v>5393</x:v>
      </x:c>
      <x:c r="K345" s="40" t="n">
        <x:v>7.862043389579084</x:v>
      </x:c>
      <x:c r="L345" s="35" t="n">
        <x:v>58155.23380504247</x:v>
      </x:c>
      <x:c r="M345" s="39" t="n">
        <x:v>94</x:v>
      </x:c>
      <x:c r="N345" s="35" t="n">
        <x:v>24.852322099999583</x:v>
      </x:c>
      <x:c r="O345" s="35" t="n">
        <x:v>0.24943767500030845</x:v>
      </x:c>
      <x:c r="P345" s="38" t="b">
        <x:v>1</x:v>
      </x:c>
      <x:c r="Q345" s="28"/>
      <x:c r="R345" s="28" t="str">
        <x:v>hard_wall</x:v>
      </x:c>
      <x:c r="S345" s="38" t="b">
        <x:v>1</x:v>
      </x:c>
      <x:c r="T345" s="28" t="str">
        <x:v>runtime_4methods_csv:52</x:v>
      </x:c>
      <x:c r="U345" s="40" t="n">
        <x:f>IFERROR(100*(J345-I345)/J345,"")</x:f>
        <x:v>7.862043389579084</x:v>
      </x:c>
      <x:c r="V345" s="28" t="str">
        <x:f>IF(ABS(K345-U345)&lt;=0.000001,"OK","CHECK")</x:f>
        <x:v>OK</x:v>
      </x:c>
    </x:row>
    <x:row r="346">
      <x:c r="A346" s="28" t="str">
        <x:v>Runtime-budget comparison</x:v>
      </x:c>
      <x:c r="B346" s="28" t="str">
        <x:v>GRASP</x:v>
      </x:c>
      <x:c r="C346" s="28" t="str">
        <x:v>bier127_gen2_m4</x:v>
      </x:c>
      <x:c r="D346" s="39" t="n">
        <x:v>0</x:v>
      </x:c>
      <x:c r="E346" s="39" t="n">
        <x:v>2500</x:v>
      </x:c>
      <x:c r="F346" s="35" t="n">
        <x:v>23.99965545000032</x:v>
      </x:c>
      <x:c r="G346" s="35" t="n">
        <x:v>23.74965545000032</x:v>
      </x:c>
      <x:c r="H346" s="39" t="n">
        <x:v>63339</x:v>
      </x:c>
      <x:c r="I346" s="35" t="n">
        <x:v>4864</x:v>
      </x:c>
      <x:c r="J346" s="35" t="n">
        <x:v>5123</x:v>
      </x:c>
      <x:c r="K346" s="40" t="n">
        <x:v>5.055631465937927</x:v>
      </x:c>
      <x:c r="L346" s="35" t="n">
        <x:v>58534.84446396683</x:v>
      </x:c>
      <x:c r="M346" s="39" t="n">
        <x:v>93</x:v>
      </x:c>
      <x:c r="N346" s="35" t="n">
        <x:v>23.749913699997705</x:v>
      </x:c>
      <x:c r="O346" s="35" t="n">
        <x:v>0.24974175000261312</x:v>
      </x:c>
      <x:c r="P346" s="38" t="b">
        <x:v>1</x:v>
      </x:c>
      <x:c r="Q346" s="28"/>
      <x:c r="R346" s="28" t="str">
        <x:v>hard_wall</x:v>
      </x:c>
      <x:c r="S346" s="38" t="b">
        <x:v>1</x:v>
      </x:c>
      <x:c r="T346" s="28" t="str">
        <x:v>runtime_4methods_csv:65</x:v>
      </x:c>
      <x:c r="U346" s="40" t="n">
        <x:f>IFERROR(100*(J346-I346)/J346,"")</x:f>
        <x:v>5.055631465937927</x:v>
      </x:c>
      <x:c r="V346" s="28" t="str">
        <x:f>IF(ABS(K346-U346)&lt;=0.000001,"OK","CHECK")</x:f>
        <x:v>OK</x:v>
      </x:c>
    </x:row>
    <x:row r="347">
      <x:c r="A347" s="28" t="str">
        <x:v>Runtime-budget comparison</x:v>
      </x:c>
      <x:c r="B347" s="28" t="str">
        <x:v>GRASP</x:v>
      </x:c>
      <x:c r="C347" s="28" t="str">
        <x:v>bier127_gen2_m4</x:v>
      </x:c>
      <x:c r="D347" s="39" t="n">
        <x:v>1</x:v>
      </x:c>
      <x:c r="E347" s="39" t="n">
        <x:v>2500</x:v>
      </x:c>
      <x:c r="F347" s="35" t="n">
        <x:v>23.99965545000032</x:v>
      </x:c>
      <x:c r="G347" s="35" t="n">
        <x:v>23.74965545000032</x:v>
      </x:c>
      <x:c r="H347" s="39" t="n">
        <x:v>63976</x:v>
      </x:c>
      <x:c r="I347" s="35" t="n">
        <x:v>4870</x:v>
      </x:c>
      <x:c r="J347" s="35" t="n">
        <x:v>5123</x:v>
      </x:c>
      <x:c r="K347" s="40" t="n">
        <x:v>4.938512590279133</x:v>
      </x:c>
      <x:c r="L347" s="35" t="n">
        <x:v>58419.56319752141</x:v>
      </x:c>
      <x:c r="M347" s="39" t="n">
        <x:v>93</x:v>
      </x:c>
      <x:c r="N347" s="35" t="n">
        <x:v>23.750235200001043</x:v>
      </x:c>
      <x:c r="O347" s="35" t="n">
        <x:v>0.24942024999927526</x:v>
      </x:c>
      <x:c r="P347" s="38" t="b">
        <x:v>1</x:v>
      </x:c>
      <x:c r="Q347" s="28"/>
      <x:c r="R347" s="28" t="str">
        <x:v>hard_wall</x:v>
      </x:c>
      <x:c r="S347" s="38" t="b">
        <x:v>1</x:v>
      </x:c>
      <x:c r="T347" s="28" t="str">
        <x:v>runtime_4methods_csv:66</x:v>
      </x:c>
      <x:c r="U347" s="40" t="n">
        <x:f>IFERROR(100*(J347-I347)/J347,"")</x:f>
        <x:v>4.938512590279133</x:v>
      </x:c>
      <x:c r="V347" s="28" t="str">
        <x:f>IF(ABS(K347-U347)&lt;=0.000001,"OK","CHECK")</x:f>
        <x:v>OK</x:v>
      </x:c>
    </x:row>
    <x:row r="348">
      <x:c r="A348" s="28" t="str">
        <x:v>Runtime-budget comparison</x:v>
      </x:c>
      <x:c r="B348" s="28" t="str">
        <x:v>GRASP</x:v>
      </x:c>
      <x:c r="C348" s="28" t="str">
        <x:v>bier127_gen2_m4</x:v>
      </x:c>
      <x:c r="D348" s="39" t="n">
        <x:v>2</x:v>
      </x:c>
      <x:c r="E348" s="39" t="n">
        <x:v>2500</x:v>
      </x:c>
      <x:c r="F348" s="35" t="n">
        <x:v>23.99965545000032</x:v>
      </x:c>
      <x:c r="G348" s="35" t="n">
        <x:v>23.74965545000032</x:v>
      </x:c>
      <x:c r="H348" s="39" t="n">
        <x:v>62306</x:v>
      </x:c>
      <x:c r="I348" s="35" t="n">
        <x:v>4864</x:v>
      </x:c>
      <x:c r="J348" s="35" t="n">
        <x:v>5123</x:v>
      </x:c>
      <x:c r="K348" s="40" t="n">
        <x:v>5.055631465937927</x:v>
      </x:c>
      <x:c r="L348" s="35" t="n">
        <x:v>58121.32017850035</x:v>
      </x:c>
      <x:c r="M348" s="39" t="n">
        <x:v>92</x:v>
      </x:c>
      <x:c r="N348" s="35" t="n">
        <x:v>23.75004269999772</x:v>
      </x:c>
      <x:c r="O348" s="35" t="n">
        <x:v>0.24961275000259775</x:v>
      </x:c>
      <x:c r="P348" s="38" t="b">
        <x:v>1</x:v>
      </x:c>
      <x:c r="Q348" s="28"/>
      <x:c r="R348" s="28" t="str">
        <x:v>hard_wall</x:v>
      </x:c>
      <x:c r="S348" s="38" t="b">
        <x:v>1</x:v>
      </x:c>
      <x:c r="T348" s="28" t="str">
        <x:v>runtime_4methods_csv:67</x:v>
      </x:c>
      <x:c r="U348" s="40" t="n">
        <x:f>IFERROR(100*(J348-I348)/J348,"")</x:f>
        <x:v>5.055631465937927</x:v>
      </x:c>
      <x:c r="V348" s="28" t="str">
        <x:f>IF(ABS(K348-U348)&lt;=0.000001,"OK","CHECK")</x:f>
        <x:v>OK</x:v>
      </x:c>
    </x:row>
    <x:row r="349">
      <x:c r="A349" s="28" t="str">
        <x:v>Runtime-budget comparison</x:v>
      </x:c>
      <x:c r="B349" s="28" t="str">
        <x:v>GRASP</x:v>
      </x:c>
      <x:c r="C349" s="28" t="str">
        <x:v>bier127_gen2_m4</x:v>
      </x:c>
      <x:c r="D349" s="39" t="n">
        <x:v>3</x:v>
      </x:c>
      <x:c r="E349" s="39" t="n">
        <x:v>2500</x:v>
      </x:c>
      <x:c r="F349" s="35" t="n">
        <x:v>23.99965545000032</x:v>
      </x:c>
      <x:c r="G349" s="35" t="n">
        <x:v>23.74965545000032</x:v>
      </x:c>
      <x:c r="H349" s="39" t="n">
        <x:v>63119</x:v>
      </x:c>
      <x:c r="I349" s="35" t="n">
        <x:v>4862</x:v>
      </x:c>
      <x:c r="J349" s="35" t="n">
        <x:v>5123</x:v>
      </x:c>
      <x:c r="K349" s="40" t="n">
        <x:v>5.094671091157525</x:v>
      </x:c>
      <x:c r="L349" s="35" t="n">
        <x:v>56921.630708625475</x:v>
      </x:c>
      <x:c r="M349" s="39" t="n">
        <x:v>94</x:v>
      </x:c>
      <x:c r="N349" s="35" t="n">
        <x:v>23.749936100000923</x:v>
      </x:c>
      <x:c r="O349" s="35" t="n">
        <x:v>0.2497193499993955</x:v>
      </x:c>
      <x:c r="P349" s="38" t="b">
        <x:v>1</x:v>
      </x:c>
      <x:c r="Q349" s="28"/>
      <x:c r="R349" s="28" t="str">
        <x:v>hard_wall</x:v>
      </x:c>
      <x:c r="S349" s="38" t="b">
        <x:v>1</x:v>
      </x:c>
      <x:c r="T349" s="28" t="str">
        <x:v>runtime_4methods_csv:68</x:v>
      </x:c>
      <x:c r="U349" s="40" t="n">
        <x:f>IFERROR(100*(J349-I349)/J349,"")</x:f>
        <x:v>5.094671091157525</x:v>
      </x:c>
      <x:c r="V349" s="28" t="str">
        <x:f>IF(ABS(K349-U349)&lt;=0.000001,"OK","CHECK")</x:f>
        <x:v>OK</x:v>
      </x:c>
    </x:row>
    <x:row r="350">
      <x:c r="A350" s="28" t="str">
        <x:v>Runtime-budget comparison</x:v>
      </x:c>
      <x:c r="B350" s="28" t="str">
        <x:v>GRASP</x:v>
      </x:c>
      <x:c r="C350" s="28" t="str">
        <x:v>bier127_gen3_m2</x:v>
      </x:c>
      <x:c r="D350" s="39" t="n">
        <x:v>0</x:v>
      </x:c>
      <x:c r="E350" s="39" t="n">
        <x:v>2500</x:v>
      </x:c>
      <x:c r="F350" s="35" t="n">
        <x:v>44.40461825000011</x:v>
      </x:c>
      <x:c r="G350" s="35" t="n">
        <x:v>44.15461825000011</x:v>
      </x:c>
      <x:c r="H350" s="39" t="n">
        <x:v>101658</x:v>
      </x:c>
      <x:c r="I350" s="35" t="n">
        <x:v>2542</x:v>
      </x:c>
      <x:c r="J350" s="35" t="n">
        <x:v>2885</x:v>
      </x:c>
      <x:c r="K350" s="40" t="n">
        <x:v>11.889081455805892</x:v>
      </x:c>
      <x:c r="L350" s="35" t="n">
        <x:v>57579.65553039392</x:v>
      </x:c>
      <x:c r="M350" s="39" t="n">
        <x:v>100</x:v>
      </x:c>
      <x:c r="N350" s="35" t="n">
        <x:v>44.15519839999615</x:v>
      </x:c>
      <x:c r="O350" s="35" t="n">
        <x:v>0.24941985000396016</x:v>
      </x:c>
      <x:c r="P350" s="38" t="b">
        <x:v>1</x:v>
      </x:c>
      <x:c r="Q350" s="28"/>
      <x:c r="R350" s="28" t="str">
        <x:v>hard_wall</x:v>
      </x:c>
      <x:c r="S350" s="38" t="b">
        <x:v>1</x:v>
      </x:c>
      <x:c r="T350" s="28" t="str">
        <x:v>runtime_4methods_csv:81</x:v>
      </x:c>
      <x:c r="U350" s="40" t="n">
        <x:f>IFERROR(100*(J350-I350)/J350,"")</x:f>
        <x:v>11.889081455805892</x:v>
      </x:c>
      <x:c r="V350" s="28" t="str">
        <x:f>IF(ABS(K350-U350)&lt;=0.000001,"OK","CHECK")</x:f>
        <x:v>OK</x:v>
      </x:c>
    </x:row>
    <x:row r="351">
      <x:c r="A351" s="28" t="str">
        <x:v>Runtime-budget comparison</x:v>
      </x:c>
      <x:c r="B351" s="28" t="str">
        <x:v>GRASP</x:v>
      </x:c>
      <x:c r="C351" s="28" t="str">
        <x:v>bier127_gen3_m2</x:v>
      </x:c>
      <x:c r="D351" s="39" t="n">
        <x:v>1</x:v>
      </x:c>
      <x:c r="E351" s="39" t="n">
        <x:v>2500</x:v>
      </x:c>
      <x:c r="F351" s="35" t="n">
        <x:v>44.40461825000011</x:v>
      </x:c>
      <x:c r="G351" s="35" t="n">
        <x:v>44.15461825000011</x:v>
      </x:c>
      <x:c r="H351" s="39" t="n">
        <x:v>100145</x:v>
      </x:c>
      <x:c r="I351" s="35" t="n">
        <x:v>2575</x:v>
      </x:c>
      <x:c r="J351" s="35" t="n">
        <x:v>2885</x:v>
      </x:c>
      <x:c r="K351" s="40" t="n">
        <x:v>10.74523396880416</x:v>
      </x:c>
      <x:c r="L351" s="35" t="n">
        <x:v>58527.8363624107</x:v>
      </x:c>
      <x:c r="M351" s="39" t="n">
        <x:v>86</x:v>
      </x:c>
      <x:c r="N351" s="35" t="n">
        <x:v>44.15517489999911</x:v>
      </x:c>
      <x:c r="O351" s="35" t="n">
        <x:v>0.24944335000100182</x:v>
      </x:c>
      <x:c r="P351" s="38" t="b">
        <x:v>1</x:v>
      </x:c>
      <x:c r="Q351" s="28"/>
      <x:c r="R351" s="28" t="str">
        <x:v>hard_wall</x:v>
      </x:c>
      <x:c r="S351" s="38" t="b">
        <x:v>1</x:v>
      </x:c>
      <x:c r="T351" s="28" t="str">
        <x:v>runtime_4methods_csv:82</x:v>
      </x:c>
      <x:c r="U351" s="40" t="n">
        <x:f>IFERROR(100*(J351-I351)/J351,"")</x:f>
        <x:v>10.74523396880416</x:v>
      </x:c>
      <x:c r="V351" s="28" t="str">
        <x:f>IF(ABS(K351-U351)&lt;=0.000001,"OK","CHECK")</x:f>
        <x:v>OK</x:v>
      </x:c>
    </x:row>
    <x:row r="352">
      <x:c r="A352" s="28" t="str">
        <x:v>Runtime-budget comparison</x:v>
      </x:c>
      <x:c r="B352" s="28" t="str">
        <x:v>GRASP</x:v>
      </x:c>
      <x:c r="C352" s="28" t="str">
        <x:v>bier127_gen3_m2</x:v>
      </x:c>
      <x:c r="D352" s="39" t="n">
        <x:v>2</x:v>
      </x:c>
      <x:c r="E352" s="39" t="n">
        <x:v>2500</x:v>
      </x:c>
      <x:c r="F352" s="35" t="n">
        <x:v>44.40461825000011</x:v>
      </x:c>
      <x:c r="G352" s="35" t="n">
        <x:v>44.15461825000011</x:v>
      </x:c>
      <x:c r="H352" s="39" t="n">
        <x:v>100667</x:v>
      </x:c>
      <x:c r="I352" s="35" t="n">
        <x:v>2605</x:v>
      </x:c>
      <x:c r="J352" s="35" t="n">
        <x:v>2885</x:v>
      </x:c>
      <x:c r="K352" s="40" t="n">
        <x:v>9.705372616984402</x:v>
      </x:c>
      <x:c r="L352" s="35" t="n">
        <x:v>58985.94365244178</x:v>
      </x:c>
      <x:c r="M352" s="39" t="n">
        <x:v>98</x:v>
      </x:c>
      <x:c r="N352" s="35" t="n">
        <x:v>44.15489450000314</x:v>
      </x:c>
      <x:c r="O352" s="35" t="n">
        <x:v>0.24972374999697422</x:v>
      </x:c>
      <x:c r="P352" s="38" t="b">
        <x:v>1</x:v>
      </x:c>
      <x:c r="Q352" s="28"/>
      <x:c r="R352" s="28" t="str">
        <x:v>hard_wall</x:v>
      </x:c>
      <x:c r="S352" s="38" t="b">
        <x:v>1</x:v>
      </x:c>
      <x:c r="T352" s="28" t="str">
        <x:v>runtime_4methods_csv:83</x:v>
      </x:c>
      <x:c r="U352" s="40" t="n">
        <x:f>IFERROR(100*(J352-I352)/J352,"")</x:f>
        <x:v>9.705372616984402</x:v>
      </x:c>
      <x:c r="V352" s="28" t="str">
        <x:f>IF(ABS(K352-U352)&lt;=0.000001,"OK","CHECK")</x:f>
        <x:v>OK</x:v>
      </x:c>
    </x:row>
    <x:row r="353">
      <x:c r="A353" s="28" t="str">
        <x:v>Runtime-budget comparison</x:v>
      </x:c>
      <x:c r="B353" s="28" t="str">
        <x:v>GRASP</x:v>
      </x:c>
      <x:c r="C353" s="28" t="str">
        <x:v>bier127_gen3_m2</x:v>
      </x:c>
      <x:c r="D353" s="39" t="n">
        <x:v>3</x:v>
      </x:c>
      <x:c r="E353" s="39" t="n">
        <x:v>2500</x:v>
      </x:c>
      <x:c r="F353" s="35" t="n">
        <x:v>44.40461825000011</x:v>
      </x:c>
      <x:c r="G353" s="35" t="n">
        <x:v>44.15461825000011</x:v>
      </x:c>
      <x:c r="H353" s="39" t="n">
        <x:v>101200</x:v>
      </x:c>
      <x:c r="I353" s="35" t="n">
        <x:v>2550</x:v>
      </x:c>
      <x:c r="J353" s="35" t="n">
        <x:v>2885</x:v>
      </x:c>
      <x:c r="K353" s="40" t="n">
        <x:v>11.611785095320624</x:v>
      </x:c>
      <x:c r="L353" s="35" t="n">
        <x:v>56741.81165068636</x:v>
      </x:c>
      <x:c r="M353" s="39" t="n">
        <x:v>86</x:v>
      </x:c>
      <x:c r="N353" s="35" t="n">
        <x:v>44.15496180000628</x:v>
      </x:c>
      <x:c r="O353" s="35" t="n">
        <x:v>0.24965644999383585</x:v>
      </x:c>
      <x:c r="P353" s="38" t="b">
        <x:v>1</x:v>
      </x:c>
      <x:c r="Q353" s="28"/>
      <x:c r="R353" s="28" t="str">
        <x:v>hard_wall</x:v>
      </x:c>
      <x:c r="S353" s="38" t="b">
        <x:v>1</x:v>
      </x:c>
      <x:c r="T353" s="28" t="str">
        <x:v>runtime_4methods_csv:84</x:v>
      </x:c>
      <x:c r="U353" s="40" t="n">
        <x:f>IFERROR(100*(J353-I353)/J353,"")</x:f>
        <x:v>11.611785095320624</x:v>
      </x:c>
      <x:c r="V353" s="28" t="str">
        <x:f>IF(ABS(K353-U353)&lt;=0.000001,"OK","CHECK")</x:f>
        <x:v>OK</x:v>
      </x:c>
    </x:row>
    <x:row r="354">
      <x:c r="A354" s="28" t="str">
        <x:v>Runtime-budget comparison</x:v>
      </x:c>
      <x:c r="B354" s="28" t="str">
        <x:v>GRASP</x:v>
      </x:c>
      <x:c r="C354" s="28" t="str">
        <x:v>bier127_gen3_m3</x:v>
      </x:c>
      <x:c r="D354" s="39" t="n">
        <x:v>0</x:v>
      </x:c>
      <x:c r="E354" s="39" t="n">
        <x:v>2500</x:v>
      </x:c>
      <x:c r="F354" s="35" t="n">
        <x:v>37.86989892500014</x:v>
      </x:c>
      <x:c r="G354" s="35" t="n">
        <x:v>37.61989892500014</x:v>
      </x:c>
      <x:c r="H354" s="39" t="n">
        <x:v>86465</x:v>
      </x:c>
      <x:c r="I354" s="35" t="n">
        <x:v>2561</x:v>
      </x:c>
      <x:c r="J354" s="35" t="n">
        <x:v>2706</x:v>
      </x:c>
      <x:c r="K354" s="40" t="n">
        <x:v>5.358462675535846</x:v>
      </x:c>
      <x:c r="L354" s="35" t="n">
        <x:v>58795.5652522737</x:v>
      </x:c>
      <x:c r="M354" s="39" t="n">
        <x:v>99</x:v>
      </x:c>
      <x:c r="N354" s="35" t="n">
        <x:v>37.62053900000001</x:v>
      </x:c>
      <x:c r="O354" s="35" t="n">
        <x:v>0.24935992500013526</x:v>
      </x:c>
      <x:c r="P354" s="38" t="b">
        <x:v>1</x:v>
      </x:c>
      <x:c r="Q354" s="28"/>
      <x:c r="R354" s="28" t="str">
        <x:v>hard_wall</x:v>
      </x:c>
      <x:c r="S354" s="38" t="b">
        <x:v>1</x:v>
      </x:c>
      <x:c r="T354" s="28" t="str">
        <x:v>runtime_4methods_csv:97</x:v>
      </x:c>
      <x:c r="U354" s="40" t="n">
        <x:f>IFERROR(100*(J354-I354)/J354,"")</x:f>
        <x:v>5.358462675535846</x:v>
      </x:c>
      <x:c r="V354" s="28" t="str">
        <x:f>IF(ABS(K354-U354)&lt;=0.000001,"OK","CHECK")</x:f>
        <x:v>OK</x:v>
      </x:c>
    </x:row>
    <x:row r="355">
      <x:c r="A355" s="28" t="str">
        <x:v>Runtime-budget comparison</x:v>
      </x:c>
      <x:c r="B355" s="28" t="str">
        <x:v>GRASP</x:v>
      </x:c>
      <x:c r="C355" s="28" t="str">
        <x:v>bier127_gen3_m3</x:v>
      </x:c>
      <x:c r="D355" s="39" t="n">
        <x:v>1</x:v>
      </x:c>
      <x:c r="E355" s="39" t="n">
        <x:v>2500</x:v>
      </x:c>
      <x:c r="F355" s="35" t="n">
        <x:v>37.86989892500014</x:v>
      </x:c>
      <x:c r="G355" s="35" t="n">
        <x:v>37.61989892500014</x:v>
      </x:c>
      <x:c r="H355" s="39" t="n">
        <x:v>89244</x:v>
      </x:c>
      <x:c r="I355" s="35" t="n">
        <x:v>2418</x:v>
      </x:c>
      <x:c r="J355" s="35" t="n">
        <x:v>2706</x:v>
      </x:c>
      <x:c r="K355" s="40" t="n">
        <x:v>10.643015521064301</x:v>
      </x:c>
      <x:c r="L355" s="35" t="n">
        <x:v>57200.1403493314</x:v>
      </x:c>
      <x:c r="M355" s="39" t="n">
        <x:v>94</x:v>
      </x:c>
      <x:c r="N355" s="35" t="n">
        <x:v>37.62056889999997</x:v>
      </x:c>
      <x:c r="O355" s="35" t="n">
        <x:v>0.24933002500017665</x:v>
      </x:c>
      <x:c r="P355" s="38" t="b">
        <x:v>1</x:v>
      </x:c>
      <x:c r="Q355" s="28"/>
      <x:c r="R355" s="28" t="str">
        <x:v>hard_wall</x:v>
      </x:c>
      <x:c r="S355" s="38" t="b">
        <x:v>1</x:v>
      </x:c>
      <x:c r="T355" s="28" t="str">
        <x:v>runtime_4methods_csv:98</x:v>
      </x:c>
      <x:c r="U355" s="40" t="n">
        <x:f>IFERROR(100*(J355-I355)/J355,"")</x:f>
        <x:v>10.643015521064301</x:v>
      </x:c>
      <x:c r="V355" s="28" t="str">
        <x:f>IF(ABS(K355-U355)&lt;=0.000001,"OK","CHECK")</x:f>
        <x:v>OK</x:v>
      </x:c>
    </x:row>
    <x:row r="356">
      <x:c r="A356" s="28" t="str">
        <x:v>Runtime-budget comparison</x:v>
      </x:c>
      <x:c r="B356" s="28" t="str">
        <x:v>GRASP</x:v>
      </x:c>
      <x:c r="C356" s="28" t="str">
        <x:v>bier127_gen3_m3</x:v>
      </x:c>
      <x:c r="D356" s="39" t="n">
        <x:v>2</x:v>
      </x:c>
      <x:c r="E356" s="39" t="n">
        <x:v>2500</x:v>
      </x:c>
      <x:c r="F356" s="35" t="n">
        <x:v>37.86989892500014</x:v>
      </x:c>
      <x:c r="G356" s="35" t="n">
        <x:v>37.61989892500014</x:v>
      </x:c>
      <x:c r="H356" s="39" t="n">
        <x:v>91947</x:v>
      </x:c>
      <x:c r="I356" s="35" t="n">
        <x:v>2406</x:v>
      </x:c>
      <x:c r="J356" s="35" t="n">
        <x:v>2706</x:v>
      </x:c>
      <x:c r="K356" s="40" t="n">
        <x:v>11.086474501108647</x:v>
      </x:c>
      <x:c r="L356" s="35" t="n">
        <x:v>58859.14556749585</x:v>
      </x:c>
      <x:c r="M356" s="39" t="n">
        <x:v>98</x:v>
      </x:c>
      <x:c r="N356" s="35" t="n">
        <x:v>37.620245400000044</x:v>
      </x:c>
      <x:c r="O356" s="35" t="n">
        <x:v>0.24965352500009885</x:v>
      </x:c>
      <x:c r="P356" s="38" t="b">
        <x:v>1</x:v>
      </x:c>
      <x:c r="Q356" s="28"/>
      <x:c r="R356" s="28" t="str">
        <x:v>hard_wall</x:v>
      </x:c>
      <x:c r="S356" s="38" t="b">
        <x:v>1</x:v>
      </x:c>
      <x:c r="T356" s="28" t="str">
        <x:v>runtime_4methods_csv:99</x:v>
      </x:c>
      <x:c r="U356" s="40" t="n">
        <x:f>IFERROR(100*(J356-I356)/J356,"")</x:f>
        <x:v>11.086474501108647</x:v>
      </x:c>
      <x:c r="V356" s="28" t="str">
        <x:f>IF(ABS(K356-U356)&lt;=0.000001,"OK","CHECK")</x:f>
        <x:v>OK</x:v>
      </x:c>
    </x:row>
    <x:row r="357">
      <x:c r="A357" s="28" t="str">
        <x:v>Runtime-budget comparison</x:v>
      </x:c>
      <x:c r="B357" s="28" t="str">
        <x:v>GRASP</x:v>
      </x:c>
      <x:c r="C357" s="28" t="str">
        <x:v>bier127_gen3_m3</x:v>
      </x:c>
      <x:c r="D357" s="39" t="n">
        <x:v>3</x:v>
      </x:c>
      <x:c r="E357" s="39" t="n">
        <x:v>2500</x:v>
      </x:c>
      <x:c r="F357" s="35" t="n">
        <x:v>37.86989892500014</x:v>
      </x:c>
      <x:c r="G357" s="35" t="n">
        <x:v>37.61989892500014</x:v>
      </x:c>
      <x:c r="H357" s="39" t="n">
        <x:v>94542</x:v>
      </x:c>
      <x:c r="I357" s="35" t="n">
        <x:v>2507</x:v>
      </x:c>
      <x:c r="J357" s="35" t="n">
        <x:v>2706</x:v>
      </x:c>
      <x:c r="K357" s="40" t="n">
        <x:v>7.354028085735403</x:v>
      </x:c>
      <x:c r="L357" s="35" t="n">
        <x:v>57778.61473588532</x:v>
      </x:c>
      <x:c r="M357" s="39" t="n">
        <x:v>98</x:v>
      </x:c>
      <x:c r="N357" s="35" t="n">
        <x:v>37.62062679999997</x:v>
      </x:c>
      <x:c r="O357" s="35" t="n">
        <x:v>0.24927212500017504</x:v>
      </x:c>
      <x:c r="P357" s="38" t="b">
        <x:v>1</x:v>
      </x:c>
      <x:c r="Q357" s="28"/>
      <x:c r="R357" s="28" t="str">
        <x:v>hard_wall</x:v>
      </x:c>
      <x:c r="S357" s="38" t="b">
        <x:v>1</x:v>
      </x:c>
      <x:c r="T357" s="28" t="str">
        <x:v>runtime_4methods_csv:100</x:v>
      </x:c>
      <x:c r="U357" s="40" t="n">
        <x:f>IFERROR(100*(J357-I357)/J357,"")</x:f>
        <x:v>7.354028085735403</x:v>
      </x:c>
      <x:c r="V357" s="28" t="str">
        <x:f>IF(ABS(K357-U357)&lt;=0.000001,"OK","CHECK")</x:f>
        <x:v>OK</x:v>
      </x:c>
    </x:row>
    <x:row r="358">
      <x:c r="A358" s="28" t="str">
        <x:v>Runtime-budget comparison</x:v>
      </x:c>
      <x:c r="B358" s="28" t="str">
        <x:v>GRASP</x:v>
      </x:c>
      <x:c r="C358" s="28" t="str">
        <x:v>bier127_gen3_m4</x:v>
      </x:c>
      <x:c r="D358" s="39" t="n">
        <x:v>0</x:v>
      </x:c>
      <x:c r="E358" s="39" t="n">
        <x:v>2500</x:v>
      </x:c>
      <x:c r="F358" s="35" t="n">
        <x:v>28.300104599999713</x:v>
      </x:c>
      <x:c r="G358" s="35" t="n">
        <x:v>28.050104599999713</x:v>
      </x:c>
      <x:c r="H358" s="39" t="n">
        <x:v>73953</x:v>
      </x:c>
      <x:c r="I358" s="35" t="n">
        <x:v>2192</x:v>
      </x:c>
      <x:c r="J358" s="35" t="n">
        <x:v>2402</x:v>
      </x:c>
      <x:c r="K358" s="40" t="n">
        <x:v>8.742714404662781</x:v>
      </x:c>
      <x:c r="L358" s="35" t="n">
        <x:v>56315.98809269777</x:v>
      </x:c>
      <x:c r="M358" s="39" t="n">
        <x:v>95</x:v>
      </x:c>
      <x:c r="N358" s="35" t="n">
        <x:v>28.05065620000005</x:v>
      </x:c>
      <x:c r="O358" s="35" t="n">
        <x:v>0.24944839999966462</x:v>
      </x:c>
      <x:c r="P358" s="38" t="b">
        <x:v>1</x:v>
      </x:c>
      <x:c r="Q358" s="28"/>
      <x:c r="R358" s="28" t="str">
        <x:v>hard_wall</x:v>
      </x:c>
      <x:c r="S358" s="38" t="b">
        <x:v>1</x:v>
      </x:c>
      <x:c r="T358" s="28" t="str">
        <x:v>runtime_4methods_csv:113</x:v>
      </x:c>
      <x:c r="U358" s="40" t="n">
        <x:f>IFERROR(100*(J358-I358)/J358,"")</x:f>
        <x:v>8.742714404662781</x:v>
      </x:c>
      <x:c r="V358" s="28" t="str">
        <x:f>IF(ABS(K358-U358)&lt;=0.000001,"OK","CHECK")</x:f>
        <x:v>OK</x:v>
      </x:c>
    </x:row>
    <x:row r="359">
      <x:c r="A359" s="28" t="str">
        <x:v>Runtime-budget comparison</x:v>
      </x:c>
      <x:c r="B359" s="28" t="str">
        <x:v>GRASP</x:v>
      </x:c>
      <x:c r="C359" s="28" t="str">
        <x:v>bier127_gen3_m4</x:v>
      </x:c>
      <x:c r="D359" s="39" t="n">
        <x:v>1</x:v>
      </x:c>
      <x:c r="E359" s="39" t="n">
        <x:v>2500</x:v>
      </x:c>
      <x:c r="F359" s="35" t="n">
        <x:v>28.300104599999713</x:v>
      </x:c>
      <x:c r="G359" s="35" t="n">
        <x:v>28.050104599999713</x:v>
      </x:c>
      <x:c r="H359" s="39" t="n">
        <x:v>73863</x:v>
      </x:c>
      <x:c r="I359" s="35" t="n">
        <x:v>2197</x:v>
      </x:c>
      <x:c r="J359" s="35" t="n">
        <x:v>2402</x:v>
      </x:c>
      <x:c r="K359" s="40" t="n">
        <x:v>8.534554537885096</x:v>
      </x:c>
      <x:c r="L359" s="35" t="n">
        <x:v>57073.00997685817</x:v>
      </x:c>
      <x:c r="M359" s="39" t="n">
        <x:v>97</x:v>
      </x:c>
      <x:c r="N359" s="35" t="n">
        <x:v>28.050439200000028</x:v>
      </x:c>
      <x:c r="O359" s="35" t="n">
        <x:v>0.24966539999968518</x:v>
      </x:c>
      <x:c r="P359" s="38" t="b">
        <x:v>1</x:v>
      </x:c>
      <x:c r="Q359" s="28"/>
      <x:c r="R359" s="28" t="str">
        <x:v>hard_wall</x:v>
      </x:c>
      <x:c r="S359" s="38" t="b">
        <x:v>1</x:v>
      </x:c>
      <x:c r="T359" s="28" t="str">
        <x:v>runtime_4methods_csv:114</x:v>
      </x:c>
      <x:c r="U359" s="40" t="n">
        <x:f>IFERROR(100*(J359-I359)/J359,"")</x:f>
        <x:v>8.534554537885096</x:v>
      </x:c>
      <x:c r="V359" s="28" t="str">
        <x:f>IF(ABS(K359-U359)&lt;=0.000001,"OK","CHECK")</x:f>
        <x:v>OK</x:v>
      </x:c>
    </x:row>
    <x:row r="360">
      <x:c r="A360" s="28" t="str">
        <x:v>Runtime-budget comparison</x:v>
      </x:c>
      <x:c r="B360" s="28" t="str">
        <x:v>GRASP</x:v>
      </x:c>
      <x:c r="C360" s="28" t="str">
        <x:v>bier127_gen3_m4</x:v>
      </x:c>
      <x:c r="D360" s="39" t="n">
        <x:v>2</x:v>
      </x:c>
      <x:c r="E360" s="39" t="n">
        <x:v>2500</x:v>
      </x:c>
      <x:c r="F360" s="35" t="n">
        <x:v>28.300104599999713</x:v>
      </x:c>
      <x:c r="G360" s="35" t="n">
        <x:v>28.050104599999713</x:v>
      </x:c>
      <x:c r="H360" s="39" t="n">
        <x:v>74102</x:v>
      </x:c>
      <x:c r="I360" s="35" t="n">
        <x:v>2189</x:v>
      </x:c>
      <x:c r="J360" s="35" t="n">
        <x:v>2402</x:v>
      </x:c>
      <x:c r="K360" s="40" t="n">
        <x:v>8.867610324729393</x:v>
      </x:c>
      <x:c r="L360" s="35" t="n">
        <x:v>56982.94054124634</x:v>
      </x:c>
      <x:c r="M360" s="39" t="n">
        <x:v>97</x:v>
      </x:c>
      <x:c r="N360" s="35" t="n">
        <x:v>28.05060400000002</x:v>
      </x:c>
      <x:c r="O360" s="35" t="n">
        <x:v>0.24950059999969199</x:v>
      </x:c>
      <x:c r="P360" s="38" t="b">
        <x:v>1</x:v>
      </x:c>
      <x:c r="Q360" s="28"/>
      <x:c r="R360" s="28" t="str">
        <x:v>hard_wall</x:v>
      </x:c>
      <x:c r="S360" s="38" t="b">
        <x:v>1</x:v>
      </x:c>
      <x:c r="T360" s="28" t="str">
        <x:v>runtime_4methods_csv:115</x:v>
      </x:c>
      <x:c r="U360" s="40" t="n">
        <x:f>IFERROR(100*(J360-I360)/J360,"")</x:f>
        <x:v>8.867610324729393</x:v>
      </x:c>
      <x:c r="V360" s="28" t="str">
        <x:f>IF(ABS(K360-U360)&lt;=0.000001,"OK","CHECK")</x:f>
        <x:v>OK</x:v>
      </x:c>
    </x:row>
    <x:row r="361">
      <x:c r="A361" s="28" t="str">
        <x:v>Runtime-budget comparison</x:v>
      </x:c>
      <x:c r="B361" s="28" t="str">
        <x:v>GRASP</x:v>
      </x:c>
      <x:c r="C361" s="28" t="str">
        <x:v>bier127_gen3_m4</x:v>
      </x:c>
      <x:c r="D361" s="39" t="n">
        <x:v>3</x:v>
      </x:c>
      <x:c r="E361" s="39" t="n">
        <x:v>2500</x:v>
      </x:c>
      <x:c r="F361" s="35" t="n">
        <x:v>28.300104599999713</x:v>
      </x:c>
      <x:c r="G361" s="35" t="n">
        <x:v>28.050104599999713</x:v>
      </x:c>
      <x:c r="H361" s="39" t="n">
        <x:v>74213</x:v>
      </x:c>
      <x:c r="I361" s="35" t="n">
        <x:v>2228</x:v>
      </x:c>
      <x:c r="J361" s="35" t="n">
        <x:v>2402</x:v>
      </x:c>
      <x:c r="K361" s="40" t="n">
        <x:v>7.243963363863447</x:v>
      </x:c>
      <x:c r="L361" s="35" t="n">
        <x:v>57816.558315143964</x:v>
      </x:c>
      <x:c r="M361" s="39" t="n">
        <x:v>97</x:v>
      </x:c>
      <x:c r="N361" s="35" t="n">
        <x:v>28.050392999999985</x:v>
      </x:c>
      <x:c r="O361" s="35" t="n">
        <x:v>0.2497115999997277</x:v>
      </x:c>
      <x:c r="P361" s="38" t="b">
        <x:v>1</x:v>
      </x:c>
      <x:c r="Q361" s="28"/>
      <x:c r="R361" s="28" t="str">
        <x:v>hard_wall</x:v>
      </x:c>
      <x:c r="S361" s="38" t="b">
        <x:v>1</x:v>
      </x:c>
      <x:c r="T361" s="28" t="str">
        <x:v>runtime_4methods_csv:116</x:v>
      </x:c>
      <x:c r="U361" s="40" t="n">
        <x:f>IFERROR(100*(J361-I361)/J361,"")</x:f>
        <x:v>7.243963363863447</x:v>
      </x:c>
      <x:c r="V361" s="28" t="str">
        <x:f>IF(ABS(K361-U361)&lt;=0.000001,"OK","CHECK")</x:f>
        <x:v>OK</x:v>
      </x:c>
    </x:row>
    <x:row r="362">
      <x:c r="A362" s="28" t="str">
        <x:v>Runtime-budget comparison</x:v>
      </x:c>
      <x:c r="B362" s="28" t="str">
        <x:v>GRASP</x:v>
      </x:c>
      <x:c r="C362" s="28" t="str">
        <x:v>cmt101c_m3</x:v>
      </x:c>
      <x:c r="D362" s="39" t="n">
        <x:v>0</x:v>
      </x:c>
      <x:c r="E362" s="39" t="n">
        <x:v>2500</x:v>
      </x:c>
      <x:c r="F362" s="35" t="n">
        <x:v>13.720634825000161</x:v>
      </x:c>
      <x:c r="G362" s="35" t="n">
        <x:v>13.470634825000161</x:v>
      </x:c>
      <x:c r="H362" s="39" t="n">
        <x:v>50549</x:v>
      </x:c>
      <x:c r="I362" s="35" t="n">
        <x:v>1200</x:v>
      </x:c>
      <x:c r="J362" s="35" t="n">
        <x:v>1300</x:v>
      </x:c>
      <x:c r="K362" s="40" t="n">
        <x:v>7.6923076923076925</x:v>
      </x:c>
      <x:c r="L362" s="35" t="n">
        <x:v>363.7586232204278</x:v>
      </x:c>
      <x:c r="M362" s="39" t="n">
        <x:v>66</x:v>
      </x:c>
      <x:c r="N362" s="35" t="n">
        <x:v>13.47094590000006</x:v>
      </x:c>
      <x:c r="O362" s="35" t="n">
        <x:v>0.24968892500010043</x:v>
      </x:c>
      <x:c r="P362" s="38" t="b">
        <x:v>1</x:v>
      </x:c>
      <x:c r="Q362" s="28"/>
      <x:c r="R362" s="28" t="str">
        <x:v>hard_wall</x:v>
      </x:c>
      <x:c r="S362" s="38" t="b">
        <x:v>1</x:v>
      </x:c>
      <x:c r="T362" s="28" t="str">
        <x:v>runtime_4methods_csv:129</x:v>
      </x:c>
      <x:c r="U362" s="40" t="n">
        <x:f>IFERROR(100*(J362-I362)/J362,"")</x:f>
        <x:v>7.6923076923076925</x:v>
      </x:c>
      <x:c r="V362" s="28" t="str">
        <x:f>IF(ABS(K362-U362)&lt;=0.000001,"OK","CHECK")</x:f>
        <x:v>OK</x:v>
      </x:c>
    </x:row>
    <x:row r="363">
      <x:c r="A363" s="28" t="str">
        <x:v>Runtime-budget comparison</x:v>
      </x:c>
      <x:c r="B363" s="28" t="str">
        <x:v>GRASP</x:v>
      </x:c>
      <x:c r="C363" s="28" t="str">
        <x:v>cmt101c_m3</x:v>
      </x:c>
      <x:c r="D363" s="39" t="n">
        <x:v>1</x:v>
      </x:c>
      <x:c r="E363" s="39" t="n">
        <x:v>2500</x:v>
      </x:c>
      <x:c r="F363" s="35" t="n">
        <x:v>13.720634825000161</x:v>
      </x:c>
      <x:c r="G363" s="35" t="n">
        <x:v>13.470634825000161</x:v>
      </x:c>
      <x:c r="H363" s="39" t="n">
        <x:v>50687</x:v>
      </x:c>
      <x:c r="I363" s="35" t="n">
        <x:v>1180</x:v>
      </x:c>
      <x:c r="J363" s="35" t="n">
        <x:v>1300</x:v>
      </x:c>
      <x:c r="K363" s="40" t="n">
        <x:v>9.23076923076923</x:v>
      </x:c>
      <x:c r="L363" s="35" t="n">
        <x:v>366.0954145539693</x:v>
      </x:c>
      <x:c r="M363" s="39" t="n">
        <x:v>65</x:v>
      </x:c>
      <x:c r="N363" s="35" t="n">
        <x:v>13.471006799999941</x:v>
      </x:c>
      <x:c r="O363" s="35" t="n">
        <x:v>0.24962802500022008</x:v>
      </x:c>
      <x:c r="P363" s="38" t="b">
        <x:v>1</x:v>
      </x:c>
      <x:c r="Q363" s="28"/>
      <x:c r="R363" s="28" t="str">
        <x:v>hard_wall</x:v>
      </x:c>
      <x:c r="S363" s="38" t="b">
        <x:v>1</x:v>
      </x:c>
      <x:c r="T363" s="28" t="str">
        <x:v>runtime_4methods_csv:130</x:v>
      </x:c>
      <x:c r="U363" s="40" t="n">
        <x:f>IFERROR(100*(J363-I363)/J363,"")</x:f>
        <x:v>9.23076923076923</x:v>
      </x:c>
      <x:c r="V363" s="28" t="str">
        <x:f>IF(ABS(K363-U363)&lt;=0.000001,"OK","CHECK")</x:f>
        <x:v>OK</x:v>
      </x:c>
    </x:row>
    <x:row r="364">
      <x:c r="A364" s="28" t="str">
        <x:v>Runtime-budget comparison</x:v>
      </x:c>
      <x:c r="B364" s="28" t="str">
        <x:v>GRASP</x:v>
      </x:c>
      <x:c r="C364" s="28" t="str">
        <x:v>cmt101c_m3</x:v>
      </x:c>
      <x:c r="D364" s="39" t="n">
        <x:v>2</x:v>
      </x:c>
      <x:c r="E364" s="39" t="n">
        <x:v>2500</x:v>
      </x:c>
      <x:c r="F364" s="35" t="n">
        <x:v>13.720634825000161</x:v>
      </x:c>
      <x:c r="G364" s="35" t="n">
        <x:v>13.470634825000161</x:v>
      </x:c>
      <x:c r="H364" s="39" t="n">
        <x:v>50567</x:v>
      </x:c>
      <x:c r="I364" s="35" t="n">
        <x:v>1200</x:v>
      </x:c>
      <x:c r="J364" s="35" t="n">
        <x:v>1300</x:v>
      </x:c>
      <x:c r="K364" s="40" t="n">
        <x:v>7.6923076923076925</x:v>
      </x:c>
      <x:c r="L364" s="35" t="n">
        <x:v>355.820200038197</x:v>
      </x:c>
      <x:c r="M364" s="39" t="n">
        <x:v>63</x:v>
      </x:c>
      <x:c r="N364" s="35" t="n">
        <x:v>13.4710963</x:v>
      </x:c>
      <x:c r="O364" s="35" t="n">
        <x:v>0.24953852500016183</x:v>
      </x:c>
      <x:c r="P364" s="38" t="b">
        <x:v>1</x:v>
      </x:c>
      <x:c r="Q364" s="28"/>
      <x:c r="R364" s="28" t="str">
        <x:v>hard_wall</x:v>
      </x:c>
      <x:c r="S364" s="38" t="b">
        <x:v>1</x:v>
      </x:c>
      <x:c r="T364" s="28" t="str">
        <x:v>runtime_4methods_csv:131</x:v>
      </x:c>
      <x:c r="U364" s="40" t="n">
        <x:f>IFERROR(100*(J364-I364)/J364,"")</x:f>
        <x:v>7.6923076923076925</x:v>
      </x:c>
      <x:c r="V364" s="28" t="str">
        <x:f>IF(ABS(K364-U364)&lt;=0.000001,"OK","CHECK")</x:f>
        <x:v>OK</x:v>
      </x:c>
    </x:row>
    <x:row r="365">
      <x:c r="A365" s="28" t="str">
        <x:v>Runtime-budget comparison</x:v>
      </x:c>
      <x:c r="B365" s="28" t="str">
        <x:v>GRASP</x:v>
      </x:c>
      <x:c r="C365" s="28" t="str">
        <x:v>cmt101c_m3</x:v>
      </x:c>
      <x:c r="D365" s="39" t="n">
        <x:v>3</x:v>
      </x:c>
      <x:c r="E365" s="39" t="n">
        <x:v>2500</x:v>
      </x:c>
      <x:c r="F365" s="35" t="n">
        <x:v>13.720634825000161</x:v>
      </x:c>
      <x:c r="G365" s="35" t="n">
        <x:v>13.470634825000161</x:v>
      </x:c>
      <x:c r="H365" s="39" t="n">
        <x:v>50654</x:v>
      </x:c>
      <x:c r="I365" s="35" t="n">
        <x:v>1220</x:v>
      </x:c>
      <x:c r="J365" s="35" t="n">
        <x:v>1300</x:v>
      </x:c>
      <x:c r="K365" s="40" t="n">
        <x:v>6.153846153846154</x:v>
      </x:c>
      <x:c r="L365" s="35" t="n">
        <x:v>370.6300612190267</x:v>
      </x:c>
      <x:c r="M365" s="39" t="n">
        <x:v>65</x:v>
      </x:c>
      <x:c r="N365" s="35" t="n">
        <x:v>13.471135999999888</x:v>
      </x:c>
      <x:c r="O365" s="35" t="n">
        <x:v>0.24949882500027343</x:v>
      </x:c>
      <x:c r="P365" s="38" t="b">
        <x:v>1</x:v>
      </x:c>
      <x:c r="Q365" s="28"/>
      <x:c r="R365" s="28" t="str">
        <x:v>hard_wall</x:v>
      </x:c>
      <x:c r="S365" s="38" t="b">
        <x:v>1</x:v>
      </x:c>
      <x:c r="T365" s="28" t="str">
        <x:v>runtime_4methods_csv:132</x:v>
      </x:c>
      <x:c r="U365" s="40" t="n">
        <x:f>IFERROR(100*(J365-I365)/J365,"")</x:f>
        <x:v>6.153846153846154</x:v>
      </x:c>
      <x:c r="V365" s="28" t="str">
        <x:f>IF(ABS(K365-U365)&lt;=0.000001,"OK","CHECK")</x:f>
        <x:v>OK</x:v>
      </x:c>
    </x:row>
    <x:row r="366">
      <x:c r="A366" s="28" t="str">
        <x:v>Runtime-budget comparison</x:v>
      </x:c>
      <x:c r="B366" s="28" t="str">
        <x:v>GRASP</x:v>
      </x:c>
      <x:c r="C366" s="28" t="str">
        <x:v>cmt151b_m3</x:v>
      </x:c>
      <x:c r="D366" s="39" t="n">
        <x:v>0</x:v>
      </x:c>
      <x:c r="E366" s="39" t="n">
        <x:v>2500</x:v>
      </x:c>
      <x:c r="F366" s="35" t="n">
        <x:v>23.452230249999957</x:v>
      </x:c>
      <x:c r="G366" s="35" t="n">
        <x:v>23.202230249999957</x:v>
      </x:c>
      <x:c r="H366" s="39" t="n">
        <x:v>71356</x:v>
      </x:c>
      <x:c r="I366" s="35" t="n">
        <x:v>1256</x:v>
      </x:c>
      <x:c r="J366" s="35" t="n">
        <x:v>1385</x:v>
      </x:c>
      <x:c r="K366" s="40" t="n">
        <x:v>9.31407942238267</x:v>
      </x:c>
      <x:c r="L366" s="35" t="n">
        <x:v>345.9169944070261</x:v>
      </x:c>
      <x:c r="M366" s="39" t="n">
        <x:v>74</x:v>
      </x:c>
      <x:c r="N366" s="35" t="n">
        <x:v>23.20264259999999</x:v>
      </x:c>
      <x:c r="O366" s="35" t="n">
        <x:v>0.24958764999996674</x:v>
      </x:c>
      <x:c r="P366" s="38" t="b">
        <x:v>1</x:v>
      </x:c>
      <x:c r="Q366" s="28"/>
      <x:c r="R366" s="28" t="str">
        <x:v>hard_wall</x:v>
      </x:c>
      <x:c r="S366" s="38" t="b">
        <x:v>1</x:v>
      </x:c>
      <x:c r="T366" s="28" t="str">
        <x:v>runtime_4methods_csv:145</x:v>
      </x:c>
      <x:c r="U366" s="40" t="n">
        <x:f>IFERROR(100*(J366-I366)/J366,"")</x:f>
        <x:v>9.31407942238267</x:v>
      </x:c>
      <x:c r="V366" s="28" t="str">
        <x:f>IF(ABS(K366-U366)&lt;=0.000001,"OK","CHECK")</x:f>
        <x:v>OK</x:v>
      </x:c>
    </x:row>
    <x:row r="367">
      <x:c r="A367" s="28" t="str">
        <x:v>Runtime-budget comparison</x:v>
      </x:c>
      <x:c r="B367" s="28" t="str">
        <x:v>GRASP</x:v>
      </x:c>
      <x:c r="C367" s="28" t="str">
        <x:v>cmt151b_m3</x:v>
      </x:c>
      <x:c r="D367" s="39" t="n">
        <x:v>1</x:v>
      </x:c>
      <x:c r="E367" s="39" t="n">
        <x:v>2500</x:v>
      </x:c>
      <x:c r="F367" s="35" t="n">
        <x:v>23.452230249999957</x:v>
      </x:c>
      <x:c r="G367" s="35" t="n">
        <x:v>23.202230249999957</x:v>
      </x:c>
      <x:c r="H367" s="39" t="n">
        <x:v>70993</x:v>
      </x:c>
      <x:c r="I367" s="35" t="n">
        <x:v>1241</x:v>
      </x:c>
      <x:c r="J367" s="35" t="n">
        <x:v>1385</x:v>
      </x:c>
      <x:c r="K367" s="40" t="n">
        <x:v>10.397111913357401</x:v>
      </x:c>
      <x:c r="L367" s="35" t="n">
        <x:v>341.8021069148698</x:v>
      </x:c>
      <x:c r="M367" s="39" t="n">
        <x:v>68</x:v>
      </x:c>
      <x:c r="N367" s="35" t="n">
        <x:v>23.202531399999998</x:v>
      </x:c>
      <x:c r="O367" s="35" t="n">
        <x:v>0.24969884999995884</x:v>
      </x:c>
      <x:c r="P367" s="38" t="b">
        <x:v>1</x:v>
      </x:c>
      <x:c r="Q367" s="28"/>
      <x:c r="R367" s="28" t="str">
        <x:v>hard_wall</x:v>
      </x:c>
      <x:c r="S367" s="38" t="b">
        <x:v>1</x:v>
      </x:c>
      <x:c r="T367" s="28" t="str">
        <x:v>runtime_4methods_csv:146</x:v>
      </x:c>
      <x:c r="U367" s="40" t="n">
        <x:f>IFERROR(100*(J367-I367)/J367,"")</x:f>
        <x:v>10.397111913357401</x:v>
      </x:c>
      <x:c r="V367" s="28" t="str">
        <x:f>IF(ABS(K367-U367)&lt;=0.000001,"OK","CHECK")</x:f>
        <x:v>OK</x:v>
      </x:c>
    </x:row>
    <x:row r="368">
      <x:c r="A368" s="28" t="str">
        <x:v>Runtime-budget comparison</x:v>
      </x:c>
      <x:c r="B368" s="28" t="str">
        <x:v>GRASP</x:v>
      </x:c>
      <x:c r="C368" s="28" t="str">
        <x:v>cmt151b_m3</x:v>
      </x:c>
      <x:c r="D368" s="39" t="n">
        <x:v>2</x:v>
      </x:c>
      <x:c r="E368" s="39" t="n">
        <x:v>2500</x:v>
      </x:c>
      <x:c r="F368" s="35" t="n">
        <x:v>23.452230249999957</x:v>
      </x:c>
      <x:c r="G368" s="35" t="n">
        <x:v>23.202230249999957</x:v>
      </x:c>
      <x:c r="H368" s="39" t="n">
        <x:v>75084</x:v>
      </x:c>
      <x:c r="I368" s="35" t="n">
        <x:v>1241</x:v>
      </x:c>
      <x:c r="J368" s="35" t="n">
        <x:v>1385</x:v>
      </x:c>
      <x:c r="K368" s="40" t="n">
        <x:v>10.397111913357401</x:v>
      </x:c>
      <x:c r="L368" s="35" t="n">
        <x:v>344.63115071294726</x:v>
      </x:c>
      <x:c r="M368" s="39" t="n">
        <x:v>73</x:v>
      </x:c>
      <x:c r="N368" s="35" t="n">
        <x:v>23.202632700000095</x:v>
      </x:c>
      <x:c r="O368" s="35" t="n">
        <x:v>0.24959754999986217</x:v>
      </x:c>
      <x:c r="P368" s="38" t="b">
        <x:v>1</x:v>
      </x:c>
      <x:c r="Q368" s="28"/>
      <x:c r="R368" s="28" t="str">
        <x:v>hard_wall</x:v>
      </x:c>
      <x:c r="S368" s="38" t="b">
        <x:v>1</x:v>
      </x:c>
      <x:c r="T368" s="28" t="str">
        <x:v>runtime_4methods_csv:147</x:v>
      </x:c>
      <x:c r="U368" s="40" t="n">
        <x:f>IFERROR(100*(J368-I368)/J368,"")</x:f>
        <x:v>10.397111913357401</x:v>
      </x:c>
      <x:c r="V368" s="28" t="str">
        <x:f>IF(ABS(K368-U368)&lt;=0.000001,"OK","CHECK")</x:f>
        <x:v>OK</x:v>
      </x:c>
    </x:row>
    <x:row r="369">
      <x:c r="A369" s="28" t="str">
        <x:v>Runtime-budget comparison</x:v>
      </x:c>
      <x:c r="B369" s="28" t="str">
        <x:v>GRASP</x:v>
      </x:c>
      <x:c r="C369" s="28" t="str">
        <x:v>cmt151b_m3</x:v>
      </x:c>
      <x:c r="D369" s="39" t="n">
        <x:v>3</x:v>
      </x:c>
      <x:c r="E369" s="39" t="n">
        <x:v>2500</x:v>
      </x:c>
      <x:c r="F369" s="35" t="n">
        <x:v>23.452230249999957</x:v>
      </x:c>
      <x:c r="G369" s="35" t="n">
        <x:v>23.202230249999957</x:v>
      </x:c>
      <x:c r="H369" s="39" t="n">
        <x:v>75745</x:v>
      </x:c>
      <x:c r="I369" s="35" t="n">
        <x:v>1245</x:v>
      </x:c>
      <x:c r="J369" s="35" t="n">
        <x:v>1385</x:v>
      </x:c>
      <x:c r="K369" s="40" t="n">
        <x:v>10.108303249097473</x:v>
      </x:c>
      <x:c r="L369" s="35" t="n">
        <x:v>340.2091434002139</x:v>
      </x:c>
      <x:c r="M369" s="39" t="n">
        <x:v>70</x:v>
      </x:c>
      <x:c r="N369" s="35" t="n">
        <x:v>23.20268770000007</x:v>
      </x:c>
      <x:c r="O369" s="35" t="n">
        <x:v>0.24954254999988734</x:v>
      </x:c>
      <x:c r="P369" s="38" t="b">
        <x:v>1</x:v>
      </x:c>
      <x:c r="Q369" s="28"/>
      <x:c r="R369" s="28" t="str">
        <x:v>hard_wall</x:v>
      </x:c>
      <x:c r="S369" s="38" t="b">
        <x:v>1</x:v>
      </x:c>
      <x:c r="T369" s="28" t="str">
        <x:v>runtime_4methods_csv:148</x:v>
      </x:c>
      <x:c r="U369" s="40" t="n">
        <x:f>IFERROR(100*(J369-I369)/J369,"")</x:f>
        <x:v>10.108303249097473</x:v>
      </x:c>
      <x:c r="V369" s="28" t="str">
        <x:f>IF(ABS(K369-U369)&lt;=0.000001,"OK","CHECK")</x:f>
        <x:v>OK</x:v>
      </x:c>
    </x:row>
    <x:row r="370">
      <x:c r="A370" s="28" t="str">
        <x:v>Runtime-budget comparison</x:v>
      </x:c>
      <x:c r="B370" s="28" t="str">
        <x:v>GRASP</x:v>
      </x:c>
      <x:c r="C370" s="28" t="str">
        <x:v>cmt151c_m2</x:v>
      </x:c>
      <x:c r="D370" s="39" t="n">
        <x:v>0</x:v>
      </x:c>
      <x:c r="E370" s="39" t="n">
        <x:v>2500</x:v>
      </x:c>
      <x:c r="F370" s="35" t="n">
        <x:v>35.23979887500013</x:v>
      </x:c>
      <x:c r="G370" s="35" t="n">
        <x:v>34.98979887500013</x:v>
      </x:c>
      <x:c r="H370" s="39" t="n">
        <x:v>72208</x:v>
      </x:c>
      <x:c r="I370" s="35" t="n">
        <x:v>1847</x:v>
      </x:c>
      <x:c r="J370" s="35" t="n">
        <x:v>1964</x:v>
      </x:c>
      <x:c r="K370" s="40" t="n">
        <x:v>5.957230142566192</x:v>
      </x:c>
      <x:c r="L370" s="35" t="n">
        <x:v>520.4311990221141</x:v>
      </x:c>
      <x:c r="M370" s="39" t="n">
        <x:v>112</x:v>
      </x:c>
      <x:c r="N370" s="35" t="n">
        <x:v>34.99022169999989</x:v>
      </x:c>
      <x:c r="O370" s="35" t="n">
        <x:v>0.24957717500024046</x:v>
      </x:c>
      <x:c r="P370" s="38" t="b">
        <x:v>1</x:v>
      </x:c>
      <x:c r="Q370" s="28"/>
      <x:c r="R370" s="28" t="str">
        <x:v>hard_wall</x:v>
      </x:c>
      <x:c r="S370" s="38" t="b">
        <x:v>1</x:v>
      </x:c>
      <x:c r="T370" s="28" t="str">
        <x:v>runtime_4methods_csv:161</x:v>
      </x:c>
      <x:c r="U370" s="40" t="n">
        <x:f>IFERROR(100*(J370-I370)/J370,"")</x:f>
        <x:v>5.957230142566192</x:v>
      </x:c>
      <x:c r="V370" s="28" t="str">
        <x:f>IF(ABS(K370-U370)&lt;=0.000001,"OK","CHECK")</x:f>
        <x:v>OK</x:v>
      </x:c>
    </x:row>
    <x:row r="371">
      <x:c r="A371" s="28" t="str">
        <x:v>Runtime-budget comparison</x:v>
      </x:c>
      <x:c r="B371" s="28" t="str">
        <x:v>GRASP</x:v>
      </x:c>
      <x:c r="C371" s="28" t="str">
        <x:v>cmt151c_m2</x:v>
      </x:c>
      <x:c r="D371" s="39" t="n">
        <x:v>1</x:v>
      </x:c>
      <x:c r="E371" s="39" t="n">
        <x:v>2500</x:v>
      </x:c>
      <x:c r="F371" s="35" t="n">
        <x:v>35.23979887500013</x:v>
      </x:c>
      <x:c r="G371" s="35" t="n">
        <x:v>34.98979887500013</x:v>
      </x:c>
      <x:c r="H371" s="39" t="n">
        <x:v>72530</x:v>
      </x:c>
      <x:c r="I371" s="35" t="n">
        <x:v>1839</x:v>
      </x:c>
      <x:c r="J371" s="35" t="n">
        <x:v>1964</x:v>
      </x:c>
      <x:c r="K371" s="40" t="n">
        <x:v>6.364562118126273</x:v>
      </x:c>
      <x:c r="L371" s="35" t="n">
        <x:v>521.8186904032891</x:v>
      </x:c>
      <x:c r="M371" s="39" t="n">
        <x:v>108</x:v>
      </x:c>
      <x:c r="N371" s="35" t="n">
        <x:v>34.99071230000027</x:v>
      </x:c>
      <x:c r="O371" s="35" t="n">
        <x:v>0.24908657499986475</x:v>
      </x:c>
      <x:c r="P371" s="38" t="b">
        <x:v>1</x:v>
      </x:c>
      <x:c r="Q371" s="28"/>
      <x:c r="R371" s="28" t="str">
        <x:v>hard_wall</x:v>
      </x:c>
      <x:c r="S371" s="38" t="b">
        <x:v>1</x:v>
      </x:c>
      <x:c r="T371" s="28" t="str">
        <x:v>runtime_4methods_csv:162</x:v>
      </x:c>
      <x:c r="U371" s="40" t="n">
        <x:f>IFERROR(100*(J371-I371)/J371,"")</x:f>
        <x:v>6.364562118126273</x:v>
      </x:c>
      <x:c r="V371" s="28" t="str">
        <x:f>IF(ABS(K371-U371)&lt;=0.000001,"OK","CHECK")</x:f>
        <x:v>OK</x:v>
      </x:c>
    </x:row>
    <x:row r="372">
      <x:c r="A372" s="28" t="str">
        <x:v>Runtime-budget comparison</x:v>
      </x:c>
      <x:c r="B372" s="28" t="str">
        <x:v>GRASP</x:v>
      </x:c>
      <x:c r="C372" s="28" t="str">
        <x:v>cmt151c_m2</x:v>
      </x:c>
      <x:c r="D372" s="39" t="n">
        <x:v>2</x:v>
      </x:c>
      <x:c r="E372" s="39" t="n">
        <x:v>2500</x:v>
      </x:c>
      <x:c r="F372" s="35" t="n">
        <x:v>35.23979887500013</x:v>
      </x:c>
      <x:c r="G372" s="35" t="n">
        <x:v>34.98979887500013</x:v>
      </x:c>
      <x:c r="H372" s="39" t="n">
        <x:v>72509</x:v>
      </x:c>
      <x:c r="I372" s="35" t="n">
        <x:v>1821</x:v>
      </x:c>
      <x:c r="J372" s="35" t="n">
        <x:v>1964</x:v>
      </x:c>
      <x:c r="K372" s="40" t="n">
        <x:v>7.281059063136456</x:v>
      </x:c>
      <x:c r="L372" s="35" t="n">
        <x:v>511.58230401328694</x:v>
      </x:c>
      <x:c r="M372" s="39" t="n">
        <x:v>110</x:v>
      </x:c>
      <x:c r="N372" s="35" t="n">
        <x:v>34.99015529999997</x:v>
      </x:c>
      <x:c r="O372" s="35" t="n">
        <x:v>0.24964357500016376</x:v>
      </x:c>
      <x:c r="P372" s="38" t="b">
        <x:v>1</x:v>
      </x:c>
      <x:c r="Q372" s="28"/>
      <x:c r="R372" s="28" t="str">
        <x:v>hard_wall</x:v>
      </x:c>
      <x:c r="S372" s="38" t="b">
        <x:v>1</x:v>
      </x:c>
      <x:c r="T372" s="28" t="str">
        <x:v>runtime_4methods_csv:163</x:v>
      </x:c>
      <x:c r="U372" s="40" t="n">
        <x:f>IFERROR(100*(J372-I372)/J372,"")</x:f>
        <x:v>7.281059063136456</x:v>
      </x:c>
      <x:c r="V372" s="28" t="str">
        <x:f>IF(ABS(K372-U372)&lt;=0.000001,"OK","CHECK")</x:f>
        <x:v>OK</x:v>
      </x:c>
    </x:row>
    <x:row r="373">
      <x:c r="A373" s="28" t="str">
        <x:v>Runtime-budget comparison</x:v>
      </x:c>
      <x:c r="B373" s="28" t="str">
        <x:v>GRASP</x:v>
      </x:c>
      <x:c r="C373" s="28" t="str">
        <x:v>cmt151c_m2</x:v>
      </x:c>
      <x:c r="D373" s="39" t="n">
        <x:v>3</x:v>
      </x:c>
      <x:c r="E373" s="39" t="n">
        <x:v>2500</x:v>
      </x:c>
      <x:c r="F373" s="35" t="n">
        <x:v>35.23979887500013</x:v>
      </x:c>
      <x:c r="G373" s="35" t="n">
        <x:v>34.98979887500013</x:v>
      </x:c>
      <x:c r="H373" s="39" t="n">
        <x:v>72396</x:v>
      </x:c>
      <x:c r="I373" s="35" t="n">
        <x:v>1816</x:v>
      </x:c>
      <x:c r="J373" s="35" t="n">
        <x:v>1964</x:v>
      </x:c>
      <x:c r="K373" s="40" t="n">
        <x:v>7.535641547861507</x:v>
      </x:c>
      <x:c r="L373" s="35" t="n">
        <x:v>523.0871101888085</x:v>
      </x:c>
      <x:c r="M373" s="39" t="n">
        <x:v>109</x:v>
      </x:c>
      <x:c r="N373" s="35" t="n">
        <x:v>34.99030270000003</x:v>
      </x:c>
      <x:c r="O373" s="35" t="n">
        <x:v>0.2494961750001039</x:v>
      </x:c>
      <x:c r="P373" s="38" t="b">
        <x:v>1</x:v>
      </x:c>
      <x:c r="Q373" s="28"/>
      <x:c r="R373" s="28" t="str">
        <x:v>hard_wall</x:v>
      </x:c>
      <x:c r="S373" s="38" t="b">
        <x:v>1</x:v>
      </x:c>
      <x:c r="T373" s="28" t="str">
        <x:v>runtime_4methods_csv:164</x:v>
      </x:c>
      <x:c r="U373" s="40" t="n">
        <x:f>IFERROR(100*(J373-I373)/J373,"")</x:f>
        <x:v>7.535641547861507</x:v>
      </x:c>
      <x:c r="V373" s="28" t="str">
        <x:f>IF(ABS(K373-U373)&lt;=0.000001,"OK","CHECK")</x:f>
        <x:v>OK</x:v>
      </x:c>
    </x:row>
    <x:row r="374">
      <x:c r="A374" s="28" t="str">
        <x:v>Runtime-budget comparison</x:v>
      </x:c>
      <x:c r="B374" s="28" t="str">
        <x:v>GRASP</x:v>
      </x:c>
      <x:c r="C374" s="28" t="str">
        <x:v>cmt151c_m3</x:v>
      </x:c>
      <x:c r="D374" s="39" t="n">
        <x:v>0</x:v>
      </x:c>
      <x:c r="E374" s="39" t="n">
        <x:v>2500</x:v>
      </x:c>
      <x:c r="F374" s="35" t="n">
        <x:v>29.997989475000168</x:v>
      </x:c>
      <x:c r="G374" s="35" t="n">
        <x:v>29.747989475000168</x:v>
      </x:c>
      <x:c r="H374" s="39" t="n">
        <x:v>70568</x:v>
      </x:c>
      <x:c r="I374" s="35" t="n">
        <x:v>1747</x:v>
      </x:c>
      <x:c r="J374" s="35" t="n">
        <x:v>1916</x:v>
      </x:c>
      <x:c r="K374" s="40" t="n">
        <x:v>8.820459290187891</x:v>
      </x:c>
      <x:c r="L374" s="35" t="n">
        <x:v>518.0050159846046</x:v>
      </x:c>
      <x:c r="M374" s="39" t="n">
        <x:v>103</x:v>
      </x:c>
      <x:c r="N374" s="35" t="n">
        <x:v>29.74876180000001</x:v>
      </x:c>
      <x:c r="O374" s="35" t="n">
        <x:v>0.24922767500015652</x:v>
      </x:c>
      <x:c r="P374" s="38" t="b">
        <x:v>1</x:v>
      </x:c>
      <x:c r="Q374" s="28"/>
      <x:c r="R374" s="28" t="str">
        <x:v>hard_wall</x:v>
      </x:c>
      <x:c r="S374" s="38" t="b">
        <x:v>1</x:v>
      </x:c>
      <x:c r="T374" s="28" t="str">
        <x:v>runtime_4methods_csv:177</x:v>
      </x:c>
      <x:c r="U374" s="40" t="n">
        <x:f>IFERROR(100*(J374-I374)/J374,"")</x:f>
        <x:v>8.820459290187891</x:v>
      </x:c>
      <x:c r="V374" s="28" t="str">
        <x:f>IF(ABS(K374-U374)&lt;=0.000001,"OK","CHECK")</x:f>
        <x:v>OK</x:v>
      </x:c>
    </x:row>
    <x:row r="375">
      <x:c r="A375" s="28" t="str">
        <x:v>Runtime-budget comparison</x:v>
      </x:c>
      <x:c r="B375" s="28" t="str">
        <x:v>GRASP</x:v>
      </x:c>
      <x:c r="C375" s="28" t="str">
        <x:v>cmt151c_m3</x:v>
      </x:c>
      <x:c r="D375" s="39" t="n">
        <x:v>1</x:v>
      </x:c>
      <x:c r="E375" s="39" t="n">
        <x:v>2500</x:v>
      </x:c>
      <x:c r="F375" s="35" t="n">
        <x:v>29.997989475000168</x:v>
      </x:c>
      <x:c r="G375" s="35" t="n">
        <x:v>29.747989475000168</x:v>
      </x:c>
      <x:c r="H375" s="39" t="n">
        <x:v>70869</x:v>
      </x:c>
      <x:c r="I375" s="35" t="n">
        <x:v>1775</x:v>
      </x:c>
      <x:c r="J375" s="35" t="n">
        <x:v>1916</x:v>
      </x:c>
      <x:c r="K375" s="40" t="n">
        <x:v>7.359081419624217</x:v>
      </x:c>
      <x:c r="L375" s="35" t="n">
        <x:v>510.6907421240984</x:v>
      </x:c>
      <x:c r="M375" s="39" t="n">
        <x:v>103</x:v>
      </x:c>
      <x:c r="N375" s="35" t="n">
        <x:v>29.748318299999937</x:v>
      </x:c>
      <x:c r="O375" s="35" t="n">
        <x:v>0.2496711750002305</x:v>
      </x:c>
      <x:c r="P375" s="38" t="b">
        <x:v>1</x:v>
      </x:c>
      <x:c r="Q375" s="28"/>
      <x:c r="R375" s="28" t="str">
        <x:v>hard_wall</x:v>
      </x:c>
      <x:c r="S375" s="38" t="b">
        <x:v>1</x:v>
      </x:c>
      <x:c r="T375" s="28" t="str">
        <x:v>runtime_4methods_csv:178</x:v>
      </x:c>
      <x:c r="U375" s="40" t="n">
        <x:f>IFERROR(100*(J375-I375)/J375,"")</x:f>
        <x:v>7.359081419624217</x:v>
      </x:c>
      <x:c r="V375" s="28" t="str">
        <x:f>IF(ABS(K375-U375)&lt;=0.000001,"OK","CHECK")</x:f>
        <x:v>OK</x:v>
      </x:c>
    </x:row>
    <x:row r="376">
      <x:c r="A376" s="28" t="str">
        <x:v>Runtime-budget comparison</x:v>
      </x:c>
      <x:c r="B376" s="28" t="str">
        <x:v>GRASP</x:v>
      </x:c>
      <x:c r="C376" s="28" t="str">
        <x:v>cmt151c_m3</x:v>
      </x:c>
      <x:c r="D376" s="39" t="n">
        <x:v>2</x:v>
      </x:c>
      <x:c r="E376" s="39" t="n">
        <x:v>2500</x:v>
      </x:c>
      <x:c r="F376" s="35" t="n">
        <x:v>29.997989475000168</x:v>
      </x:c>
      <x:c r="G376" s="35" t="n">
        <x:v>29.747989475000168</x:v>
      </x:c>
      <x:c r="H376" s="39" t="n">
        <x:v>70495</x:v>
      </x:c>
      <x:c r="I376" s="35" t="n">
        <x:v>1750</x:v>
      </x:c>
      <x:c r="J376" s="35" t="n">
        <x:v>1916</x:v>
      </x:c>
      <x:c r="K376" s="40" t="n">
        <x:v>8.663883089770355</x:v>
      </x:c>
      <x:c r="L376" s="35" t="n">
        <x:v>514.1097719232492</x:v>
      </x:c>
      <x:c r="M376" s="39" t="n">
        <x:v>106</x:v>
      </x:c>
      <x:c r="N376" s="35" t="n">
        <x:v>29.748402899999746</x:v>
      </x:c>
      <x:c r="O376" s="35" t="n">
        <x:v>0.24958657500042136</x:v>
      </x:c>
      <x:c r="P376" s="38" t="b">
        <x:v>1</x:v>
      </x:c>
      <x:c r="Q376" s="28"/>
      <x:c r="R376" s="28" t="str">
        <x:v>hard_wall</x:v>
      </x:c>
      <x:c r="S376" s="38" t="b">
        <x:v>1</x:v>
      </x:c>
      <x:c r="T376" s="28" t="str">
        <x:v>runtime_4methods_csv:179</x:v>
      </x:c>
      <x:c r="U376" s="40" t="n">
        <x:f>IFERROR(100*(J376-I376)/J376,"")</x:f>
        <x:v>8.663883089770355</x:v>
      </x:c>
      <x:c r="V376" s="28" t="str">
        <x:f>IF(ABS(K376-U376)&lt;=0.000001,"OK","CHECK")</x:f>
        <x:v>OK</x:v>
      </x:c>
    </x:row>
    <x:row r="377">
      <x:c r="A377" s="28" t="str">
        <x:v>Runtime-budget comparison</x:v>
      </x:c>
      <x:c r="B377" s="28" t="str">
        <x:v>GRASP</x:v>
      </x:c>
      <x:c r="C377" s="28" t="str">
        <x:v>cmt151c_m3</x:v>
      </x:c>
      <x:c r="D377" s="39" t="n">
        <x:v>3</x:v>
      </x:c>
      <x:c r="E377" s="39" t="n">
        <x:v>2500</x:v>
      </x:c>
      <x:c r="F377" s="35" t="n">
        <x:v>29.997989475000168</x:v>
      </x:c>
      <x:c r="G377" s="35" t="n">
        <x:v>29.747989475000168</x:v>
      </x:c>
      <x:c r="H377" s="39" t="n">
        <x:v>70555</x:v>
      </x:c>
      <x:c r="I377" s="35" t="n">
        <x:v>1773</x:v>
      </x:c>
      <x:c r="J377" s="35" t="n">
        <x:v>1916</x:v>
      </x:c>
      <x:c r="K377" s="40" t="n">
        <x:v>7.463465553235908</x:v>
      </x:c>
      <x:c r="L377" s="35" t="n">
        <x:v>520.8409869312183</x:v>
      </x:c>
      <x:c r="M377" s="39" t="n">
        <x:v>104</x:v>
      </x:c>
      <x:c r="N377" s="35" t="n">
        <x:v>29.748489699999936</x:v>
      </x:c>
      <x:c r="O377" s="35" t="n">
        <x:v>0.24949977500023124</x:v>
      </x:c>
      <x:c r="P377" s="38" t="b">
        <x:v>1</x:v>
      </x:c>
      <x:c r="Q377" s="28"/>
      <x:c r="R377" s="28" t="str">
        <x:v>hard_wall</x:v>
      </x:c>
      <x:c r="S377" s="38" t="b">
        <x:v>1</x:v>
      </x:c>
      <x:c r="T377" s="28" t="str">
        <x:v>runtime_4methods_csv:180</x:v>
      </x:c>
      <x:c r="U377" s="40" t="n">
        <x:f>IFERROR(100*(J377-I377)/J377,"")</x:f>
        <x:v>7.463465553235908</x:v>
      </x:c>
      <x:c r="V377" s="28" t="str">
        <x:f>IF(ABS(K377-U377)&lt;=0.000001,"OK","CHECK")</x:f>
        <x:v>OK</x:v>
      </x:c>
    </x:row>
    <x:row r="378">
      <x:c r="A378" s="28" t="str">
        <x:v>Runtime-budget comparison</x:v>
      </x:c>
      <x:c r="B378" s="28" t="str">
        <x:v>GRASP</x:v>
      </x:c>
      <x:c r="C378" s="28" t="str">
        <x:v>cmt151c_m4</x:v>
      </x:c>
      <x:c r="D378" s="39" t="n">
        <x:v>0</x:v>
      </x:c>
      <x:c r="E378" s="39" t="n">
        <x:v>2500</x:v>
      </x:c>
      <x:c r="F378" s="35" t="n">
        <x:v>25.793135625000104</x:v>
      </x:c>
      <x:c r="G378" s="35" t="n">
        <x:v>25.543135625000104</x:v>
      </x:c>
      <x:c r="H378" s="39" t="n">
        <x:v>65075</x:v>
      </x:c>
      <x:c r="I378" s="35" t="n">
        <x:v>1685</x:v>
      </x:c>
      <x:c r="J378" s="35" t="n">
        <x:v>1880</x:v>
      </x:c>
      <x:c r="K378" s="40" t="n">
        <x:v>10.372340425531915</x:v>
      </x:c>
      <x:c r="L378" s="35" t="n">
        <x:v>519.0538916247463</x:v>
      </x:c>
      <x:c r="M378" s="39" t="n">
        <x:v>100</x:v>
      </x:c>
      <x:c r="N378" s="35" t="n">
        <x:v>25.543646099999933</x:v>
      </x:c>
      <x:c r="O378" s="35" t="n">
        <x:v>0.24948952500017185</x:v>
      </x:c>
      <x:c r="P378" s="38" t="b">
        <x:v>1</x:v>
      </x:c>
      <x:c r="Q378" s="28"/>
      <x:c r="R378" s="28" t="str">
        <x:v>hard_wall</x:v>
      </x:c>
      <x:c r="S378" s="38" t="b">
        <x:v>1</x:v>
      </x:c>
      <x:c r="T378" s="28" t="str">
        <x:v>runtime_4methods_csv:193</x:v>
      </x:c>
      <x:c r="U378" s="40" t="n">
        <x:f>IFERROR(100*(J378-I378)/J378,"")</x:f>
        <x:v>10.372340425531915</x:v>
      </x:c>
      <x:c r="V378" s="28" t="str">
        <x:f>IF(ABS(K378-U378)&lt;=0.000001,"OK","CHECK")</x:f>
        <x:v>OK</x:v>
      </x:c>
    </x:row>
    <x:row r="379">
      <x:c r="A379" s="28" t="str">
        <x:v>Runtime-budget comparison</x:v>
      </x:c>
      <x:c r="B379" s="28" t="str">
        <x:v>GRASP</x:v>
      </x:c>
      <x:c r="C379" s="28" t="str">
        <x:v>cmt151c_m4</x:v>
      </x:c>
      <x:c r="D379" s="39" t="n">
        <x:v>1</x:v>
      </x:c>
      <x:c r="E379" s="39" t="n">
        <x:v>2500</x:v>
      </x:c>
      <x:c r="F379" s="35" t="n">
        <x:v>25.793135625000104</x:v>
      </x:c>
      <x:c r="G379" s="35" t="n">
        <x:v>25.543135625000104</x:v>
      </x:c>
      <x:c r="H379" s="39" t="n">
        <x:v>64842</x:v>
      </x:c>
      <x:c r="I379" s="35" t="n">
        <x:v>1694</x:v>
      </x:c>
      <x:c r="J379" s="35" t="n">
        <x:v>1880</x:v>
      </x:c>
      <x:c r="K379" s="40" t="n">
        <x:v>9.893617021276595</x:v>
      </x:c>
      <x:c r="L379" s="35" t="n">
        <x:v>503.7659029963721</x:v>
      </x:c>
      <x:c r="M379" s="39" t="n">
        <x:v>100</x:v>
      </x:c>
      <x:c r="N379" s="35" t="n">
        <x:v>25.543403100000432</x:v>
      </x:c>
      <x:c r="O379" s="35" t="n">
        <x:v>0.24973252499967202</x:v>
      </x:c>
      <x:c r="P379" s="38" t="b">
        <x:v>1</x:v>
      </x:c>
      <x:c r="Q379" s="28"/>
      <x:c r="R379" s="28" t="str">
        <x:v>hard_wall</x:v>
      </x:c>
      <x:c r="S379" s="38" t="b">
        <x:v>1</x:v>
      </x:c>
      <x:c r="T379" s="28" t="str">
        <x:v>runtime_4methods_csv:194</x:v>
      </x:c>
      <x:c r="U379" s="40" t="n">
        <x:f>IFERROR(100*(J379-I379)/J379,"")</x:f>
        <x:v>9.893617021276595</x:v>
      </x:c>
      <x:c r="V379" s="28" t="str">
        <x:f>IF(ABS(K379-U379)&lt;=0.000001,"OK","CHECK")</x:f>
        <x:v>OK</x:v>
      </x:c>
    </x:row>
    <x:row r="380">
      <x:c r="A380" s="28" t="str">
        <x:v>Runtime-budget comparison</x:v>
      </x:c>
      <x:c r="B380" s="28" t="str">
        <x:v>GRASP</x:v>
      </x:c>
      <x:c r="C380" s="28" t="str">
        <x:v>cmt151c_m4</x:v>
      </x:c>
      <x:c r="D380" s="39" t="n">
        <x:v>2</x:v>
      </x:c>
      <x:c r="E380" s="39" t="n">
        <x:v>2500</x:v>
      </x:c>
      <x:c r="F380" s="35" t="n">
        <x:v>25.793135625000104</x:v>
      </x:c>
      <x:c r="G380" s="35" t="n">
        <x:v>25.543135625000104</x:v>
      </x:c>
      <x:c r="H380" s="39" t="n">
        <x:v>64822</x:v>
      </x:c>
      <x:c r="I380" s="35" t="n">
        <x:v>1704</x:v>
      </x:c>
      <x:c r="J380" s="35" t="n">
        <x:v>1880</x:v>
      </x:c>
      <x:c r="K380" s="40" t="n">
        <x:v>9.361702127659575</x:v>
      </x:c>
      <x:c r="L380" s="35" t="n">
        <x:v>511.67228281157315</x:v>
      </x:c>
      <x:c r="M380" s="39" t="n">
        <x:v>100</x:v>
      </x:c>
      <x:c r="N380" s="35" t="n">
        <x:v>25.543538300000364</x:v>
      </x:c>
      <x:c r="O380" s="35" t="n">
        <x:v>0.24959732499974052</x:v>
      </x:c>
      <x:c r="P380" s="38" t="b">
        <x:v>1</x:v>
      </x:c>
      <x:c r="Q380" s="28"/>
      <x:c r="R380" s="28" t="str">
        <x:v>hard_wall</x:v>
      </x:c>
      <x:c r="S380" s="38" t="b">
        <x:v>1</x:v>
      </x:c>
      <x:c r="T380" s="28" t="str">
        <x:v>runtime_4methods_csv:195</x:v>
      </x:c>
      <x:c r="U380" s="40" t="n">
        <x:f>IFERROR(100*(J380-I380)/J380,"")</x:f>
        <x:v>9.361702127659575</x:v>
      </x:c>
      <x:c r="V380" s="28" t="str">
        <x:f>IF(ABS(K380-U380)&lt;=0.000001,"OK","CHECK")</x:f>
        <x:v>OK</x:v>
      </x:c>
    </x:row>
    <x:row r="381">
      <x:c r="A381" s="28" t="str">
        <x:v>Runtime-budget comparison</x:v>
      </x:c>
      <x:c r="B381" s="28" t="str">
        <x:v>GRASP</x:v>
      </x:c>
      <x:c r="C381" s="28" t="str">
        <x:v>cmt151c_m4</x:v>
      </x:c>
      <x:c r="D381" s="39" t="n">
        <x:v>3</x:v>
      </x:c>
      <x:c r="E381" s="39" t="n">
        <x:v>2500</x:v>
      </x:c>
      <x:c r="F381" s="35" t="n">
        <x:v>25.793135625000104</x:v>
      </x:c>
      <x:c r="G381" s="35" t="n">
        <x:v>25.543135625000104</x:v>
      </x:c>
      <x:c r="H381" s="39" t="n">
        <x:v>65152</x:v>
      </x:c>
      <x:c r="I381" s="35" t="n">
        <x:v>1658</x:v>
      </x:c>
      <x:c r="J381" s="35" t="n">
        <x:v>1880</x:v>
      </x:c>
      <x:c r="K381" s="40" t="n">
        <x:v>11.808510638297872</x:v>
      </x:c>
      <x:c r="L381" s="35" t="n">
        <x:v>515.2447863498428</x:v>
      </x:c>
      <x:c r="M381" s="39" t="n">
        <x:v>100</x:v>
      </x:c>
      <x:c r="N381" s="35" t="n">
        <x:v>25.54365629999984</x:v>
      </x:c>
      <x:c r="O381" s="35" t="n">
        <x:v>0.24947932500026582</x:v>
      </x:c>
      <x:c r="P381" s="38" t="b">
        <x:v>1</x:v>
      </x:c>
      <x:c r="Q381" s="28"/>
      <x:c r="R381" s="28" t="str">
        <x:v>hard_wall</x:v>
      </x:c>
      <x:c r="S381" s="38" t="b">
        <x:v>1</x:v>
      </x:c>
      <x:c r="T381" s="28" t="str">
        <x:v>runtime_4methods_csv:196</x:v>
      </x:c>
      <x:c r="U381" s="40" t="n">
        <x:f>IFERROR(100*(J381-I381)/J381,"")</x:f>
        <x:v>11.808510638297872</x:v>
      </x:c>
      <x:c r="V381" s="28" t="str">
        <x:f>IF(ABS(K381-U381)&lt;=0.000001,"OK","CHECK")</x:f>
        <x:v>OK</x:v>
      </x:c>
    </x:row>
    <x:row r="382">
      <x:c r="A382" s="28" t="str">
        <x:v>Runtime-budget comparison</x:v>
      </x:c>
      <x:c r="B382" s="28" t="str">
        <x:v>GRASP</x:v>
      </x:c>
      <x:c r="C382" s="28" t="str">
        <x:v>cmt200b_m2</x:v>
      </x:c>
      <x:c r="D382" s="39" t="n">
        <x:v>0</x:v>
      </x:c>
      <x:c r="E382" s="39" t="n">
        <x:v>2500</x:v>
      </x:c>
      <x:c r="F382" s="35" t="n">
        <x:v>61.60824172499974</x:v>
      </x:c>
      <x:c r="G382" s="35" t="n">
        <x:v>61.300200516374744</x:v>
      </x:c>
      <x:c r="H382" s="39" t="n">
        <x:v>130631</x:v>
      </x:c>
      <x:c r="I382" s="35" t="n">
        <x:v>1864</x:v>
      </x:c>
      <x:c r="J382" s="35" t="n">
        <x:v>2096</x:v>
      </x:c>
      <x:c r="K382" s="40" t="n">
        <x:v>11.068702290076336</x:v>
      </x:c>
      <x:c r="L382" s="35" t="n">
        <x:v>379.7192779149734</x:v>
      </x:c>
      <x:c r="M382" s="39" t="n">
        <x:v>109</x:v>
      </x:c>
      <x:c r="N382" s="35" t="n">
        <x:v>61.30138299999999</x:v>
      </x:c>
      <x:c r="O382" s="35" t="n">
        <x:v>0.3068587249997563</x:v>
      </x:c>
      <x:c r="P382" s="38" t="b">
        <x:v>1</x:v>
      </x:c>
      <x:c r="Q382" s="28"/>
      <x:c r="R382" s="28" t="str">
        <x:v>hard_wall</x:v>
      </x:c>
      <x:c r="S382" s="38" t="b">
        <x:v>1</x:v>
      </x:c>
      <x:c r="T382" s="28" t="str">
        <x:v>runtime_4methods_csv:209</x:v>
      </x:c>
      <x:c r="U382" s="40" t="n">
        <x:f>IFERROR(100*(J382-I382)/J382,"")</x:f>
        <x:v>11.068702290076336</x:v>
      </x:c>
      <x:c r="V382" s="28" t="str">
        <x:f>IF(ABS(K382-U382)&lt;=0.000001,"OK","CHECK")</x:f>
        <x:v>OK</x:v>
      </x:c>
    </x:row>
    <x:row r="383">
      <x:c r="A383" s="28" t="str">
        <x:v>Runtime-budget comparison</x:v>
      </x:c>
      <x:c r="B383" s="28" t="str">
        <x:v>GRASP</x:v>
      </x:c>
      <x:c r="C383" s="28" t="str">
        <x:v>cmt200b_m2</x:v>
      </x:c>
      <x:c r="D383" s="39" t="n">
        <x:v>1</x:v>
      </x:c>
      <x:c r="E383" s="39" t="n">
        <x:v>2500</x:v>
      </x:c>
      <x:c r="F383" s="35" t="n">
        <x:v>61.60824172499974</x:v>
      </x:c>
      <x:c r="G383" s="35" t="n">
        <x:v>61.300200516374744</x:v>
      </x:c>
      <x:c r="H383" s="39" t="n">
        <x:v>132176</x:v>
      </x:c>
      <x:c r="I383" s="35" t="n">
        <x:v>1836</x:v>
      </x:c>
      <x:c r="J383" s="35" t="n">
        <x:v>2096</x:v>
      </x:c>
      <x:c r="K383" s="40" t="n">
        <x:v>12.404580152671755</x:v>
      </x:c>
      <x:c r="L383" s="35" t="n">
        <x:v>375.33541818248636</x:v>
      </x:c>
      <x:c r="M383" s="39" t="n">
        <x:v>106</x:v>
      </x:c>
      <x:c r="N383" s="35" t="n">
        <x:v>61.30113530000017</x:v>
      </x:c>
      <x:c r="O383" s="35" t="n">
        <x:v>0.3071064249995743</x:v>
      </x:c>
      <x:c r="P383" s="38" t="b">
        <x:v>1</x:v>
      </x:c>
      <x:c r="Q383" s="28"/>
      <x:c r="R383" s="28" t="str">
        <x:v>hard_wall</x:v>
      </x:c>
      <x:c r="S383" s="38" t="b">
        <x:v>1</x:v>
      </x:c>
      <x:c r="T383" s="28" t="str">
        <x:v>runtime_4methods_csv:210</x:v>
      </x:c>
      <x:c r="U383" s="40" t="n">
        <x:f>IFERROR(100*(J383-I383)/J383,"")</x:f>
        <x:v>12.404580152671755</x:v>
      </x:c>
      <x:c r="V383" s="28" t="str">
        <x:f>IF(ABS(K383-U383)&lt;=0.000001,"OK","CHECK")</x:f>
        <x:v>OK</x:v>
      </x:c>
    </x:row>
    <x:row r="384">
      <x:c r="A384" s="28" t="str">
        <x:v>Runtime-budget comparison</x:v>
      </x:c>
      <x:c r="B384" s="28" t="str">
        <x:v>GRASP</x:v>
      </x:c>
      <x:c r="C384" s="28" t="str">
        <x:v>cmt200b_m2</x:v>
      </x:c>
      <x:c r="D384" s="39" t="n">
        <x:v>2</x:v>
      </x:c>
      <x:c r="E384" s="39" t="n">
        <x:v>2500</x:v>
      </x:c>
      <x:c r="F384" s="35" t="n">
        <x:v>61.60824172499974</x:v>
      </x:c>
      <x:c r="G384" s="35" t="n">
        <x:v>61.300200516374744</x:v>
      </x:c>
      <x:c r="H384" s="39" t="n">
        <x:v>126781</x:v>
      </x:c>
      <x:c r="I384" s="35" t="n">
        <x:v>1843</x:v>
      </x:c>
      <x:c r="J384" s="35" t="n">
        <x:v>2096</x:v>
      </x:c>
      <x:c r="K384" s="40" t="n">
        <x:v>12.070610687022901</x:v>
      </x:c>
      <x:c r="L384" s="35" t="n">
        <x:v>371.08229652103944</x:v>
      </x:c>
      <x:c r="M384" s="39" t="n">
        <x:v>106</x:v>
      </x:c>
      <x:c r="N384" s="35" t="n">
        <x:v>61.30117130000008</x:v>
      </x:c>
      <x:c r="O384" s="35" t="n">
        <x:v>0.3070704249996652</x:v>
      </x:c>
      <x:c r="P384" s="38" t="b">
        <x:v>1</x:v>
      </x:c>
      <x:c r="Q384" s="28"/>
      <x:c r="R384" s="28" t="str">
        <x:v>hard_wall</x:v>
      </x:c>
      <x:c r="S384" s="38" t="b">
        <x:v>1</x:v>
      </x:c>
      <x:c r="T384" s="28" t="str">
        <x:v>runtime_4methods_csv:211</x:v>
      </x:c>
      <x:c r="U384" s="40" t="n">
        <x:f>IFERROR(100*(J384-I384)/J384,"")</x:f>
        <x:v>12.070610687022901</x:v>
      </x:c>
      <x:c r="V384" s="28" t="str">
        <x:f>IF(ABS(K384-U384)&lt;=0.000001,"OK","CHECK")</x:f>
        <x:v>OK</x:v>
      </x:c>
    </x:row>
    <x:row r="385">
      <x:c r="A385" s="28" t="str">
        <x:v>Runtime-budget comparison</x:v>
      </x:c>
      <x:c r="B385" s="28" t="str">
        <x:v>GRASP</x:v>
      </x:c>
      <x:c r="C385" s="28" t="str">
        <x:v>cmt200b_m2</x:v>
      </x:c>
      <x:c r="D385" s="39" t="n">
        <x:v>3</x:v>
      </x:c>
      <x:c r="E385" s="39" t="n">
        <x:v>2500</x:v>
      </x:c>
      <x:c r="F385" s="35" t="n">
        <x:v>61.60824172499974</x:v>
      </x:c>
      <x:c r="G385" s="35" t="n">
        <x:v>61.300200516374744</x:v>
      </x:c>
      <x:c r="H385" s="39" t="n">
        <x:v>132247</x:v>
      </x:c>
      <x:c r="I385" s="35" t="n">
        <x:v>1867</x:v>
      </x:c>
      <x:c r="J385" s="35" t="n">
        <x:v>2096</x:v>
      </x:c>
      <x:c r="K385" s="40" t="n">
        <x:v>10.92557251908397</x:v>
      </x:c>
      <x:c r="L385" s="35" t="n">
        <x:v>376.1955214028902</x:v>
      </x:c>
      <x:c r="M385" s="39" t="n">
        <x:v>107</x:v>
      </x:c>
      <x:c r="N385" s="35" t="n">
        <x:v>61.30101019999984</x:v>
      </x:c>
      <x:c r="O385" s="35" t="n">
        <x:v>0.30723152499990647</x:v>
      </x:c>
      <x:c r="P385" s="38" t="b">
        <x:v>1</x:v>
      </x:c>
      <x:c r="Q385" s="28"/>
      <x:c r="R385" s="28" t="str">
        <x:v>hard_wall</x:v>
      </x:c>
      <x:c r="S385" s="38" t="b">
        <x:v>1</x:v>
      </x:c>
      <x:c r="T385" s="28" t="str">
        <x:v>runtime_4methods_csv:212</x:v>
      </x:c>
      <x:c r="U385" s="40" t="n">
        <x:f>IFERROR(100*(J385-I385)/J385,"")</x:f>
        <x:v>10.92557251908397</x:v>
      </x:c>
      <x:c r="V385" s="28" t="str">
        <x:f>IF(ABS(K385-U385)&lt;=0.000001,"OK","CHECK")</x:f>
        <x:v>OK</x:v>
      </x:c>
    </x:row>
    <x:row r="386">
      <x:c r="A386" s="28" t="str">
        <x:v>Runtime-budget comparison</x:v>
      </x:c>
      <x:c r="B386" s="28" t="str">
        <x:v>GRASP</x:v>
      </x:c>
      <x:c r="C386" s="28" t="str">
        <x:v>cmt200b_m3</x:v>
      </x:c>
      <x:c r="D386" s="39" t="n">
        <x:v>0</x:v>
      </x:c>
      <x:c r="E386" s="39" t="n">
        <x:v>2500</x:v>
      </x:c>
      <x:c r="F386" s="35" t="n">
        <x:v>43.168239249999715</x:v>
      </x:c>
      <x:c r="G386" s="35" t="n">
        <x:v>42.918239249999715</x:v>
      </x:c>
      <x:c r="H386" s="39" t="n">
        <x:v>106312</x:v>
      </x:c>
      <x:c r="I386" s="35" t="n">
        <x:v>1736</x:v>
      </x:c>
      <x:c r="J386" s="35" t="n">
        <x:v>2019</x:v>
      </x:c>
      <x:c r="K386" s="40" t="n">
        <x:v>14.016840019811788</x:v>
      </x:c>
      <x:c r="L386" s="35" t="n">
        <x:v>377.09482946916694</x:v>
      </x:c>
      <x:c r="M386" s="39" t="n">
        <x:v>100</x:v>
      </x:c>
      <x:c r="N386" s="35" t="n">
        <x:v>42.91885269999966</x:v>
      </x:c>
      <x:c r="O386" s="35" t="n">
        <x:v>0.24938655000005383</x:v>
      </x:c>
      <x:c r="P386" s="38" t="b">
        <x:v>1</x:v>
      </x:c>
      <x:c r="Q386" s="28"/>
      <x:c r="R386" s="28" t="str">
        <x:v>hard_wall</x:v>
      </x:c>
      <x:c r="S386" s="38" t="b">
        <x:v>1</x:v>
      </x:c>
      <x:c r="T386" s="28" t="str">
        <x:v>runtime_4methods_csv:225</x:v>
      </x:c>
      <x:c r="U386" s="40" t="n">
        <x:f>IFERROR(100*(J386-I386)/J386,"")</x:f>
        <x:v>14.016840019811788</x:v>
      </x:c>
      <x:c r="V386" s="28" t="str">
        <x:f>IF(ABS(K386-U386)&lt;=0.000001,"OK","CHECK")</x:f>
        <x:v>OK</x:v>
      </x:c>
    </x:row>
    <x:row r="387">
      <x:c r="A387" s="28" t="str">
        <x:v>Runtime-budget comparison</x:v>
      </x:c>
      <x:c r="B387" s="28" t="str">
        <x:v>GRASP</x:v>
      </x:c>
      <x:c r="C387" s="28" t="str">
        <x:v>cmt200b_m3</x:v>
      </x:c>
      <x:c r="D387" s="39" t="n">
        <x:v>1</x:v>
      </x:c>
      <x:c r="E387" s="39" t="n">
        <x:v>2500</x:v>
      </x:c>
      <x:c r="F387" s="35" t="n">
        <x:v>43.168239249999715</x:v>
      </x:c>
      <x:c r="G387" s="35" t="n">
        <x:v>42.918239249999715</x:v>
      </x:c>
      <x:c r="H387" s="39" t="n">
        <x:v>106073</x:v>
      </x:c>
      <x:c r="I387" s="35" t="n">
        <x:v>1732</x:v>
      </x:c>
      <x:c r="J387" s="35" t="n">
        <x:v>2019</x:v>
      </x:c>
      <x:c r="K387" s="40" t="n">
        <x:v>14.21495789995047</x:v>
      </x:c>
      <x:c r="L387" s="35" t="n">
        <x:v>380.69035889530915</x:v>
      </x:c>
      <x:c r="M387" s="39" t="n">
        <x:v>99</x:v>
      </x:c>
      <x:c r="N387" s="35" t="n">
        <x:v>42.91910159999952</x:v>
      </x:c>
      <x:c r="O387" s="35" t="n">
        <x:v>0.2491376500001934</x:v>
      </x:c>
      <x:c r="P387" s="38" t="b">
        <x:v>1</x:v>
      </x:c>
      <x:c r="Q387" s="28"/>
      <x:c r="R387" s="28" t="str">
        <x:v>hard_wall</x:v>
      </x:c>
      <x:c r="S387" s="38" t="b">
        <x:v>1</x:v>
      </x:c>
      <x:c r="T387" s="28" t="str">
        <x:v>runtime_4methods_csv:226</x:v>
      </x:c>
      <x:c r="U387" s="40" t="n">
        <x:f>IFERROR(100*(J387-I387)/J387,"")</x:f>
        <x:v>14.21495789995047</x:v>
      </x:c>
      <x:c r="V387" s="28" t="str">
        <x:f>IF(ABS(K387-U387)&lt;=0.000001,"OK","CHECK")</x:f>
        <x:v>OK</x:v>
      </x:c>
    </x:row>
    <x:row r="388">
      <x:c r="A388" s="28" t="str">
        <x:v>Runtime-budget comparison</x:v>
      </x:c>
      <x:c r="B388" s="28" t="str">
        <x:v>GRASP</x:v>
      </x:c>
      <x:c r="C388" s="28" t="str">
        <x:v>cmt200b_m3</x:v>
      </x:c>
      <x:c r="D388" s="39" t="n">
        <x:v>2</x:v>
      </x:c>
      <x:c r="E388" s="39" t="n">
        <x:v>2500</x:v>
      </x:c>
      <x:c r="F388" s="35" t="n">
        <x:v>43.168239249999715</x:v>
      </x:c>
      <x:c r="G388" s="35" t="n">
        <x:v>42.918239249999715</x:v>
      </x:c>
      <x:c r="H388" s="39" t="n">
        <x:v>106402</x:v>
      </x:c>
      <x:c r="I388" s="35" t="n">
        <x:v>1753</x:v>
      </x:c>
      <x:c r="J388" s="35" t="n">
        <x:v>2019</x:v>
      </x:c>
      <x:c r="K388" s="40" t="n">
        <x:v>13.174839029222387</x:v>
      </x:c>
      <x:c r="L388" s="35" t="n">
        <x:v>377.384616954088</x:v>
      </x:c>
      <x:c r="M388" s="39" t="n">
        <x:v>100</x:v>
      </x:c>
      <x:c r="N388" s="35" t="n">
        <x:v>42.91901280000002</x:v>
      </x:c>
      <x:c r="O388" s="35" t="n">
        <x:v>0.24922644999969634</x:v>
      </x:c>
      <x:c r="P388" s="38" t="b">
        <x:v>1</x:v>
      </x:c>
      <x:c r="Q388" s="28"/>
      <x:c r="R388" s="28" t="str">
        <x:v>hard_wall</x:v>
      </x:c>
      <x:c r="S388" s="38" t="b">
        <x:v>1</x:v>
      </x:c>
      <x:c r="T388" s="28" t="str">
        <x:v>runtime_4methods_csv:227</x:v>
      </x:c>
      <x:c r="U388" s="40" t="n">
        <x:f>IFERROR(100*(J388-I388)/J388,"")</x:f>
        <x:v>13.174839029222387</x:v>
      </x:c>
      <x:c r="V388" s="28" t="str">
        <x:f>IF(ABS(K388-U388)&lt;=0.000001,"OK","CHECK")</x:f>
        <x:v>OK</x:v>
      </x:c>
    </x:row>
    <x:row r="389">
      <x:c r="A389" s="28" t="str">
        <x:v>Runtime-budget comparison</x:v>
      </x:c>
      <x:c r="B389" s="28" t="str">
        <x:v>GRASP</x:v>
      </x:c>
      <x:c r="C389" s="28" t="str">
        <x:v>cmt200b_m3</x:v>
      </x:c>
      <x:c r="D389" s="39" t="n">
        <x:v>3</x:v>
      </x:c>
      <x:c r="E389" s="39" t="n">
        <x:v>2500</x:v>
      </x:c>
      <x:c r="F389" s="35" t="n">
        <x:v>43.168239249999715</x:v>
      </x:c>
      <x:c r="G389" s="35" t="n">
        <x:v>42.918239249999715</x:v>
      </x:c>
      <x:c r="H389" s="39" t="n">
        <x:v>106450</x:v>
      </x:c>
      <x:c r="I389" s="35" t="n">
        <x:v>1774</x:v>
      </x:c>
      <x:c r="J389" s="35" t="n">
        <x:v>2019</x:v>
      </x:c>
      <x:c r="K389" s="40" t="n">
        <x:v>12.134720158494304</x:v>
      </x:c>
      <x:c r="L389" s="35" t="n">
        <x:v>379.746403320701</x:v>
      </x:c>
      <x:c r="M389" s="39" t="n">
        <x:v>97</x:v>
      </x:c>
      <x:c r="N389" s="35" t="n">
        <x:v>42.91899379999995</x:v>
      </x:c>
      <x:c r="O389" s="35" t="n">
        <x:v>0.24924544999976206</x:v>
      </x:c>
      <x:c r="P389" s="38" t="b">
        <x:v>1</x:v>
      </x:c>
      <x:c r="Q389" s="28"/>
      <x:c r="R389" s="28" t="str">
        <x:v>hard_wall</x:v>
      </x:c>
      <x:c r="S389" s="38" t="b">
        <x:v>1</x:v>
      </x:c>
      <x:c r="T389" s="28" t="str">
        <x:v>runtime_4methods_csv:228</x:v>
      </x:c>
      <x:c r="U389" s="40" t="n">
        <x:f>IFERROR(100*(J389-I389)/J389,"")</x:f>
        <x:v>12.134720158494304</x:v>
      </x:c>
      <x:c r="V389" s="28" t="str">
        <x:f>IF(ABS(K389-U389)&lt;=0.000001,"OK","CHECK")</x:f>
        <x:v>OK</x:v>
      </x:c>
    </x:row>
    <x:row r="390">
      <x:c r="A390" s="28" t="str">
        <x:v>Runtime-budget comparison</x:v>
      </x:c>
      <x:c r="B390" s="28" t="str">
        <x:v>GRASP</x:v>
      </x:c>
      <x:c r="C390" s="28" t="str">
        <x:v>cmt200b_m4</x:v>
      </x:c>
      <x:c r="D390" s="39" t="n">
        <x:v>0</x:v>
      </x:c>
      <x:c r="E390" s="39" t="n">
        <x:v>2500</x:v>
      </x:c>
      <x:c r="F390" s="35" t="n">
        <x:v>36.43267667500004</x:v>
      </x:c>
      <x:c r="G390" s="35" t="n">
        <x:v>36.18267667500004</x:v>
      </x:c>
      <x:c r="H390" s="39" t="n">
        <x:v>94091</x:v>
      </x:c>
      <x:c r="I390" s="35" t="n">
        <x:v>1636</x:v>
      </x:c>
      <x:c r="J390" s="35" t="n">
        <x:v>1894</x:v>
      </x:c>
      <x:c r="K390" s="40" t="n">
        <x:v>13.621964097148892</x:v>
      </x:c>
      <x:c r="L390" s="35" t="n">
        <x:v>378.89187966803684</x:v>
      </x:c>
      <x:c r="M390" s="39" t="n">
        <x:v>95</x:v>
      </x:c>
      <x:c r="N390" s="35" t="n">
        <x:v>36.18342029999985</x:v>
      </x:c>
      <x:c r="O390" s="35" t="n">
        <x:v>0.24925637500018638</x:v>
      </x:c>
      <x:c r="P390" s="38" t="b">
        <x:v>1</x:v>
      </x:c>
      <x:c r="Q390" s="28"/>
      <x:c r="R390" s="28" t="str">
        <x:v>hard_wall</x:v>
      </x:c>
      <x:c r="S390" s="38" t="b">
        <x:v>1</x:v>
      </x:c>
      <x:c r="T390" s="28" t="str">
        <x:v>runtime_4methods_csv:241</x:v>
      </x:c>
      <x:c r="U390" s="40" t="n">
        <x:f>IFERROR(100*(J390-I390)/J390,"")</x:f>
        <x:v>13.621964097148892</x:v>
      </x:c>
      <x:c r="V390" s="28" t="str">
        <x:f>IF(ABS(K390-U390)&lt;=0.000001,"OK","CHECK")</x:f>
        <x:v>OK</x:v>
      </x:c>
    </x:row>
    <x:row r="391">
      <x:c r="A391" s="28" t="str">
        <x:v>Runtime-budget comparison</x:v>
      </x:c>
      <x:c r="B391" s="28" t="str">
        <x:v>GRASP</x:v>
      </x:c>
      <x:c r="C391" s="28" t="str">
        <x:v>cmt200b_m4</x:v>
      </x:c>
      <x:c r="D391" s="39" t="n">
        <x:v>1</x:v>
      </x:c>
      <x:c r="E391" s="39" t="n">
        <x:v>2500</x:v>
      </x:c>
      <x:c r="F391" s="35" t="n">
        <x:v>36.43267667500004</x:v>
      </x:c>
      <x:c r="G391" s="35" t="n">
        <x:v>36.18267667500004</x:v>
      </x:c>
      <x:c r="H391" s="39" t="n">
        <x:v>94266</x:v>
      </x:c>
      <x:c r="I391" s="35" t="n">
        <x:v>1667</x:v>
      </x:c>
      <x:c r="J391" s="35" t="n">
        <x:v>1894</x:v>
      </x:c>
      <x:c r="K391" s="40" t="n">
        <x:v>11.985216473072862</x:v>
      </x:c>
      <x:c r="L391" s="35" t="n">
        <x:v>372.146923749308</x:v>
      </x:c>
      <x:c r="M391" s="39" t="n">
        <x:v>95</x:v>
      </x:c>
      <x:c r="N391" s="35" t="n">
        <x:v>36.18323039999996</x:v>
      </x:c>
      <x:c r="O391" s="35" t="n">
        <x:v>0.2494462750000821</x:v>
      </x:c>
      <x:c r="P391" s="38" t="b">
        <x:v>1</x:v>
      </x:c>
      <x:c r="Q391" s="28"/>
      <x:c r="R391" s="28" t="str">
        <x:v>hard_wall</x:v>
      </x:c>
      <x:c r="S391" s="38" t="b">
        <x:v>1</x:v>
      </x:c>
      <x:c r="T391" s="28" t="str">
        <x:v>runtime_4methods_csv:242</x:v>
      </x:c>
      <x:c r="U391" s="40" t="n">
        <x:f>IFERROR(100*(J391-I391)/J391,"")</x:f>
        <x:v>11.985216473072862</x:v>
      </x:c>
      <x:c r="V391" s="28" t="str">
        <x:f>IF(ABS(K391-U391)&lt;=0.000001,"OK","CHECK")</x:f>
        <x:v>OK</x:v>
      </x:c>
    </x:row>
    <x:row r="392">
      <x:c r="A392" s="28" t="str">
        <x:v>Runtime-budget comparison</x:v>
      </x:c>
      <x:c r="B392" s="28" t="str">
        <x:v>GRASP</x:v>
      </x:c>
      <x:c r="C392" s="28" t="str">
        <x:v>cmt200b_m4</x:v>
      </x:c>
      <x:c r="D392" s="39" t="n">
        <x:v>2</x:v>
      </x:c>
      <x:c r="E392" s="39" t="n">
        <x:v>2500</x:v>
      </x:c>
      <x:c r="F392" s="35" t="n">
        <x:v>36.43267667500004</x:v>
      </x:c>
      <x:c r="G392" s="35" t="n">
        <x:v>36.18267667500004</x:v>
      </x:c>
      <x:c r="H392" s="39" t="n">
        <x:v>94283</x:v>
      </x:c>
      <x:c r="I392" s="35" t="n">
        <x:v>1654</x:v>
      </x:c>
      <x:c r="J392" s="35" t="n">
        <x:v>1894</x:v>
      </x:c>
      <x:c r="K392" s="40" t="n">
        <x:v>12.671594508975712</x:v>
      </x:c>
      <x:c r="L392" s="35" t="n">
        <x:v>376.24858591396793</x:v>
      </x:c>
      <x:c r="M392" s="39" t="n">
        <x:v>90</x:v>
      </x:c>
      <x:c r="N392" s="35" t="n">
        <x:v>36.18328779999956</x:v>
      </x:c>
      <x:c r="O392" s="35" t="n">
        <x:v>0.24938887500047713</x:v>
      </x:c>
      <x:c r="P392" s="38" t="b">
        <x:v>1</x:v>
      </x:c>
      <x:c r="Q392" s="28"/>
      <x:c r="R392" s="28" t="str">
        <x:v>hard_wall</x:v>
      </x:c>
      <x:c r="S392" s="38" t="b">
        <x:v>1</x:v>
      </x:c>
      <x:c r="T392" s="28" t="str">
        <x:v>runtime_4methods_csv:243</x:v>
      </x:c>
      <x:c r="U392" s="40" t="n">
        <x:f>IFERROR(100*(J392-I392)/J392,"")</x:f>
        <x:v>12.671594508975712</x:v>
      </x:c>
      <x:c r="V392" s="28" t="str">
        <x:f>IF(ABS(K392-U392)&lt;=0.000001,"OK","CHECK")</x:f>
        <x:v>OK</x:v>
      </x:c>
    </x:row>
    <x:row r="393">
      <x:c r="A393" s="28" t="str">
        <x:v>Runtime-budget comparison</x:v>
      </x:c>
      <x:c r="B393" s="28" t="str">
        <x:v>GRASP</x:v>
      </x:c>
      <x:c r="C393" s="28" t="str">
        <x:v>cmt200b_m4</x:v>
      </x:c>
      <x:c r="D393" s="39" t="n">
        <x:v>3</x:v>
      </x:c>
      <x:c r="E393" s="39" t="n">
        <x:v>2500</x:v>
      </x:c>
      <x:c r="F393" s="35" t="n">
        <x:v>36.43267667500004</x:v>
      </x:c>
      <x:c r="G393" s="35" t="n">
        <x:v>36.18267667500004</x:v>
      </x:c>
      <x:c r="H393" s="39" t="n">
        <x:v>93679</x:v>
      </x:c>
      <x:c r="I393" s="35" t="n">
        <x:v>1673</x:v>
      </x:c>
      <x:c r="J393" s="35" t="n">
        <x:v>1894</x:v>
      </x:c>
      <x:c r="K393" s="40" t="n">
        <x:v>11.668426610348469</x:v>
      </x:c>
      <x:c r="L393" s="35" t="n">
        <x:v>375.8868851717615</x:v>
      </x:c>
      <x:c r="M393" s="39" t="n">
        <x:v>96</x:v>
      </x:c>
      <x:c r="N393" s="35" t="n">
        <x:v>36.18315970000003</x:v>
      </x:c>
      <x:c r="O393" s="35" t="n">
        <x:v>0.24951697500000591</x:v>
      </x:c>
      <x:c r="P393" s="38" t="b">
        <x:v>1</x:v>
      </x:c>
      <x:c r="Q393" s="28"/>
      <x:c r="R393" s="28" t="str">
        <x:v>hard_wall</x:v>
      </x:c>
      <x:c r="S393" s="38" t="b">
        <x:v>1</x:v>
      </x:c>
      <x:c r="T393" s="28" t="str">
        <x:v>runtime_4methods_csv:244</x:v>
      </x:c>
      <x:c r="U393" s="40" t="n">
        <x:f>IFERROR(100*(J393-I393)/J393,"")</x:f>
        <x:v>11.668426610348469</x:v>
      </x:c>
      <x:c r="V393" s="28" t="str">
        <x:f>IF(ABS(K393-U393)&lt;=0.000001,"OK","CHECK")</x:f>
        <x:v>OK</x:v>
      </x:c>
    </x:row>
    <x:row r="394">
      <x:c r="A394" s="28" t="str">
        <x:v>Runtime-budget comparison</x:v>
      </x:c>
      <x:c r="B394" s="28" t="str">
        <x:v>GRASP</x:v>
      </x:c>
      <x:c r="C394" s="28" t="str">
        <x:v>cmt200c_m2</x:v>
      </x:c>
      <x:c r="D394" s="39" t="n">
        <x:v>0</x:v>
      </x:c>
      <x:c r="E394" s="39" t="n">
        <x:v>2500</x:v>
      </x:c>
      <x:c r="F394" s="35" t="n">
        <x:v>74.74050765000015</x:v>
      </x:c>
      <x:c r="G394" s="35" t="n">
        <x:v>74.36680511175015</x:v>
      </x:c>
      <x:c r="H394" s="39" t="n">
        <x:v>114890</x:v>
      </x:c>
      <x:c r="I394" s="35" t="n">
        <x:v>2605</x:v>
      </x:c>
      <x:c r="J394" s="35" t="n">
        <x:v>2818</x:v>
      </x:c>
      <x:c r="K394" s="40" t="n">
        <x:v>7.558552164655784</x:v>
      </x:c>
      <x:c r="L394" s="35" t="n">
        <x:v>565.644893072312</x:v>
      </x:c>
      <x:c r="M394" s="39" t="n">
        <x:v>148</x:v>
      </x:c>
      <x:c r="N394" s="35" t="n">
        <x:v>74.3677972000005</x:v>
      </x:c>
      <x:c r="O394" s="35" t="n">
        <x:v>0.3727104499996585</x:v>
      </x:c>
      <x:c r="P394" s="38" t="b">
        <x:v>1</x:v>
      </x:c>
      <x:c r="Q394" s="28"/>
      <x:c r="R394" s="28" t="str">
        <x:v>hard_wall</x:v>
      </x:c>
      <x:c r="S394" s="38" t="b">
        <x:v>1</x:v>
      </x:c>
      <x:c r="T394" s="28" t="str">
        <x:v>runtime_4methods_csv:257</x:v>
      </x:c>
      <x:c r="U394" s="40" t="n">
        <x:f>IFERROR(100*(J394-I394)/J394,"")</x:f>
        <x:v>7.558552164655784</x:v>
      </x:c>
      <x:c r="V394" s="28" t="str">
        <x:f>IF(ABS(K394-U394)&lt;=0.000001,"OK","CHECK")</x:f>
        <x:v>OK</x:v>
      </x:c>
    </x:row>
    <x:row r="395">
      <x:c r="A395" s="28" t="str">
        <x:v>Runtime-budget comparison</x:v>
      </x:c>
      <x:c r="B395" s="28" t="str">
        <x:v>GRASP</x:v>
      </x:c>
      <x:c r="C395" s="28" t="str">
        <x:v>cmt200c_m2</x:v>
      </x:c>
      <x:c r="D395" s="39" t="n">
        <x:v>1</x:v>
      </x:c>
      <x:c r="E395" s="39" t="n">
        <x:v>2500</x:v>
      </x:c>
      <x:c r="F395" s="35" t="n">
        <x:v>74.74050765000015</x:v>
      </x:c>
      <x:c r="G395" s="35" t="n">
        <x:v>74.36680511175015</x:v>
      </x:c>
      <x:c r="H395" s="39" t="n">
        <x:v>112832</x:v>
      </x:c>
      <x:c r="I395" s="35" t="n">
        <x:v>2563</x:v>
      </x:c>
      <x:c r="J395" s="35" t="n">
        <x:v>2818</x:v>
      </x:c>
      <x:c r="K395" s="40" t="n">
        <x:v>9.048970901348474</x:v>
      </x:c>
      <x:c r="L395" s="35" t="n">
        <x:v>563.7542973661562</x:v>
      </x:c>
      <x:c r="M395" s="39" t="n">
        <x:v>152</x:v>
      </x:c>
      <x:c r="N395" s="35" t="n">
        <x:v>74.36734120000074</x:v>
      </x:c>
      <x:c r="O395" s="35" t="n">
        <x:v>0.3731664499994167</x:v>
      </x:c>
      <x:c r="P395" s="38" t="b">
        <x:v>1</x:v>
      </x:c>
      <x:c r="Q395" s="28"/>
      <x:c r="R395" s="28" t="str">
        <x:v>hard_wall</x:v>
      </x:c>
      <x:c r="S395" s="38" t="b">
        <x:v>1</x:v>
      </x:c>
      <x:c r="T395" s="28" t="str">
        <x:v>runtime_4methods_csv:258</x:v>
      </x:c>
      <x:c r="U395" s="40" t="n">
        <x:f>IFERROR(100*(J395-I395)/J395,"")</x:f>
        <x:v>9.048970901348474</x:v>
      </x:c>
      <x:c r="V395" s="28" t="str">
        <x:f>IF(ABS(K395-U395)&lt;=0.000001,"OK","CHECK")</x:f>
        <x:v>OK</x:v>
      </x:c>
    </x:row>
    <x:row r="396">
      <x:c r="A396" s="28" t="str">
        <x:v>Runtime-budget comparison</x:v>
      </x:c>
      <x:c r="B396" s="28" t="str">
        <x:v>GRASP</x:v>
      </x:c>
      <x:c r="C396" s="28" t="str">
        <x:v>cmt200c_m2</x:v>
      </x:c>
      <x:c r="D396" s="39" t="n">
        <x:v>2</x:v>
      </x:c>
      <x:c r="E396" s="39" t="n">
        <x:v>2500</x:v>
      </x:c>
      <x:c r="F396" s="35" t="n">
        <x:v>74.74050765000015</x:v>
      </x:c>
      <x:c r="G396" s="35" t="n">
        <x:v>74.36680511175015</x:v>
      </x:c>
      <x:c r="H396" s="39" t="n">
        <x:v>114411</x:v>
      </x:c>
      <x:c r="I396" s="35" t="n">
        <x:v>2564</x:v>
      </x:c>
      <x:c r="J396" s="35" t="n">
        <x:v>2818</x:v>
      </x:c>
      <x:c r="K396" s="40" t="n">
        <x:v>9.013484740951029</x:v>
      </x:c>
      <x:c r="L396" s="35" t="n">
        <x:v>564.6616612287365</x:v>
      </x:c>
      <x:c r="M396" s="39" t="n">
        <x:v>147</x:v>
      </x:c>
      <x:c r="N396" s="35" t="n">
        <x:v>74.36759429999984</x:v>
      </x:c>
      <x:c r="O396" s="35" t="n">
        <x:v>0.3729133500003172</x:v>
      </x:c>
      <x:c r="P396" s="38" t="b">
        <x:v>1</x:v>
      </x:c>
      <x:c r="Q396" s="28"/>
      <x:c r="R396" s="28" t="str">
        <x:v>hard_wall</x:v>
      </x:c>
      <x:c r="S396" s="38" t="b">
        <x:v>1</x:v>
      </x:c>
      <x:c r="T396" s="28" t="str">
        <x:v>runtime_4methods_csv:259</x:v>
      </x:c>
      <x:c r="U396" s="40" t="n">
        <x:f>IFERROR(100*(J396-I396)/J396,"")</x:f>
        <x:v>9.013484740951029</x:v>
      </x:c>
      <x:c r="V396" s="28" t="str">
        <x:f>IF(ABS(K396-U396)&lt;=0.000001,"OK","CHECK")</x:f>
        <x:v>OK</x:v>
      </x:c>
    </x:row>
    <x:row r="397">
      <x:c r="A397" s="28" t="str">
        <x:v>Runtime-budget comparison</x:v>
      </x:c>
      <x:c r="B397" s="28" t="str">
        <x:v>GRASP</x:v>
      </x:c>
      <x:c r="C397" s="28" t="str">
        <x:v>cmt200c_m2</x:v>
      </x:c>
      <x:c r="D397" s="39" t="n">
        <x:v>3</x:v>
      </x:c>
      <x:c r="E397" s="39" t="n">
        <x:v>2500</x:v>
      </x:c>
      <x:c r="F397" s="35" t="n">
        <x:v>74.74050765000015</x:v>
      </x:c>
      <x:c r="G397" s="35" t="n">
        <x:v>74.36680511175015</x:v>
      </x:c>
      <x:c r="H397" s="39" t="n">
        <x:v>114220</x:v>
      </x:c>
      <x:c r="I397" s="35" t="n">
        <x:v>2581</x:v>
      </x:c>
      <x:c r="J397" s="35" t="n">
        <x:v>2818</x:v>
      </x:c>
      <x:c r="K397" s="40" t="n">
        <x:v>8.410220014194465</x:v>
      </x:c>
      <x:c r="L397" s="35" t="n">
        <x:v>570.5988684607091</x:v>
      </x:c>
      <x:c r="M397" s="39" t="n">
        <x:v>146</x:v>
      </x:c>
      <x:c r="N397" s="35" t="n">
        <x:v>74.36742670000058</x:v>
      </x:c>
      <x:c r="O397" s="35" t="n">
        <x:v>0.37308094999957575</x:v>
      </x:c>
      <x:c r="P397" s="38" t="b">
        <x:v>1</x:v>
      </x:c>
      <x:c r="Q397" s="28"/>
      <x:c r="R397" s="28" t="str">
        <x:v>hard_wall</x:v>
      </x:c>
      <x:c r="S397" s="38" t="b">
        <x:v>1</x:v>
      </x:c>
      <x:c r="T397" s="28" t="str">
        <x:v>runtime_4methods_csv:260</x:v>
      </x:c>
      <x:c r="U397" s="40" t="n">
        <x:f>IFERROR(100*(J397-I397)/J397,"")</x:f>
        <x:v>8.410220014194465</x:v>
      </x:c>
      <x:c r="V397" s="28" t="str">
        <x:f>IF(ABS(K397-U397)&lt;=0.000001,"OK","CHECK")</x:f>
        <x:v>OK</x:v>
      </x:c>
    </x:row>
    <x:row r="398">
      <x:c r="A398" s="28" t="str">
        <x:v>Runtime-budget comparison</x:v>
      </x:c>
      <x:c r="B398" s="28" t="str">
        <x:v>GRASP</x:v>
      </x:c>
      <x:c r="C398" s="28" t="str">
        <x:v>cmt200c_m3</x:v>
      </x:c>
      <x:c r="D398" s="39" t="n">
        <x:v>0</x:v>
      </x:c>
      <x:c r="E398" s="39" t="n">
        <x:v>2500</x:v>
      </x:c>
      <x:c r="F398" s="35" t="n">
        <x:v>57.302805800000215</x:v>
      </x:c>
      <x:c r="G398" s="35" t="n">
        <x:v>57.01629177100021</x:v>
      </x:c>
      <x:c r="H398" s="39" t="n">
        <x:v>102525</x:v>
      </x:c>
      <x:c r="I398" s="35" t="n">
        <x:v>2429</x:v>
      </x:c>
      <x:c r="J398" s="35" t="n">
        <x:v>2766</x:v>
      </x:c>
      <x:c r="K398" s="40" t="n">
        <x:v>12.183658712942878</x:v>
      </x:c>
      <x:c r="L398" s="35" t="n">
        <x:v>562.0004898197284</x:v>
      </x:c>
      <x:c r="M398" s="39" t="n">
        <x:v>141</x:v>
      </x:c>
      <x:c r="N398" s="35" t="n">
        <x:v>57.016926299999795</x:v>
      </x:c>
      <x:c r="O398" s="35" t="n">
        <x:v>0.2858795000004193</x:v>
      </x:c>
      <x:c r="P398" s="38" t="b">
        <x:v>1</x:v>
      </x:c>
      <x:c r="Q398" s="28"/>
      <x:c r="R398" s="28" t="str">
        <x:v>hard_wall</x:v>
      </x:c>
      <x:c r="S398" s="38" t="b">
        <x:v>1</x:v>
      </x:c>
      <x:c r="T398" s="28" t="str">
        <x:v>runtime_4methods_csv:273</x:v>
      </x:c>
      <x:c r="U398" s="40" t="n">
        <x:f>IFERROR(100*(J398-I398)/J398,"")</x:f>
        <x:v>12.183658712942878</x:v>
      </x:c>
      <x:c r="V398" s="28" t="str">
        <x:f>IF(ABS(K398-U398)&lt;=0.000001,"OK","CHECK")</x:f>
        <x:v>OK</x:v>
      </x:c>
    </x:row>
    <x:row r="399">
      <x:c r="A399" s="28" t="str">
        <x:v>Runtime-budget comparison</x:v>
      </x:c>
      <x:c r="B399" s="28" t="str">
        <x:v>GRASP</x:v>
      </x:c>
      <x:c r="C399" s="28" t="str">
        <x:v>cmt200c_m3</x:v>
      </x:c>
      <x:c r="D399" s="39" t="n">
        <x:v>1</x:v>
      </x:c>
      <x:c r="E399" s="39" t="n">
        <x:v>2500</x:v>
      </x:c>
      <x:c r="F399" s="35" t="n">
        <x:v>57.302805800000215</x:v>
      </x:c>
      <x:c r="G399" s="35" t="n">
        <x:v>57.01629177100021</x:v>
      </x:c>
      <x:c r="H399" s="39" t="n">
        <x:v>102310</x:v>
      </x:c>
      <x:c r="I399" s="35" t="n">
        <x:v>2447</x:v>
      </x:c>
      <x:c r="J399" s="35" t="n">
        <x:v>2766</x:v>
      </x:c>
      <x:c r="K399" s="40" t="n">
        <x:v>11.532899493853941</x:v>
      </x:c>
      <x:c r="L399" s="35" t="n">
        <x:v>558.7533509796847</x:v>
      </x:c>
      <x:c r="M399" s="39" t="n">
        <x:v>139</x:v>
      </x:c>
      <x:c r="N399" s="35" t="n">
        <x:v>57.01724370000011</x:v>
      </x:c>
      <x:c r="O399" s="35" t="n">
        <x:v>0.2855621000001065</x:v>
      </x:c>
      <x:c r="P399" s="38" t="b">
        <x:v>1</x:v>
      </x:c>
      <x:c r="Q399" s="28"/>
      <x:c r="R399" s="28" t="str">
        <x:v>hard_wall</x:v>
      </x:c>
      <x:c r="S399" s="38" t="b">
        <x:v>1</x:v>
      </x:c>
      <x:c r="T399" s="28" t="str">
        <x:v>runtime_4methods_csv:274</x:v>
      </x:c>
      <x:c r="U399" s="40" t="n">
        <x:f>IFERROR(100*(J399-I399)/J399,"")</x:f>
        <x:v>11.532899493853941</x:v>
      </x:c>
      <x:c r="V399" s="28" t="str">
        <x:f>IF(ABS(K399-U399)&lt;=0.000001,"OK","CHECK")</x:f>
        <x:v>OK</x:v>
      </x:c>
    </x:row>
    <x:row r="400">
      <x:c r="A400" s="28" t="str">
        <x:v>Runtime-budget comparison</x:v>
      </x:c>
      <x:c r="B400" s="28" t="str">
        <x:v>GRASP</x:v>
      </x:c>
      <x:c r="C400" s="28" t="str">
        <x:v>cmt200c_m3</x:v>
      </x:c>
      <x:c r="D400" s="39" t="n">
        <x:v>2</x:v>
      </x:c>
      <x:c r="E400" s="39" t="n">
        <x:v>2500</x:v>
      </x:c>
      <x:c r="F400" s="35" t="n">
        <x:v>57.302805800000215</x:v>
      </x:c>
      <x:c r="G400" s="35" t="n">
        <x:v>57.01629177100021</x:v>
      </x:c>
      <x:c r="H400" s="39" t="n">
        <x:v>102292</x:v>
      </x:c>
      <x:c r="I400" s="35" t="n">
        <x:v>2456</x:v>
      </x:c>
      <x:c r="J400" s="35" t="n">
        <x:v>2766</x:v>
      </x:c>
      <x:c r="K400" s="40" t="n">
        <x:v>11.207519884309471</x:v>
      </x:c>
      <x:c r="L400" s="35" t="n">
        <x:v>554.9092892763149</x:v>
      </x:c>
      <x:c r="M400" s="39" t="n">
        <x:v>144</x:v>
      </x:c>
      <x:c r="N400" s="35" t="n">
        <x:v>57.017423500000405</x:v>
      </x:c>
      <x:c r="O400" s="35" t="n">
        <x:v>0.28538229999981013</x:v>
      </x:c>
      <x:c r="P400" s="38" t="b">
        <x:v>1</x:v>
      </x:c>
      <x:c r="Q400" s="28"/>
      <x:c r="R400" s="28" t="str">
        <x:v>hard_wall</x:v>
      </x:c>
      <x:c r="S400" s="38" t="b">
        <x:v>1</x:v>
      </x:c>
      <x:c r="T400" s="28" t="str">
        <x:v>runtime_4methods_csv:275</x:v>
      </x:c>
      <x:c r="U400" s="40" t="n">
        <x:f>IFERROR(100*(J400-I400)/J400,"")</x:f>
        <x:v>11.207519884309471</x:v>
      </x:c>
      <x:c r="V400" s="28" t="str">
        <x:f>IF(ABS(K400-U400)&lt;=0.000001,"OK","CHECK")</x:f>
        <x:v>OK</x:v>
      </x:c>
    </x:row>
    <x:row r="401">
      <x:c r="A401" s="28" t="str">
        <x:v>Runtime-budget comparison</x:v>
      </x:c>
      <x:c r="B401" s="28" t="str">
        <x:v>GRASP</x:v>
      </x:c>
      <x:c r="C401" s="28" t="str">
        <x:v>cmt200c_m3</x:v>
      </x:c>
      <x:c r="D401" s="39" t="n">
        <x:v>3</x:v>
      </x:c>
      <x:c r="E401" s="39" t="n">
        <x:v>2500</x:v>
      </x:c>
      <x:c r="F401" s="35" t="n">
        <x:v>57.302805800000215</x:v>
      </x:c>
      <x:c r="G401" s="35" t="n">
        <x:v>57.01629177100021</x:v>
      </x:c>
      <x:c r="H401" s="39" t="n">
        <x:v>102230</x:v>
      </x:c>
      <x:c r="I401" s="35" t="n">
        <x:v>2496</x:v>
      </x:c>
      <x:c r="J401" s="35" t="n">
        <x:v>2766</x:v>
      </x:c>
      <x:c r="K401" s="40" t="n">
        <x:v>9.761388286334057</x:v>
      </x:c>
      <x:c r="L401" s="35" t="n">
        <x:v>561.9059022021252</x:v>
      </x:c>
      <x:c r="M401" s="39" t="n">
        <x:v>146</x:v>
      </x:c>
      <x:c r="N401" s="35" t="n">
        <x:v>57.016872799999874</x:v>
      </x:c>
      <x:c r="O401" s="35" t="n">
        <x:v>0.28593300000034105</x:v>
      </x:c>
      <x:c r="P401" s="38" t="b">
        <x:v>1</x:v>
      </x:c>
      <x:c r="Q401" s="28"/>
      <x:c r="R401" s="28" t="str">
        <x:v>hard_wall</x:v>
      </x:c>
      <x:c r="S401" s="38" t="b">
        <x:v>1</x:v>
      </x:c>
      <x:c r="T401" s="28" t="str">
        <x:v>runtime_4methods_csv:276</x:v>
      </x:c>
      <x:c r="U401" s="40" t="n">
        <x:f>IFERROR(100*(J401-I401)/J401,"")</x:f>
        <x:v>9.761388286334057</x:v>
      </x:c>
      <x:c r="V401" s="28" t="str">
        <x:f>IF(ABS(K401-U401)&lt;=0.000001,"OK","CHECK")</x:f>
        <x:v>OK</x:v>
      </x:c>
    </x:row>
    <x:row r="402">
      <x:c r="A402" s="28" t="str">
        <x:v>Runtime-budget comparison</x:v>
      </x:c>
      <x:c r="B402" s="28" t="str">
        <x:v>GRASP</x:v>
      </x:c>
      <x:c r="C402" s="28" t="str">
        <x:v>cmt200c_m4</x:v>
      </x:c>
      <x:c r="D402" s="39" t="n">
        <x:v>0</x:v>
      </x:c>
      <x:c r="E402" s="39" t="n">
        <x:v>2500</x:v>
      </x:c>
      <x:c r="F402" s="35" t="n">
        <x:v>49.67051197500018</x:v>
      </x:c>
      <x:c r="G402" s="35" t="n">
        <x:v>49.42051197500018</x:v>
      </x:c>
      <x:c r="H402" s="39" t="n">
        <x:v>95915</x:v>
      </x:c>
      <x:c r="I402" s="35" t="n">
        <x:v>2423</x:v>
      </x:c>
      <x:c r="J402" s="35" t="n">
        <x:v>2712</x:v>
      </x:c>
      <x:c r="K402" s="40" t="n">
        <x:v>10.656342182890855</x:v>
      </x:c>
      <x:c r="L402" s="35" t="n">
        <x:v>564.5441544002929</x:v>
      </x:c>
      <x:c r="M402" s="39" t="n">
        <x:v>141</x:v>
      </x:c>
      <x:c r="N402" s="35" t="n">
        <x:v>49.421359900000425</x:v>
      </x:c>
      <x:c r="O402" s="35" t="n">
        <x:v>0.24915207499975622</x:v>
      </x:c>
      <x:c r="P402" s="38" t="b">
        <x:v>1</x:v>
      </x:c>
      <x:c r="Q402" s="28"/>
      <x:c r="R402" s="28" t="str">
        <x:v>hard_wall</x:v>
      </x:c>
      <x:c r="S402" s="38" t="b">
        <x:v>1</x:v>
      </x:c>
      <x:c r="T402" s="28" t="str">
        <x:v>runtime_4methods_csv:289</x:v>
      </x:c>
      <x:c r="U402" s="40" t="n">
        <x:f>IFERROR(100*(J402-I402)/J402,"")</x:f>
        <x:v>10.656342182890855</x:v>
      </x:c>
      <x:c r="V402" s="28" t="str">
        <x:f>IF(ABS(K402-U402)&lt;=0.000001,"OK","CHECK")</x:f>
        <x:v>OK</x:v>
      </x:c>
    </x:row>
    <x:row r="403">
      <x:c r="A403" s="28" t="str">
        <x:v>Runtime-budget comparison</x:v>
      </x:c>
      <x:c r="B403" s="28" t="str">
        <x:v>GRASP</x:v>
      </x:c>
      <x:c r="C403" s="28" t="str">
        <x:v>cmt200c_m4</x:v>
      </x:c>
      <x:c r="D403" s="39" t="n">
        <x:v>1</x:v>
      </x:c>
      <x:c r="E403" s="39" t="n">
        <x:v>2500</x:v>
      </x:c>
      <x:c r="F403" s="35" t="n">
        <x:v>49.67051197500018</x:v>
      </x:c>
      <x:c r="G403" s="35" t="n">
        <x:v>49.42051197500018</x:v>
      </x:c>
      <x:c r="H403" s="39" t="n">
        <x:v>96675</x:v>
      </x:c>
      <x:c r="I403" s="35" t="n">
        <x:v>2371</x:v>
      </x:c>
      <x:c r="J403" s="35" t="n">
        <x:v>2712</x:v>
      </x:c>
      <x:c r="K403" s="40" t="n">
        <x:v>12.573746312684365</x:v>
      </x:c>
      <x:c r="L403" s="35" t="n">
        <x:v>566.3808261860089</x:v>
      </x:c>
      <x:c r="M403" s="39" t="n">
        <x:v>135</x:v>
      </x:c>
      <x:c r="N403" s="35" t="n">
        <x:v>49.42113809999955</x:v>
      </x:c>
      <x:c r="O403" s="35" t="n">
        <x:v>0.2493738750006287</x:v>
      </x:c>
      <x:c r="P403" s="38" t="b">
        <x:v>1</x:v>
      </x:c>
      <x:c r="Q403" s="28"/>
      <x:c r="R403" s="28" t="str">
        <x:v>hard_wall</x:v>
      </x:c>
      <x:c r="S403" s="38" t="b">
        <x:v>1</x:v>
      </x:c>
      <x:c r="T403" s="28" t="str">
        <x:v>runtime_4methods_csv:290</x:v>
      </x:c>
      <x:c r="U403" s="40" t="n">
        <x:f>IFERROR(100*(J403-I403)/J403,"")</x:f>
        <x:v>12.573746312684365</x:v>
      </x:c>
      <x:c r="V403" s="28" t="str">
        <x:f>IF(ABS(K403-U403)&lt;=0.000001,"OK","CHECK")</x:f>
        <x:v>OK</x:v>
      </x:c>
    </x:row>
    <x:row r="404">
      <x:c r="A404" s="28" t="str">
        <x:v>Runtime-budget comparison</x:v>
      </x:c>
      <x:c r="B404" s="28" t="str">
        <x:v>GRASP</x:v>
      </x:c>
      <x:c r="C404" s="28" t="str">
        <x:v>cmt200c_m4</x:v>
      </x:c>
      <x:c r="D404" s="39" t="n">
        <x:v>2</x:v>
      </x:c>
      <x:c r="E404" s="39" t="n">
        <x:v>2500</x:v>
      </x:c>
      <x:c r="F404" s="35" t="n">
        <x:v>49.67051197500018</x:v>
      </x:c>
      <x:c r="G404" s="35" t="n">
        <x:v>49.42051197500018</x:v>
      </x:c>
      <x:c r="H404" s="39" t="n">
        <x:v>96571</x:v>
      </x:c>
      <x:c r="I404" s="35" t="n">
        <x:v>2377</x:v>
      </x:c>
      <x:c r="J404" s="35" t="n">
        <x:v>2712</x:v>
      </x:c>
      <x:c r="K404" s="40" t="n">
        <x:v>12.35250737463127</x:v>
      </x:c>
      <x:c r="L404" s="35" t="n">
        <x:v>565.546822823446</x:v>
      </x:c>
      <x:c r="M404" s="39" t="n">
        <x:v>140</x:v>
      </x:c>
      <x:c r="N404" s="35" t="n">
        <x:v>49.421095499999865</x:v>
      </x:c>
      <x:c r="O404" s="35" t="n">
        <x:v>0.2494164750003165</x:v>
      </x:c>
      <x:c r="P404" s="38" t="b">
        <x:v>1</x:v>
      </x:c>
      <x:c r="Q404" s="28"/>
      <x:c r="R404" s="28" t="str">
        <x:v>hard_wall</x:v>
      </x:c>
      <x:c r="S404" s="38" t="b">
        <x:v>1</x:v>
      </x:c>
      <x:c r="T404" s="28" t="str">
        <x:v>runtime_4methods_csv:291</x:v>
      </x:c>
      <x:c r="U404" s="40" t="n">
        <x:f>IFERROR(100*(J404-I404)/J404,"")</x:f>
        <x:v>12.35250737463127</x:v>
      </x:c>
      <x:c r="V404" s="28" t="str">
        <x:f>IF(ABS(K404-U404)&lt;=0.000001,"OK","CHECK")</x:f>
        <x:v>OK</x:v>
      </x:c>
    </x:row>
    <x:row r="405">
      <x:c r="A405" s="28" t="str">
        <x:v>Runtime-budget comparison</x:v>
      </x:c>
      <x:c r="B405" s="28" t="str">
        <x:v>GRASP</x:v>
      </x:c>
      <x:c r="C405" s="28" t="str">
        <x:v>cmt200c_m4</x:v>
      </x:c>
      <x:c r="D405" s="39" t="n">
        <x:v>3</x:v>
      </x:c>
      <x:c r="E405" s="39" t="n">
        <x:v>2500</x:v>
      </x:c>
      <x:c r="F405" s="35" t="n">
        <x:v>49.67051197500018</x:v>
      </x:c>
      <x:c r="G405" s="35" t="n">
        <x:v>49.42051197500018</x:v>
      </x:c>
      <x:c r="H405" s="39" t="n">
        <x:v>96364</x:v>
      </x:c>
      <x:c r="I405" s="35" t="n">
        <x:v>2395</x:v>
      </x:c>
      <x:c r="J405" s="35" t="n">
        <x:v>2712</x:v>
      </x:c>
      <x:c r="K405" s="40" t="n">
        <x:v>11.688790560471977</x:v>
      </x:c>
      <x:c r="L405" s="35" t="n">
        <x:v>561.1966004860418</x:v>
      </x:c>
      <x:c r="M405" s="39" t="n">
        <x:v>141</x:v>
      </x:c>
      <x:c r="N405" s="35" t="n">
        <x:v>49.42110610000054</x:v>
      </x:c>
      <x:c r="O405" s="35" t="n">
        <x:v>0.2494058749996384</x:v>
      </x:c>
      <x:c r="P405" s="38" t="b">
        <x:v>1</x:v>
      </x:c>
      <x:c r="Q405" s="28"/>
      <x:c r="R405" s="28" t="str">
        <x:v>hard_wall</x:v>
      </x:c>
      <x:c r="S405" s="38" t="b">
        <x:v>1</x:v>
      </x:c>
      <x:c r="T405" s="28" t="str">
        <x:v>runtime_4methods_csv:292</x:v>
      </x:c>
      <x:c r="U405" s="40" t="n">
        <x:f>IFERROR(100*(J405-I405)/J405,"")</x:f>
        <x:v>11.688790560471977</x:v>
      </x:c>
      <x:c r="V405" s="28" t="str">
        <x:f>IF(ABS(K405-U405)&lt;=0.000001,"OK","CHECK")</x:f>
        <x:v>OK</x:v>
      </x:c>
    </x:row>
    <x:row r="406">
      <x:c r="A406" s="28" t="str">
        <x:v>Runtime-budget comparison</x:v>
      </x:c>
      <x:c r="B406" s="28" t="str">
        <x:v>GRASP</x:v>
      </x:c>
      <x:c r="C406" s="28" t="str">
        <x:v>eil101b_m3</x:v>
      </x:c>
      <x:c r="D406" s="39" t="n">
        <x:v>0</x:v>
      </x:c>
      <x:c r="E406" s="39" t="n">
        <x:v>2500</x:v>
      </x:c>
      <x:c r="F406" s="35" t="n">
        <x:v>11.140341025000225</x:v>
      </x:c>
      <x:c r="G406" s="35" t="n">
        <x:v>10.890341025000225</x:v>
      </x:c>
      <x:c r="H406" s="39" t="n">
        <x:v>48367</x:v>
      </x:c>
      <x:c r="I406" s="35" t="n">
        <x:v>864</x:v>
      </x:c>
      <x:c r="J406" s="35" t="n">
        <x:v>916</x:v>
      </x:c>
      <x:c r="K406" s="40" t="n">
        <x:v>5.676855895196507</x:v>
      </x:c>
      <x:c r="L406" s="35" t="n">
        <x:v>299.6406968708211</x:v>
      </x:c>
      <x:c r="M406" s="39" t="n">
        <x:v>49</x:v>
      </x:c>
      <x:c r="N406" s="35" t="n">
        <x:v>10.890521999999692</x:v>
      </x:c>
      <x:c r="O406" s="35" t="n">
        <x:v>0.24981902500053366</x:v>
      </x:c>
      <x:c r="P406" s="38" t="b">
        <x:v>1</x:v>
      </x:c>
      <x:c r="Q406" s="28"/>
      <x:c r="R406" s="28" t="str">
        <x:v>hard_wall</x:v>
      </x:c>
      <x:c r="S406" s="38" t="b">
        <x:v>1</x:v>
      </x:c>
      <x:c r="T406" s="28" t="str">
        <x:v>runtime_4methods_csv:305</x:v>
      </x:c>
      <x:c r="U406" s="40" t="n">
        <x:f>IFERROR(100*(J406-I406)/J406,"")</x:f>
        <x:v>5.676855895196507</x:v>
      </x:c>
      <x:c r="V406" s="28" t="str">
        <x:f>IF(ABS(K406-U406)&lt;=0.000001,"OK","CHECK")</x:f>
        <x:v>OK</x:v>
      </x:c>
    </x:row>
    <x:row r="407">
      <x:c r="A407" s="28" t="str">
        <x:v>Runtime-budget comparison</x:v>
      </x:c>
      <x:c r="B407" s="28" t="str">
        <x:v>GRASP</x:v>
      </x:c>
      <x:c r="C407" s="28" t="str">
        <x:v>eil101b_m3</x:v>
      </x:c>
      <x:c r="D407" s="39" t="n">
        <x:v>1</x:v>
      </x:c>
      <x:c r="E407" s="39" t="n">
        <x:v>2500</x:v>
      </x:c>
      <x:c r="F407" s="35" t="n">
        <x:v>11.140341025000225</x:v>
      </x:c>
      <x:c r="G407" s="35" t="n">
        <x:v>10.890341025000225</x:v>
      </x:c>
      <x:c r="H407" s="39" t="n">
        <x:v>48497</x:v>
      </x:c>
      <x:c r="I407" s="35" t="n">
        <x:v>849</x:v>
      </x:c>
      <x:c r="J407" s="35" t="n">
        <x:v>916</x:v>
      </x:c>
      <x:c r="K407" s="40" t="n">
        <x:v>7.314410480349345</x:v>
      </x:c>
      <x:c r="L407" s="35" t="n">
        <x:v>313.6498842922514</x:v>
      </x:c>
      <x:c r="M407" s="39" t="n">
        <x:v>50</x:v>
      </x:c>
      <x:c r="N407" s="35" t="n">
        <x:v>10.890589599999657</x:v>
      </x:c>
      <x:c r="O407" s="35" t="n">
        <x:v>0.2497514250005679</x:v>
      </x:c>
      <x:c r="P407" s="38" t="b">
        <x:v>1</x:v>
      </x:c>
      <x:c r="Q407" s="28"/>
      <x:c r="R407" s="28" t="str">
        <x:v>hard_wall</x:v>
      </x:c>
      <x:c r="S407" s="38" t="b">
        <x:v>1</x:v>
      </x:c>
      <x:c r="T407" s="28" t="str">
        <x:v>runtime_4methods_csv:306</x:v>
      </x:c>
      <x:c r="U407" s="40" t="n">
        <x:f>IFERROR(100*(J407-I407)/J407,"")</x:f>
        <x:v>7.314410480349345</x:v>
      </x:c>
      <x:c r="V407" s="28" t="str">
        <x:f>IF(ABS(K407-U407)&lt;=0.000001,"OK","CHECK")</x:f>
        <x:v>OK</x:v>
      </x:c>
    </x:row>
    <x:row r="408">
      <x:c r="A408" s="28" t="str">
        <x:v>Runtime-budget comparison</x:v>
      </x:c>
      <x:c r="B408" s="28" t="str">
        <x:v>GRASP</x:v>
      </x:c>
      <x:c r="C408" s="28" t="str">
        <x:v>eil101b_m3</x:v>
      </x:c>
      <x:c r="D408" s="39" t="n">
        <x:v>2</x:v>
      </x:c>
      <x:c r="E408" s="39" t="n">
        <x:v>2500</x:v>
      </x:c>
      <x:c r="F408" s="35" t="n">
        <x:v>11.140341025000225</x:v>
      </x:c>
      <x:c r="G408" s="35" t="n">
        <x:v>10.890341025000225</x:v>
      </x:c>
      <x:c r="H408" s="39" t="n">
        <x:v>48352</x:v>
      </x:c>
      <x:c r="I408" s="35" t="n">
        <x:v>847</x:v>
      </x:c>
      <x:c r="J408" s="35" t="n">
        <x:v>916</x:v>
      </x:c>
      <x:c r="K408" s="40" t="n">
        <x:v>7.532751091703057</x:v>
      </x:c>
      <x:c r="L408" s="35" t="n">
        <x:v>310.1227788864366</x:v>
      </x:c>
      <x:c r="M408" s="39" t="n">
        <x:v>51</x:v>
      </x:c>
      <x:c r="N408" s="35" t="n">
        <x:v>10.890608700001394</x:v>
      </x:c>
      <x:c r="O408" s="35" t="n">
        <x:v>0.24973232499883125</x:v>
      </x:c>
      <x:c r="P408" s="38" t="b">
        <x:v>1</x:v>
      </x:c>
      <x:c r="Q408" s="28"/>
      <x:c r="R408" s="28" t="str">
        <x:v>hard_wall</x:v>
      </x:c>
      <x:c r="S408" s="38" t="b">
        <x:v>1</x:v>
      </x:c>
      <x:c r="T408" s="28" t="str">
        <x:v>runtime_4methods_csv:307</x:v>
      </x:c>
      <x:c r="U408" s="40" t="n">
        <x:f>IFERROR(100*(J408-I408)/J408,"")</x:f>
        <x:v>7.532751091703057</x:v>
      </x:c>
      <x:c r="V408" s="28" t="str">
        <x:f>IF(ABS(K408-U408)&lt;=0.000001,"OK","CHECK")</x:f>
        <x:v>OK</x:v>
      </x:c>
    </x:row>
    <x:row r="409">
      <x:c r="A409" s="28" t="str">
        <x:v>Runtime-budget comparison</x:v>
      </x:c>
      <x:c r="B409" s="28" t="str">
        <x:v>GRASP</x:v>
      </x:c>
      <x:c r="C409" s="28" t="str">
        <x:v>eil101b_m3</x:v>
      </x:c>
      <x:c r="D409" s="39" t="n">
        <x:v>3</x:v>
      </x:c>
      <x:c r="E409" s="39" t="n">
        <x:v>2500</x:v>
      </x:c>
      <x:c r="F409" s="35" t="n">
        <x:v>11.140341025000225</x:v>
      </x:c>
      <x:c r="G409" s="35" t="n">
        <x:v>10.890341025000225</x:v>
      </x:c>
      <x:c r="H409" s="39" t="n">
        <x:v>48681</x:v>
      </x:c>
      <x:c r="I409" s="35" t="n">
        <x:v>848</x:v>
      </x:c>
      <x:c r="J409" s="35" t="n">
        <x:v>916</x:v>
      </x:c>
      <x:c r="K409" s="40" t="n">
        <x:v>7.423580786026201</x:v>
      </x:c>
      <x:c r="L409" s="35" t="n">
        <x:v>305.2776365398503</x:v>
      </x:c>
      <x:c r="M409" s="39" t="n">
        <x:v>51</x:v>
      </x:c>
      <x:c r="N409" s="35" t="n">
        <x:v>10.89050159999897</x:v>
      </x:c>
      <x:c r="O409" s="35" t="n">
        <x:v>0.24983942500125522</x:v>
      </x:c>
      <x:c r="P409" s="38" t="b">
        <x:v>1</x:v>
      </x:c>
      <x:c r="Q409" s="28"/>
      <x:c r="R409" s="28" t="str">
        <x:v>hard_wall</x:v>
      </x:c>
      <x:c r="S409" s="38" t="b">
        <x:v>1</x:v>
      </x:c>
      <x:c r="T409" s="28" t="str">
        <x:v>runtime_4methods_csv:308</x:v>
      </x:c>
      <x:c r="U409" s="40" t="n">
        <x:f>IFERROR(100*(J409-I409)/J409,"")</x:f>
        <x:v>7.423580786026201</x:v>
      </x:c>
      <x:c r="V409" s="28" t="str">
        <x:f>IF(ABS(K409-U409)&lt;=0.000001,"OK","CHECK")</x:f>
        <x:v>OK</x:v>
      </x:c>
    </x:row>
    <x:row r="410">
      <x:c r="A410" s="28" t="str">
        <x:v>Runtime-budget comparison</x:v>
      </x:c>
      <x:c r="B410" s="28" t="str">
        <x:v>GRASP</x:v>
      </x:c>
      <x:c r="C410" s="28" t="str">
        <x:v>eil101c_m2</x:v>
      </x:c>
      <x:c r="D410" s="39" t="n">
        <x:v>0</x:v>
      </x:c>
      <x:c r="E410" s="39" t="n">
        <x:v>2500</x:v>
      </x:c>
      <x:c r="F410" s="35" t="n">
        <x:v>16.907939650000117</x:v>
      </x:c>
      <x:c r="G410" s="35" t="n">
        <x:v>16.657939650000117</x:v>
      </x:c>
      <x:c r="H410" s="39" t="n">
        <x:v>49657</x:v>
      </x:c>
      <x:c r="I410" s="35" t="n">
        <x:v>1219</x:v>
      </x:c>
      <x:c r="J410" s="35" t="n">
        <x:v>1305</x:v>
      </x:c>
      <x:c r="K410" s="40" t="n">
        <x:v>6.590038314176245</x:v>
      </x:c>
      <x:c r="L410" s="35" t="n">
        <x:v>469.2519819460852</x:v>
      </x:c>
      <x:c r="M410" s="39" t="n">
        <x:v>72</x:v>
      </x:c>
      <x:c r="N410" s="35" t="n">
        <x:v>16.658175100001245</x:v>
      </x:c>
      <x:c r="O410" s="35" t="n">
        <x:v>0.2497645499988721</x:v>
      </x:c>
      <x:c r="P410" s="38" t="b">
        <x:v>1</x:v>
      </x:c>
      <x:c r="Q410" s="28"/>
      <x:c r="R410" s="28" t="str">
        <x:v>hard_wall</x:v>
      </x:c>
      <x:c r="S410" s="38" t="b">
        <x:v>1</x:v>
      </x:c>
      <x:c r="T410" s="28" t="str">
        <x:v>runtime_4methods_csv:321</x:v>
      </x:c>
      <x:c r="U410" s="40" t="n">
        <x:f>IFERROR(100*(J410-I410)/J410,"")</x:f>
        <x:v>6.590038314176245</x:v>
      </x:c>
      <x:c r="V410" s="28" t="str">
        <x:f>IF(ABS(K410-U410)&lt;=0.000001,"OK","CHECK")</x:f>
        <x:v>OK</x:v>
      </x:c>
    </x:row>
    <x:row r="411">
      <x:c r="A411" s="28" t="str">
        <x:v>Runtime-budget comparison</x:v>
      </x:c>
      <x:c r="B411" s="28" t="str">
        <x:v>GRASP</x:v>
      </x:c>
      <x:c r="C411" s="28" t="str">
        <x:v>eil101c_m2</x:v>
      </x:c>
      <x:c r="D411" s="39" t="n">
        <x:v>1</x:v>
      </x:c>
      <x:c r="E411" s="39" t="n">
        <x:v>2500</x:v>
      </x:c>
      <x:c r="F411" s="35" t="n">
        <x:v>16.907939650000117</x:v>
      </x:c>
      <x:c r="G411" s="35" t="n">
        <x:v>16.657939650000117</x:v>
      </x:c>
      <x:c r="H411" s="39" t="n">
        <x:v>49806</x:v>
      </x:c>
      <x:c r="I411" s="35" t="n">
        <x:v>1230</x:v>
      </x:c>
      <x:c r="J411" s="35" t="n">
        <x:v>1305</x:v>
      </x:c>
      <x:c r="K411" s="40" t="n">
        <x:v>5.747126436781609</x:v>
      </x:c>
      <x:c r="L411" s="35" t="n">
        <x:v>467.88012693112046</x:v>
      </x:c>
      <x:c r="M411" s="39" t="n">
        <x:v>74</x:v>
      </x:c>
      <x:c r="N411" s="35" t="n">
        <x:v>16.658350899999277</x:v>
      </x:c>
      <x:c r="O411" s="35" t="n">
        <x:v>0.24958875000083935</x:v>
      </x:c>
      <x:c r="P411" s="38" t="b">
        <x:v>1</x:v>
      </x:c>
      <x:c r="Q411" s="28"/>
      <x:c r="R411" s="28" t="str">
        <x:v>hard_wall</x:v>
      </x:c>
      <x:c r="S411" s="38" t="b">
        <x:v>1</x:v>
      </x:c>
      <x:c r="T411" s="28" t="str">
        <x:v>runtime_4methods_csv:322</x:v>
      </x:c>
      <x:c r="U411" s="40" t="n">
        <x:f>IFERROR(100*(J411-I411)/J411,"")</x:f>
        <x:v>5.747126436781609</x:v>
      </x:c>
      <x:c r="V411" s="28" t="str">
        <x:f>IF(ABS(K411-U411)&lt;=0.000001,"OK","CHECK")</x:f>
        <x:v>OK</x:v>
      </x:c>
    </x:row>
    <x:row r="412">
      <x:c r="A412" s="28" t="str">
        <x:v>Runtime-budget comparison</x:v>
      </x:c>
      <x:c r="B412" s="28" t="str">
        <x:v>GRASP</x:v>
      </x:c>
      <x:c r="C412" s="28" t="str">
        <x:v>eil101c_m2</x:v>
      </x:c>
      <x:c r="D412" s="39" t="n">
        <x:v>2</x:v>
      </x:c>
      <x:c r="E412" s="39" t="n">
        <x:v>2500</x:v>
      </x:c>
      <x:c r="F412" s="35" t="n">
        <x:v>16.907939650000117</x:v>
      </x:c>
      <x:c r="G412" s="35" t="n">
        <x:v>16.657939650000117</x:v>
      </x:c>
      <x:c r="H412" s="39" t="n">
        <x:v>49671</x:v>
      </x:c>
      <x:c r="I412" s="35" t="n">
        <x:v>1220</x:v>
      </x:c>
      <x:c r="J412" s="35" t="n">
        <x:v>1305</x:v>
      </x:c>
      <x:c r="K412" s="40" t="n">
        <x:v>6.513409961685824</x:v>
      </x:c>
      <x:c r="L412" s="35" t="n">
        <x:v>471.5752685774301</x:v>
      </x:c>
      <x:c r="M412" s="39" t="n">
        <x:v>70</x:v>
      </x:c>
      <x:c r="N412" s="35" t="n">
        <x:v>16.658397299999706</x:v>
      </x:c>
      <x:c r="O412" s="35" t="n">
        <x:v>0.2495423500004108</x:v>
      </x:c>
      <x:c r="P412" s="38" t="b">
        <x:v>1</x:v>
      </x:c>
      <x:c r="Q412" s="28"/>
      <x:c r="R412" s="28" t="str">
        <x:v>hard_wall</x:v>
      </x:c>
      <x:c r="S412" s="38" t="b">
        <x:v>1</x:v>
      </x:c>
      <x:c r="T412" s="28" t="str">
        <x:v>runtime_4methods_csv:323</x:v>
      </x:c>
      <x:c r="U412" s="40" t="n">
        <x:f>IFERROR(100*(J412-I412)/J412,"")</x:f>
        <x:v>6.513409961685824</x:v>
      </x:c>
      <x:c r="V412" s="28" t="str">
        <x:f>IF(ABS(K412-U412)&lt;=0.000001,"OK","CHECK")</x:f>
        <x:v>OK</x:v>
      </x:c>
    </x:row>
    <x:row r="413">
      <x:c r="A413" s="28" t="str">
        <x:v>Runtime-budget comparison</x:v>
      </x:c>
      <x:c r="B413" s="28" t="str">
        <x:v>GRASP</x:v>
      </x:c>
      <x:c r="C413" s="28" t="str">
        <x:v>eil101c_m2</x:v>
      </x:c>
      <x:c r="D413" s="39" t="n">
        <x:v>3</x:v>
      </x:c>
      <x:c r="E413" s="39" t="n">
        <x:v>2500</x:v>
      </x:c>
      <x:c r="F413" s="35" t="n">
        <x:v>16.907939650000117</x:v>
      </x:c>
      <x:c r="G413" s="35" t="n">
        <x:v>16.657939650000117</x:v>
      </x:c>
      <x:c r="H413" s="39" t="n">
        <x:v>49272</x:v>
      </x:c>
      <x:c r="I413" s="35" t="n">
        <x:v>1216</x:v>
      </x:c>
      <x:c r="J413" s="35" t="n">
        <x:v>1305</x:v>
      </x:c>
      <x:c r="K413" s="40" t="n">
        <x:v>6.819923371647509</x:v>
      </x:c>
      <x:c r="L413" s="35" t="n">
        <x:v>470.33302151040687</x:v>
      </x:c>
      <x:c r="M413" s="39" t="n">
        <x:v>71</x:v>
      </x:c>
      <x:c r="N413" s="35" t="n">
        <x:v>16.658273400000326</x:v>
      </x:c>
      <x:c r="O413" s="35" t="n">
        <x:v>0.24966624999979103</x:v>
      </x:c>
      <x:c r="P413" s="38" t="b">
        <x:v>1</x:v>
      </x:c>
      <x:c r="Q413" s="28"/>
      <x:c r="R413" s="28" t="str">
        <x:v>hard_wall</x:v>
      </x:c>
      <x:c r="S413" s="38" t="b">
        <x:v>1</x:v>
      </x:c>
      <x:c r="T413" s="28" t="str">
        <x:v>runtime_4methods_csv:324</x:v>
      </x:c>
      <x:c r="U413" s="40" t="n">
        <x:f>IFERROR(100*(J413-I413)/J413,"")</x:f>
        <x:v>6.819923371647509</x:v>
      </x:c>
      <x:c r="V413" s="28" t="str">
        <x:f>IF(ABS(K413-U413)&lt;=0.000001,"OK","CHECK")</x:f>
        <x:v>OK</x:v>
      </x:c>
    </x:row>
    <x:row r="414">
      <x:c r="A414" s="28" t="str">
        <x:v>Runtime-budget comparison</x:v>
      </x:c>
      <x:c r="B414" s="28" t="str">
        <x:v>GRASP</x:v>
      </x:c>
      <x:c r="C414" s="28" t="str">
        <x:v>eil101c_m3</x:v>
      </x:c>
      <x:c r="D414" s="39" t="n">
        <x:v>0</x:v>
      </x:c>
      <x:c r="E414" s="39" t="n">
        <x:v>2500</x:v>
      </x:c>
      <x:c r="F414" s="35" t="n">
        <x:v>14.348517775000118</x:v>
      </x:c>
      <x:c r="G414" s="35" t="n">
        <x:v>14.098517775000118</x:v>
      </x:c>
      <x:c r="H414" s="39" t="n">
        <x:v>47209</x:v>
      </x:c>
      <x:c r="I414" s="35" t="n">
        <x:v>1180</x:v>
      </x:c>
      <x:c r="J414" s="35" t="n">
        <x:v>1251</x:v>
      </x:c>
      <x:c r="K414" s="40" t="n">
        <x:v>5.675459632294165</x:v>
      </x:c>
      <x:c r="L414" s="35" t="n">
        <x:v>466.21786166288916</x:v>
      </x:c>
      <x:c r="M414" s="39" t="n">
        <x:v>70</x:v>
      </x:c>
      <x:c r="N414" s="35" t="n">
        <x:v>14.098683700000038</x:v>
      </x:c>
      <x:c r="O414" s="35" t="n">
        <x:v>0.2498340750000807</x:v>
      </x:c>
      <x:c r="P414" s="38" t="b">
        <x:v>1</x:v>
      </x:c>
      <x:c r="Q414" s="28"/>
      <x:c r="R414" s="28" t="str">
        <x:v>hard_wall</x:v>
      </x:c>
      <x:c r="S414" s="38" t="b">
        <x:v>1</x:v>
      </x:c>
      <x:c r="T414" s="28" t="str">
        <x:v>runtime_4methods_csv:337</x:v>
      </x:c>
      <x:c r="U414" s="40" t="n">
        <x:f>IFERROR(100*(J414-I414)/J414,"")</x:f>
        <x:v>5.675459632294165</x:v>
      </x:c>
      <x:c r="V414" s="28" t="str">
        <x:f>IF(ABS(K414-U414)&lt;=0.000001,"OK","CHECK")</x:f>
        <x:v>OK</x:v>
      </x:c>
    </x:row>
    <x:row r="415">
      <x:c r="A415" s="28" t="str">
        <x:v>Runtime-budget comparison</x:v>
      </x:c>
      <x:c r="B415" s="28" t="str">
        <x:v>GRASP</x:v>
      </x:c>
      <x:c r="C415" s="28" t="str">
        <x:v>eil101c_m3</x:v>
      </x:c>
      <x:c r="D415" s="39" t="n">
        <x:v>1</x:v>
      </x:c>
      <x:c r="E415" s="39" t="n">
        <x:v>2500</x:v>
      </x:c>
      <x:c r="F415" s="35" t="n">
        <x:v>14.348517775000118</x:v>
      </x:c>
      <x:c r="G415" s="35" t="n">
        <x:v>14.098517775000118</x:v>
      </x:c>
      <x:c r="H415" s="39" t="n">
        <x:v>47346</x:v>
      </x:c>
      <x:c r="I415" s="35" t="n">
        <x:v>1192</x:v>
      </x:c>
      <x:c r="J415" s="35" t="n">
        <x:v>1251</x:v>
      </x:c>
      <x:c r="K415" s="40" t="n">
        <x:v>4.7162270183852915</x:v>
      </x:c>
      <x:c r="L415" s="35" t="n">
        <x:v>466.14256365399683</x:v>
      </x:c>
      <x:c r="M415" s="39" t="n">
        <x:v>69</x:v>
      </x:c>
      <x:c r="N415" s="35" t="n">
        <x:v>14.098718799999915</x:v>
      </x:c>
      <x:c r="O415" s="35" t="n">
        <x:v>0.24979897500020343</x:v>
      </x:c>
      <x:c r="P415" s="38" t="b">
        <x:v>1</x:v>
      </x:c>
      <x:c r="Q415" s="28"/>
      <x:c r="R415" s="28" t="str">
        <x:v>hard_wall</x:v>
      </x:c>
      <x:c r="S415" s="38" t="b">
        <x:v>1</x:v>
      </x:c>
      <x:c r="T415" s="28" t="str">
        <x:v>runtime_4methods_csv:338</x:v>
      </x:c>
      <x:c r="U415" s="40" t="n">
        <x:f>IFERROR(100*(J415-I415)/J415,"")</x:f>
        <x:v>4.7162270183852915</x:v>
      </x:c>
      <x:c r="V415" s="28" t="str">
        <x:f>IF(ABS(K415-U415)&lt;=0.000001,"OK","CHECK")</x:f>
        <x:v>OK</x:v>
      </x:c>
    </x:row>
    <x:row r="416">
      <x:c r="A416" s="28" t="str">
        <x:v>Runtime-budget comparison</x:v>
      </x:c>
      <x:c r="B416" s="28" t="str">
        <x:v>GRASP</x:v>
      </x:c>
      <x:c r="C416" s="28" t="str">
        <x:v>eil101c_m3</x:v>
      </x:c>
      <x:c r="D416" s="39" t="n">
        <x:v>2</x:v>
      </x:c>
      <x:c r="E416" s="39" t="n">
        <x:v>2500</x:v>
      </x:c>
      <x:c r="F416" s="35" t="n">
        <x:v>14.348517775000118</x:v>
      </x:c>
      <x:c r="G416" s="35" t="n">
        <x:v>14.098517775000118</x:v>
      </x:c>
      <x:c r="H416" s="39" t="n">
        <x:v>47015</x:v>
      </x:c>
      <x:c r="I416" s="35" t="n">
        <x:v>1182</x:v>
      </x:c>
      <x:c r="J416" s="35" t="n">
        <x:v>1251</x:v>
      </x:c>
      <x:c r="K416" s="40" t="n">
        <x:v>5.5155875299760195</x:v>
      </x:c>
      <x:c r="L416" s="35" t="n">
        <x:v>460.44182048036214</x:v>
      </x:c>
      <x:c r="M416" s="39" t="n">
        <x:v>69</x:v>
      </x:c>
      <x:c r="N416" s="35" t="n">
        <x:v>14.099017399999866</x:v>
      </x:c>
      <x:c r="O416" s="35" t="n">
        <x:v>0.24950037500025246</x:v>
      </x:c>
      <x:c r="P416" s="38" t="b">
        <x:v>1</x:v>
      </x:c>
      <x:c r="Q416" s="28"/>
      <x:c r="R416" s="28" t="str">
        <x:v>hard_wall</x:v>
      </x:c>
      <x:c r="S416" s="38" t="b">
        <x:v>1</x:v>
      </x:c>
      <x:c r="T416" s="28" t="str">
        <x:v>runtime_4methods_csv:339</x:v>
      </x:c>
      <x:c r="U416" s="40" t="n">
        <x:f>IFERROR(100*(J416-I416)/J416,"")</x:f>
        <x:v>5.5155875299760195</x:v>
      </x:c>
      <x:c r="V416" s="28" t="str">
        <x:f>IF(ABS(K416-U416)&lt;=0.000001,"OK","CHECK")</x:f>
        <x:v>OK</x:v>
      </x:c>
    </x:row>
    <x:row r="417">
      <x:c r="A417" s="28" t="str">
        <x:v>Runtime-budget comparison</x:v>
      </x:c>
      <x:c r="B417" s="28" t="str">
        <x:v>GRASP</x:v>
      </x:c>
      <x:c r="C417" s="28" t="str">
        <x:v>eil101c_m3</x:v>
      </x:c>
      <x:c r="D417" s="39" t="n">
        <x:v>3</x:v>
      </x:c>
      <x:c r="E417" s="39" t="n">
        <x:v>2500</x:v>
      </x:c>
      <x:c r="F417" s="35" t="n">
        <x:v>14.348517775000118</x:v>
      </x:c>
      <x:c r="G417" s="35" t="n">
        <x:v>14.098517775000118</x:v>
      </x:c>
      <x:c r="H417" s="39" t="n">
        <x:v>47155</x:v>
      </x:c>
      <x:c r="I417" s="35" t="n">
        <x:v>1177</x:v>
      </x:c>
      <x:c r="J417" s="35" t="n">
        <x:v>1251</x:v>
      </x:c>
      <x:c r="K417" s="40" t="n">
        <x:v>5.915267785771383</x:v>
      </x:c>
      <x:c r="L417" s="35" t="n">
        <x:v>459.0951030424951</x:v>
      </x:c>
      <x:c r="M417" s="39" t="n">
        <x:v>68</x:v>
      </x:c>
      <x:c r="N417" s="35" t="n">
        <x:v>14.098728500001016</x:v>
      </x:c>
      <x:c r="O417" s="35" t="n">
        <x:v>0.24978927499910242</x:v>
      </x:c>
      <x:c r="P417" s="38" t="b">
        <x:v>1</x:v>
      </x:c>
      <x:c r="Q417" s="28"/>
      <x:c r="R417" s="28" t="str">
        <x:v>hard_wall</x:v>
      </x:c>
      <x:c r="S417" s="38" t="b">
        <x:v>1</x:v>
      </x:c>
      <x:c r="T417" s="28" t="str">
        <x:v>runtime_4methods_csv:340</x:v>
      </x:c>
      <x:c r="U417" s="40" t="n">
        <x:f>IFERROR(100*(J417-I417)/J417,"")</x:f>
        <x:v>5.915267785771383</x:v>
      </x:c>
      <x:c r="V417" s="28" t="str">
        <x:f>IF(ABS(K417-U417)&lt;=0.000001,"OK","CHECK")</x:f>
        <x:v>OK</x:v>
      </x:c>
    </x:row>
    <x:row r="418">
      <x:c r="A418" s="28" t="str">
        <x:v>Runtime-budget comparison</x:v>
      </x:c>
      <x:c r="B418" s="28" t="str">
        <x:v>GRASP</x:v>
      </x:c>
      <x:c r="C418" s="28" t="str">
        <x:v>gil262_gen1_m3</x:v>
      </x:c>
      <x:c r="D418" s="39" t="n">
        <x:v>0</x:v>
      </x:c>
      <x:c r="E418" s="39" t="n">
        <x:v>2500</x:v>
      </x:c>
      <x:c r="F418" s="35" t="n">
        <x:v>41.54455177500017</x:v>
      </x:c>
      <x:c r="G418" s="35" t="n">
        <x:v>41.29455177500017</x:v>
      </x:c>
      <x:c r="H418" s="39" t="n">
        <x:v>100981</x:v>
      </x:c>
      <x:c r="I418" s="35" t="n">
        <x:v>88</x:v>
      </x:c>
      <x:c r="J418" s="35" t="n">
        <x:v>101</x:v>
      </x:c>
      <x:c r="K418" s="40" t="n">
        <x:v>12.871287128712872</x:v>
      </x:c>
      <x:c r="L418" s="35" t="n">
        <x:v>1181.8747596983342</x:v>
      </x:c>
      <x:c r="M418" s="39" t="n">
        <x:v>88</x:v>
      </x:c>
      <x:c r="N418" s="35" t="n">
        <x:v>41.29552590000094</x:v>
      </x:c>
      <x:c r="O418" s="35" t="n">
        <x:v>0.24902587499923357</x:v>
      </x:c>
      <x:c r="P418" s="38" t="b">
        <x:v>1</x:v>
      </x:c>
      <x:c r="Q418" s="28"/>
      <x:c r="R418" s="28" t="str">
        <x:v>hard_wall</x:v>
      </x:c>
      <x:c r="S418" s="38" t="b">
        <x:v>1</x:v>
      </x:c>
      <x:c r="T418" s="28" t="str">
        <x:v>runtime_4methods_csv:353</x:v>
      </x:c>
      <x:c r="U418" s="40" t="n">
        <x:f>IFERROR(100*(J418-I418)/J418,"")</x:f>
        <x:v>12.871287128712872</x:v>
      </x:c>
      <x:c r="V418" s="28" t="str">
        <x:f>IF(ABS(K418-U418)&lt;=0.000001,"OK","CHECK")</x:f>
        <x:v>OK</x:v>
      </x:c>
    </x:row>
    <x:row r="419">
      <x:c r="A419" s="28" t="str">
        <x:v>Runtime-budget comparison</x:v>
      </x:c>
      <x:c r="B419" s="28" t="str">
        <x:v>GRASP</x:v>
      </x:c>
      <x:c r="C419" s="28" t="str">
        <x:v>gil262_gen1_m3</x:v>
      </x:c>
      <x:c r="D419" s="39" t="n">
        <x:v>1</x:v>
      </x:c>
      <x:c r="E419" s="39" t="n">
        <x:v>2500</x:v>
      </x:c>
      <x:c r="F419" s="35" t="n">
        <x:v>41.54455177500017</x:v>
      </x:c>
      <x:c r="G419" s="35" t="n">
        <x:v>41.29455177500017</x:v>
      </x:c>
      <x:c r="H419" s="39" t="n">
        <x:v>100941</x:v>
      </x:c>
      <x:c r="I419" s="35" t="n">
        <x:v>88</x:v>
      </x:c>
      <x:c r="J419" s="35" t="n">
        <x:v>101</x:v>
      </x:c>
      <x:c r="K419" s="40" t="n">
        <x:v>12.871287128712872</x:v>
      </x:c>
      <x:c r="L419" s="35" t="n">
        <x:v>1179.8839849712597</x:v>
      </x:c>
      <x:c r="M419" s="39" t="n">
        <x:v>88</x:v>
      </x:c>
      <x:c r="N419" s="35" t="n">
        <x:v>41.29510200000004</x:v>
      </x:c>
      <x:c r="O419" s="35" t="n">
        <x:v>0.2494497750001301</x:v>
      </x:c>
      <x:c r="P419" s="38" t="b">
        <x:v>1</x:v>
      </x:c>
      <x:c r="Q419" s="28"/>
      <x:c r="R419" s="28" t="str">
        <x:v>hard_wall</x:v>
      </x:c>
      <x:c r="S419" s="38" t="b">
        <x:v>1</x:v>
      </x:c>
      <x:c r="T419" s="28" t="str">
        <x:v>runtime_4methods_csv:354</x:v>
      </x:c>
      <x:c r="U419" s="40" t="n">
        <x:f>IFERROR(100*(J419-I419)/J419,"")</x:f>
        <x:v>12.871287128712872</x:v>
      </x:c>
      <x:c r="V419" s="28" t="str">
        <x:f>IF(ABS(K419-U419)&lt;=0.000001,"OK","CHECK")</x:f>
        <x:v>OK</x:v>
      </x:c>
    </x:row>
    <x:row r="420">
      <x:c r="A420" s="28" t="str">
        <x:v>Runtime-budget comparison</x:v>
      </x:c>
      <x:c r="B420" s="28" t="str">
        <x:v>GRASP</x:v>
      </x:c>
      <x:c r="C420" s="28" t="str">
        <x:v>gil262_gen1_m3</x:v>
      </x:c>
      <x:c r="D420" s="39" t="n">
        <x:v>2</x:v>
      </x:c>
      <x:c r="E420" s="39" t="n">
        <x:v>2500</x:v>
      </x:c>
      <x:c r="F420" s="35" t="n">
        <x:v>41.54455177500017</x:v>
      </x:c>
      <x:c r="G420" s="35" t="n">
        <x:v>41.29455177500017</x:v>
      </x:c>
      <x:c r="H420" s="39" t="n">
        <x:v>100544</x:v>
      </x:c>
      <x:c r="I420" s="35" t="n">
        <x:v>88</x:v>
      </x:c>
      <x:c r="J420" s="35" t="n">
        <x:v>101</x:v>
      </x:c>
      <x:c r="K420" s="40" t="n">
        <x:v>12.871287128712872</x:v>
      </x:c>
      <x:c r="L420" s="35" t="n">
        <x:v>1174.066463807101</x:v>
      </x:c>
      <x:c r="M420" s="39" t="n">
        <x:v>88</x:v>
      </x:c>
      <x:c r="N420" s="35" t="n">
        <x:v>41.29500039999948</x:v>
      </x:c>
      <x:c r="O420" s="35" t="n">
        <x:v>0.24955137500069213</x:v>
      </x:c>
      <x:c r="P420" s="38" t="b">
        <x:v>1</x:v>
      </x:c>
      <x:c r="Q420" s="28"/>
      <x:c r="R420" s="28" t="str">
        <x:v>hard_wall</x:v>
      </x:c>
      <x:c r="S420" s="38" t="b">
        <x:v>1</x:v>
      </x:c>
      <x:c r="T420" s="28" t="str">
        <x:v>runtime_4methods_csv:355</x:v>
      </x:c>
      <x:c r="U420" s="40" t="n">
        <x:f>IFERROR(100*(J420-I420)/J420,"")</x:f>
        <x:v>12.871287128712872</x:v>
      </x:c>
      <x:c r="V420" s="28" t="str">
        <x:f>IF(ABS(K420-U420)&lt;=0.000001,"OK","CHECK")</x:f>
        <x:v>OK</x:v>
      </x:c>
    </x:row>
    <x:row r="421">
      <x:c r="A421" s="28" t="str">
        <x:v>Runtime-budget comparison</x:v>
      </x:c>
      <x:c r="B421" s="28" t="str">
        <x:v>GRASP</x:v>
      </x:c>
      <x:c r="C421" s="28" t="str">
        <x:v>gil262_gen1_m3</x:v>
      </x:c>
      <x:c r="D421" s="39" t="n">
        <x:v>3</x:v>
      </x:c>
      <x:c r="E421" s="39" t="n">
        <x:v>2500</x:v>
      </x:c>
      <x:c r="F421" s="35" t="n">
        <x:v>41.54455177500017</x:v>
      </x:c>
      <x:c r="G421" s="35" t="n">
        <x:v>41.29455177500017</x:v>
      </x:c>
      <x:c r="H421" s="39" t="n">
        <x:v>100797</x:v>
      </x:c>
      <x:c r="I421" s="35" t="n">
        <x:v>89</x:v>
      </x:c>
      <x:c r="J421" s="35" t="n">
        <x:v>101</x:v>
      </x:c>
      <x:c r="K421" s="40" t="n">
        <x:v>11.881188118811881</x:v>
      </x:c>
      <x:c r="L421" s="35" t="n">
        <x:v>1182.0146988327522</x:v>
      </x:c>
      <x:c r="M421" s="39" t="n">
        <x:v>89</x:v>
      </x:c>
      <x:c r="N421" s="35" t="n">
        <x:v>41.29529780000121</x:v>
      </x:c>
      <x:c r="O421" s="35" t="n">
        <x:v>0.24925397499896462</x:v>
      </x:c>
      <x:c r="P421" s="38" t="b">
        <x:v>1</x:v>
      </x:c>
      <x:c r="Q421" s="28"/>
      <x:c r="R421" s="28" t="str">
        <x:v>hard_wall</x:v>
      </x:c>
      <x:c r="S421" s="38" t="b">
        <x:v>1</x:v>
      </x:c>
      <x:c r="T421" s="28" t="str">
        <x:v>runtime_4methods_csv:356</x:v>
      </x:c>
      <x:c r="U421" s="40" t="n">
        <x:f>IFERROR(100*(J421-I421)/J421,"")</x:f>
        <x:v>11.881188118811881</x:v>
      </x:c>
      <x:c r="V421" s="28" t="str">
        <x:f>IF(ABS(K421-U421)&lt;=0.000001,"OK","CHECK")</x:f>
        <x:v>OK</x:v>
      </x:c>
    </x:row>
    <x:row r="422">
      <x:c r="A422" s="28" t="str">
        <x:v>Runtime-budget comparison</x:v>
      </x:c>
      <x:c r="B422" s="28" t="str">
        <x:v>GRASP</x:v>
      </x:c>
      <x:c r="C422" s="28" t="str">
        <x:v>gil262_gen1_m4</x:v>
      </x:c>
      <x:c r="D422" s="39" t="n">
        <x:v>0</x:v>
      </x:c>
      <x:c r="E422" s="39" t="n">
        <x:v>2500</x:v>
      </x:c>
      <x:c r="F422" s="35" t="n">
        <x:v>29.95938504999981</x:v>
      </x:c>
      <x:c r="G422" s="35" t="n">
        <x:v>29.70938504999981</x:v>
      </x:c>
      <x:c r="H422" s="39" t="n">
        <x:v>69834</x:v>
      </x:c>
      <x:c r="I422" s="35" t="n">
        <x:v>71</x:v>
      </x:c>
      <x:c r="J422" s="35" t="n">
        <x:v>78</x:v>
      </x:c>
      <x:c r="K422" s="40" t="n">
        <x:v>8.974358974358974</x:v>
      </x:c>
      <x:c r="L422" s="35" t="n">
        <x:v>1158.854200419883</x:v>
      </x:c>
      <x:c r="M422" s="39" t="n">
        <x:v>71</x:v>
      </x:c>
      <x:c r="N422" s="35" t="n">
        <x:v>29.71017000000029</x:v>
      </x:c>
      <x:c r="O422" s="35" t="n">
        <x:v>0.2492150499995205</x:v>
      </x:c>
      <x:c r="P422" s="38" t="b">
        <x:v>1</x:v>
      </x:c>
      <x:c r="Q422" s="28"/>
      <x:c r="R422" s="28" t="str">
        <x:v>hard_wall</x:v>
      </x:c>
      <x:c r="S422" s="38" t="b">
        <x:v>1</x:v>
      </x:c>
      <x:c r="T422" s="28" t="str">
        <x:v>runtime_4methods_csv:369</x:v>
      </x:c>
      <x:c r="U422" s="40" t="n">
        <x:f>IFERROR(100*(J422-I422)/J422,"")</x:f>
        <x:v>8.974358974358974</x:v>
      </x:c>
      <x:c r="V422" s="28" t="str">
        <x:f>IF(ABS(K422-U422)&lt;=0.000001,"OK","CHECK")</x:f>
        <x:v>OK</x:v>
      </x:c>
    </x:row>
    <x:row r="423">
      <x:c r="A423" s="28" t="str">
        <x:v>Runtime-budget comparison</x:v>
      </x:c>
      <x:c r="B423" s="28" t="str">
        <x:v>GRASP</x:v>
      </x:c>
      <x:c r="C423" s="28" t="str">
        <x:v>gil262_gen1_m4</x:v>
      </x:c>
      <x:c r="D423" s="39" t="n">
        <x:v>1</x:v>
      </x:c>
      <x:c r="E423" s="39" t="n">
        <x:v>2500</x:v>
      </x:c>
      <x:c r="F423" s="35" t="n">
        <x:v>29.95938504999981</x:v>
      </x:c>
      <x:c r="G423" s="35" t="n">
        <x:v>29.70938504999981</x:v>
      </x:c>
      <x:c r="H423" s="39" t="n">
        <x:v>71505</x:v>
      </x:c>
      <x:c r="I423" s="35" t="n">
        <x:v>71</x:v>
      </x:c>
      <x:c r="J423" s="35" t="n">
        <x:v>78</x:v>
      </x:c>
      <x:c r="K423" s="40" t="n">
        <x:v>8.974358974358974</x:v>
      </x:c>
      <x:c r="L423" s="35" t="n">
        <x:v>1158.040178983525</x:v>
      </x:c>
      <x:c r="M423" s="39" t="n">
        <x:v>71</x:v>
      </x:c>
      <x:c r="N423" s="35" t="n">
        <x:v>29.709963700001026</x:v>
      </x:c>
      <x:c r="O423" s="35" t="n">
        <x:v>0.24942134999878363</x:v>
      </x:c>
      <x:c r="P423" s="38" t="b">
        <x:v>1</x:v>
      </x:c>
      <x:c r="Q423" s="28"/>
      <x:c r="R423" s="28" t="str">
        <x:v>hard_wall</x:v>
      </x:c>
      <x:c r="S423" s="38" t="b">
        <x:v>1</x:v>
      </x:c>
      <x:c r="T423" s="28" t="str">
        <x:v>runtime_4methods_csv:370</x:v>
      </x:c>
      <x:c r="U423" s="40" t="n">
        <x:f>IFERROR(100*(J423-I423)/J423,"")</x:f>
        <x:v>8.974358974358974</x:v>
      </x:c>
      <x:c r="V423" s="28" t="str">
        <x:f>IF(ABS(K423-U423)&lt;=0.000001,"OK","CHECK")</x:f>
        <x:v>OK</x:v>
      </x:c>
    </x:row>
    <x:row r="424">
      <x:c r="A424" s="28" t="str">
        <x:v>Runtime-budget comparison</x:v>
      </x:c>
      <x:c r="B424" s="28" t="str">
        <x:v>GRASP</x:v>
      </x:c>
      <x:c r="C424" s="28" t="str">
        <x:v>gil262_gen1_m4</x:v>
      </x:c>
      <x:c r="D424" s="39" t="n">
        <x:v>2</x:v>
      </x:c>
      <x:c r="E424" s="39" t="n">
        <x:v>2500</x:v>
      </x:c>
      <x:c r="F424" s="35" t="n">
        <x:v>29.95938504999981</x:v>
      </x:c>
      <x:c r="G424" s="35" t="n">
        <x:v>29.70938504999981</x:v>
      </x:c>
      <x:c r="H424" s="39" t="n">
        <x:v>71201</x:v>
      </x:c>
      <x:c r="I424" s="35" t="n">
        <x:v>71</x:v>
      </x:c>
      <x:c r="J424" s="35" t="n">
        <x:v>78</x:v>
      </x:c>
      <x:c r="K424" s="40" t="n">
        <x:v>8.974358974358974</x:v>
      </x:c>
      <x:c r="L424" s="35" t="n">
        <x:v>1161.0742472244929</x:v>
      </x:c>
      <x:c r="M424" s="39" t="n">
        <x:v>71</x:v>
      </x:c>
      <x:c r="N424" s="35" t="n">
        <x:v>29.71268280000004</x:v>
      </x:c>
      <x:c r="O424" s="35" t="n">
        <x:v>0.24670224999977108</x:v>
      </x:c>
      <x:c r="P424" s="38" t="b">
        <x:v>1</x:v>
      </x:c>
      <x:c r="Q424" s="28"/>
      <x:c r="R424" s="28" t="str">
        <x:v>hard_wall</x:v>
      </x:c>
      <x:c r="S424" s="38" t="b">
        <x:v>1</x:v>
      </x:c>
      <x:c r="T424" s="28" t="str">
        <x:v>runtime_4methods_csv:371</x:v>
      </x:c>
      <x:c r="U424" s="40" t="n">
        <x:f>IFERROR(100*(J424-I424)/J424,"")</x:f>
        <x:v>8.974358974358974</x:v>
      </x:c>
      <x:c r="V424" s="28" t="str">
        <x:f>IF(ABS(K424-U424)&lt;=0.000001,"OK","CHECK")</x:f>
        <x:v>OK</x:v>
      </x:c>
    </x:row>
    <x:row r="425">
      <x:c r="A425" s="28" t="str">
        <x:v>Runtime-budget comparison</x:v>
      </x:c>
      <x:c r="B425" s="28" t="str">
        <x:v>GRASP</x:v>
      </x:c>
      <x:c r="C425" s="28" t="str">
        <x:v>gil262_gen1_m4</x:v>
      </x:c>
      <x:c r="D425" s="39" t="n">
        <x:v>3</x:v>
      </x:c>
      <x:c r="E425" s="39" t="n">
        <x:v>2500</x:v>
      </x:c>
      <x:c r="F425" s="35" t="n">
        <x:v>29.95938504999981</x:v>
      </x:c>
      <x:c r="G425" s="35" t="n">
        <x:v>29.70938504999981</x:v>
      </x:c>
      <x:c r="H425" s="39" t="n">
        <x:v>67245</x:v>
      </x:c>
      <x:c r="I425" s="35" t="n">
        <x:v>70</x:v>
      </x:c>
      <x:c r="J425" s="35" t="n">
        <x:v>78</x:v>
      </x:c>
      <x:c r="K425" s="40" t="n">
        <x:v>10.256410256410257</x:v>
      </x:c>
      <x:c r="L425" s="35" t="n">
        <x:v>1163.7580029942849</x:v>
      </x:c>
      <x:c r="M425" s="39" t="n">
        <x:v>70</x:v>
      </x:c>
      <x:c r="N425" s="35" t="n">
        <x:v>29.711530600001424</x:v>
      </x:c>
      <x:c r="O425" s="35" t="n">
        <x:v>0.24785444999838546</x:v>
      </x:c>
      <x:c r="P425" s="38" t="b">
        <x:v>1</x:v>
      </x:c>
      <x:c r="Q425" s="28"/>
      <x:c r="R425" s="28" t="str">
        <x:v>hard_wall</x:v>
      </x:c>
      <x:c r="S425" s="38" t="b">
        <x:v>1</x:v>
      </x:c>
      <x:c r="T425" s="28" t="str">
        <x:v>runtime_4methods_csv:372</x:v>
      </x:c>
      <x:c r="U425" s="40" t="n">
        <x:f>IFERROR(100*(J425-I425)/J425,"")</x:f>
        <x:v>10.256410256410257</x:v>
      </x:c>
      <x:c r="V425" s="28" t="str">
        <x:f>IF(ABS(K425-U425)&lt;=0.000001,"OK","CHECK")</x:f>
        <x:v>OK</x:v>
      </x:c>
    </x:row>
    <x:row r="426">
      <x:c r="A426" s="28" t="str">
        <x:v>Runtime-budget comparison</x:v>
      </x:c>
      <x:c r="B426" s="28" t="str">
        <x:v>GRASP</x:v>
      </x:c>
      <x:c r="C426" s="28" t="str">
        <x:v>gil262_gen2_m2</x:v>
      </x:c>
      <x:c r="D426" s="39" t="n">
        <x:v>0</x:v>
      </x:c>
      <x:c r="E426" s="39" t="n">
        <x:v>2500</x:v>
      </x:c>
      <x:c r="F426" s="35" t="n">
        <x:v>90.52335557499987</x:v>
      </x:c>
      <x:c r="G426" s="35" t="n">
        <x:v>90.07073879712487</x:v>
      </x:c>
      <x:c r="H426" s="39" t="n">
        <x:v>191636</x:v>
      </x:c>
      <x:c r="I426" s="35" t="n">
        <x:v>6402</x:v>
      </x:c>
      <x:c r="J426" s="35" t="n">
        <x:v>7498</x:v>
      </x:c>
      <x:c r="K426" s="40" t="n">
        <x:v>14.61723126166978</x:v>
      </x:c>
      <x:c r="L426" s="35" t="n">
        <x:v>1176.3315261952216</x:v>
      </x:c>
      <x:c r="M426" s="39" t="n">
        <x:v>115</x:v>
      </x:c>
      <x:c r="N426" s="35" t="n">
        <x:v>90.0715997999996</x:v>
      </x:c>
      <x:c r="O426" s="35" t="n">
        <x:v>0.4517557750002652</x:v>
      </x:c>
      <x:c r="P426" s="38" t="b">
        <x:v>1</x:v>
      </x:c>
      <x:c r="Q426" s="28"/>
      <x:c r="R426" s="28" t="str">
        <x:v>hard_wall</x:v>
      </x:c>
      <x:c r="S426" s="38" t="b">
        <x:v>1</x:v>
      </x:c>
      <x:c r="T426" s="28" t="str">
        <x:v>runtime_4methods_csv:385</x:v>
      </x:c>
      <x:c r="U426" s="40" t="n">
        <x:f>IFERROR(100*(J426-I426)/J426,"")</x:f>
        <x:v>14.61723126166978</x:v>
      </x:c>
      <x:c r="V426" s="28" t="str">
        <x:f>IF(ABS(K426-U426)&lt;=0.000001,"OK","CHECK")</x:f>
        <x:v>OK</x:v>
      </x:c>
    </x:row>
    <x:row r="427">
      <x:c r="A427" s="28" t="str">
        <x:v>Runtime-budget comparison</x:v>
      </x:c>
      <x:c r="B427" s="28" t="str">
        <x:v>GRASP</x:v>
      </x:c>
      <x:c r="C427" s="28" t="str">
        <x:v>gil262_gen2_m2</x:v>
      </x:c>
      <x:c r="D427" s="39" t="n">
        <x:v>1</x:v>
      </x:c>
      <x:c r="E427" s="39" t="n">
        <x:v>2500</x:v>
      </x:c>
      <x:c r="F427" s="35" t="n">
        <x:v>90.52335557499987</x:v>
      </x:c>
      <x:c r="G427" s="35" t="n">
        <x:v>90.07073879712487</x:v>
      </x:c>
      <x:c r="H427" s="39" t="n">
        <x:v>192995</x:v>
      </x:c>
      <x:c r="I427" s="35" t="n">
        <x:v>6566</x:v>
      </x:c>
      <x:c r="J427" s="35" t="n">
        <x:v>7498</x:v>
      </x:c>
      <x:c r="K427" s="40" t="n">
        <x:v>12.429981328354227</x:v>
      </x:c>
      <x:c r="L427" s="35" t="n">
        <x:v>1179.9582135795506</x:v>
      </x:c>
      <x:c r="M427" s="39" t="n">
        <x:v>110</x:v>
      </x:c>
      <x:c r="N427" s="35" t="n">
        <x:v>90.07156790000045</x:v>
      </x:c>
      <x:c r="O427" s="35" t="n">
        <x:v>0.45178767499942296</x:v>
      </x:c>
      <x:c r="P427" s="38" t="b">
        <x:v>1</x:v>
      </x:c>
      <x:c r="Q427" s="28"/>
      <x:c r="R427" s="28" t="str">
        <x:v>hard_wall</x:v>
      </x:c>
      <x:c r="S427" s="38" t="b">
        <x:v>1</x:v>
      </x:c>
      <x:c r="T427" s="28" t="str">
        <x:v>runtime_4methods_csv:386</x:v>
      </x:c>
      <x:c r="U427" s="40" t="n">
        <x:f>IFERROR(100*(J427-I427)/J427,"")</x:f>
        <x:v>12.429981328354227</x:v>
      </x:c>
      <x:c r="V427" s="28" t="str">
        <x:f>IF(ABS(K427-U427)&lt;=0.000001,"OK","CHECK")</x:f>
        <x:v>OK</x:v>
      </x:c>
    </x:row>
    <x:row r="428">
      <x:c r="A428" s="28" t="str">
        <x:v>Runtime-budget comparison</x:v>
      </x:c>
      <x:c r="B428" s="28" t="str">
        <x:v>GRASP</x:v>
      </x:c>
      <x:c r="C428" s="28" t="str">
        <x:v>gil262_gen2_m2</x:v>
      </x:c>
      <x:c r="D428" s="39" t="n">
        <x:v>2</x:v>
      </x:c>
      <x:c r="E428" s="39" t="n">
        <x:v>2500</x:v>
      </x:c>
      <x:c r="F428" s="35" t="n">
        <x:v>90.52335557499987</x:v>
      </x:c>
      <x:c r="G428" s="35" t="n">
        <x:v>90.07073879712487</x:v>
      </x:c>
      <x:c r="H428" s="39" t="n">
        <x:v>192088</x:v>
      </x:c>
      <x:c r="I428" s="35" t="n">
        <x:v>6350</x:v>
      </x:c>
      <x:c r="J428" s="35" t="n">
        <x:v>7498</x:v>
      </x:c>
      <x:c r="K428" s="40" t="n">
        <x:v>15.310749533208856</x:v>
      </x:c>
      <x:c r="L428" s="35" t="n">
        <x:v>1181.1570460188414</x:v>
      </x:c>
      <x:c r="M428" s="39" t="n">
        <x:v>108</x:v>
      </x:c>
      <x:c r="N428" s="35" t="n">
        <x:v>90.07147260000056</x:v>
      </x:c>
      <x:c r="O428" s="35" t="n">
        <x:v>0.4518829749993074</x:v>
      </x:c>
      <x:c r="P428" s="38" t="b">
        <x:v>1</x:v>
      </x:c>
      <x:c r="Q428" s="28"/>
      <x:c r="R428" s="28" t="str">
        <x:v>hard_wall</x:v>
      </x:c>
      <x:c r="S428" s="38" t="b">
        <x:v>1</x:v>
      </x:c>
      <x:c r="T428" s="28" t="str">
        <x:v>runtime_4methods_csv:387</x:v>
      </x:c>
      <x:c r="U428" s="40" t="n">
        <x:f>IFERROR(100*(J428-I428)/J428,"")</x:f>
        <x:v>15.310749533208856</x:v>
      </x:c>
      <x:c r="V428" s="28" t="str">
        <x:f>IF(ABS(K428-U428)&lt;=0.000001,"OK","CHECK")</x:f>
        <x:v>OK</x:v>
      </x:c>
    </x:row>
    <x:row r="429">
      <x:c r="A429" s="28" t="str">
        <x:v>Runtime-budget comparison</x:v>
      </x:c>
      <x:c r="B429" s="28" t="str">
        <x:v>GRASP</x:v>
      </x:c>
      <x:c r="C429" s="28" t="str">
        <x:v>gil262_gen2_m2</x:v>
      </x:c>
      <x:c r="D429" s="39" t="n">
        <x:v>3</x:v>
      </x:c>
      <x:c r="E429" s="39" t="n">
        <x:v>2500</x:v>
      </x:c>
      <x:c r="F429" s="35" t="n">
        <x:v>90.52335557499987</x:v>
      </x:c>
      <x:c r="G429" s="35" t="n">
        <x:v>90.07073879712487</x:v>
      </x:c>
      <x:c r="H429" s="39" t="n">
        <x:v>191644</x:v>
      </x:c>
      <x:c r="I429" s="35" t="n">
        <x:v>6329</x:v>
      </x:c>
      <x:c r="J429" s="35" t="n">
        <x:v>7498</x:v>
      </x:c>
      <x:c r="K429" s="40" t="n">
        <x:v>15.590824219791944</x:v>
      </x:c>
      <x:c r="L429" s="35" t="n">
        <x:v>1177.6754634957565</x:v>
      </x:c>
      <x:c r="M429" s="39" t="n">
        <x:v>107</x:v>
      </x:c>
      <x:c r="N429" s="35" t="n">
        <x:v>90.07154100000116</x:v>
      </x:c>
      <x:c r="O429" s="35" t="n">
        <x:v>0.45181457499870703</x:v>
      </x:c>
      <x:c r="P429" s="38" t="b">
        <x:v>1</x:v>
      </x:c>
      <x:c r="Q429" s="28"/>
      <x:c r="R429" s="28" t="str">
        <x:v>hard_wall</x:v>
      </x:c>
      <x:c r="S429" s="38" t="b">
        <x:v>1</x:v>
      </x:c>
      <x:c r="T429" s="28" t="str">
        <x:v>runtime_4methods_csv:388</x:v>
      </x:c>
      <x:c r="U429" s="40" t="n">
        <x:f>IFERROR(100*(J429-I429)/J429,"")</x:f>
        <x:v>15.590824219791944</x:v>
      </x:c>
      <x:c r="V429" s="28" t="str">
        <x:f>IF(ABS(K429-U429)&lt;=0.000001,"OK","CHECK")</x:f>
        <x:v>OK</x:v>
      </x:c>
    </x:row>
    <x:row r="430">
      <x:c r="A430" s="28" t="str">
        <x:v>Runtime-budget comparison</x:v>
      </x:c>
      <x:c r="B430" s="28" t="str">
        <x:v>GRASP</x:v>
      </x:c>
      <x:c r="C430" s="28" t="str">
        <x:v>gil262_gen2_m3</x:v>
      </x:c>
      <x:c r="D430" s="39" t="n">
        <x:v>0</x:v>
      </x:c>
      <x:c r="E430" s="39" t="n">
        <x:v>2500</x:v>
      </x:c>
      <x:c r="F430" s="35" t="n">
        <x:v>45.5297865</x:v>
      </x:c>
      <x:c r="G430" s="35" t="n">
        <x:v>45.2797865</x:v>
      </x:c>
      <x:c r="H430" s="39" t="n">
        <x:v>112940</x:v>
      </x:c>
      <x:c r="I430" s="35" t="n">
        <x:v>4845</x:v>
      </x:c>
      <x:c r="J430" s="35" t="n">
        <x:v>5615</x:v>
      </x:c>
      <x:c r="K430" s="40" t="n">
        <x:v>13.713268032056991</x:v>
      </x:c>
      <x:c r="L430" s="35" t="n">
        <x:v>1167.7097700060367</x:v>
      </x:c>
      <x:c r="M430" s="39" t="n">
        <x:v>81</x:v>
      </x:c>
      <x:c r="N430" s="35" t="n">
        <x:v>45.28037050000057</x:v>
      </x:c>
      <x:c r="O430" s="35" t="n">
        <x:v>0.2494159999994281</x:v>
      </x:c>
      <x:c r="P430" s="38" t="b">
        <x:v>1</x:v>
      </x:c>
      <x:c r="Q430" s="28"/>
      <x:c r="R430" s="28" t="str">
        <x:v>hard_wall</x:v>
      </x:c>
      <x:c r="S430" s="38" t="b">
        <x:v>1</x:v>
      </x:c>
      <x:c r="T430" s="28" t="str">
        <x:v>runtime_4methods_csv:401</x:v>
      </x:c>
      <x:c r="U430" s="40" t="n">
        <x:f>IFERROR(100*(J430-I430)/J430,"")</x:f>
        <x:v>13.713268032056991</x:v>
      </x:c>
      <x:c r="V430" s="28" t="str">
        <x:f>IF(ABS(K430-U430)&lt;=0.000001,"OK","CHECK")</x:f>
        <x:v>OK</x:v>
      </x:c>
    </x:row>
    <x:row r="431">
      <x:c r="A431" s="28" t="str">
        <x:v>Runtime-budget comparison</x:v>
      </x:c>
      <x:c r="B431" s="28" t="str">
        <x:v>GRASP</x:v>
      </x:c>
      <x:c r="C431" s="28" t="str">
        <x:v>gil262_gen2_m3</x:v>
      </x:c>
      <x:c r="D431" s="39" t="n">
        <x:v>1</x:v>
      </x:c>
      <x:c r="E431" s="39" t="n">
        <x:v>2500</x:v>
      </x:c>
      <x:c r="F431" s="35" t="n">
        <x:v>45.5297865</x:v>
      </x:c>
      <x:c r="G431" s="35" t="n">
        <x:v>45.2797865</x:v>
      </x:c>
      <x:c r="H431" s="39" t="n">
        <x:v>112749</x:v>
      </x:c>
      <x:c r="I431" s="35" t="n">
        <x:v>4933</x:v>
      </x:c>
      <x:c r="J431" s="35" t="n">
        <x:v>5615</x:v>
      </x:c>
      <x:c r="K431" s="40" t="n">
        <x:v>12.146037399821905</x:v>
      </x:c>
      <x:c r="L431" s="35" t="n">
        <x:v>1186.1763951994922</x:v>
      </x:c>
      <x:c r="M431" s="39" t="n">
        <x:v>82</x:v>
      </x:c>
      <x:c r="N431" s="35" t="n">
        <x:v>45.280277800000476</x:v>
      </x:c>
      <x:c r="O431" s="35" t="n">
        <x:v>0.24950869999952374</x:v>
      </x:c>
      <x:c r="P431" s="38" t="b">
        <x:v>1</x:v>
      </x:c>
      <x:c r="Q431" s="28"/>
      <x:c r="R431" s="28" t="str">
        <x:v>hard_wall</x:v>
      </x:c>
      <x:c r="S431" s="38" t="b">
        <x:v>1</x:v>
      </x:c>
      <x:c r="T431" s="28" t="str">
        <x:v>runtime_4methods_csv:402</x:v>
      </x:c>
      <x:c r="U431" s="40" t="n">
        <x:f>IFERROR(100*(J431-I431)/J431,"")</x:f>
        <x:v>12.146037399821905</x:v>
      </x:c>
      <x:c r="V431" s="28" t="str">
        <x:f>IF(ABS(K431-U431)&lt;=0.000001,"OK","CHECK")</x:f>
        <x:v>OK</x:v>
      </x:c>
    </x:row>
    <x:row r="432">
      <x:c r="A432" s="28" t="str">
        <x:v>Runtime-budget comparison</x:v>
      </x:c>
      <x:c r="B432" s="28" t="str">
        <x:v>GRASP</x:v>
      </x:c>
      <x:c r="C432" s="28" t="str">
        <x:v>gil262_gen2_m3</x:v>
      </x:c>
      <x:c r="D432" s="39" t="n">
        <x:v>2</x:v>
      </x:c>
      <x:c r="E432" s="39" t="n">
        <x:v>2500</x:v>
      </x:c>
      <x:c r="F432" s="35" t="n">
        <x:v>45.5297865</x:v>
      </x:c>
      <x:c r="G432" s="35" t="n">
        <x:v>45.2797865</x:v>
      </x:c>
      <x:c r="H432" s="39" t="n">
        <x:v>112465</x:v>
      </x:c>
      <x:c r="I432" s="35" t="n">
        <x:v>4880</x:v>
      </x:c>
      <x:c r="J432" s="35" t="n">
        <x:v>5615</x:v>
      </x:c>
      <x:c r="K432" s="40" t="n">
        <x:v>13.089937666963491</x:v>
      </x:c>
      <x:c r="L432" s="35" t="n">
        <x:v>1166.363977429134</x:v>
      </x:c>
      <x:c r="M432" s="39" t="n">
        <x:v>90</x:v>
      </x:c>
      <x:c r="N432" s="35" t="n">
        <x:v>45.28046149999864</x:v>
      </x:c>
      <x:c r="O432" s="35" t="n">
        <x:v>0.24932500000136315</x:v>
      </x:c>
      <x:c r="P432" s="38" t="b">
        <x:v>1</x:v>
      </x:c>
      <x:c r="Q432" s="28"/>
      <x:c r="R432" s="28" t="str">
        <x:v>hard_wall</x:v>
      </x:c>
      <x:c r="S432" s="38" t="b">
        <x:v>1</x:v>
      </x:c>
      <x:c r="T432" s="28" t="str">
        <x:v>runtime_4methods_csv:403</x:v>
      </x:c>
      <x:c r="U432" s="40" t="n">
        <x:f>IFERROR(100*(J432-I432)/J432,"")</x:f>
        <x:v>13.089937666963491</x:v>
      </x:c>
      <x:c r="V432" s="28" t="str">
        <x:f>IF(ABS(K432-U432)&lt;=0.000001,"OK","CHECK")</x:f>
        <x:v>OK</x:v>
      </x:c>
    </x:row>
    <x:row r="433">
      <x:c r="A433" s="28" t="str">
        <x:v>Runtime-budget comparison</x:v>
      </x:c>
      <x:c r="B433" s="28" t="str">
        <x:v>GRASP</x:v>
      </x:c>
      <x:c r="C433" s="28" t="str">
        <x:v>gil262_gen2_m3</x:v>
      </x:c>
      <x:c r="D433" s="39" t="n">
        <x:v>3</x:v>
      </x:c>
      <x:c r="E433" s="39" t="n">
        <x:v>2500</x:v>
      </x:c>
      <x:c r="F433" s="35" t="n">
        <x:v>45.5297865</x:v>
      </x:c>
      <x:c r="G433" s="35" t="n">
        <x:v>45.2797865</x:v>
      </x:c>
      <x:c r="H433" s="39" t="n">
        <x:v>112361</x:v>
      </x:c>
      <x:c r="I433" s="35" t="n">
        <x:v>4866</x:v>
      </x:c>
      <x:c r="J433" s="35" t="n">
        <x:v>5615</x:v>
      </x:c>
      <x:c r="K433" s="40" t="n">
        <x:v>13.339269813000891</x:v>
      </x:c>
      <x:c r="L433" s="35" t="n">
        <x:v>1183.5061367637804</x:v>
      </x:c>
      <x:c r="M433" s="39" t="n">
        <x:v>82</x:v>
      </x:c>
      <x:c r="N433" s="35" t="n">
        <x:v>45.280219000000216</x:v>
      </x:c>
      <x:c r="O433" s="35" t="n">
        <x:v>0.24956749999978456</x:v>
      </x:c>
      <x:c r="P433" s="38" t="b">
        <x:v>1</x:v>
      </x:c>
      <x:c r="Q433" s="28"/>
      <x:c r="R433" s="28" t="str">
        <x:v>hard_wall</x:v>
      </x:c>
      <x:c r="S433" s="38" t="b">
        <x:v>1</x:v>
      </x:c>
      <x:c r="T433" s="28" t="str">
        <x:v>runtime_4methods_csv:404</x:v>
      </x:c>
      <x:c r="U433" s="40" t="n">
        <x:f>IFERROR(100*(J433-I433)/J433,"")</x:f>
        <x:v>13.339269813000891</x:v>
      </x:c>
      <x:c r="V433" s="28" t="str">
        <x:f>IF(ABS(K433-U433)&lt;=0.000001,"OK","CHECK")</x:f>
        <x:v>OK</x:v>
      </x:c>
    </x:row>
    <x:row r="434">
      <x:c r="A434" s="28" t="str">
        <x:v>Runtime-budget comparison</x:v>
      </x:c>
      <x:c r="B434" s="28" t="str">
        <x:v>GRASP</x:v>
      </x:c>
      <x:c r="C434" s="28" t="str">
        <x:v>gil262_gen3_m2</x:v>
      </x:c>
      <x:c r="D434" s="39" t="n">
        <x:v>0</x:v>
      </x:c>
      <x:c r="E434" s="39" t="n">
        <x:v>2500</x:v>
      </x:c>
      <x:c r="F434" s="35" t="n">
        <x:v>90.57186982500025</x:v>
      </x:c>
      <x:c r="G434" s="35" t="n">
        <x:v>90.11901047587524</x:v>
      </x:c>
      <x:c r="H434" s="39" t="n">
        <x:v>184833</x:v>
      </x:c>
      <x:c r="I434" s="35" t="n">
        <x:v>5668</x:v>
      </x:c>
      <x:c r="J434" s="35" t="n">
        <x:v>7183</x:v>
      </x:c>
      <x:c r="K434" s="40" t="n">
        <x:v>21.09146596129751</x:v>
      </x:c>
      <x:c r="L434" s="35" t="n">
        <x:v>1174.8408265915305</x:v>
      </x:c>
      <x:c r="M434" s="39" t="n">
        <x:v>118</x:v>
      </x:c>
      <x:c r="N434" s="35" t="n">
        <x:v>90.12000939999962</x:v>
      </x:c>
      <x:c r="O434" s="35" t="n">
        <x:v>0.45186042500063195</x:v>
      </x:c>
      <x:c r="P434" s="38" t="b">
        <x:v>1</x:v>
      </x:c>
      <x:c r="Q434" s="28"/>
      <x:c r="R434" s="28" t="str">
        <x:v>hard_wall</x:v>
      </x:c>
      <x:c r="S434" s="38" t="b">
        <x:v>1</x:v>
      </x:c>
      <x:c r="T434" s="28" t="str">
        <x:v>runtime_4methods_csv:417</x:v>
      </x:c>
      <x:c r="U434" s="40" t="n">
        <x:f>IFERROR(100*(J434-I434)/J434,"")</x:f>
        <x:v>21.09146596129751</x:v>
      </x:c>
      <x:c r="V434" s="28" t="str">
        <x:f>IF(ABS(K434-U434)&lt;=0.000001,"OK","CHECK")</x:f>
        <x:v>OK</x:v>
      </x:c>
    </x:row>
    <x:row r="435">
      <x:c r="A435" s="28" t="str">
        <x:v>Runtime-budget comparison</x:v>
      </x:c>
      <x:c r="B435" s="28" t="str">
        <x:v>GRASP</x:v>
      </x:c>
      <x:c r="C435" s="28" t="str">
        <x:v>gil262_gen3_m2</x:v>
      </x:c>
      <x:c r="D435" s="39" t="n">
        <x:v>1</x:v>
      </x:c>
      <x:c r="E435" s="39" t="n">
        <x:v>2500</x:v>
      </x:c>
      <x:c r="F435" s="35" t="n">
        <x:v>90.57186982500025</x:v>
      </x:c>
      <x:c r="G435" s="35" t="n">
        <x:v>90.11901047587524</x:v>
      </x:c>
      <x:c r="H435" s="39" t="n">
        <x:v>185354</x:v>
      </x:c>
      <x:c r="I435" s="35" t="n">
        <x:v>5397</x:v>
      </x:c>
      <x:c r="J435" s="35" t="n">
        <x:v>7183</x:v>
      </x:c>
      <x:c r="K435" s="40" t="n">
        <x:v>24.864262842823333</x:v>
      </x:c>
      <x:c r="L435" s="35" t="n">
        <x:v>1178.512412552208</x:v>
      </x:c>
      <x:c r="M435" s="39" t="n">
        <x:v>115</x:v>
      </x:c>
      <x:c r="N435" s="35" t="n">
        <x:v>90.1196942000006</x:v>
      </x:c>
      <x:c r="O435" s="35" t="n">
        <x:v>0.45217562499965425</x:v>
      </x:c>
      <x:c r="P435" s="38" t="b">
        <x:v>1</x:v>
      </x:c>
      <x:c r="Q435" s="28"/>
      <x:c r="R435" s="28" t="str">
        <x:v>hard_wall</x:v>
      </x:c>
      <x:c r="S435" s="38" t="b">
        <x:v>1</x:v>
      </x:c>
      <x:c r="T435" s="28" t="str">
        <x:v>runtime_4methods_csv:418</x:v>
      </x:c>
      <x:c r="U435" s="40" t="n">
        <x:f>IFERROR(100*(J435-I435)/J435,"")</x:f>
        <x:v>24.864262842823333</x:v>
      </x:c>
      <x:c r="V435" s="28" t="str">
        <x:f>IF(ABS(K435-U435)&lt;=0.000001,"OK","CHECK")</x:f>
        <x:v>OK</x:v>
      </x:c>
    </x:row>
    <x:row r="436">
      <x:c r="A436" s="28" t="str">
        <x:v>Runtime-budget comparison</x:v>
      </x:c>
      <x:c r="B436" s="28" t="str">
        <x:v>GRASP</x:v>
      </x:c>
      <x:c r="C436" s="28" t="str">
        <x:v>gil262_gen3_m2</x:v>
      </x:c>
      <x:c r="D436" s="39" t="n">
        <x:v>2</x:v>
      </x:c>
      <x:c r="E436" s="39" t="n">
        <x:v>2500</x:v>
      </x:c>
      <x:c r="F436" s="35" t="n">
        <x:v>90.57186982500025</x:v>
      </x:c>
      <x:c r="G436" s="35" t="n">
        <x:v>90.11901047587524</x:v>
      </x:c>
      <x:c r="H436" s="39" t="n">
        <x:v>184455</x:v>
      </x:c>
      <x:c r="I436" s="35" t="n">
        <x:v>5429</x:v>
      </x:c>
      <x:c r="J436" s="35" t="n">
        <x:v>7183</x:v>
      </x:c>
      <x:c r="K436" s="40" t="n">
        <x:v>24.418766532089656</x:v>
      </x:c>
      <x:c r="L436" s="35" t="n">
        <x:v>1180.4478338087306</x:v>
      </x:c>
      <x:c r="M436" s="39" t="n">
        <x:v>115</x:v>
      </x:c>
      <x:c r="N436" s="35" t="n">
        <x:v>90.11966980000034</x:v>
      </x:c>
      <x:c r="O436" s="35" t="n">
        <x:v>0.45220002499991097</x:v>
      </x:c>
      <x:c r="P436" s="38" t="b">
        <x:v>1</x:v>
      </x:c>
      <x:c r="Q436" s="28"/>
      <x:c r="R436" s="28" t="str">
        <x:v>hard_wall</x:v>
      </x:c>
      <x:c r="S436" s="38" t="b">
        <x:v>1</x:v>
      </x:c>
      <x:c r="T436" s="28" t="str">
        <x:v>runtime_4methods_csv:419</x:v>
      </x:c>
      <x:c r="U436" s="40" t="n">
        <x:f>IFERROR(100*(J436-I436)/J436,"")</x:f>
        <x:v>24.418766532089656</x:v>
      </x:c>
      <x:c r="V436" s="28" t="str">
        <x:f>IF(ABS(K436-U436)&lt;=0.000001,"OK","CHECK")</x:f>
        <x:v>OK</x:v>
      </x:c>
    </x:row>
    <x:row r="437">
      <x:c r="A437" s="28" t="str">
        <x:v>Runtime-budget comparison</x:v>
      </x:c>
      <x:c r="B437" s="28" t="str">
        <x:v>GRASP</x:v>
      </x:c>
      <x:c r="C437" s="28" t="str">
        <x:v>gil262_gen3_m2</x:v>
      </x:c>
      <x:c r="D437" s="39" t="n">
        <x:v>3</x:v>
      </x:c>
      <x:c r="E437" s="39" t="n">
        <x:v>2500</x:v>
      </x:c>
      <x:c r="F437" s="35" t="n">
        <x:v>90.57186982500025</x:v>
      </x:c>
      <x:c r="G437" s="35" t="n">
        <x:v>90.11901047587524</x:v>
      </x:c>
      <x:c r="H437" s="39" t="n">
        <x:v>184978</x:v>
      </x:c>
      <x:c r="I437" s="35" t="n">
        <x:v>5414</x:v>
      </x:c>
      <x:c r="J437" s="35" t="n">
        <x:v>7183</x:v>
      </x:c>
      <x:c r="K437" s="40" t="n">
        <x:v>24.62759292774607</x:v>
      </x:c>
      <x:c r="L437" s="35" t="n">
        <x:v>1174.8198902406357</x:v>
      </x:c>
      <x:c r="M437" s="39" t="n">
        <x:v>113</x:v>
      </x:c>
      <x:c r="N437" s="35" t="n">
        <x:v>90.1199058000002</x:v>
      </x:c>
      <x:c r="O437" s="35" t="n">
        <x:v>0.45196402500005206</x:v>
      </x:c>
      <x:c r="P437" s="38" t="b">
        <x:v>1</x:v>
      </x:c>
      <x:c r="Q437" s="28"/>
      <x:c r="R437" s="28" t="str">
        <x:v>hard_wall</x:v>
      </x:c>
      <x:c r="S437" s="38" t="b">
        <x:v>1</x:v>
      </x:c>
      <x:c r="T437" s="28" t="str">
        <x:v>runtime_4methods_csv:420</x:v>
      </x:c>
      <x:c r="U437" s="40" t="n">
        <x:f>IFERROR(100*(J437-I437)/J437,"")</x:f>
        <x:v>24.62759292774607</x:v>
      </x:c>
      <x:c r="V437" s="28" t="str">
        <x:f>IF(ABS(K437-U437)&lt;=0.000001,"OK","CHECK")</x:f>
        <x:v>OK</x:v>
      </x:c>
    </x:row>
    <x:row r="438">
      <x:c r="A438" s="28" t="str">
        <x:v>Runtime-budget comparison</x:v>
      </x:c>
      <x:c r="B438" s="28" t="str">
        <x:v>GRASP</x:v>
      </x:c>
      <x:c r="C438" s="28" t="str">
        <x:v>gil262_gen3_m4</x:v>
      </x:c>
      <x:c r="D438" s="39" t="n">
        <x:v>0</x:v>
      </x:c>
      <x:c r="E438" s="39" t="n">
        <x:v>2500</x:v>
      </x:c>
      <x:c r="F438" s="35" t="n">
        <x:v>35.10205910000013</x:v>
      </x:c>
      <x:c r="G438" s="35" t="n">
        <x:v>34.85205910000013</x:v>
      </x:c>
      <x:c r="H438" s="39" t="n">
        <x:v>86171</x:v>
      </x:c>
      <x:c r="I438" s="35" t="n">
        <x:v>2315</x:v>
      </x:c>
      <x:c r="J438" s="35" t="n">
        <x:v>2507</x:v>
      </x:c>
      <x:c r="K438" s="40" t="n">
        <x:v>7.658556043079377</x:v>
      </x:c>
      <x:c r="L438" s="35" t="n">
        <x:v>1181.6728297634854</x:v>
      </x:c>
      <x:c r="M438" s="39" t="n">
        <x:v>73</x:v>
      </x:c>
      <x:c r="N438" s="35" t="n">
        <x:v>34.85258219999923</x:v>
      </x:c>
      <x:c r="O438" s="35" t="n">
        <x:v>0.24947690000090006</x:v>
      </x:c>
      <x:c r="P438" s="38" t="b">
        <x:v>1</x:v>
      </x:c>
      <x:c r="Q438" s="28"/>
      <x:c r="R438" s="28" t="str">
        <x:v>hard_wall</x:v>
      </x:c>
      <x:c r="S438" s="38" t="b">
        <x:v>1</x:v>
      </x:c>
      <x:c r="T438" s="28" t="str">
        <x:v>runtime_4methods_csv:433</x:v>
      </x:c>
      <x:c r="U438" s="40" t="n">
        <x:f>IFERROR(100*(J438-I438)/J438,"")</x:f>
        <x:v>7.658556043079377</x:v>
      </x:c>
      <x:c r="V438" s="28" t="str">
        <x:f>IF(ABS(K438-U438)&lt;=0.000001,"OK","CHECK")</x:f>
        <x:v>OK</x:v>
      </x:c>
    </x:row>
    <x:row r="439">
      <x:c r="A439" s="28" t="str">
        <x:v>Runtime-budget comparison</x:v>
      </x:c>
      <x:c r="B439" s="28" t="str">
        <x:v>GRASP</x:v>
      </x:c>
      <x:c r="C439" s="28" t="str">
        <x:v>gil262_gen3_m4</x:v>
      </x:c>
      <x:c r="D439" s="39" t="n">
        <x:v>1</x:v>
      </x:c>
      <x:c r="E439" s="39" t="n">
        <x:v>2500</x:v>
      </x:c>
      <x:c r="F439" s="35" t="n">
        <x:v>35.10205910000013</x:v>
      </x:c>
      <x:c r="G439" s="35" t="n">
        <x:v>34.85205910000013</x:v>
      </x:c>
      <x:c r="H439" s="39" t="n">
        <x:v>86477</x:v>
      </x:c>
      <x:c r="I439" s="35" t="n">
        <x:v>2239</x:v>
      </x:c>
      <x:c r="J439" s="35" t="n">
        <x:v>2507</x:v>
      </x:c>
      <x:c r="K439" s="40" t="n">
        <x:v>10.690067810131632</x:v>
      </x:c>
      <x:c r="L439" s="35" t="n">
        <x:v>1176.3574327998404</x:v>
      </x:c>
      <x:c r="M439" s="39" t="n">
        <x:v>72</x:v>
      </x:c>
      <x:c r="N439" s="35" t="n">
        <x:v>34.85266149999916</x:v>
      </x:c>
      <x:c r="O439" s="35" t="n">
        <x:v>0.24939760000097522</x:v>
      </x:c>
      <x:c r="P439" s="38" t="b">
        <x:v>1</x:v>
      </x:c>
      <x:c r="Q439" s="28"/>
      <x:c r="R439" s="28" t="str">
        <x:v>hard_wall</x:v>
      </x:c>
      <x:c r="S439" s="38" t="b">
        <x:v>1</x:v>
      </x:c>
      <x:c r="T439" s="28" t="str">
        <x:v>runtime_4methods_csv:434</x:v>
      </x:c>
      <x:c r="U439" s="40" t="n">
        <x:f>IFERROR(100*(J439-I439)/J439,"")</x:f>
        <x:v>10.690067810131632</x:v>
      </x:c>
      <x:c r="V439" s="28" t="str">
        <x:f>IF(ABS(K439-U439)&lt;=0.000001,"OK","CHECK")</x:f>
        <x:v>OK</x:v>
      </x:c>
    </x:row>
    <x:row r="440">
      <x:c r="A440" s="28" t="str">
        <x:v>Runtime-budget comparison</x:v>
      </x:c>
      <x:c r="B440" s="28" t="str">
        <x:v>GRASP</x:v>
      </x:c>
      <x:c r="C440" s="28" t="str">
        <x:v>gil262_gen3_m4</x:v>
      </x:c>
      <x:c r="D440" s="39" t="n">
        <x:v>2</x:v>
      </x:c>
      <x:c r="E440" s="39" t="n">
        <x:v>2500</x:v>
      </x:c>
      <x:c r="F440" s="35" t="n">
        <x:v>35.10205910000013</x:v>
      </x:c>
      <x:c r="G440" s="35" t="n">
        <x:v>34.85205910000013</x:v>
      </x:c>
      <x:c r="H440" s="39" t="n">
        <x:v>85973</x:v>
      </x:c>
      <x:c r="I440" s="35" t="n">
        <x:v>2341</x:v>
      </x:c>
      <x:c r="J440" s="35" t="n">
        <x:v>2507</x:v>
      </x:c>
      <x:c r="K440" s="40" t="n">
        <x:v>6.621459912245712</x:v>
      </x:c>
      <x:c r="L440" s="35" t="n">
        <x:v>1176.167818555622</x:v>
      </x:c>
      <x:c r="M440" s="39" t="n">
        <x:v>74</x:v>
      </x:c>
      <x:c r="N440" s="35" t="n">
        <x:v>34.8525097999991</x:v>
      </x:c>
      <x:c r="O440" s="35" t="n">
        <x:v>0.2495493000010356</x:v>
      </x:c>
      <x:c r="P440" s="38" t="b">
        <x:v>1</x:v>
      </x:c>
      <x:c r="Q440" s="28"/>
      <x:c r="R440" s="28" t="str">
        <x:v>hard_wall</x:v>
      </x:c>
      <x:c r="S440" s="38" t="b">
        <x:v>1</x:v>
      </x:c>
      <x:c r="T440" s="28" t="str">
        <x:v>runtime_4methods_csv:435</x:v>
      </x:c>
      <x:c r="U440" s="40" t="n">
        <x:f>IFERROR(100*(J440-I440)/J440,"")</x:f>
        <x:v>6.621459912245712</x:v>
      </x:c>
      <x:c r="V440" s="28" t="str">
        <x:f>IF(ABS(K440-U440)&lt;=0.000001,"OK","CHECK")</x:f>
        <x:v>OK</x:v>
      </x:c>
    </x:row>
    <x:row r="441">
      <x:c r="A441" s="28" t="str">
        <x:v>Runtime-budget comparison</x:v>
      </x:c>
      <x:c r="B441" s="28" t="str">
        <x:v>GRASP</x:v>
      </x:c>
      <x:c r="C441" s="28" t="str">
        <x:v>gil262_gen3_m4</x:v>
      </x:c>
      <x:c r="D441" s="39" t="n">
        <x:v>3</x:v>
      </x:c>
      <x:c r="E441" s="39" t="n">
        <x:v>2500</x:v>
      </x:c>
      <x:c r="F441" s="35" t="n">
        <x:v>35.10205910000013</x:v>
      </x:c>
      <x:c r="G441" s="35" t="n">
        <x:v>34.85205910000013</x:v>
      </x:c>
      <x:c r="H441" s="39" t="n">
        <x:v>85756</x:v>
      </x:c>
      <x:c r="I441" s="35" t="n">
        <x:v>2282</x:v>
      </x:c>
      <x:c r="J441" s="35" t="n">
        <x:v>2507</x:v>
      </x:c>
      <x:c r="K441" s="40" t="n">
        <x:v>8.974870362983646</x:v>
      </x:c>
      <x:c r="L441" s="35" t="n">
        <x:v>1171.4441454405924</x:v>
      </x:c>
      <x:c r="M441" s="39" t="n">
        <x:v>72</x:v>
      </x:c>
      <x:c r="N441" s="35" t="n">
        <x:v>34.85257019999881</x:v>
      </x:c>
      <x:c r="O441" s="35" t="n">
        <x:v>0.2494889000013245</x:v>
      </x:c>
      <x:c r="P441" s="38" t="b">
        <x:v>1</x:v>
      </x:c>
      <x:c r="Q441" s="28"/>
      <x:c r="R441" s="28" t="str">
        <x:v>hard_wall</x:v>
      </x:c>
      <x:c r="S441" s="38" t="b">
        <x:v>1</x:v>
      </x:c>
      <x:c r="T441" s="28" t="str">
        <x:v>runtime_4methods_csv:436</x:v>
      </x:c>
      <x:c r="U441" s="40" t="n">
        <x:f>IFERROR(100*(J441-I441)/J441,"")</x:f>
        <x:v>8.974870362983646</x:v>
      </x:c>
      <x:c r="V441" s="28" t="str">
        <x:f>IF(ABS(K441-U441)&lt;=0.000001,"OK","CHECK")</x:f>
        <x:v>OK</x:v>
      </x:c>
    </x:row>
    <x:row r="442">
      <x:c r="A442" s="28" t="str">
        <x:v>Runtime-budget comparison</x:v>
      </x:c>
      <x:c r="B442" s="28" t="str">
        <x:v>GRASP</x:v>
      </x:c>
      <x:c r="C442" s="28" t="str">
        <x:v>gil262a_m2</x:v>
      </x:c>
      <x:c r="D442" s="39" t="n">
        <x:v>0</x:v>
      </x:c>
      <x:c r="E442" s="39" t="n">
        <x:v>2500</x:v>
      </x:c>
      <x:c r="F442" s="35" t="n">
        <x:v>36.572948849999875</x:v>
      </x:c>
      <x:c r="G442" s="35" t="n">
        <x:v>36.322948849999875</x:v>
      </x:c>
      <x:c r="H442" s="39" t="n">
        <x:v>107150</x:v>
      </x:c>
      <x:c r="I442" s="35" t="n">
        <x:v>3665</x:v>
      </x:c>
      <x:c r="J442" s="35" t="n">
        <x:v>4078</x:v>
      </x:c>
      <x:c r="K442" s="40" t="n">
        <x:v>10.127513487003434</x:v>
      </x:c>
      <x:c r="L442" s="35" t="n">
        <x:v>587.9705912833984</x:v>
      </x:c>
      <x:c r="M442" s="39" t="n">
        <x:v>66</x:v>
      </x:c>
      <x:c r="N442" s="35" t="n">
        <x:v>36.325034100000266</x:v>
      </x:c>
      <x:c r="O442" s="35" t="n">
        <x:v>0.24791474999960883</x:v>
      </x:c>
      <x:c r="P442" s="38" t="b">
        <x:v>1</x:v>
      </x:c>
      <x:c r="Q442" s="28"/>
      <x:c r="R442" s="28" t="str">
        <x:v>hard_wall</x:v>
      </x:c>
      <x:c r="S442" s="38" t="b">
        <x:v>1</x:v>
      </x:c>
      <x:c r="T442" s="28" t="str">
        <x:v>runtime_4methods_csv:449</x:v>
      </x:c>
      <x:c r="U442" s="40" t="n">
        <x:f>IFERROR(100*(J442-I442)/J442,"")</x:f>
        <x:v>10.127513487003434</x:v>
      </x:c>
      <x:c r="V442" s="28" t="str">
        <x:f>IF(ABS(K442-U442)&lt;=0.000001,"OK","CHECK")</x:f>
        <x:v>OK</x:v>
      </x:c>
    </x:row>
    <x:row r="443">
      <x:c r="A443" s="28" t="str">
        <x:v>Runtime-budget comparison</x:v>
      </x:c>
      <x:c r="B443" s="28" t="str">
        <x:v>GRASP</x:v>
      </x:c>
      <x:c r="C443" s="28" t="str">
        <x:v>gil262a_m2</x:v>
      </x:c>
      <x:c r="D443" s="39" t="n">
        <x:v>1</x:v>
      </x:c>
      <x:c r="E443" s="39" t="n">
        <x:v>2500</x:v>
      </x:c>
      <x:c r="F443" s="35" t="n">
        <x:v>36.572948849999875</x:v>
      </x:c>
      <x:c r="G443" s="35" t="n">
        <x:v>36.322948849999875</x:v>
      </x:c>
      <x:c r="H443" s="39" t="n">
        <x:v>107548</x:v>
      </x:c>
      <x:c r="I443" s="35" t="n">
        <x:v>3700</x:v>
      </x:c>
      <x:c r="J443" s="35" t="n">
        <x:v>4078</x:v>
      </x:c>
      <x:c r="K443" s="40" t="n">
        <x:v>9.269249632172633</x:v>
      </x:c>
      <x:c r="L443" s="35" t="n">
        <x:v>571.2031240050183</x:v>
      </x:c>
      <x:c r="M443" s="39" t="n">
        <x:v>67</x:v>
      </x:c>
      <x:c r="N443" s="35" t="n">
        <x:v>36.32420069999898</x:v>
      </x:c>
      <x:c r="O443" s="35" t="n">
        <x:v>0.24874815000089257</x:v>
      </x:c>
      <x:c r="P443" s="38" t="b">
        <x:v>1</x:v>
      </x:c>
      <x:c r="Q443" s="28"/>
      <x:c r="R443" s="28" t="str">
        <x:v>hard_wall</x:v>
      </x:c>
      <x:c r="S443" s="38" t="b">
        <x:v>1</x:v>
      </x:c>
      <x:c r="T443" s="28" t="str">
        <x:v>runtime_4methods_csv:450</x:v>
      </x:c>
      <x:c r="U443" s="40" t="n">
        <x:f>IFERROR(100*(J443-I443)/J443,"")</x:f>
        <x:v>9.269249632172633</x:v>
      </x:c>
      <x:c r="V443" s="28" t="str">
        <x:f>IF(ABS(K443-U443)&lt;=0.000001,"OK","CHECK")</x:f>
        <x:v>OK</x:v>
      </x:c>
    </x:row>
    <x:row r="444">
      <x:c r="A444" s="28" t="str">
        <x:v>Runtime-budget comparison</x:v>
      </x:c>
      <x:c r="B444" s="28" t="str">
        <x:v>GRASP</x:v>
      </x:c>
      <x:c r="C444" s="28" t="str">
        <x:v>gil262a_m2</x:v>
      </x:c>
      <x:c r="D444" s="39" t="n">
        <x:v>2</x:v>
      </x:c>
      <x:c r="E444" s="39" t="n">
        <x:v>2500</x:v>
      </x:c>
      <x:c r="F444" s="35" t="n">
        <x:v>36.572948849999875</x:v>
      </x:c>
      <x:c r="G444" s="35" t="n">
        <x:v>36.322948849999875</x:v>
      </x:c>
      <x:c r="H444" s="39" t="n">
        <x:v>107100</x:v>
      </x:c>
      <x:c r="I444" s="35" t="n">
        <x:v>3730</x:v>
      </x:c>
      <x:c r="J444" s="35" t="n">
        <x:v>4078</x:v>
      </x:c>
      <x:c r="K444" s="40" t="n">
        <x:v>8.53359489946052</x:v>
      </x:c>
      <x:c r="L444" s="35" t="n">
        <x:v>587.1033379539374</x:v>
      </x:c>
      <x:c r="M444" s="39" t="n">
        <x:v>64</x:v>
      </x:c>
      <x:c r="N444" s="35" t="n">
        <x:v>36.325054799999634</x:v>
      </x:c>
      <x:c r="O444" s="35" t="n">
        <x:v>0.2478940500002409</x:v>
      </x:c>
      <x:c r="P444" s="38" t="b">
        <x:v>1</x:v>
      </x:c>
      <x:c r="Q444" s="28"/>
      <x:c r="R444" s="28" t="str">
        <x:v>hard_wall</x:v>
      </x:c>
      <x:c r="S444" s="38" t="b">
        <x:v>1</x:v>
      </x:c>
      <x:c r="T444" s="28" t="str">
        <x:v>runtime_4methods_csv:451</x:v>
      </x:c>
      <x:c r="U444" s="40" t="n">
        <x:f>IFERROR(100*(J444-I444)/J444,"")</x:f>
        <x:v>8.53359489946052</x:v>
      </x:c>
      <x:c r="V444" s="28" t="str">
        <x:f>IF(ABS(K444-U444)&lt;=0.000001,"OK","CHECK")</x:f>
        <x:v>OK</x:v>
      </x:c>
    </x:row>
    <x:row r="445">
      <x:c r="A445" s="28" t="str">
        <x:v>Runtime-budget comparison</x:v>
      </x:c>
      <x:c r="B445" s="28" t="str">
        <x:v>GRASP</x:v>
      </x:c>
      <x:c r="C445" s="28" t="str">
        <x:v>gil262a_m2</x:v>
      </x:c>
      <x:c r="D445" s="39" t="n">
        <x:v>3</x:v>
      </x:c>
      <x:c r="E445" s="39" t="n">
        <x:v>2500</x:v>
      </x:c>
      <x:c r="F445" s="35" t="n">
        <x:v>36.572948849999875</x:v>
      </x:c>
      <x:c r="G445" s="35" t="n">
        <x:v>36.322948849999875</x:v>
      </x:c>
      <x:c r="H445" s="39" t="n">
        <x:v>106924</x:v>
      </x:c>
      <x:c r="I445" s="35" t="n">
        <x:v>3714</x:v>
      </x:c>
      <x:c r="J445" s="35" t="n">
        <x:v>4078</x:v>
      </x:c>
      <x:c r="K445" s="40" t="n">
        <x:v>8.925944090240314</x:v>
      </x:c>
      <x:c r="L445" s="35" t="n">
        <x:v>586.5798001977537</x:v>
      </x:c>
      <x:c r="M445" s="39" t="n">
        <x:v>70</x:v>
      </x:c>
      <x:c r="N445" s="35" t="n">
        <x:v>36.32447350000075</x:v>
      </x:c>
      <x:c r="O445" s="35" t="n">
        <x:v>0.24847534999912568</x:v>
      </x:c>
      <x:c r="P445" s="38" t="b">
        <x:v>1</x:v>
      </x:c>
      <x:c r="Q445" s="28"/>
      <x:c r="R445" s="28" t="str">
        <x:v>hard_wall</x:v>
      </x:c>
      <x:c r="S445" s="38" t="b">
        <x:v>1</x:v>
      </x:c>
      <x:c r="T445" s="28" t="str">
        <x:v>runtime_4methods_csv:452</x:v>
      </x:c>
      <x:c r="U445" s="40" t="n">
        <x:f>IFERROR(100*(J445-I445)/J445,"")</x:f>
        <x:v>8.925944090240314</x:v>
      </x:c>
      <x:c r="V445" s="28" t="str">
        <x:f>IF(ABS(K445-U445)&lt;=0.000001,"OK","CHECK")</x:f>
        <x:v>OK</x:v>
      </x:c>
    </x:row>
    <x:row r="446">
      <x:c r="A446" s="28" t="str">
        <x:v>Runtime-budget comparison</x:v>
      </x:c>
      <x:c r="B446" s="28" t="str">
        <x:v>GRASP</x:v>
      </x:c>
      <x:c r="C446" s="28" t="str">
        <x:v>gil262a_m4</x:v>
      </x:c>
      <x:c r="D446" s="39" t="n">
        <x:v>0</x:v>
      </x:c>
      <x:c r="E446" s="39" t="n">
        <x:v>2500</x:v>
      </x:c>
      <x:c r="F446" s="35" t="n">
        <x:v>20.958374275000324</x:v>
      </x:c>
      <x:c r="G446" s="35" t="n">
        <x:v>20.708374275000324</x:v>
      </x:c>
      <x:c r="H446" s="39" t="n">
        <x:v>58583</x:v>
      </x:c>
      <x:c r="I446" s="35" t="n">
        <x:v>2908</x:v>
      </x:c>
      <x:c r="J446" s="35" t="n">
        <x:v>3175</x:v>
      </x:c>
      <x:c r="K446" s="40" t="n">
        <x:v>8.409448818897637</x:v>
      </x:c>
      <x:c r="L446" s="35" t="n">
        <x:v>582.2748281921556</x:v>
      </x:c>
      <x:c r="M446" s="39" t="n">
        <x:v>53</x:v>
      </x:c>
      <x:c r="N446" s="35" t="n">
        <x:v>20.709057799998845</x:v>
      </x:c>
      <x:c r="O446" s="35" t="n">
        <x:v>0.24931647500147847</x:v>
      </x:c>
      <x:c r="P446" s="38" t="b">
        <x:v>1</x:v>
      </x:c>
      <x:c r="Q446" s="28"/>
      <x:c r="R446" s="28" t="str">
        <x:v>hard_wall</x:v>
      </x:c>
      <x:c r="S446" s="38" t="b">
        <x:v>1</x:v>
      </x:c>
      <x:c r="T446" s="28" t="str">
        <x:v>runtime_4methods_csv:465</x:v>
      </x:c>
      <x:c r="U446" s="40" t="n">
        <x:f>IFERROR(100*(J446-I446)/J446,"")</x:f>
        <x:v>8.409448818897637</x:v>
      </x:c>
      <x:c r="V446" s="28" t="str">
        <x:f>IF(ABS(K446-U446)&lt;=0.000001,"OK","CHECK")</x:f>
        <x:v>OK</x:v>
      </x:c>
    </x:row>
    <x:row r="447">
      <x:c r="A447" s="28" t="str">
        <x:v>Runtime-budget comparison</x:v>
      </x:c>
      <x:c r="B447" s="28" t="str">
        <x:v>GRASP</x:v>
      </x:c>
      <x:c r="C447" s="28" t="str">
        <x:v>gil262a_m4</x:v>
      </x:c>
      <x:c r="D447" s="39" t="n">
        <x:v>1</x:v>
      </x:c>
      <x:c r="E447" s="39" t="n">
        <x:v>2500</x:v>
      </x:c>
      <x:c r="F447" s="35" t="n">
        <x:v>20.958374275000324</x:v>
      </x:c>
      <x:c r="G447" s="35" t="n">
        <x:v>20.708374275000324</x:v>
      </x:c>
      <x:c r="H447" s="39" t="n">
        <x:v>58124</x:v>
      </x:c>
      <x:c r="I447" s="35" t="n">
        <x:v>2982</x:v>
      </x:c>
      <x:c r="J447" s="35" t="n">
        <x:v>3175</x:v>
      </x:c>
      <x:c r="K447" s="40" t="n">
        <x:v>6.078740157480315</x:v>
      </x:c>
      <x:c r="L447" s="35" t="n">
        <x:v>585.9172634592946</x:v>
      </x:c>
      <x:c r="M447" s="39" t="n">
        <x:v>54</x:v>
      </x:c>
      <x:c r="N447" s="35" t="n">
        <x:v>20.70880290000059</x:v>
      </x:c>
      <x:c r="O447" s="35" t="n">
        <x:v>0.24957137499973214</x:v>
      </x:c>
      <x:c r="P447" s="38" t="b">
        <x:v>1</x:v>
      </x:c>
      <x:c r="Q447" s="28"/>
      <x:c r="R447" s="28" t="str">
        <x:v>hard_wall</x:v>
      </x:c>
      <x:c r="S447" s="38" t="b">
        <x:v>1</x:v>
      </x:c>
      <x:c r="T447" s="28" t="str">
        <x:v>runtime_4methods_csv:466</x:v>
      </x:c>
      <x:c r="U447" s="40" t="n">
        <x:f>IFERROR(100*(J447-I447)/J447,"")</x:f>
        <x:v>6.078740157480315</x:v>
      </x:c>
      <x:c r="V447" s="28" t="str">
        <x:f>IF(ABS(K447-U447)&lt;=0.000001,"OK","CHECK")</x:f>
        <x:v>OK</x:v>
      </x:c>
    </x:row>
    <x:row r="448">
      <x:c r="A448" s="28" t="str">
        <x:v>Runtime-budget comparison</x:v>
      </x:c>
      <x:c r="B448" s="28" t="str">
        <x:v>GRASP</x:v>
      </x:c>
      <x:c r="C448" s="28" t="str">
        <x:v>gil262a_m4</x:v>
      </x:c>
      <x:c r="D448" s="39" t="n">
        <x:v>2</x:v>
      </x:c>
      <x:c r="E448" s="39" t="n">
        <x:v>2500</x:v>
      </x:c>
      <x:c r="F448" s="35" t="n">
        <x:v>20.958374275000324</x:v>
      </x:c>
      <x:c r="G448" s="35" t="n">
        <x:v>20.708374275000324</x:v>
      </x:c>
      <x:c r="H448" s="39" t="n">
        <x:v>57875</x:v>
      </x:c>
      <x:c r="I448" s="35" t="n">
        <x:v>2923</x:v>
      </x:c>
      <x:c r="J448" s="35" t="n">
        <x:v>3175</x:v>
      </x:c>
      <x:c r="K448" s="40" t="n">
        <x:v>7.937007874015748</x:v>
      </x:c>
      <x:c r="L448" s="35" t="n">
        <x:v>586.647444059487</x:v>
      </x:c>
      <x:c r="M448" s="39" t="n">
        <x:v>52</x:v>
      </x:c>
      <x:c r="N448" s="35" t="n">
        <x:v>20.708817499998986</x:v>
      </x:c>
      <x:c r="O448" s="35" t="n">
        <x:v>0.24955677500133788</x:v>
      </x:c>
      <x:c r="P448" s="38" t="b">
        <x:v>1</x:v>
      </x:c>
      <x:c r="Q448" s="28"/>
      <x:c r="R448" s="28" t="str">
        <x:v>hard_wall</x:v>
      </x:c>
      <x:c r="S448" s="38" t="b">
        <x:v>1</x:v>
      </x:c>
      <x:c r="T448" s="28" t="str">
        <x:v>runtime_4methods_csv:467</x:v>
      </x:c>
      <x:c r="U448" s="40" t="n">
        <x:f>IFERROR(100*(J448-I448)/J448,"")</x:f>
        <x:v>7.937007874015748</x:v>
      </x:c>
      <x:c r="V448" s="28" t="str">
        <x:f>IF(ABS(K448-U448)&lt;=0.000001,"OK","CHECK")</x:f>
        <x:v>OK</x:v>
      </x:c>
    </x:row>
    <x:row r="449">
      <x:c r="A449" s="28" t="str">
        <x:v>Runtime-budget comparison</x:v>
      </x:c>
      <x:c r="B449" s="28" t="str">
        <x:v>GRASP</x:v>
      </x:c>
      <x:c r="C449" s="28" t="str">
        <x:v>gil262a_m4</x:v>
      </x:c>
      <x:c r="D449" s="39" t="n">
        <x:v>3</x:v>
      </x:c>
      <x:c r="E449" s="39" t="n">
        <x:v>2500</x:v>
      </x:c>
      <x:c r="F449" s="35" t="n">
        <x:v>20.958374275000324</x:v>
      </x:c>
      <x:c r="G449" s="35" t="n">
        <x:v>20.708374275000324</x:v>
      </x:c>
      <x:c r="H449" s="39" t="n">
        <x:v>58077</x:v>
      </x:c>
      <x:c r="I449" s="35" t="n">
        <x:v>2942</x:v>
      </x:c>
      <x:c r="J449" s="35" t="n">
        <x:v>3175</x:v>
      </x:c>
      <x:c r="K449" s="40" t="n">
        <x:v>7.338582677165355</x:v>
      </x:c>
      <x:c r="L449" s="35" t="n">
        <x:v>586.5022752369366</x:v>
      </x:c>
      <x:c r="M449" s="39" t="n">
        <x:v>51</x:v>
      </x:c>
      <x:c r="N449" s="35" t="n">
        <x:v>20.709198399999877</x:v>
      </x:c>
      <x:c r="O449" s="35" t="n">
        <x:v>0.24917587500044647</x:v>
      </x:c>
      <x:c r="P449" s="38" t="b">
        <x:v>1</x:v>
      </x:c>
      <x:c r="Q449" s="28"/>
      <x:c r="R449" s="28" t="str">
        <x:v>hard_wall</x:v>
      </x:c>
      <x:c r="S449" s="38" t="b">
        <x:v>1</x:v>
      </x:c>
      <x:c r="T449" s="28" t="str">
        <x:v>runtime_4methods_csv:468</x:v>
      </x:c>
      <x:c r="U449" s="40" t="n">
        <x:f>IFERROR(100*(J449-I449)/J449,"")</x:f>
        <x:v>7.338582677165355</x:v>
      </x:c>
      <x:c r="V449" s="28" t="str">
        <x:f>IF(ABS(K449-U449)&lt;=0.000001,"OK","CHECK")</x:f>
        <x:v>OK</x:v>
      </x:c>
    </x:row>
    <x:row r="450">
      <x:c r="A450" s="28" t="str">
        <x:v>Runtime-budget comparison</x:v>
      </x:c>
      <x:c r="B450" s="28" t="str">
        <x:v>GRASP</x:v>
      </x:c>
      <x:c r="C450" s="28" t="str">
        <x:v>gil262b_m2</x:v>
      </x:c>
      <x:c r="D450" s="39" t="n">
        <x:v>0</x:v>
      </x:c>
      <x:c r="E450" s="39" t="n">
        <x:v>2500</x:v>
      </x:c>
      <x:c r="F450" s="35" t="n">
        <x:v>87.55881489999979</x:v>
      </x:c>
      <x:c r="G450" s="35" t="n">
        <x:v>87.12102082549978</x:v>
      </x:c>
      <x:c r="H450" s="39" t="n">
        <x:v>165141</x:v>
      </x:c>
      <x:c r="I450" s="35" t="n">
        <x:v>6829</x:v>
      </x:c>
      <x:c r="J450" s="35" t="n">
        <x:v>8081</x:v>
      </x:c>
      <x:c r="K450" s="40" t="n">
        <x:v>15.493132038114094</x:v>
      </x:c>
      <x:c r="L450" s="35" t="n">
        <x:v>1170.9773805947495</x:v>
      </x:c>
      <x:c r="M450" s="39" t="n">
        <x:v>124</x:v>
      </x:c>
      <x:c r="N450" s="35" t="n">
        <x:v>87.12205269999868</x:v>
      </x:c>
      <x:c r="O450" s="35" t="n">
        <x:v>0.43676220000111243</x:v>
      </x:c>
      <x:c r="P450" s="38" t="b">
        <x:v>1</x:v>
      </x:c>
      <x:c r="Q450" s="28"/>
      <x:c r="R450" s="28" t="str">
        <x:v>hard_wall</x:v>
      </x:c>
      <x:c r="S450" s="38" t="b">
        <x:v>1</x:v>
      </x:c>
      <x:c r="T450" s="28" t="str">
        <x:v>runtime_4methods_csv:481</x:v>
      </x:c>
      <x:c r="U450" s="40" t="n">
        <x:f>IFERROR(100*(J450-I450)/J450,"")</x:f>
        <x:v>15.493132038114094</x:v>
      </x:c>
      <x:c r="V450" s="28" t="str">
        <x:f>IF(ABS(K450-U450)&lt;=0.000001,"OK","CHECK")</x:f>
        <x:v>OK</x:v>
      </x:c>
    </x:row>
    <x:row r="451">
      <x:c r="A451" s="28" t="str">
        <x:v>Runtime-budget comparison</x:v>
      </x:c>
      <x:c r="B451" s="28" t="str">
        <x:v>GRASP</x:v>
      </x:c>
      <x:c r="C451" s="28" t="str">
        <x:v>gil262b_m2</x:v>
      </x:c>
      <x:c r="D451" s="39" t="n">
        <x:v>1</x:v>
      </x:c>
      <x:c r="E451" s="39" t="n">
        <x:v>2500</x:v>
      </x:c>
      <x:c r="F451" s="35" t="n">
        <x:v>87.55881489999979</x:v>
      </x:c>
      <x:c r="G451" s="35" t="n">
        <x:v>87.12102082549978</x:v>
      </x:c>
      <x:c r="H451" s="39" t="n">
        <x:v>164124</x:v>
      </x:c>
      <x:c r="I451" s="35" t="n">
        <x:v>6716</x:v>
      </x:c>
      <x:c r="J451" s="35" t="n">
        <x:v>8081</x:v>
      </x:c>
      <x:c r="K451" s="40" t="n">
        <x:v>16.891473827496597</x:v>
      </x:c>
      <x:c r="L451" s="35" t="n">
        <x:v>1181.994946306117</x:v>
      </x:c>
      <x:c r="M451" s="39" t="n">
        <x:v>123</x:v>
      </x:c>
      <x:c r="N451" s="35" t="n">
        <x:v>87.12159520000023</x:v>
      </x:c>
      <x:c r="O451" s="35" t="n">
        <x:v>0.43721969999955945</x:v>
      </x:c>
      <x:c r="P451" s="38" t="b">
        <x:v>1</x:v>
      </x:c>
      <x:c r="Q451" s="28"/>
      <x:c r="R451" s="28" t="str">
        <x:v>hard_wall</x:v>
      </x:c>
      <x:c r="S451" s="38" t="b">
        <x:v>1</x:v>
      </x:c>
      <x:c r="T451" s="28" t="str">
        <x:v>runtime_4methods_csv:482</x:v>
      </x:c>
      <x:c r="U451" s="40" t="n">
        <x:f>IFERROR(100*(J451-I451)/J451,"")</x:f>
        <x:v>16.891473827496597</x:v>
      </x:c>
      <x:c r="V451" s="28" t="str">
        <x:f>IF(ABS(K451-U451)&lt;=0.000001,"OK","CHECK")</x:f>
        <x:v>OK</x:v>
      </x:c>
    </x:row>
    <x:row r="452">
      <x:c r="A452" s="28" t="str">
        <x:v>Runtime-budget comparison</x:v>
      </x:c>
      <x:c r="B452" s="28" t="str">
        <x:v>GRASP</x:v>
      </x:c>
      <x:c r="C452" s="28" t="str">
        <x:v>gil262b_m2</x:v>
      </x:c>
      <x:c r="D452" s="39" t="n">
        <x:v>2</x:v>
      </x:c>
      <x:c r="E452" s="39" t="n">
        <x:v>2500</x:v>
      </x:c>
      <x:c r="F452" s="35" t="n">
        <x:v>87.55881489999979</x:v>
      </x:c>
      <x:c r="G452" s="35" t="n">
        <x:v>87.12102082549978</x:v>
      </x:c>
      <x:c r="H452" s="39" t="n">
        <x:v>163842</x:v>
      </x:c>
      <x:c r="I452" s="35" t="n">
        <x:v>6768</x:v>
      </x:c>
      <x:c r="J452" s="35" t="n">
        <x:v>8081</x:v>
      </x:c>
      <x:c r="K452" s="40" t="n">
        <x:v>16.247989110258633</x:v>
      </x:c>
      <x:c r="L452" s="35" t="n">
        <x:v>1180.5797696849595</x:v>
      </x:c>
      <x:c r="M452" s="39" t="n">
        <x:v>123</x:v>
      </x:c>
      <x:c r="N452" s="35" t="n">
        <x:v>87.12183539999933</x:v>
      </x:c>
      <x:c r="O452" s="35" t="n">
        <x:v>0.4369795000004615</x:v>
      </x:c>
      <x:c r="P452" s="38" t="b">
        <x:v>1</x:v>
      </x:c>
      <x:c r="Q452" s="28"/>
      <x:c r="R452" s="28" t="str">
        <x:v>hard_wall</x:v>
      </x:c>
      <x:c r="S452" s="38" t="b">
        <x:v>1</x:v>
      </x:c>
      <x:c r="T452" s="28" t="str">
        <x:v>runtime_4methods_csv:483</x:v>
      </x:c>
      <x:c r="U452" s="40" t="n">
        <x:f>IFERROR(100*(J452-I452)/J452,"")</x:f>
        <x:v>16.247989110258633</x:v>
      </x:c>
      <x:c r="V452" s="28" t="str">
        <x:f>IF(ABS(K452-U452)&lt;=0.000001,"OK","CHECK")</x:f>
        <x:v>OK</x:v>
      </x:c>
    </x:row>
    <x:row r="453">
      <x:c r="A453" s="28" t="str">
        <x:v>Runtime-budget comparison</x:v>
      </x:c>
      <x:c r="B453" s="28" t="str">
        <x:v>GRASP</x:v>
      </x:c>
      <x:c r="C453" s="28" t="str">
        <x:v>gil262b_m2</x:v>
      </x:c>
      <x:c r="D453" s="39" t="n">
        <x:v>3</x:v>
      </x:c>
      <x:c r="E453" s="39" t="n">
        <x:v>2500</x:v>
      </x:c>
      <x:c r="F453" s="35" t="n">
        <x:v>87.55881489999979</x:v>
      </x:c>
      <x:c r="G453" s="35" t="n">
        <x:v>87.12102082549978</x:v>
      </x:c>
      <x:c r="H453" s="39" t="n">
        <x:v>164461</x:v>
      </x:c>
      <x:c r="I453" s="35" t="n">
        <x:v>6854</x:v>
      </x:c>
      <x:c r="J453" s="35" t="n">
        <x:v>8081</x:v>
      </x:c>
      <x:c r="K453" s="40" t="n">
        <x:v>15.183764385595842</x:v>
      </x:c>
      <x:c r="L453" s="35" t="n">
        <x:v>1182.1004425718247</x:v>
      </x:c>
      <x:c r="M453" s="39" t="n">
        <x:v>122</x:v>
      </x:c>
      <x:c r="N453" s="35" t="n">
        <x:v>87.1220988999994</x:v>
      </x:c>
      <x:c r="O453" s="35" t="n">
        <x:v>0.4367160000003878</x:v>
      </x:c>
      <x:c r="P453" s="38" t="b">
        <x:v>1</x:v>
      </x:c>
      <x:c r="Q453" s="28"/>
      <x:c r="R453" s="28" t="str">
        <x:v>hard_wall</x:v>
      </x:c>
      <x:c r="S453" s="38" t="b">
        <x:v>1</x:v>
      </x:c>
      <x:c r="T453" s="28" t="str">
        <x:v>runtime_4methods_csv:484</x:v>
      </x:c>
      <x:c r="U453" s="40" t="n">
        <x:f>IFERROR(100*(J453-I453)/J453,"")</x:f>
        <x:v>15.183764385595842</x:v>
      </x:c>
      <x:c r="V453" s="28" t="str">
        <x:f>IF(ABS(K453-U453)&lt;=0.000001,"OK","CHECK")</x:f>
        <x:v>OK</x:v>
      </x:c>
    </x:row>
    <x:row r="454">
      <x:c r="A454" s="28" t="str">
        <x:v>Runtime-budget comparison</x:v>
      </x:c>
      <x:c r="B454" s="28" t="str">
        <x:v>GRASP</x:v>
      </x:c>
      <x:c r="C454" s="28" t="str">
        <x:v>gil262b_m3</x:v>
      </x:c>
      <x:c r="D454" s="39" t="n">
        <x:v>0</x:v>
      </x:c>
      <x:c r="E454" s="39" t="n">
        <x:v>2500</x:v>
      </x:c>
      <x:c r="F454" s="35" t="n">
        <x:v>64.91935212499993</x:v>
      </x:c>
      <x:c r="G454" s="35" t="n">
        <x:v>64.59475536437493</x:v>
      </x:c>
      <x:c r="H454" s="39" t="n">
        <x:v>138842</x:v>
      </x:c>
      <x:c r="I454" s="35" t="n">
        <x:v>6264</x:v>
      </x:c>
      <x:c r="J454" s="35" t="n">
        <x:v>7585</x:v>
      </x:c>
      <x:c r="K454" s="40" t="n">
        <x:v>17.415952537903756</x:v>
      </x:c>
      <x:c r="L454" s="35" t="n">
        <x:v>1182.325397300209</x:v>
      </x:c>
      <x:c r="M454" s="39" t="n">
        <x:v>120</x:v>
      </x:c>
      <x:c r="N454" s="35" t="n">
        <x:v>64.59549350000088</x:v>
      </x:c>
      <x:c r="O454" s="35" t="n">
        <x:v>0.3238586249990476</x:v>
      </x:c>
      <x:c r="P454" s="38" t="b">
        <x:v>1</x:v>
      </x:c>
      <x:c r="Q454" s="28"/>
      <x:c r="R454" s="28" t="str">
        <x:v>hard_wall</x:v>
      </x:c>
      <x:c r="S454" s="38" t="b">
        <x:v>1</x:v>
      </x:c>
      <x:c r="T454" s="28" t="str">
        <x:v>runtime_4methods_csv:497</x:v>
      </x:c>
      <x:c r="U454" s="40" t="n">
        <x:f>IFERROR(100*(J454-I454)/J454,"")</x:f>
        <x:v>17.415952537903756</x:v>
      </x:c>
      <x:c r="V454" s="28" t="str">
        <x:f>IF(ABS(K454-U454)&lt;=0.000001,"OK","CHECK")</x:f>
        <x:v>OK</x:v>
      </x:c>
    </x:row>
    <x:row r="455">
      <x:c r="A455" s="28" t="str">
        <x:v>Runtime-budget comparison</x:v>
      </x:c>
      <x:c r="B455" s="28" t="str">
        <x:v>GRASP</x:v>
      </x:c>
      <x:c r="C455" s="28" t="str">
        <x:v>gil262b_m3</x:v>
      </x:c>
      <x:c r="D455" s="39" t="n">
        <x:v>1</x:v>
      </x:c>
      <x:c r="E455" s="39" t="n">
        <x:v>2500</x:v>
      </x:c>
      <x:c r="F455" s="35" t="n">
        <x:v>64.91935212499993</x:v>
      </x:c>
      <x:c r="G455" s="35" t="n">
        <x:v>64.59475536437493</x:v>
      </x:c>
      <x:c r="H455" s="39" t="n">
        <x:v>139014</x:v>
      </x:c>
      <x:c r="I455" s="35" t="n">
        <x:v>6461</x:v>
      </x:c>
      <x:c r="J455" s="35" t="n">
        <x:v>7585</x:v>
      </x:c>
      <x:c r="K455" s="40" t="n">
        <x:v>14.818721160184575</x:v>
      </x:c>
      <x:c r="L455" s="35" t="n">
        <x:v>1175.162477770657</x:v>
      </x:c>
      <x:c r="M455" s="39" t="n">
        <x:v>115</x:v>
      </x:c>
      <x:c r="N455" s="35" t="n">
        <x:v>64.59525909999866</x:v>
      </x:c>
      <x:c r="O455" s="35" t="n">
        <x:v>0.32409302500127524</x:v>
      </x:c>
      <x:c r="P455" s="38" t="b">
        <x:v>1</x:v>
      </x:c>
      <x:c r="Q455" s="28"/>
      <x:c r="R455" s="28" t="str">
        <x:v>hard_wall</x:v>
      </x:c>
      <x:c r="S455" s="38" t="b">
        <x:v>1</x:v>
      </x:c>
      <x:c r="T455" s="28" t="str">
        <x:v>runtime_4methods_csv:498</x:v>
      </x:c>
      <x:c r="U455" s="40" t="n">
        <x:f>IFERROR(100*(J455-I455)/J455,"")</x:f>
        <x:v>14.818721160184575</x:v>
      </x:c>
      <x:c r="V455" s="28" t="str">
        <x:f>IF(ABS(K455-U455)&lt;=0.000001,"OK","CHECK")</x:f>
        <x:v>OK</x:v>
      </x:c>
    </x:row>
    <x:row r="456">
      <x:c r="A456" s="28" t="str">
        <x:v>Runtime-budget comparison</x:v>
      </x:c>
      <x:c r="B456" s="28" t="str">
        <x:v>GRASP</x:v>
      </x:c>
      <x:c r="C456" s="28" t="str">
        <x:v>gil262b_m3</x:v>
      </x:c>
      <x:c r="D456" s="39" t="n">
        <x:v>2</x:v>
      </x:c>
      <x:c r="E456" s="39" t="n">
        <x:v>2500</x:v>
      </x:c>
      <x:c r="F456" s="35" t="n">
        <x:v>64.91935212499993</x:v>
      </x:c>
      <x:c r="G456" s="35" t="n">
        <x:v>64.59475536437493</x:v>
      </x:c>
      <x:c r="H456" s="39" t="n">
        <x:v>137793</x:v>
      </x:c>
      <x:c r="I456" s="35" t="n">
        <x:v>6438</x:v>
      </x:c>
      <x:c r="J456" s="35" t="n">
        <x:v>7585</x:v>
      </x:c>
      <x:c r="K456" s="40" t="n">
        <x:v>15.121951219512194</x:v>
      </x:c>
      <x:c r="L456" s="35" t="n">
        <x:v>1179.6408495182309</x:v>
      </x:c>
      <x:c r="M456" s="39" t="n">
        <x:v>118</x:v>
      </x:c>
      <x:c r="N456" s="35" t="n">
        <x:v>64.59525779999967</x:v>
      </x:c>
      <x:c r="O456" s="35" t="n">
        <x:v>0.32409432500026014</x:v>
      </x:c>
      <x:c r="P456" s="38" t="b">
        <x:v>1</x:v>
      </x:c>
      <x:c r="Q456" s="28"/>
      <x:c r="R456" s="28" t="str">
        <x:v>hard_wall</x:v>
      </x:c>
      <x:c r="S456" s="38" t="b">
        <x:v>1</x:v>
      </x:c>
      <x:c r="T456" s="28" t="str">
        <x:v>runtime_4methods_csv:499</x:v>
      </x:c>
      <x:c r="U456" s="40" t="n">
        <x:f>IFERROR(100*(J456-I456)/J456,"")</x:f>
        <x:v>15.121951219512194</x:v>
      </x:c>
      <x:c r="V456" s="28" t="str">
        <x:f>IF(ABS(K456-U456)&lt;=0.000001,"OK","CHECK")</x:f>
        <x:v>OK</x:v>
      </x:c>
    </x:row>
    <x:row r="457">
      <x:c r="A457" s="28" t="str">
        <x:v>Runtime-budget comparison</x:v>
      </x:c>
      <x:c r="B457" s="28" t="str">
        <x:v>GRASP</x:v>
      </x:c>
      <x:c r="C457" s="28" t="str">
        <x:v>gil262b_m3</x:v>
      </x:c>
      <x:c r="D457" s="39" t="n">
        <x:v>3</x:v>
      </x:c>
      <x:c r="E457" s="39" t="n">
        <x:v>2500</x:v>
      </x:c>
      <x:c r="F457" s="35" t="n">
        <x:v>64.91935212499993</x:v>
      </x:c>
      <x:c r="G457" s="35" t="n">
        <x:v>64.59475536437493</x:v>
      </x:c>
      <x:c r="H457" s="39" t="n">
        <x:v>137333</x:v>
      </x:c>
      <x:c r="I457" s="35" t="n">
        <x:v>6419</x:v>
      </x:c>
      <x:c r="J457" s="35" t="n">
        <x:v>7585</x:v>
      </x:c>
      <x:c r="K457" s="40" t="n">
        <x:v>15.372445616348056</x:v>
      </x:c>
      <x:c r="L457" s="35" t="n">
        <x:v>1180.277271887129</x:v>
      </x:c>
      <x:c r="M457" s="39" t="n">
        <x:v>116</x:v>
      </x:c>
      <x:c r="N457" s="35" t="n">
        <x:v>64.5980582000011</x:v>
      </x:c>
      <x:c r="O457" s="35" t="n">
        <x:v>0.3212939249988267</x:v>
      </x:c>
      <x:c r="P457" s="38" t="b">
        <x:v>1</x:v>
      </x:c>
      <x:c r="Q457" s="28"/>
      <x:c r="R457" s="28" t="str">
        <x:v>hard_wall</x:v>
      </x:c>
      <x:c r="S457" s="38" t="b">
        <x:v>1</x:v>
      </x:c>
      <x:c r="T457" s="28" t="str">
        <x:v>runtime_4methods_csv:500</x:v>
      </x:c>
      <x:c r="U457" s="40" t="n">
        <x:f>IFERROR(100*(J457-I457)/J457,"")</x:f>
        <x:v>15.372445616348056</x:v>
      </x:c>
      <x:c r="V457" s="28" t="str">
        <x:f>IF(ABS(K457-U457)&lt;=0.000001,"OK","CHECK")</x:f>
        <x:v>OK</x:v>
      </x:c>
    </x:row>
    <x:row r="458">
      <x:c r="A458" s="28" t="str">
        <x:v>Runtime-budget comparison</x:v>
      </x:c>
      <x:c r="B458" s="28" t="str">
        <x:v>GRASP</x:v>
      </x:c>
      <x:c r="C458" s="28" t="str">
        <x:v>gil262b_m4</x:v>
      </x:c>
      <x:c r="D458" s="39" t="n">
        <x:v>0</x:v>
      </x:c>
      <x:c r="E458" s="39" t="n">
        <x:v>2500</x:v>
      </x:c>
      <x:c r="F458" s="35" t="n">
        <x:v>51.18372272500005</x:v>
      </x:c>
      <x:c r="G458" s="35" t="n">
        <x:v>50.92780411137505</x:v>
      </x:c>
      <x:c r="H458" s="39" t="n">
        <x:v>113070</x:v>
      </x:c>
      <x:c r="I458" s="35" t="n">
        <x:v>5893</x:v>
      </x:c>
      <x:c r="J458" s="35" t="n">
        <x:v>6781</x:v>
      </x:c>
      <x:c r="K458" s="40" t="n">
        <x:v>13.095413655802979</x:v>
      </x:c>
      <x:c r="L458" s="35" t="n">
        <x:v>1167.12292838862</x:v>
      </x:c>
      <x:c r="M458" s="39" t="n">
        <x:v>103</x:v>
      </x:c>
      <x:c r="N458" s="35" t="n">
        <x:v>50.9286288000003</x:v>
      </x:c>
      <x:c r="O458" s="35" t="n">
        <x:v>0.2550939249997555</x:v>
      </x:c>
      <x:c r="P458" s="38" t="b">
        <x:v>1</x:v>
      </x:c>
      <x:c r="Q458" s="28"/>
      <x:c r="R458" s="28" t="str">
        <x:v>hard_wall</x:v>
      </x:c>
      <x:c r="S458" s="38" t="b">
        <x:v>1</x:v>
      </x:c>
      <x:c r="T458" s="28" t="str">
        <x:v>runtime_4methods_csv:513</x:v>
      </x:c>
      <x:c r="U458" s="40" t="n">
        <x:f>IFERROR(100*(J458-I458)/J458,"")</x:f>
        <x:v>13.095413655802979</x:v>
      </x:c>
      <x:c r="V458" s="28" t="str">
        <x:f>IF(ABS(K458-U458)&lt;=0.000001,"OK","CHECK")</x:f>
        <x:v>OK</x:v>
      </x:c>
    </x:row>
    <x:row r="459">
      <x:c r="A459" s="28" t="str">
        <x:v>Runtime-budget comparison</x:v>
      </x:c>
      <x:c r="B459" s="28" t="str">
        <x:v>GRASP</x:v>
      </x:c>
      <x:c r="C459" s="28" t="str">
        <x:v>gil262b_m4</x:v>
      </x:c>
      <x:c r="D459" s="39" t="n">
        <x:v>1</x:v>
      </x:c>
      <x:c r="E459" s="39" t="n">
        <x:v>2500</x:v>
      </x:c>
      <x:c r="F459" s="35" t="n">
        <x:v>51.18372272500005</x:v>
      </x:c>
      <x:c r="G459" s="35" t="n">
        <x:v>50.92780411137505</x:v>
      </x:c>
      <x:c r="H459" s="39" t="n">
        <x:v>113731</x:v>
      </x:c>
      <x:c r="I459" s="35" t="n">
        <x:v>5914</x:v>
      </x:c>
      <x:c r="J459" s="35" t="n">
        <x:v>6781</x:v>
      </x:c>
      <x:c r="K459" s="40" t="n">
        <x:v>12.785724819348179</x:v>
      </x:c>
      <x:c r="L459" s="35" t="n">
        <x:v>1184.1070333463113</x:v>
      </x:c>
      <x:c r="M459" s="39" t="n">
        <x:v>104</x:v>
      </x:c>
      <x:c r="N459" s="35" t="n">
        <x:v>50.92825989999983</x:v>
      </x:c>
      <x:c r="O459" s="35" t="n">
        <x:v>0.25546282500022244</x:v>
      </x:c>
      <x:c r="P459" s="38" t="b">
        <x:v>1</x:v>
      </x:c>
      <x:c r="Q459" s="28"/>
      <x:c r="R459" s="28" t="str">
        <x:v>hard_wall</x:v>
      </x:c>
      <x:c r="S459" s="38" t="b">
        <x:v>1</x:v>
      </x:c>
      <x:c r="T459" s="28" t="str">
        <x:v>runtime_4methods_csv:514</x:v>
      </x:c>
      <x:c r="U459" s="40" t="n">
        <x:f>IFERROR(100*(J459-I459)/J459,"")</x:f>
        <x:v>12.785724819348179</x:v>
      </x:c>
      <x:c r="V459" s="28" t="str">
        <x:f>IF(ABS(K459-U459)&lt;=0.000001,"OK","CHECK")</x:f>
        <x:v>OK</x:v>
      </x:c>
    </x:row>
    <x:row r="460">
      <x:c r="A460" s="28" t="str">
        <x:v>Runtime-budget comparison</x:v>
      </x:c>
      <x:c r="B460" s="28" t="str">
        <x:v>GRASP</x:v>
      </x:c>
      <x:c r="C460" s="28" t="str">
        <x:v>gil262b_m4</x:v>
      </x:c>
      <x:c r="D460" s="39" t="n">
        <x:v>2</x:v>
      </x:c>
      <x:c r="E460" s="39" t="n">
        <x:v>2500</x:v>
      </x:c>
      <x:c r="F460" s="35" t="n">
        <x:v>51.18372272500005</x:v>
      </x:c>
      <x:c r="G460" s="35" t="n">
        <x:v>50.92780411137505</x:v>
      </x:c>
      <x:c r="H460" s="39" t="n">
        <x:v>113738</x:v>
      </x:c>
      <x:c r="I460" s="35" t="n">
        <x:v>5751</x:v>
      </x:c>
      <x:c r="J460" s="35" t="n">
        <x:v>6781</x:v>
      </x:c>
      <x:c r="K460" s="40" t="n">
        <x:v>15.189500073735438</x:v>
      </x:c>
      <x:c r="L460" s="35" t="n">
        <x:v>1173.1412165108654</x:v>
      </x:c>
      <x:c r="M460" s="39" t="n">
        <x:v>111</x:v>
      </x:c>
      <x:c r="N460" s="35" t="n">
        <x:v>50.92853919999834</x:v>
      </x:c>
      <x:c r="O460" s="35" t="n">
        <x:v>0.25518352500171204</x:v>
      </x:c>
      <x:c r="P460" s="38" t="b">
        <x:v>1</x:v>
      </x:c>
      <x:c r="Q460" s="28"/>
      <x:c r="R460" s="28" t="str">
        <x:v>hard_wall</x:v>
      </x:c>
      <x:c r="S460" s="38" t="b">
        <x:v>1</x:v>
      </x:c>
      <x:c r="T460" s="28" t="str">
        <x:v>runtime_4methods_csv:515</x:v>
      </x:c>
      <x:c r="U460" s="40" t="n">
        <x:f>IFERROR(100*(J460-I460)/J460,"")</x:f>
        <x:v>15.189500073735438</x:v>
      </x:c>
      <x:c r="V460" s="28" t="str">
        <x:f>IF(ABS(K460-U460)&lt;=0.000001,"OK","CHECK")</x:f>
        <x:v>OK</x:v>
      </x:c>
    </x:row>
    <x:row r="461">
      <x:c r="A461" s="28" t="str">
        <x:v>Runtime-budget comparison</x:v>
      </x:c>
      <x:c r="B461" s="28" t="str">
        <x:v>GRASP</x:v>
      </x:c>
      <x:c r="C461" s="28" t="str">
        <x:v>gil262b_m4</x:v>
      </x:c>
      <x:c r="D461" s="39" t="n">
        <x:v>3</x:v>
      </x:c>
      <x:c r="E461" s="39" t="n">
        <x:v>2500</x:v>
      </x:c>
      <x:c r="F461" s="35" t="n">
        <x:v>51.18372272500005</x:v>
      </x:c>
      <x:c r="G461" s="35" t="n">
        <x:v>50.92780411137505</x:v>
      </x:c>
      <x:c r="H461" s="39" t="n">
        <x:v>113883</x:v>
      </x:c>
      <x:c r="I461" s="35" t="n">
        <x:v>5850</x:v>
      </x:c>
      <x:c r="J461" s="35" t="n">
        <x:v>6781</x:v>
      </x:c>
      <x:c r="K461" s="40" t="n">
        <x:v>13.729538416162807</x:v>
      </x:c>
      <x:c r="L461" s="35" t="n">
        <x:v>1169.2055260262096</x:v>
      </x:c>
      <x:c r="M461" s="39" t="n">
        <x:v>108</x:v>
      </x:c>
      <x:c r="N461" s="35" t="n">
        <x:v>50.928320499999245</x:v>
      </x:c>
      <x:c r="O461" s="35" t="n">
        <x:v>0.25540222500080745</x:v>
      </x:c>
      <x:c r="P461" s="38" t="b">
        <x:v>1</x:v>
      </x:c>
      <x:c r="Q461" s="28"/>
      <x:c r="R461" s="28" t="str">
        <x:v>hard_wall</x:v>
      </x:c>
      <x:c r="S461" s="38" t="b">
        <x:v>1</x:v>
      </x:c>
      <x:c r="T461" s="28" t="str">
        <x:v>runtime_4methods_csv:516</x:v>
      </x:c>
      <x:c r="U461" s="40" t="n">
        <x:f>IFERROR(100*(J461-I461)/J461,"")</x:f>
        <x:v>13.729538416162807</x:v>
      </x:c>
      <x:c r="V461" s="28" t="str">
        <x:f>IF(ABS(K461-U461)&lt;=0.000001,"OK","CHECK")</x:f>
        <x:v>OK</x:v>
      </x:c>
    </x:row>
    <x:row r="462">
      <x:c r="A462" s="28" t="str">
        <x:v>Runtime-budget comparison</x:v>
      </x:c>
      <x:c r="B462" s="28" t="str">
        <x:v>GRASP</x:v>
      </x:c>
      <x:c r="C462" s="28" t="str">
        <x:v>gil262c_m2</x:v>
      </x:c>
      <x:c r="D462" s="39" t="n">
        <x:v>0</x:v>
      </x:c>
      <x:c r="E462" s="39" t="n">
        <x:v>2500</x:v>
      </x:c>
      <x:c r="F462" s="35" t="n">
        <x:v>118.90269032499987</x:v>
      </x:c>
      <x:c r="G462" s="35" t="n">
        <x:v>118.30817687337486</x:v>
      </x:c>
      <x:c r="H462" s="39" t="n">
        <x:v>157619</x:v>
      </x:c>
      <x:c r="I462" s="35" t="n">
        <x:v>9707</x:v>
      </x:c>
      <x:c r="J462" s="35" t="n">
        <x:v>11030</x:v>
      </x:c>
      <x:c r="K462" s="40" t="n">
        <x:v>11.99456029011786</x:v>
      </x:c>
      <x:c r="L462" s="35" t="n">
        <x:v>1768.8504006207272</x:v>
      </x:c>
      <x:c r="M462" s="39" t="n">
        <x:v>174</x:v>
      </x:c>
      <x:c r="N462" s="35" t="n">
        <x:v>118.30903899999976</x:v>
      </x:c>
      <x:c r="O462" s="35" t="n">
        <x:v>0.5936513250001099</x:v>
      </x:c>
      <x:c r="P462" s="38" t="b">
        <x:v>1</x:v>
      </x:c>
      <x:c r="Q462" s="28"/>
      <x:c r="R462" s="28" t="str">
        <x:v>hard_wall</x:v>
      </x:c>
      <x:c r="S462" s="38" t="b">
        <x:v>1</x:v>
      </x:c>
      <x:c r="T462" s="28" t="str">
        <x:v>runtime_4methods_csv:529</x:v>
      </x:c>
      <x:c r="U462" s="40" t="n">
        <x:f>IFERROR(100*(J462-I462)/J462,"")</x:f>
        <x:v>11.99456029011786</x:v>
      </x:c>
      <x:c r="V462" s="28" t="str">
        <x:f>IF(ABS(K462-U462)&lt;=0.000001,"OK","CHECK")</x:f>
        <x:v>OK</x:v>
      </x:c>
    </x:row>
    <x:row r="463">
      <x:c r="A463" s="28" t="str">
        <x:v>Runtime-budget comparison</x:v>
      </x:c>
      <x:c r="B463" s="28" t="str">
        <x:v>GRASP</x:v>
      </x:c>
      <x:c r="C463" s="28" t="str">
        <x:v>gil262c_m2</x:v>
      </x:c>
      <x:c r="D463" s="39" t="n">
        <x:v>1</x:v>
      </x:c>
      <x:c r="E463" s="39" t="n">
        <x:v>2500</x:v>
      </x:c>
      <x:c r="F463" s="35" t="n">
        <x:v>118.90269032499987</x:v>
      </x:c>
      <x:c r="G463" s="35" t="n">
        <x:v>118.30817687337486</x:v>
      </x:c>
      <x:c r="H463" s="39" t="n">
        <x:v>156142</x:v>
      </x:c>
      <x:c r="I463" s="35" t="n">
        <x:v>9617</x:v>
      </x:c>
      <x:c r="J463" s="35" t="n">
        <x:v>11030</x:v>
      </x:c>
      <x:c r="K463" s="40" t="n">
        <x:v>12.810516772438802</x:v>
      </x:c>
      <x:c r="L463" s="35" t="n">
        <x:v>1773.5215767108343</x:v>
      </x:c>
      <x:c r="M463" s="39" t="n">
        <x:v>173</x:v>
      </x:c>
      <x:c r="N463" s="35" t="n">
        <x:v>118.30915109999842</x:v>
      </x:c>
      <x:c r="O463" s="35" t="n">
        <x:v>0.5935392250014502</x:v>
      </x:c>
      <x:c r="P463" s="38" t="b">
        <x:v>1</x:v>
      </x:c>
      <x:c r="Q463" s="28"/>
      <x:c r="R463" s="28" t="str">
        <x:v>hard_wall</x:v>
      </x:c>
      <x:c r="S463" s="38" t="b">
        <x:v>1</x:v>
      </x:c>
      <x:c r="T463" s="28" t="str">
        <x:v>runtime_4methods_csv:530</x:v>
      </x:c>
      <x:c r="U463" s="40" t="n">
        <x:f>IFERROR(100*(J463-I463)/J463,"")</x:f>
        <x:v>12.810516772438802</x:v>
      </x:c>
      <x:c r="V463" s="28" t="str">
        <x:f>IF(ABS(K463-U463)&lt;=0.000001,"OK","CHECK")</x:f>
        <x:v>OK</x:v>
      </x:c>
    </x:row>
    <x:row r="464">
      <x:c r="A464" s="28" t="str">
        <x:v>Runtime-budget comparison</x:v>
      </x:c>
      <x:c r="B464" s="28" t="str">
        <x:v>GRASP</x:v>
      </x:c>
      <x:c r="C464" s="28" t="str">
        <x:v>gil262c_m2</x:v>
      </x:c>
      <x:c r="D464" s="39" t="n">
        <x:v>2</x:v>
      </x:c>
      <x:c r="E464" s="39" t="n">
        <x:v>2500</x:v>
      </x:c>
      <x:c r="F464" s="35" t="n">
        <x:v>118.90269032499987</x:v>
      </x:c>
      <x:c r="G464" s="35" t="n">
        <x:v>118.30817687337486</x:v>
      </x:c>
      <x:c r="H464" s="39" t="n">
        <x:v>156196</x:v>
      </x:c>
      <x:c r="I464" s="35" t="n">
        <x:v>9510</x:v>
      </x:c>
      <x:c r="J464" s="35" t="n">
        <x:v>11030</x:v>
      </x:c>
      <x:c r="K464" s="40" t="n">
        <x:v>13.780598368087036</x:v>
      </x:c>
      <x:c r="L464" s="35" t="n">
        <x:v>1764.6435072524391</x:v>
      </x:c>
      <x:c r="M464" s="39" t="n">
        <x:v>177</x:v>
      </x:c>
      <x:c r="N464" s="35" t="n">
        <x:v>118.30947320000269</x:v>
      </x:c>
      <x:c r="O464" s="35" t="n">
        <x:v>0.5932171249971816</x:v>
      </x:c>
      <x:c r="P464" s="38" t="b">
        <x:v>1</x:v>
      </x:c>
      <x:c r="Q464" s="28"/>
      <x:c r="R464" s="28" t="str">
        <x:v>hard_wall</x:v>
      </x:c>
      <x:c r="S464" s="38" t="b">
        <x:v>1</x:v>
      </x:c>
      <x:c r="T464" s="28" t="str">
        <x:v>runtime_4methods_csv:531</x:v>
      </x:c>
      <x:c r="U464" s="40" t="n">
        <x:f>IFERROR(100*(J464-I464)/J464,"")</x:f>
        <x:v>13.780598368087036</x:v>
      </x:c>
      <x:c r="V464" s="28" t="str">
        <x:f>IF(ABS(K464-U464)&lt;=0.000001,"OK","CHECK")</x:f>
        <x:v>OK</x:v>
      </x:c>
    </x:row>
    <x:row r="465">
      <x:c r="A465" s="28" t="str">
        <x:v>Runtime-budget comparison</x:v>
      </x:c>
      <x:c r="B465" s="28" t="str">
        <x:v>GRASP</x:v>
      </x:c>
      <x:c r="C465" s="28" t="str">
        <x:v>gil262c_m2</x:v>
      </x:c>
      <x:c r="D465" s="39" t="n">
        <x:v>3</x:v>
      </x:c>
      <x:c r="E465" s="39" t="n">
        <x:v>2500</x:v>
      </x:c>
      <x:c r="F465" s="35" t="n">
        <x:v>118.90269032499987</x:v>
      </x:c>
      <x:c r="G465" s="35" t="n">
        <x:v>118.30817687337486</x:v>
      </x:c>
      <x:c r="H465" s="39" t="n">
        <x:v>157084</x:v>
      </x:c>
      <x:c r="I465" s="35" t="n">
        <x:v>9795</x:v>
      </x:c>
      <x:c r="J465" s="35" t="n">
        <x:v>11030</x:v>
      </x:c>
      <x:c r="K465" s="40" t="n">
        <x:v>11.196736174070717</x:v>
      </x:c>
      <x:c r="L465" s="35" t="n">
        <x:v>1768.566166565036</x:v>
      </x:c>
      <x:c r="M465" s="39" t="n">
        <x:v>179</x:v>
      </x:c>
      <x:c r="N465" s="35" t="n">
        <x:v>118.30917520000003</x:v>
      </x:c>
      <x:c r="O465" s="35" t="n">
        <x:v>0.5935151249998398</x:v>
      </x:c>
      <x:c r="P465" s="38" t="b">
        <x:v>1</x:v>
      </x:c>
      <x:c r="Q465" s="28"/>
      <x:c r="R465" s="28" t="str">
        <x:v>hard_wall</x:v>
      </x:c>
      <x:c r="S465" s="38" t="b">
        <x:v>1</x:v>
      </x:c>
      <x:c r="T465" s="28" t="str">
        <x:v>runtime_4methods_csv:532</x:v>
      </x:c>
      <x:c r="U465" s="40" t="n">
        <x:f>IFERROR(100*(J465-I465)/J465,"")</x:f>
        <x:v>11.196736174070717</x:v>
      </x:c>
      <x:c r="V465" s="28" t="str">
        <x:f>IF(ABS(K465-U465)&lt;=0.000001,"OK","CHECK")</x:f>
        <x:v>OK</x:v>
      </x:c>
    </x:row>
    <x:row r="466">
      <x:c r="A466" s="28" t="str">
        <x:v>Runtime-budget comparison</x:v>
      </x:c>
      <x:c r="B466" s="28" t="str">
        <x:v>GRASP</x:v>
      </x:c>
      <x:c r="C466" s="28" t="str">
        <x:v>gil262c_m3</x:v>
      </x:c>
      <x:c r="D466" s="39" t="n">
        <x:v>0</x:v>
      </x:c>
      <x:c r="E466" s="39" t="n">
        <x:v>2500</x:v>
      </x:c>
      <x:c r="F466" s="35" t="n">
        <x:v>90.03205027499985</x:v>
      </x:c>
      <x:c r="G466" s="35" t="n">
        <x:v>89.58189002362485</x:v>
      </x:c>
      <x:c r="H466" s="39" t="n">
        <x:v>140196</x:v>
      </x:c>
      <x:c r="I466" s="35" t="n">
        <x:v>9165</x:v>
      </x:c>
      <x:c r="J466" s="35" t="n">
        <x:v>10757</x:v>
      </x:c>
      <x:c r="K466" s="40" t="n">
        <x:v>14.799665334200986</x:v>
      </x:c>
      <x:c r="L466" s="35" t="n">
        <x:v>1773.2394936279643</x:v>
      </x:c>
      <x:c r="M466" s="39" t="n">
        <x:v>170</x:v>
      </x:c>
      <x:c r="N466" s="35" t="n">
        <x:v>89.58332110000265</x:v>
      </x:c>
      <x:c r="O466" s="35" t="n">
        <x:v>0.44872917499719733</x:v>
      </x:c>
      <x:c r="P466" s="38" t="b">
        <x:v>1</x:v>
      </x:c>
      <x:c r="Q466" s="28"/>
      <x:c r="R466" s="28" t="str">
        <x:v>hard_wall</x:v>
      </x:c>
      <x:c r="S466" s="38" t="b">
        <x:v>1</x:v>
      </x:c>
      <x:c r="T466" s="28" t="str">
        <x:v>runtime_4methods_csv:545</x:v>
      </x:c>
      <x:c r="U466" s="40" t="n">
        <x:f>IFERROR(100*(J466-I466)/J466,"")</x:f>
        <x:v>14.799665334200986</x:v>
      </x:c>
      <x:c r="V466" s="28" t="str">
        <x:f>IF(ABS(K466-U466)&lt;=0.000001,"OK","CHECK")</x:f>
        <x:v>OK</x:v>
      </x:c>
    </x:row>
    <x:row r="467">
      <x:c r="A467" s="28" t="str">
        <x:v>Runtime-budget comparison</x:v>
      </x:c>
      <x:c r="B467" s="28" t="str">
        <x:v>GRASP</x:v>
      </x:c>
      <x:c r="C467" s="28" t="str">
        <x:v>gil262c_m3</x:v>
      </x:c>
      <x:c r="D467" s="39" t="n">
        <x:v>1</x:v>
      </x:c>
      <x:c r="E467" s="39" t="n">
        <x:v>2500</x:v>
      </x:c>
      <x:c r="F467" s="35" t="n">
        <x:v>90.03205027499985</x:v>
      </x:c>
      <x:c r="G467" s="35" t="n">
        <x:v>89.58189002362485</x:v>
      </x:c>
      <x:c r="H467" s="39" t="n">
        <x:v>139520</x:v>
      </x:c>
      <x:c r="I467" s="35" t="n">
        <x:v>9023</x:v>
      </x:c>
      <x:c r="J467" s="35" t="n">
        <x:v>10757</x:v>
      </x:c>
      <x:c r="K467" s="40" t="n">
        <x:v>16.119735985869667</x:v>
      </x:c>
      <x:c r="L467" s="35" t="n">
        <x:v>1772.2607109801002</x:v>
      </x:c>
      <x:c r="M467" s="39" t="n">
        <x:v>161</x:v>
      </x:c>
      <x:c r="N467" s="35" t="n">
        <x:v>89.58280880000166</x:v>
      </x:c>
      <x:c r="O467" s="35" t="n">
        <x:v>0.449241474998189</x:v>
      </x:c>
      <x:c r="P467" s="38" t="b">
        <x:v>1</x:v>
      </x:c>
      <x:c r="Q467" s="28"/>
      <x:c r="R467" s="28" t="str">
        <x:v>hard_wall</x:v>
      </x:c>
      <x:c r="S467" s="38" t="b">
        <x:v>1</x:v>
      </x:c>
      <x:c r="T467" s="28" t="str">
        <x:v>runtime_4methods_csv:546</x:v>
      </x:c>
      <x:c r="U467" s="40" t="n">
        <x:f>IFERROR(100*(J467-I467)/J467,"")</x:f>
        <x:v>16.119735985869667</x:v>
      </x:c>
      <x:c r="V467" s="28" t="str">
        <x:f>IF(ABS(K467-U467)&lt;=0.000001,"OK","CHECK")</x:f>
        <x:v>OK</x:v>
      </x:c>
    </x:row>
    <x:row r="468">
      <x:c r="A468" s="28" t="str">
        <x:v>Runtime-budget comparison</x:v>
      </x:c>
      <x:c r="B468" s="28" t="str">
        <x:v>GRASP</x:v>
      </x:c>
      <x:c r="C468" s="28" t="str">
        <x:v>gil262c_m3</x:v>
      </x:c>
      <x:c r="D468" s="39" t="n">
        <x:v>2</x:v>
      </x:c>
      <x:c r="E468" s="39" t="n">
        <x:v>2500</x:v>
      </x:c>
      <x:c r="F468" s="35" t="n">
        <x:v>90.03205027499985</x:v>
      </x:c>
      <x:c r="G468" s="35" t="n">
        <x:v>89.58189002362485</x:v>
      </x:c>
      <x:c r="H468" s="39" t="n">
        <x:v>140092</x:v>
      </x:c>
      <x:c r="I468" s="35" t="n">
        <x:v>9271</x:v>
      </x:c>
      <x:c r="J468" s="35" t="n">
        <x:v>10757</x:v>
      </x:c>
      <x:c r="K468" s="40" t="n">
        <x:v>13.8142604815469</x:v>
      </x:c>
      <x:c r="L468" s="35" t="n">
        <x:v>1754.8749145973966</x:v>
      </x:c>
      <x:c r="M468" s="39" t="n">
        <x:v>163</x:v>
      </x:c>
      <x:c r="N468" s="35" t="n">
        <x:v>89.5826982000035</x:v>
      </x:c>
      <x:c r="O468" s="35" t="n">
        <x:v>0.4493520749963409</x:v>
      </x:c>
      <x:c r="P468" s="38" t="b">
        <x:v>1</x:v>
      </x:c>
      <x:c r="Q468" s="28"/>
      <x:c r="R468" s="28" t="str">
        <x:v>hard_wall</x:v>
      </x:c>
      <x:c r="S468" s="38" t="b">
        <x:v>1</x:v>
      </x:c>
      <x:c r="T468" s="28" t="str">
        <x:v>runtime_4methods_csv:547</x:v>
      </x:c>
      <x:c r="U468" s="40" t="n">
        <x:f>IFERROR(100*(J468-I468)/J468,"")</x:f>
        <x:v>13.8142604815469</x:v>
      </x:c>
      <x:c r="V468" s="28" t="str">
        <x:f>IF(ABS(K468-U468)&lt;=0.000001,"OK","CHECK")</x:f>
        <x:v>OK</x:v>
      </x:c>
    </x:row>
    <x:row r="469">
      <x:c r="A469" s="28" t="str">
        <x:v>Runtime-budget comparison</x:v>
      </x:c>
      <x:c r="B469" s="28" t="str">
        <x:v>GRASP</x:v>
      </x:c>
      <x:c r="C469" s="28" t="str">
        <x:v>gil262c_m3</x:v>
      </x:c>
      <x:c r="D469" s="39" t="n">
        <x:v>3</x:v>
      </x:c>
      <x:c r="E469" s="39" t="n">
        <x:v>2500</x:v>
      </x:c>
      <x:c r="F469" s="35" t="n">
        <x:v>90.03205027499985</x:v>
      </x:c>
      <x:c r="G469" s="35" t="n">
        <x:v>89.58189002362485</x:v>
      </x:c>
      <x:c r="H469" s="39" t="n">
        <x:v>140691</x:v>
      </x:c>
      <x:c r="I469" s="35" t="n">
        <x:v>9108</x:v>
      </x:c>
      <x:c r="J469" s="35" t="n">
        <x:v>10757</x:v>
      </x:c>
      <x:c r="K469" s="40" t="n">
        <x:v>15.329552849307428</x:v>
      </x:c>
      <x:c r="L469" s="35" t="n">
        <x:v>1776.3189377764772</x:v>
      </x:c>
      <x:c r="M469" s="39" t="n">
        <x:v>171</x:v>
      </x:c>
      <x:c r="N469" s="35" t="n">
        <x:v>89.58314439999958</x:v>
      </x:c>
      <x:c r="O469" s="35" t="n">
        <x:v>0.44890587500026413</x:v>
      </x:c>
      <x:c r="P469" s="38" t="b">
        <x:v>1</x:v>
      </x:c>
      <x:c r="Q469" s="28"/>
      <x:c r="R469" s="28" t="str">
        <x:v>hard_wall</x:v>
      </x:c>
      <x:c r="S469" s="38" t="b">
        <x:v>1</x:v>
      </x:c>
      <x:c r="T469" s="28" t="str">
        <x:v>runtime_4methods_csv:548</x:v>
      </x:c>
      <x:c r="U469" s="40" t="n">
        <x:f>IFERROR(100*(J469-I469)/J469,"")</x:f>
        <x:v>15.329552849307428</x:v>
      </x:c>
      <x:c r="V469" s="28" t="str">
        <x:f>IF(ABS(K469-U469)&lt;=0.000001,"OK","CHECK")</x:f>
        <x:v>OK</x:v>
      </x:c>
    </x:row>
    <x:row r="470">
      <x:c r="A470" s="28" t="str">
        <x:v>Runtime-budget comparison</x:v>
      </x:c>
      <x:c r="B470" s="28" t="str">
        <x:v>GRASP</x:v>
      </x:c>
      <x:c r="C470" s="28" t="str">
        <x:v>gil262c_m4</x:v>
      </x:c>
      <x:c r="D470" s="39" t="n">
        <x:v>0</x:v>
      </x:c>
      <x:c r="E470" s="39" t="n">
        <x:v>2500</x:v>
      </x:c>
      <x:c r="F470" s="35" t="n">
        <x:v>78.50297740000042</x:v>
      </x:c>
      <x:c r="G470" s="35" t="n">
        <x:v>78.11046251300041</x:v>
      </x:c>
      <x:c r="H470" s="39" t="n">
        <x:v>133578</x:v>
      </x:c>
      <x:c r="I470" s="35" t="n">
        <x:v>8676</x:v>
      </x:c>
      <x:c r="J470" s="35" t="n">
        <x:v>10281</x:v>
      </x:c>
      <x:c r="K470" s="40" t="n">
        <x:v>15.611321855850598</x:v>
      </x:c>
      <x:c r="L470" s="35" t="n">
        <x:v>1773.1211755266518</x:v>
      </x:c>
      <x:c r="M470" s="39" t="n">
        <x:v>164</x:v>
      </x:c>
      <x:c r="N470" s="35" t="n">
        <x:v>78.11325819999911</x:v>
      </x:c>
      <x:c r="O470" s="35" t="n">
        <x:v>0.3897192000013092</x:v>
      </x:c>
      <x:c r="P470" s="38" t="b">
        <x:v>1</x:v>
      </x:c>
      <x:c r="Q470" s="28"/>
      <x:c r="R470" s="28" t="str">
        <x:v>hard_wall</x:v>
      </x:c>
      <x:c r="S470" s="38" t="b">
        <x:v>1</x:v>
      </x:c>
      <x:c r="T470" s="28" t="str">
        <x:v>runtime_4methods_csv:561</x:v>
      </x:c>
      <x:c r="U470" s="40" t="n">
        <x:f>IFERROR(100*(J470-I470)/J470,"")</x:f>
        <x:v>15.611321855850598</x:v>
      </x:c>
      <x:c r="V470" s="28" t="str">
        <x:f>IF(ABS(K470-U470)&lt;=0.000001,"OK","CHECK")</x:f>
        <x:v>OK</x:v>
      </x:c>
    </x:row>
    <x:row r="471">
      <x:c r="A471" s="28" t="str">
        <x:v>Runtime-budget comparison</x:v>
      </x:c>
      <x:c r="B471" s="28" t="str">
        <x:v>GRASP</x:v>
      </x:c>
      <x:c r="C471" s="28" t="str">
        <x:v>gil262c_m4</x:v>
      </x:c>
      <x:c r="D471" s="39" t="n">
        <x:v>1</x:v>
      </x:c>
      <x:c r="E471" s="39" t="n">
        <x:v>2500</x:v>
      </x:c>
      <x:c r="F471" s="35" t="n">
        <x:v>78.50297740000042</x:v>
      </x:c>
      <x:c r="G471" s="35" t="n">
        <x:v>78.11046251300041</x:v>
      </x:c>
      <x:c r="H471" s="39" t="n">
        <x:v>133186</x:v>
      </x:c>
      <x:c r="I471" s="35" t="n">
        <x:v>8944</x:v>
      </x:c>
      <x:c r="J471" s="35" t="n">
        <x:v>10281</x:v>
      </x:c>
      <x:c r="K471" s="40" t="n">
        <x:v>13.004571539733488</x:v>
      </x:c>
      <x:c r="L471" s="35" t="n">
        <x:v>1759.9052809102286</x:v>
      </x:c>
      <x:c r="M471" s="39" t="n">
        <x:v>162</x:v>
      </x:c>
      <x:c r="N471" s="35" t="n">
        <x:v>78.11135070000091</x:v>
      </x:c>
      <x:c r="O471" s="35" t="n">
        <x:v>0.39162669999950595</x:v>
      </x:c>
      <x:c r="P471" s="38" t="b">
        <x:v>1</x:v>
      </x:c>
      <x:c r="Q471" s="28"/>
      <x:c r="R471" s="28" t="str">
        <x:v>hard_wall</x:v>
      </x:c>
      <x:c r="S471" s="38" t="b">
        <x:v>1</x:v>
      </x:c>
      <x:c r="T471" s="28" t="str">
        <x:v>runtime_4methods_csv:562</x:v>
      </x:c>
      <x:c r="U471" s="40" t="n">
        <x:f>IFERROR(100*(J471-I471)/J471,"")</x:f>
        <x:v>13.004571539733488</x:v>
      </x:c>
      <x:c r="V471" s="28" t="str">
        <x:f>IF(ABS(K471-U471)&lt;=0.000001,"OK","CHECK")</x:f>
        <x:v>OK</x:v>
      </x:c>
    </x:row>
    <x:row r="472">
      <x:c r="A472" s="28" t="str">
        <x:v>Runtime-budget comparison</x:v>
      </x:c>
      <x:c r="B472" s="28" t="str">
        <x:v>GRASP</x:v>
      </x:c>
      <x:c r="C472" s="28" t="str">
        <x:v>gil262c_m4</x:v>
      </x:c>
      <x:c r="D472" s="39" t="n">
        <x:v>2</x:v>
      </x:c>
      <x:c r="E472" s="39" t="n">
        <x:v>2500</x:v>
      </x:c>
      <x:c r="F472" s="35" t="n">
        <x:v>78.50297740000042</x:v>
      </x:c>
      <x:c r="G472" s="35" t="n">
        <x:v>78.11046251300041</x:v>
      </x:c>
      <x:c r="H472" s="39" t="n">
        <x:v>132890</x:v>
      </x:c>
      <x:c r="I472" s="35" t="n">
        <x:v>8630</x:v>
      </x:c>
      <x:c r="J472" s="35" t="n">
        <x:v>10281</x:v>
      </x:c>
      <x:c r="K472" s="40" t="n">
        <x:v>16.058749148915474</x:v>
      </x:c>
      <x:c r="L472" s="35" t="n">
        <x:v>1762.4675189093277</x:v>
      </x:c>
      <x:c r="M472" s="39" t="n">
        <x:v>154</x:v>
      </x:c>
      <x:c r="N472" s="35" t="n">
        <x:v>78.11127710000073</x:v>
      </x:c>
      <x:c r="O472" s="35" t="n">
        <x:v>0.3917002999996839</x:v>
      </x:c>
      <x:c r="P472" s="38" t="b">
        <x:v>1</x:v>
      </x:c>
      <x:c r="Q472" s="28"/>
      <x:c r="R472" s="28" t="str">
        <x:v>hard_wall</x:v>
      </x:c>
      <x:c r="S472" s="38" t="b">
        <x:v>1</x:v>
      </x:c>
      <x:c r="T472" s="28" t="str">
        <x:v>runtime_4methods_csv:563</x:v>
      </x:c>
      <x:c r="U472" s="40" t="n">
        <x:f>IFERROR(100*(J472-I472)/J472,"")</x:f>
        <x:v>16.058749148915474</x:v>
      </x:c>
      <x:c r="V472" s="28" t="str">
        <x:f>IF(ABS(K472-U472)&lt;=0.000001,"OK","CHECK")</x:f>
        <x:v>OK</x:v>
      </x:c>
    </x:row>
    <x:row r="473">
      <x:c r="A473" s="28" t="str">
        <x:v>Runtime-budget comparison</x:v>
      </x:c>
      <x:c r="B473" s="28" t="str">
        <x:v>GRASP</x:v>
      </x:c>
      <x:c r="C473" s="28" t="str">
        <x:v>gil262c_m4</x:v>
      </x:c>
      <x:c r="D473" s="39" t="n">
        <x:v>3</x:v>
      </x:c>
      <x:c r="E473" s="39" t="n">
        <x:v>2500</x:v>
      </x:c>
      <x:c r="F473" s="35" t="n">
        <x:v>78.50297740000042</x:v>
      </x:c>
      <x:c r="G473" s="35" t="n">
        <x:v>78.11046251300041</x:v>
      </x:c>
      <x:c r="H473" s="39" t="n">
        <x:v>134073</x:v>
      </x:c>
      <x:c r="I473" s="35" t="n">
        <x:v>8812</x:v>
      </x:c>
      <x:c r="J473" s="35" t="n">
        <x:v>10281</x:v>
      </x:c>
      <x:c r="K473" s="40" t="n">
        <x:v>14.288493337224006</x:v>
      </x:c>
      <x:c r="L473" s="35" t="n">
        <x:v>1767.669475972076</x:v>
      </x:c>
      <x:c r="M473" s="39" t="n">
        <x:v>164</x:v>
      </x:c>
      <x:c r="N473" s="35" t="n">
        <x:v>78.1110891999997</x:v>
      </x:c>
      <x:c r="O473" s="35" t="n">
        <x:v>0.39188820000072155</x:v>
      </x:c>
      <x:c r="P473" s="38" t="b">
        <x:v>1</x:v>
      </x:c>
      <x:c r="Q473" s="28"/>
      <x:c r="R473" s="28" t="str">
        <x:v>hard_wall</x:v>
      </x:c>
      <x:c r="S473" s="38" t="b">
        <x:v>1</x:v>
      </x:c>
      <x:c r="T473" s="28" t="str">
        <x:v>runtime_4methods_csv:564</x:v>
      </x:c>
      <x:c r="U473" s="40" t="n">
        <x:f>IFERROR(100*(J473-I473)/J473,"")</x:f>
        <x:v>14.288493337224006</x:v>
      </x:c>
      <x:c r="V473" s="28" t="str">
        <x:f>IF(ABS(K473-U473)&lt;=0.000001,"OK","CHECK")</x:f>
        <x:v>OK</x:v>
      </x:c>
    </x:row>
    <x:row r="474">
      <x:c r="A474" s="28" t="str">
        <x:v>Runtime-budget comparison</x:v>
      </x:c>
      <x:c r="B474" s="28" t="str">
        <x:v>GRASP</x:v>
      </x:c>
      <x:c r="C474" s="28" t="str">
        <x:v>gr229_gen1_m4</x:v>
      </x:c>
      <x:c r="D474" s="39" t="n">
        <x:v>0</x:v>
      </x:c>
      <x:c r="E474" s="39" t="n">
        <x:v>2500</x:v>
      </x:c>
      <x:c r="F474" s="35" t="n">
        <x:v>54.22746647500003</x:v>
      </x:c>
      <x:c r="G474" s="35" t="n">
        <x:v>53.95632914262503</x:v>
      </x:c>
      <x:c r="H474" s="39" t="n">
        <x:v>65569</x:v>
      </x:c>
      <x:c r="I474" s="35" t="n">
        <x:v>218</x:v>
      </x:c>
      <x:c r="J474" s="35" t="n">
        <x:v>223</x:v>
      </x:c>
      <x:c r="K474" s="40" t="n">
        <x:v>2.242152466367713</x:v>
      </x:c>
      <x:c r="L474" s="35" t="n">
        <x:v>1711.1475769210474</x:v>
      </x:c>
      <x:c r="M474" s="39" t="n">
        <x:v>218</x:v>
      </x:c>
      <x:c r="N474" s="35" t="n">
        <x:v>53.95805509999991</x:v>
      </x:c>
      <x:c r="O474" s="35" t="n">
        <x:v>0.2694113750001179</x:v>
      </x:c>
      <x:c r="P474" s="38" t="b">
        <x:v>1</x:v>
      </x:c>
      <x:c r="Q474" s="28"/>
      <x:c r="R474" s="28" t="str">
        <x:v>hard_wall</x:v>
      </x:c>
      <x:c r="S474" s="38" t="b">
        <x:v>1</x:v>
      </x:c>
      <x:c r="T474" s="28" t="str">
        <x:v>runtime_4methods_csv:577</x:v>
      </x:c>
      <x:c r="U474" s="40" t="n">
        <x:f>IFERROR(100*(J474-I474)/J474,"")</x:f>
        <x:v>2.242152466367713</x:v>
      </x:c>
      <x:c r="V474" s="28" t="str">
        <x:f>IF(ABS(K474-U474)&lt;=0.000001,"OK","CHECK")</x:f>
        <x:v>OK</x:v>
      </x:c>
    </x:row>
    <x:row r="475">
      <x:c r="A475" s="28" t="str">
        <x:v>Runtime-budget comparison</x:v>
      </x:c>
      <x:c r="B475" s="28" t="str">
        <x:v>GRASP</x:v>
      </x:c>
      <x:c r="C475" s="28" t="str">
        <x:v>gr229_gen1_m4</x:v>
      </x:c>
      <x:c r="D475" s="39" t="n">
        <x:v>1</x:v>
      </x:c>
      <x:c r="E475" s="39" t="n">
        <x:v>2500</x:v>
      </x:c>
      <x:c r="F475" s="35" t="n">
        <x:v>54.22746647500003</x:v>
      </x:c>
      <x:c r="G475" s="35" t="n">
        <x:v>53.95632914262503</x:v>
      </x:c>
      <x:c r="H475" s="39" t="n">
        <x:v>66065</x:v>
      </x:c>
      <x:c r="I475" s="35" t="n">
        <x:v>218</x:v>
      </x:c>
      <x:c r="J475" s="35" t="n">
        <x:v>223</x:v>
      </x:c>
      <x:c r="K475" s="40" t="n">
        <x:v>2.242152466367713</x:v>
      </x:c>
      <x:c r="L475" s="35" t="n">
        <x:v>1713.2406700780512</x:v>
      </x:c>
      <x:c r="M475" s="39" t="n">
        <x:v>218</x:v>
      </x:c>
      <x:c r="N475" s="35" t="n">
        <x:v>53.95767789999809</x:v>
      </x:c>
      <x:c r="O475" s="35" t="n">
        <x:v>0.26978857500193953</x:v>
      </x:c>
      <x:c r="P475" s="38" t="b">
        <x:v>1</x:v>
      </x:c>
      <x:c r="Q475" s="28"/>
      <x:c r="R475" s="28" t="str">
        <x:v>hard_wall</x:v>
      </x:c>
      <x:c r="S475" s="38" t="b">
        <x:v>1</x:v>
      </x:c>
      <x:c r="T475" s="28" t="str">
        <x:v>runtime_4methods_csv:578</x:v>
      </x:c>
      <x:c r="U475" s="40" t="n">
        <x:f>IFERROR(100*(J475-I475)/J475,"")</x:f>
        <x:v>2.242152466367713</x:v>
      </x:c>
      <x:c r="V475" s="28" t="str">
        <x:f>IF(ABS(K475-U475)&lt;=0.000001,"OK","CHECK")</x:f>
        <x:v>OK</x:v>
      </x:c>
    </x:row>
    <x:row r="476">
      <x:c r="A476" s="28" t="str">
        <x:v>Runtime-budget comparison</x:v>
      </x:c>
      <x:c r="B476" s="28" t="str">
        <x:v>GRASP</x:v>
      </x:c>
      <x:c r="C476" s="28" t="str">
        <x:v>gr229_gen1_m4</x:v>
      </x:c>
      <x:c r="D476" s="39" t="n">
        <x:v>2</x:v>
      </x:c>
      <x:c r="E476" s="39" t="n">
        <x:v>2500</x:v>
      </x:c>
      <x:c r="F476" s="35" t="n">
        <x:v>54.22746647500003</x:v>
      </x:c>
      <x:c r="G476" s="35" t="n">
        <x:v>53.95632914262503</x:v>
      </x:c>
      <x:c r="H476" s="39" t="n">
        <x:v>66242</x:v>
      </x:c>
      <x:c r="I476" s="35" t="n">
        <x:v>219</x:v>
      </x:c>
      <x:c r="J476" s="35" t="n">
        <x:v>223</x:v>
      </x:c>
      <x:c r="K476" s="40" t="n">
        <x:v>1.7937219730941705</x:v>
      </x:c>
      <x:c r="L476" s="35" t="n">
        <x:v>1740.1423201206828</x:v>
      </x:c>
      <x:c r="M476" s="39" t="n">
        <x:v>219</x:v>
      </x:c>
      <x:c r="N476" s="35" t="n">
        <x:v>53.958024899999145</x:v>
      </x:c>
      <x:c r="O476" s="35" t="n">
        <x:v>0.26944157500088295</x:v>
      </x:c>
      <x:c r="P476" s="38" t="b">
        <x:v>1</x:v>
      </x:c>
      <x:c r="Q476" s="28"/>
      <x:c r="R476" s="28" t="str">
        <x:v>hard_wall</x:v>
      </x:c>
      <x:c r="S476" s="38" t="b">
        <x:v>1</x:v>
      </x:c>
      <x:c r="T476" s="28" t="str">
        <x:v>runtime_4methods_csv:579</x:v>
      </x:c>
      <x:c r="U476" s="40" t="n">
        <x:f>IFERROR(100*(J476-I476)/J476,"")</x:f>
        <x:v>1.7937219730941705</x:v>
      </x:c>
      <x:c r="V476" s="28" t="str">
        <x:f>IF(ABS(K476-U476)&lt;=0.000001,"OK","CHECK")</x:f>
        <x:v>OK</x:v>
      </x:c>
    </x:row>
    <x:row r="477">
      <x:c r="A477" s="28" t="str">
        <x:v>Runtime-budget comparison</x:v>
      </x:c>
      <x:c r="B477" s="28" t="str">
        <x:v>GRASP</x:v>
      </x:c>
      <x:c r="C477" s="28" t="str">
        <x:v>gr229_gen1_m4</x:v>
      </x:c>
      <x:c r="D477" s="39" t="n">
        <x:v>3</x:v>
      </x:c>
      <x:c r="E477" s="39" t="n">
        <x:v>2500</x:v>
      </x:c>
      <x:c r="F477" s="35" t="n">
        <x:v>54.22746647500003</x:v>
      </x:c>
      <x:c r="G477" s="35" t="n">
        <x:v>53.95632914262503</x:v>
      </x:c>
      <x:c r="H477" s="39" t="n">
        <x:v>66106</x:v>
      </x:c>
      <x:c r="I477" s="35" t="n">
        <x:v>219</x:v>
      </x:c>
      <x:c r="J477" s="35" t="n">
        <x:v>223</x:v>
      </x:c>
      <x:c r="K477" s="40" t="n">
        <x:v>1.7937219730941705</x:v>
      </x:c>
      <x:c r="L477" s="35" t="n">
        <x:v>1747.499882001851</x:v>
      </x:c>
      <x:c r="M477" s="39" t="n">
        <x:v>219</x:v>
      </x:c>
      <x:c r="N477" s="35" t="n">
        <x:v>53.95760169999994</x:v>
      </x:c>
      <x:c r="O477" s="35" t="n">
        <x:v>0.2698647750000873</x:v>
      </x:c>
      <x:c r="P477" s="38" t="b">
        <x:v>1</x:v>
      </x:c>
      <x:c r="Q477" s="28"/>
      <x:c r="R477" s="28" t="str">
        <x:v>hard_wall</x:v>
      </x:c>
      <x:c r="S477" s="38" t="b">
        <x:v>1</x:v>
      </x:c>
      <x:c r="T477" s="28" t="str">
        <x:v>runtime_4methods_csv:580</x:v>
      </x:c>
      <x:c r="U477" s="40" t="n">
        <x:f>IFERROR(100*(J477-I477)/J477,"")</x:f>
        <x:v>1.7937219730941705</x:v>
      </x:c>
      <x:c r="V477" s="28" t="str">
        <x:f>IF(ABS(K477-U477)&lt;=0.000001,"OK","CHECK")</x:f>
        <x:v>OK</x:v>
      </x:c>
    </x:row>
    <x:row r="478">
      <x:c r="A478" s="28" t="str">
        <x:v>Runtime-budget comparison</x:v>
      </x:c>
      <x:c r="B478" s="28" t="str">
        <x:v>GRASP</x:v>
      </x:c>
      <x:c r="C478" s="28" t="str">
        <x:v>gr229_gen2_m3</x:v>
      </x:c>
      <x:c r="D478" s="39" t="n">
        <x:v>0</x:v>
      </x:c>
      <x:c r="E478" s="39" t="n">
        <x:v>2500</x:v>
      </x:c>
      <x:c r="F478" s="35" t="n">
        <x:v>45.25229902499996</x:v>
      </x:c>
      <x:c r="G478" s="35" t="n">
        <x:v>45.00229902499996</x:v>
      </x:c>
      <x:c r="H478" s="39" t="n">
        <x:v>49752</x:v>
      </x:c>
      <x:c r="I478" s="35" t="n">
        <x:v>11151</x:v>
      </x:c>
      <x:c r="J478" s="35" t="n">
        <x:v>11566</x:v>
      </x:c>
      <x:c r="K478" s="40" t="n">
        <x:v>3.5881030606951407</x:v>
      </x:c>
      <x:c r="L478" s="35" t="n">
        <x:v>1749.2154964813822</x:v>
      </x:c>
      <x:c r="M478" s="39" t="n">
        <x:v>209</x:v>
      </x:c>
      <x:c r="N478" s="35" t="n">
        <x:v>45.003156700000545</x:v>
      </x:c>
      <x:c r="O478" s="35" t="n">
        <x:v>0.24914232499941136</x:v>
      </x:c>
      <x:c r="P478" s="38" t="b">
        <x:v>1</x:v>
      </x:c>
      <x:c r="Q478" s="28"/>
      <x:c r="R478" s="28" t="str">
        <x:v>hard_wall</x:v>
      </x:c>
      <x:c r="S478" s="38" t="b">
        <x:v>1</x:v>
      </x:c>
      <x:c r="T478" s="28" t="str">
        <x:v>runtime_4methods_csv:593</x:v>
      </x:c>
      <x:c r="U478" s="40" t="n">
        <x:f>IFERROR(100*(J478-I478)/J478,"")</x:f>
        <x:v>3.5881030606951407</x:v>
      </x:c>
      <x:c r="V478" s="28" t="str">
        <x:f>IF(ABS(K478-U478)&lt;=0.000001,"OK","CHECK")</x:f>
        <x:v>OK</x:v>
      </x:c>
    </x:row>
    <x:row r="479">
      <x:c r="A479" s="28" t="str">
        <x:v>Runtime-budget comparison</x:v>
      </x:c>
      <x:c r="B479" s="28" t="str">
        <x:v>GRASP</x:v>
      </x:c>
      <x:c r="C479" s="28" t="str">
        <x:v>gr229_gen2_m3</x:v>
      </x:c>
      <x:c r="D479" s="39" t="n">
        <x:v>1</x:v>
      </x:c>
      <x:c r="E479" s="39" t="n">
        <x:v>2500</x:v>
      </x:c>
      <x:c r="F479" s="35" t="n">
        <x:v>45.25229902499996</x:v>
      </x:c>
      <x:c r="G479" s="35" t="n">
        <x:v>45.00229902499996</x:v>
      </x:c>
      <x:c r="H479" s="39" t="n">
        <x:v>49638</x:v>
      </x:c>
      <x:c r="I479" s="35" t="n">
        <x:v>11120</x:v>
      </x:c>
      <x:c r="J479" s="35" t="n">
        <x:v>11566</x:v>
      </x:c>
      <x:c r="K479" s="40" t="n">
        <x:v>3.856130036313332</x:v>
      </x:c>
      <x:c r="L479" s="35" t="n">
        <x:v>1666.554962795944</x:v>
      </x:c>
      <x:c r="M479" s="39" t="n">
        <x:v>220</x:v>
      </x:c>
      <x:c r="N479" s="35" t="n">
        <x:v>45.003336699999636</x:v>
      </x:c>
      <x:c r="O479" s="35" t="n">
        <x:v>0.24896232500032056</x:v>
      </x:c>
      <x:c r="P479" s="38" t="b">
        <x:v>1</x:v>
      </x:c>
      <x:c r="Q479" s="28"/>
      <x:c r="R479" s="28" t="str">
        <x:v>hard_wall</x:v>
      </x:c>
      <x:c r="S479" s="38" t="b">
        <x:v>1</x:v>
      </x:c>
      <x:c r="T479" s="28" t="str">
        <x:v>runtime_4methods_csv:594</x:v>
      </x:c>
      <x:c r="U479" s="40" t="n">
        <x:f>IFERROR(100*(J479-I479)/J479,"")</x:f>
        <x:v>3.856130036313332</x:v>
      </x:c>
      <x:c r="V479" s="28" t="str">
        <x:f>IF(ABS(K479-U479)&lt;=0.000001,"OK","CHECK")</x:f>
        <x:v>OK</x:v>
      </x:c>
    </x:row>
    <x:row r="480">
      <x:c r="A480" s="28" t="str">
        <x:v>Runtime-budget comparison</x:v>
      </x:c>
      <x:c r="B480" s="28" t="str">
        <x:v>GRASP</x:v>
      </x:c>
      <x:c r="C480" s="28" t="str">
        <x:v>gr229_gen2_m3</x:v>
      </x:c>
      <x:c r="D480" s="39" t="n">
        <x:v>2</x:v>
      </x:c>
      <x:c r="E480" s="39" t="n">
        <x:v>2500</x:v>
      </x:c>
      <x:c r="F480" s="35" t="n">
        <x:v>45.25229902499996</x:v>
      </x:c>
      <x:c r="G480" s="35" t="n">
        <x:v>45.00229902499996</x:v>
      </x:c>
      <x:c r="H480" s="39" t="n">
        <x:v>49494</x:v>
      </x:c>
      <x:c r="I480" s="35" t="n">
        <x:v>11120</x:v>
      </x:c>
      <x:c r="J480" s="35" t="n">
        <x:v>11566</x:v>
      </x:c>
      <x:c r="K480" s="40" t="n">
        <x:v>3.856130036313332</x:v>
      </x:c>
      <x:c r="L480" s="35" t="n">
        <x:v>1654.3606053626381</x:v>
      </x:c>
      <x:c r="M480" s="39" t="n">
        <x:v>220</x:v>
      </x:c>
      <x:c r="N480" s="35" t="n">
        <x:v>45.00345749999906</x:v>
      </x:c>
      <x:c r="O480" s="35" t="n">
        <x:v>0.2488415250008984</x:v>
      </x:c>
      <x:c r="P480" s="38" t="b">
        <x:v>1</x:v>
      </x:c>
      <x:c r="Q480" s="28"/>
      <x:c r="R480" s="28" t="str">
        <x:v>hard_wall</x:v>
      </x:c>
      <x:c r="S480" s="38" t="b">
        <x:v>1</x:v>
      </x:c>
      <x:c r="T480" s="28" t="str">
        <x:v>runtime_4methods_csv:595</x:v>
      </x:c>
      <x:c r="U480" s="40" t="n">
        <x:f>IFERROR(100*(J480-I480)/J480,"")</x:f>
        <x:v>3.856130036313332</x:v>
      </x:c>
      <x:c r="V480" s="28" t="str">
        <x:f>IF(ABS(K480-U480)&lt;=0.000001,"OK","CHECK")</x:f>
        <x:v>OK</x:v>
      </x:c>
    </x:row>
    <x:row r="481">
      <x:c r="A481" s="28" t="str">
        <x:v>Runtime-budget comparison</x:v>
      </x:c>
      <x:c r="B481" s="28" t="str">
        <x:v>GRASP</x:v>
      </x:c>
      <x:c r="C481" s="28" t="str">
        <x:v>gr229_gen2_m3</x:v>
      </x:c>
      <x:c r="D481" s="39" t="n">
        <x:v>3</x:v>
      </x:c>
      <x:c r="E481" s="39" t="n">
        <x:v>2500</x:v>
      </x:c>
      <x:c r="F481" s="35" t="n">
        <x:v>45.25229902499996</x:v>
      </x:c>
      <x:c r="G481" s="35" t="n">
        <x:v>45.00229902499996</x:v>
      </x:c>
      <x:c r="H481" s="39" t="n">
        <x:v>49453</x:v>
      </x:c>
      <x:c r="I481" s="35" t="n">
        <x:v>11120</x:v>
      </x:c>
      <x:c r="J481" s="35" t="n">
        <x:v>11566</x:v>
      </x:c>
      <x:c r="K481" s="40" t="n">
        <x:v>3.856130036313332</x:v>
      </x:c>
      <x:c r="L481" s="35" t="n">
        <x:v>1662.8434931586753</x:v>
      </x:c>
      <x:c r="M481" s="39" t="n">
        <x:v>220</x:v>
      </x:c>
      <x:c r="N481" s="35" t="n">
        <x:v>45.00302649999867</x:v>
      </x:c>
      <x:c r="O481" s="35" t="n">
        <x:v>0.24927252500128816</x:v>
      </x:c>
      <x:c r="P481" s="38" t="b">
        <x:v>1</x:v>
      </x:c>
      <x:c r="Q481" s="28"/>
      <x:c r="R481" s="28" t="str">
        <x:v>hard_wall</x:v>
      </x:c>
      <x:c r="S481" s="38" t="b">
        <x:v>1</x:v>
      </x:c>
      <x:c r="T481" s="28" t="str">
        <x:v>runtime_4methods_csv:596</x:v>
      </x:c>
      <x:c r="U481" s="40" t="n">
        <x:f>IFERROR(100*(J481-I481)/J481,"")</x:f>
        <x:v>3.856130036313332</x:v>
      </x:c>
      <x:c r="V481" s="28" t="str">
        <x:f>IF(ABS(K481-U481)&lt;=0.000001,"OK","CHECK")</x:f>
        <x:v>OK</x:v>
      </x:c>
    </x:row>
    <x:row r="482">
      <x:c r="A482" s="28" t="str">
        <x:v>Runtime-budget comparison</x:v>
      </x:c>
      <x:c r="B482" s="28" t="str">
        <x:v>GRASP</x:v>
      </x:c>
      <x:c r="C482" s="28" t="str">
        <x:v>gr229_gen2_m4</x:v>
      </x:c>
      <x:c r="D482" s="39" t="n">
        <x:v>0</x:v>
      </x:c>
      <x:c r="E482" s="39" t="n">
        <x:v>2500</x:v>
      </x:c>
      <x:c r="F482" s="35" t="n">
        <x:v>69.16926597499992</x:v>
      </x:c>
      <x:c r="G482" s="35" t="n">
        <x:v>68.82341964512491</x:v>
      </x:c>
      <x:c r="H482" s="39" t="n">
        <x:v>84448</x:v>
      </x:c>
      <x:c r="I482" s="35" t="n">
        <x:v>11081</x:v>
      </x:c>
      <x:c r="J482" s="35" t="n">
        <x:v>11355</x:v>
      </x:c>
      <x:c r="K482" s="40" t="n">
        <x:v>2.413033905768384</x:v>
      </x:c>
      <x:c r="L482" s="35" t="n">
        <x:v>1743.0625864915085</x:v>
      </x:c>
      <x:c r="M482" s="39" t="n">
        <x:v>218</x:v>
      </x:c>
      <x:c r="N482" s="35" t="n">
        <x:v>68.82452099999864</x:v>
      </x:c>
      <x:c r="O482" s="35" t="n">
        <x:v>0.34474497500127654</x:v>
      </x:c>
      <x:c r="P482" s="38" t="b">
        <x:v>1</x:v>
      </x:c>
      <x:c r="Q482" s="28"/>
      <x:c r="R482" s="28" t="str">
        <x:v>hard_wall</x:v>
      </x:c>
      <x:c r="S482" s="38" t="b">
        <x:v>1</x:v>
      </x:c>
      <x:c r="T482" s="28" t="str">
        <x:v>runtime_4methods_csv:609</x:v>
      </x:c>
      <x:c r="U482" s="40" t="n">
        <x:f>IFERROR(100*(J482-I482)/J482,"")</x:f>
        <x:v>2.413033905768384</x:v>
      </x:c>
      <x:c r="V482" s="28" t="str">
        <x:f>IF(ABS(K482-U482)&lt;=0.000001,"OK","CHECK")</x:f>
        <x:v>OK</x:v>
      </x:c>
    </x:row>
    <x:row r="483">
      <x:c r="A483" s="28" t="str">
        <x:v>Runtime-budget comparison</x:v>
      </x:c>
      <x:c r="B483" s="28" t="str">
        <x:v>GRASP</x:v>
      </x:c>
      <x:c r="C483" s="28" t="str">
        <x:v>gr229_gen2_m4</x:v>
      </x:c>
      <x:c r="D483" s="39" t="n">
        <x:v>1</x:v>
      </x:c>
      <x:c r="E483" s="39" t="n">
        <x:v>2500</x:v>
      </x:c>
      <x:c r="F483" s="35" t="n">
        <x:v>69.16926597499992</x:v>
      </x:c>
      <x:c r="G483" s="35" t="n">
        <x:v>68.82341964512491</x:v>
      </x:c>
      <x:c r="H483" s="39" t="n">
        <x:v>84103</x:v>
      </x:c>
      <x:c r="I483" s="35" t="n">
        <x:v>11083</x:v>
      </x:c>
      <x:c r="J483" s="35" t="n">
        <x:v>11355</x:v>
      </x:c>
      <x:c r="K483" s="40" t="n">
        <x:v>2.395420519594892</x:v>
      </x:c>
      <x:c r="L483" s="35" t="n">
        <x:v>1754.1813029792593</x:v>
      </x:c>
      <x:c r="M483" s="39" t="n">
        <x:v>219</x:v>
      </x:c>
      <x:c r="N483" s="35" t="n">
        <x:v>68.82464980000077</x:v>
      </x:c>
      <x:c r="O483" s="35" t="n">
        <x:v>0.3446161749991461</x:v>
      </x:c>
      <x:c r="P483" s="38" t="b">
        <x:v>1</x:v>
      </x:c>
      <x:c r="Q483" s="28"/>
      <x:c r="R483" s="28" t="str">
        <x:v>hard_wall</x:v>
      </x:c>
      <x:c r="S483" s="38" t="b">
        <x:v>1</x:v>
      </x:c>
      <x:c r="T483" s="28" t="str">
        <x:v>runtime_4methods_csv:610</x:v>
      </x:c>
      <x:c r="U483" s="40" t="n">
        <x:f>IFERROR(100*(J483-I483)/J483,"")</x:f>
        <x:v>2.395420519594892</x:v>
      </x:c>
      <x:c r="V483" s="28" t="str">
        <x:f>IF(ABS(K483-U483)&lt;=0.000001,"OK","CHECK")</x:f>
        <x:v>OK</x:v>
      </x:c>
    </x:row>
    <x:row r="484">
      <x:c r="A484" s="28" t="str">
        <x:v>Runtime-budget comparison</x:v>
      </x:c>
      <x:c r="B484" s="28" t="str">
        <x:v>GRASP</x:v>
      </x:c>
      <x:c r="C484" s="28" t="str">
        <x:v>gr229_gen2_m4</x:v>
      </x:c>
      <x:c r="D484" s="39" t="n">
        <x:v>2</x:v>
      </x:c>
      <x:c r="E484" s="39" t="n">
        <x:v>2500</x:v>
      </x:c>
      <x:c r="F484" s="35" t="n">
        <x:v>69.16926597499992</x:v>
      </x:c>
      <x:c r="G484" s="35" t="n">
        <x:v>68.82341964512491</x:v>
      </x:c>
      <x:c r="H484" s="39" t="n">
        <x:v>83782</x:v>
      </x:c>
      <x:c r="I484" s="35" t="n">
        <x:v>11083</x:v>
      </x:c>
      <x:c r="J484" s="35" t="n">
        <x:v>11355</x:v>
      </x:c>
      <x:c r="K484" s="40" t="n">
        <x:v>2.395420519594892</x:v>
      </x:c>
      <x:c r="L484" s="35" t="n">
        <x:v>1751.451929716848</x:v>
      </x:c>
      <x:c r="M484" s="39" t="n">
        <x:v>219</x:v>
      </x:c>
      <x:c r="N484" s="35" t="n">
        <x:v>68.8244687999977</x:v>
      </x:c>
      <x:c r="O484" s="35" t="n">
        <x:v>0.3447971750022134</x:v>
      </x:c>
      <x:c r="P484" s="38" t="b">
        <x:v>1</x:v>
      </x:c>
      <x:c r="Q484" s="28"/>
      <x:c r="R484" s="28" t="str">
        <x:v>hard_wall</x:v>
      </x:c>
      <x:c r="S484" s="38" t="b">
        <x:v>1</x:v>
      </x:c>
      <x:c r="T484" s="28" t="str">
        <x:v>runtime_4methods_csv:611</x:v>
      </x:c>
      <x:c r="U484" s="40" t="n">
        <x:f>IFERROR(100*(J484-I484)/J484,"")</x:f>
        <x:v>2.395420519594892</x:v>
      </x:c>
      <x:c r="V484" s="28" t="str">
        <x:f>IF(ABS(K484-U484)&lt;=0.000001,"OK","CHECK")</x:f>
        <x:v>OK</x:v>
      </x:c>
    </x:row>
    <x:row r="485">
      <x:c r="A485" s="28" t="str">
        <x:v>Runtime-budget comparison</x:v>
      </x:c>
      <x:c r="B485" s="28" t="str">
        <x:v>GRASP</x:v>
      </x:c>
      <x:c r="C485" s="28" t="str">
        <x:v>gr229_gen2_m4</x:v>
      </x:c>
      <x:c r="D485" s="39" t="n">
        <x:v>3</x:v>
      </x:c>
      <x:c r="E485" s="39" t="n">
        <x:v>2500</x:v>
      </x:c>
      <x:c r="F485" s="35" t="n">
        <x:v>69.16926597499992</x:v>
      </x:c>
      <x:c r="G485" s="35" t="n">
        <x:v>68.82341964512491</x:v>
      </x:c>
      <x:c r="H485" s="39" t="n">
        <x:v>83823</x:v>
      </x:c>
      <x:c r="I485" s="35" t="n">
        <x:v>11083</x:v>
      </x:c>
      <x:c r="J485" s="35" t="n">
        <x:v>11355</x:v>
      </x:c>
      <x:c r="K485" s="40" t="n">
        <x:v>2.395420519594892</x:v>
      </x:c>
      <x:c r="L485" s="35" t="n">
        <x:v>1744.185545999248</x:v>
      </x:c>
      <x:c r="M485" s="39" t="n">
        <x:v>219</x:v>
      </x:c>
      <x:c r="N485" s="35" t="n">
        <x:v>68.82451090000177</x:v>
      </x:c>
      <x:c r="O485" s="35" t="n">
        <x:v>0.3447550749981474</x:v>
      </x:c>
      <x:c r="P485" s="38" t="b">
        <x:v>1</x:v>
      </x:c>
      <x:c r="Q485" s="28"/>
      <x:c r="R485" s="28" t="str">
        <x:v>hard_wall</x:v>
      </x:c>
      <x:c r="S485" s="38" t="b">
        <x:v>1</x:v>
      </x:c>
      <x:c r="T485" s="28" t="str">
        <x:v>runtime_4methods_csv:612</x:v>
      </x:c>
      <x:c r="U485" s="40" t="n">
        <x:f>IFERROR(100*(J485-I485)/J485,"")</x:f>
        <x:v>2.395420519594892</x:v>
      </x:c>
      <x:c r="V485" s="28" t="str">
        <x:f>IF(ABS(K485-U485)&lt;=0.000001,"OK","CHECK")</x:f>
        <x:v>OK</x:v>
      </x:c>
    </x:row>
    <x:row r="486">
      <x:c r="A486" s="28" t="str">
        <x:v>Runtime-budget comparison</x:v>
      </x:c>
      <x:c r="B486" s="28" t="str">
        <x:v>GRASP</x:v>
      </x:c>
      <x:c r="C486" s="28" t="str">
        <x:v>gr229_gen3_m3</x:v>
      </x:c>
      <x:c r="D486" s="39" t="n">
        <x:v>0</x:v>
      </x:c>
      <x:c r="E486" s="39" t="n">
        <x:v>2500</x:v>
      </x:c>
      <x:c r="F486" s="35" t="n">
        <x:v>42.98476207500016</x:v>
      </x:c>
      <x:c r="G486" s="35" t="n">
        <x:v>42.73476207500016</x:v>
      </x:c>
      <x:c r="H486" s="39" t="n">
        <x:v>46546</x:v>
      </x:c>
      <x:c r="I486" s="35" t="n">
        <x:v>7355</x:v>
      </x:c>
      <x:c r="J486" s="35" t="n">
        <x:v>8056</x:v>
      </x:c>
      <x:c r="K486" s="40" t="n">
        <x:v>8.701588877855015</x:v>
      </x:c>
      <x:c r="L486" s="35" t="n">
        <x:v>1580.5110400836058</x:v>
      </x:c>
      <x:c r="M486" s="39" t="n">
        <x:v>220</x:v>
      </x:c>
      <x:c r="N486" s="35" t="n">
        <x:v>42.73551790000056</x:v>
      </x:c>
      <x:c r="O486" s="35" t="n">
        <x:v>0.24924417499960327</x:v>
      </x:c>
      <x:c r="P486" s="38" t="b">
        <x:v>1</x:v>
      </x:c>
      <x:c r="Q486" s="28"/>
      <x:c r="R486" s="28" t="str">
        <x:v>hard_wall</x:v>
      </x:c>
      <x:c r="S486" s="38" t="b">
        <x:v>1</x:v>
      </x:c>
      <x:c r="T486" s="28" t="str">
        <x:v>runtime_4methods_csv:625</x:v>
      </x:c>
      <x:c r="U486" s="40" t="n">
        <x:f>IFERROR(100*(J486-I486)/J486,"")</x:f>
        <x:v>8.701588877855015</x:v>
      </x:c>
      <x:c r="V486" s="28" t="str">
        <x:f>IF(ABS(K486-U486)&lt;=0.000001,"OK","CHECK")</x:f>
        <x:v>OK</x:v>
      </x:c>
    </x:row>
    <x:row r="487">
      <x:c r="A487" s="28" t="str">
        <x:v>Runtime-budget comparison</x:v>
      </x:c>
      <x:c r="B487" s="28" t="str">
        <x:v>GRASP</x:v>
      </x:c>
      <x:c r="C487" s="28" t="str">
        <x:v>gr229_gen3_m3</x:v>
      </x:c>
      <x:c r="D487" s="39" t="n">
        <x:v>1</x:v>
      </x:c>
      <x:c r="E487" s="39" t="n">
        <x:v>2500</x:v>
      </x:c>
      <x:c r="F487" s="35" t="n">
        <x:v>42.98476207500016</x:v>
      </x:c>
      <x:c r="G487" s="35" t="n">
        <x:v>42.73476207500016</x:v>
      </x:c>
      <x:c r="H487" s="39" t="n">
        <x:v>46361</x:v>
      </x:c>
      <x:c r="I487" s="35" t="n">
        <x:v>7355</x:v>
      </x:c>
      <x:c r="J487" s="35" t="n">
        <x:v>8056</x:v>
      </x:c>
      <x:c r="K487" s="40" t="n">
        <x:v>8.701588877855015</x:v>
      </x:c>
      <x:c r="L487" s="35" t="n">
        <x:v>1617.482058139989</x:v>
      </x:c>
      <x:c r="M487" s="39" t="n">
        <x:v>220</x:v>
      </x:c>
      <x:c r="N487" s="35" t="n">
        <x:v>42.73577389999991</x:v>
      </x:c>
      <x:c r="O487" s="35" t="n">
        <x:v>0.2489881750002496</x:v>
      </x:c>
      <x:c r="P487" s="38" t="b">
        <x:v>1</x:v>
      </x:c>
      <x:c r="Q487" s="28"/>
      <x:c r="R487" s="28" t="str">
        <x:v>hard_wall</x:v>
      </x:c>
      <x:c r="S487" s="38" t="b">
        <x:v>1</x:v>
      </x:c>
      <x:c r="T487" s="28" t="str">
        <x:v>runtime_4methods_csv:626</x:v>
      </x:c>
      <x:c r="U487" s="40" t="n">
        <x:f>IFERROR(100*(J487-I487)/J487,"")</x:f>
        <x:v>8.701588877855015</x:v>
      </x:c>
      <x:c r="V487" s="28" t="str">
        <x:f>IF(ABS(K487-U487)&lt;=0.000001,"OK","CHECK")</x:f>
        <x:v>OK</x:v>
      </x:c>
    </x:row>
    <x:row r="488">
      <x:c r="A488" s="28" t="str">
        <x:v>Runtime-budget comparison</x:v>
      </x:c>
      <x:c r="B488" s="28" t="str">
        <x:v>GRASP</x:v>
      </x:c>
      <x:c r="C488" s="28" t="str">
        <x:v>gr229_gen3_m3</x:v>
      </x:c>
      <x:c r="D488" s="39" t="n">
        <x:v>2</x:v>
      </x:c>
      <x:c r="E488" s="39" t="n">
        <x:v>2500</x:v>
      </x:c>
      <x:c r="F488" s="35" t="n">
        <x:v>42.98476207500016</x:v>
      </x:c>
      <x:c r="G488" s="35" t="n">
        <x:v>42.73476207500016</x:v>
      </x:c>
      <x:c r="H488" s="39" t="n">
        <x:v>46152</x:v>
      </x:c>
      <x:c r="I488" s="35" t="n">
        <x:v>7385</x:v>
      </x:c>
      <x:c r="J488" s="35" t="n">
        <x:v>8056</x:v>
      </x:c>
      <x:c r="K488" s="40" t="n">
        <x:v>8.329195630585899</x:v>
      </x:c>
      <x:c r="L488" s="35" t="n">
        <x:v>1680.4054689517898</x:v>
      </x:c>
      <x:c r="M488" s="39" t="n">
        <x:v>218</x:v>
      </x:c>
      <x:c r="N488" s="35" t="n">
        <x:v>42.73641520000092</x:v>
      </x:c>
      <x:c r="O488" s="35" t="n">
        <x:v>0.24834687499924257</x:v>
      </x:c>
      <x:c r="P488" s="38" t="b">
        <x:v>1</x:v>
      </x:c>
      <x:c r="Q488" s="28"/>
      <x:c r="R488" s="28" t="str">
        <x:v>hard_wall</x:v>
      </x:c>
      <x:c r="S488" s="38" t="b">
        <x:v>1</x:v>
      </x:c>
      <x:c r="T488" s="28" t="str">
        <x:v>runtime_4methods_csv:627</x:v>
      </x:c>
      <x:c r="U488" s="40" t="n">
        <x:f>IFERROR(100*(J488-I488)/J488,"")</x:f>
        <x:v>8.329195630585899</x:v>
      </x:c>
      <x:c r="V488" s="28" t="str">
        <x:f>IF(ABS(K488-U488)&lt;=0.000001,"OK","CHECK")</x:f>
        <x:v>OK</x:v>
      </x:c>
    </x:row>
    <x:row r="489">
      <x:c r="A489" s="28" t="str">
        <x:v>Runtime-budget comparison</x:v>
      </x:c>
      <x:c r="B489" s="28" t="str">
        <x:v>GRASP</x:v>
      </x:c>
      <x:c r="C489" s="28" t="str">
        <x:v>gr229_gen3_m3</x:v>
      </x:c>
      <x:c r="D489" s="39" t="n">
        <x:v>3</x:v>
      </x:c>
      <x:c r="E489" s="39" t="n">
        <x:v>2500</x:v>
      </x:c>
      <x:c r="F489" s="35" t="n">
        <x:v>42.98476207500016</x:v>
      </x:c>
      <x:c r="G489" s="35" t="n">
        <x:v>42.73476207500016</x:v>
      </x:c>
      <x:c r="H489" s="39" t="n">
        <x:v>46236</x:v>
      </x:c>
      <x:c r="I489" s="35" t="n">
        <x:v>7360</x:v>
      </x:c>
      <x:c r="J489" s="35" t="n">
        <x:v>8056</x:v>
      </x:c>
      <x:c r="K489" s="40" t="n">
        <x:v>8.639523336643496</x:v>
      </x:c>
      <x:c r="L489" s="35" t="n">
        <x:v>1718.8320769523293</x:v>
      </x:c>
      <x:c r="M489" s="39" t="n">
        <x:v>217</x:v>
      </x:c>
      <x:c r="N489" s="35" t="n">
        <x:v>42.735515000000305</x:v>
      </x:c>
      <x:c r="O489" s="35" t="n">
        <x:v>0.24924707499985743</x:v>
      </x:c>
      <x:c r="P489" s="38" t="b">
        <x:v>1</x:v>
      </x:c>
      <x:c r="Q489" s="28"/>
      <x:c r="R489" s="28" t="str">
        <x:v>hard_wall</x:v>
      </x:c>
      <x:c r="S489" s="38" t="b">
        <x:v>1</x:v>
      </x:c>
      <x:c r="T489" s="28" t="str">
        <x:v>runtime_4methods_csv:628</x:v>
      </x:c>
      <x:c r="U489" s="40" t="n">
        <x:f>IFERROR(100*(J489-I489)/J489,"")</x:f>
        <x:v>8.639523336643496</x:v>
      </x:c>
      <x:c r="V489" s="28" t="str">
        <x:f>IF(ABS(K489-U489)&lt;=0.000001,"OK","CHECK")</x:f>
        <x:v>OK</x:v>
      </x:c>
    </x:row>
    <x:row r="490">
      <x:c r="A490" s="28" t="str">
        <x:v>Runtime-budget comparison</x:v>
      </x:c>
      <x:c r="B490" s="28" t="str">
        <x:v>GRASP</x:v>
      </x:c>
      <x:c r="C490" s="28" t="str">
        <x:v>gr229_gen3_m4</x:v>
      </x:c>
      <x:c r="D490" s="39" t="n">
        <x:v>0</x:v>
      </x:c>
      <x:c r="E490" s="39" t="n">
        <x:v>2500</x:v>
      </x:c>
      <x:c r="F490" s="35" t="n">
        <x:v>86.95338342499963</x:v>
      </x:c>
      <x:c r="G490" s="35" t="n">
        <x:v>86.51861650787463</x:v>
      </x:c>
      <x:c r="H490" s="39" t="n">
        <x:v>104943</x:v>
      </x:c>
      <x:c r="I490" s="35" t="n">
        <x:v>7330</x:v>
      </x:c>
      <x:c r="J490" s="35" t="n">
        <x:v>7651</x:v>
      </x:c>
      <x:c r="K490" s="40" t="n">
        <x:v>4.195529996078944</x:v>
      </x:c>
      <x:c r="L490" s="35" t="n">
        <x:v>1739.7835188529307</x:v>
      </x:c>
      <x:c r="M490" s="39" t="n">
        <x:v>219</x:v>
      </x:c>
      <x:c r="N490" s="35" t="n">
        <x:v>86.5201049999996</x:v>
      </x:c>
      <x:c r="O490" s="35" t="n">
        <x:v>0.4332784250000259</x:v>
      </x:c>
      <x:c r="P490" s="38" t="b">
        <x:v>1</x:v>
      </x:c>
      <x:c r="Q490" s="28"/>
      <x:c r="R490" s="28" t="str">
        <x:v>hard_wall</x:v>
      </x:c>
      <x:c r="S490" s="38" t="b">
        <x:v>1</x:v>
      </x:c>
      <x:c r="T490" s="28" t="str">
        <x:v>runtime_4methods_csv:641</x:v>
      </x:c>
      <x:c r="U490" s="40" t="n">
        <x:f>IFERROR(100*(J490-I490)/J490,"")</x:f>
        <x:v>4.195529996078944</x:v>
      </x:c>
      <x:c r="V490" s="28" t="str">
        <x:f>IF(ABS(K490-U490)&lt;=0.000001,"OK","CHECK")</x:f>
        <x:v>OK</x:v>
      </x:c>
    </x:row>
    <x:row r="491">
      <x:c r="A491" s="28" t="str">
        <x:v>Runtime-budget comparison</x:v>
      </x:c>
      <x:c r="B491" s="28" t="str">
        <x:v>GRASP</x:v>
      </x:c>
      <x:c r="C491" s="28" t="str">
        <x:v>gr229_gen3_m4</x:v>
      </x:c>
      <x:c r="D491" s="39" t="n">
        <x:v>1</x:v>
      </x:c>
      <x:c r="E491" s="39" t="n">
        <x:v>2500</x:v>
      </x:c>
      <x:c r="F491" s="35" t="n">
        <x:v>86.95338342499963</x:v>
      </x:c>
      <x:c r="G491" s="35" t="n">
        <x:v>86.51861650787463</x:v>
      </x:c>
      <x:c r="H491" s="39" t="n">
        <x:v>104480</x:v>
      </x:c>
      <x:c r="I491" s="35" t="n">
        <x:v>7298</x:v>
      </x:c>
      <x:c r="J491" s="35" t="n">
        <x:v>7651</x:v>
      </x:c>
      <x:c r="K491" s="40" t="n">
        <x:v>4.613775976996471</x:v>
      </x:c>
      <x:c r="L491" s="35" t="n">
        <x:v>1733.3174497739894</x:v>
      </x:c>
      <x:c r="M491" s="39" t="n">
        <x:v>219</x:v>
      </x:c>
      <x:c r="N491" s="35" t="n">
        <x:v>86.51992059999975</x:v>
      </x:c>
      <x:c r="O491" s="35" t="n">
        <x:v>0.43346282499987865</x:v>
      </x:c>
      <x:c r="P491" s="38" t="b">
        <x:v>1</x:v>
      </x:c>
      <x:c r="Q491" s="28"/>
      <x:c r="R491" s="28" t="str">
        <x:v>hard_wall</x:v>
      </x:c>
      <x:c r="S491" s="38" t="b">
        <x:v>1</x:v>
      </x:c>
      <x:c r="T491" s="28" t="str">
        <x:v>runtime_4methods_csv:642</x:v>
      </x:c>
      <x:c r="U491" s="40" t="n">
        <x:f>IFERROR(100*(J491-I491)/J491,"")</x:f>
        <x:v>4.613775976996471</x:v>
      </x:c>
      <x:c r="V491" s="28" t="str">
        <x:f>IF(ABS(K491-U491)&lt;=0.000001,"OK","CHECK")</x:f>
        <x:v>OK</x:v>
      </x:c>
    </x:row>
    <x:row r="492">
      <x:c r="A492" s="28" t="str">
        <x:v>Runtime-budget comparison</x:v>
      </x:c>
      <x:c r="B492" s="28" t="str">
        <x:v>GRASP</x:v>
      </x:c>
      <x:c r="C492" s="28" t="str">
        <x:v>gr229_gen3_m4</x:v>
      </x:c>
      <x:c r="D492" s="39" t="n">
        <x:v>2</x:v>
      </x:c>
      <x:c r="E492" s="39" t="n">
        <x:v>2500</x:v>
      </x:c>
      <x:c r="F492" s="35" t="n">
        <x:v>86.95338342499963</x:v>
      </x:c>
      <x:c r="G492" s="35" t="n">
        <x:v>86.51861650787463</x:v>
      </x:c>
      <x:c r="H492" s="39" t="n">
        <x:v>104111</x:v>
      </x:c>
      <x:c r="I492" s="35" t="n">
        <x:v>7355</x:v>
      </x:c>
      <x:c r="J492" s="35" t="n">
        <x:v>7651</x:v>
      </x:c>
      <x:c r="K492" s="40" t="n">
        <x:v>3.868775323487126</x:v>
      </x:c>
      <x:c r="L492" s="35" t="n">
        <x:v>1743.5644417565074</x:v>
      </x:c>
      <x:c r="M492" s="39" t="n">
        <x:v>220</x:v>
      </x:c>
      <x:c r="N492" s="35" t="n">
        <x:v>86.52044949999981</x:v>
      </x:c>
      <x:c r="O492" s="35" t="n">
        <x:v>0.43293392499981564</x:v>
      </x:c>
      <x:c r="P492" s="38" t="b">
        <x:v>1</x:v>
      </x:c>
      <x:c r="Q492" s="28"/>
      <x:c r="R492" s="28" t="str">
        <x:v>hard_wall</x:v>
      </x:c>
      <x:c r="S492" s="38" t="b">
        <x:v>1</x:v>
      </x:c>
      <x:c r="T492" s="28" t="str">
        <x:v>runtime_4methods_csv:643</x:v>
      </x:c>
      <x:c r="U492" s="40" t="n">
        <x:f>IFERROR(100*(J492-I492)/J492,"")</x:f>
        <x:v>3.868775323487126</x:v>
      </x:c>
      <x:c r="V492" s="28" t="str">
        <x:f>IF(ABS(K492-U492)&lt;=0.000001,"OK","CHECK")</x:f>
        <x:v>OK</x:v>
      </x:c>
    </x:row>
    <x:row r="493">
      <x:c r="A493" s="28" t="str">
        <x:v>Runtime-budget comparison</x:v>
      </x:c>
      <x:c r="B493" s="28" t="str">
        <x:v>GRASP</x:v>
      </x:c>
      <x:c r="C493" s="28" t="str">
        <x:v>gr229_gen3_m4</x:v>
      </x:c>
      <x:c r="D493" s="39" t="n">
        <x:v>3</x:v>
      </x:c>
      <x:c r="E493" s="39" t="n">
        <x:v>2500</x:v>
      </x:c>
      <x:c r="F493" s="35" t="n">
        <x:v>86.95338342499963</x:v>
      </x:c>
      <x:c r="G493" s="35" t="n">
        <x:v>86.51861650787463</x:v>
      </x:c>
      <x:c r="H493" s="39" t="n">
        <x:v>104773</x:v>
      </x:c>
      <x:c r="I493" s="35" t="n">
        <x:v>7298</x:v>
      </x:c>
      <x:c r="J493" s="35" t="n">
        <x:v>7651</x:v>
      </x:c>
      <x:c r="K493" s="40" t="n">
        <x:v>4.613775976996471</x:v>
      </x:c>
      <x:c r="L493" s="35" t="n">
        <x:v>1734.410828228871</x:v>
      </x:c>
      <x:c r="M493" s="39" t="n">
        <x:v>219</x:v>
      </x:c>
      <x:c r="N493" s="35" t="n">
        <x:v>86.51981069999965</x:v>
      </x:c>
      <x:c r="O493" s="35" t="n">
        <x:v>0.43357272499997634</x:v>
      </x:c>
      <x:c r="P493" s="38" t="b">
        <x:v>1</x:v>
      </x:c>
      <x:c r="Q493" s="28"/>
      <x:c r="R493" s="28" t="str">
        <x:v>hard_wall</x:v>
      </x:c>
      <x:c r="S493" s="38" t="b">
        <x:v>1</x:v>
      </x:c>
      <x:c r="T493" s="28" t="str">
        <x:v>runtime_4methods_csv:644</x:v>
      </x:c>
      <x:c r="U493" s="40" t="n">
        <x:f>IFERROR(100*(J493-I493)/J493,"")</x:f>
        <x:v>4.613775976996471</x:v>
      </x:c>
      <x:c r="V493" s="28" t="str">
        <x:f>IF(ABS(K493-U493)&lt;=0.000001,"OK","CHECK")</x:f>
        <x:v>OK</x:v>
      </x:c>
    </x:row>
    <x:row r="494">
      <x:c r="A494" s="28" t="str">
        <x:v>Runtime-budget comparison</x:v>
      </x:c>
      <x:c r="B494" s="28" t="str">
        <x:v>GRASP</x:v>
      </x:c>
      <x:c r="C494" s="28" t="str">
        <x:v>kroA150_gen2_m2</x:v>
      </x:c>
      <x:c r="D494" s="39" t="n">
        <x:v>0</x:v>
      </x:c>
      <x:c r="E494" s="39" t="n">
        <x:v>2500</x:v>
      </x:c>
      <x:c r="F494" s="35" t="n">
        <x:v>36.216728274999696</x:v>
      </x:c>
      <x:c r="G494" s="35" t="n">
        <x:v>35.966728274999696</x:v>
      </x:c>
      <x:c r="H494" s="39" t="n">
        <x:v>127021</x:v>
      </x:c>
      <x:c r="I494" s="35" t="n">
        <x:v>3965</x:v>
      </x:c>
      <x:c r="J494" s="35" t="n">
        <x:v>4335</x:v>
      </x:c>
      <x:c r="K494" s="40" t="n">
        <x:v>8.53517877739331</x:v>
      </x:c>
      <x:c r="L494" s="35" t="n">
        <x:v>13131.657079674093</x:v>
      </x:c>
      <x:c r="M494" s="39" t="n">
        <x:v>67</x:v>
      </x:c>
      <x:c r="N494" s="35" t="n">
        <x:v>35.96690959999978</x:v>
      </x:c>
      <x:c r="O494" s="35" t="n">
        <x:v>0.24981867499991495</x:v>
      </x:c>
      <x:c r="P494" s="38" t="b">
        <x:v>1</x:v>
      </x:c>
      <x:c r="Q494" s="28"/>
      <x:c r="R494" s="28" t="str">
        <x:v>hard_wall</x:v>
      </x:c>
      <x:c r="S494" s="38" t="b">
        <x:v>1</x:v>
      </x:c>
      <x:c r="T494" s="28" t="str">
        <x:v>runtime_4methods_csv:657</x:v>
      </x:c>
      <x:c r="U494" s="40" t="n">
        <x:f>IFERROR(100*(J494-I494)/J494,"")</x:f>
        <x:v>8.53517877739331</x:v>
      </x:c>
      <x:c r="V494" s="28" t="str">
        <x:f>IF(ABS(K494-U494)&lt;=0.000001,"OK","CHECK")</x:f>
        <x:v>OK</x:v>
      </x:c>
    </x:row>
    <x:row r="495">
      <x:c r="A495" s="28" t="str">
        <x:v>Runtime-budget comparison</x:v>
      </x:c>
      <x:c r="B495" s="28" t="str">
        <x:v>GRASP</x:v>
      </x:c>
      <x:c r="C495" s="28" t="str">
        <x:v>kroA150_gen2_m2</x:v>
      </x:c>
      <x:c r="D495" s="39" t="n">
        <x:v>1</x:v>
      </x:c>
      <x:c r="E495" s="39" t="n">
        <x:v>2500</x:v>
      </x:c>
      <x:c r="F495" s="35" t="n">
        <x:v>36.216728274999696</x:v>
      </x:c>
      <x:c r="G495" s="35" t="n">
        <x:v>35.966728274999696</x:v>
      </x:c>
      <x:c r="H495" s="39" t="n">
        <x:v>127507</x:v>
      </x:c>
      <x:c r="I495" s="35" t="n">
        <x:v>3993</x:v>
      </x:c>
      <x:c r="J495" s="35" t="n">
        <x:v>4335</x:v>
      </x:c>
      <x:c r="K495" s="40" t="n">
        <x:v>7.889273356401384</x:v>
      </x:c>
      <x:c r="L495" s="35" t="n">
        <x:v>12998.766497112294</x:v>
      </x:c>
      <x:c r="M495" s="39" t="n">
        <x:v>71</x:v>
      </x:c>
      <x:c r="N495" s="35" t="n">
        <x:v>35.96694869999919</x:v>
      </x:c>
      <x:c r="O495" s="35" t="n">
        <x:v>0.24977957500050252</x:v>
      </x:c>
      <x:c r="P495" s="38" t="b">
        <x:v>1</x:v>
      </x:c>
      <x:c r="Q495" s="28"/>
      <x:c r="R495" s="28" t="str">
        <x:v>hard_wall</x:v>
      </x:c>
      <x:c r="S495" s="38" t="b">
        <x:v>1</x:v>
      </x:c>
      <x:c r="T495" s="28" t="str">
        <x:v>runtime_4methods_csv:658</x:v>
      </x:c>
      <x:c r="U495" s="40" t="n">
        <x:f>IFERROR(100*(J495-I495)/J495,"")</x:f>
        <x:v>7.889273356401384</x:v>
      </x:c>
      <x:c r="V495" s="28" t="str">
        <x:f>IF(ABS(K495-U495)&lt;=0.000001,"OK","CHECK")</x:f>
        <x:v>OK</x:v>
      </x:c>
    </x:row>
    <x:row r="496">
      <x:c r="A496" s="28" t="str">
        <x:v>Runtime-budget comparison</x:v>
      </x:c>
      <x:c r="B496" s="28" t="str">
        <x:v>GRASP</x:v>
      </x:c>
      <x:c r="C496" s="28" t="str">
        <x:v>kroA150_gen2_m2</x:v>
      </x:c>
      <x:c r="D496" s="39" t="n">
        <x:v>2</x:v>
      </x:c>
      <x:c r="E496" s="39" t="n">
        <x:v>2500</x:v>
      </x:c>
      <x:c r="F496" s="35" t="n">
        <x:v>36.216728274999696</x:v>
      </x:c>
      <x:c r="G496" s="35" t="n">
        <x:v>35.966728274999696</x:v>
      </x:c>
      <x:c r="H496" s="39" t="n">
        <x:v>127146</x:v>
      </x:c>
      <x:c r="I496" s="35" t="n">
        <x:v>4014</x:v>
      </x:c>
      <x:c r="J496" s="35" t="n">
        <x:v>4335</x:v>
      </x:c>
      <x:c r="K496" s="40" t="n">
        <x:v>7.404844290657439</x:v>
      </x:c>
      <x:c r="L496" s="35" t="n">
        <x:v>13148.66228633377</x:v>
      </x:c>
      <x:c r="M496" s="39" t="n">
        <x:v>68</x:v>
      </x:c>
      <x:c r="N496" s="35" t="n">
        <x:v>35.966914599997835</x:v>
      </x:c>
      <x:c r="O496" s="35" t="n">
        <x:v>0.24981367500186025</x:v>
      </x:c>
      <x:c r="P496" s="38" t="b">
        <x:v>1</x:v>
      </x:c>
      <x:c r="Q496" s="28"/>
      <x:c r="R496" s="28" t="str">
        <x:v>hard_wall</x:v>
      </x:c>
      <x:c r="S496" s="38" t="b">
        <x:v>1</x:v>
      </x:c>
      <x:c r="T496" s="28" t="str">
        <x:v>runtime_4methods_csv:659</x:v>
      </x:c>
      <x:c r="U496" s="40" t="n">
        <x:f>IFERROR(100*(J496-I496)/J496,"")</x:f>
        <x:v>7.404844290657439</x:v>
      </x:c>
      <x:c r="V496" s="28" t="str">
        <x:f>IF(ABS(K496-U496)&lt;=0.000001,"OK","CHECK")</x:f>
        <x:v>OK</x:v>
      </x:c>
    </x:row>
    <x:row r="497">
      <x:c r="A497" s="28" t="str">
        <x:v>Runtime-budget comparison</x:v>
      </x:c>
      <x:c r="B497" s="28" t="str">
        <x:v>GRASP</x:v>
      </x:c>
      <x:c r="C497" s="28" t="str">
        <x:v>kroA150_gen2_m2</x:v>
      </x:c>
      <x:c r="D497" s="39" t="n">
        <x:v>3</x:v>
      </x:c>
      <x:c r="E497" s="39" t="n">
        <x:v>2500</x:v>
      </x:c>
      <x:c r="F497" s="35" t="n">
        <x:v>36.216728274999696</x:v>
      </x:c>
      <x:c r="G497" s="35" t="n">
        <x:v>35.966728274999696</x:v>
      </x:c>
      <x:c r="H497" s="39" t="n">
        <x:v>127886</x:v>
      </x:c>
      <x:c r="I497" s="35" t="n">
        <x:v>3961</x:v>
      </x:c>
      <x:c r="J497" s="35" t="n">
        <x:v>4335</x:v>
      </x:c>
      <x:c r="K497" s="40" t="n">
        <x:v>8.627450980392156</x:v>
      </x:c>
      <x:c r="L497" s="35" t="n">
        <x:v>13020.001447285682</x:v>
      </x:c>
      <x:c r="M497" s="39" t="n">
        <x:v>67</x:v>
      </x:c>
      <x:c r="N497" s="35" t="n">
        <x:v>35.96693149999919</x:v>
      </x:c>
      <x:c r="O497" s="35" t="n">
        <x:v>0.24979677500050457</x:v>
      </x:c>
      <x:c r="P497" s="38" t="b">
        <x:v>1</x:v>
      </x:c>
      <x:c r="Q497" s="28"/>
      <x:c r="R497" s="28" t="str">
        <x:v>hard_wall</x:v>
      </x:c>
      <x:c r="S497" s="38" t="b">
        <x:v>1</x:v>
      </x:c>
      <x:c r="T497" s="28" t="str">
        <x:v>runtime_4methods_csv:660</x:v>
      </x:c>
      <x:c r="U497" s="40" t="n">
        <x:f>IFERROR(100*(J497-I497)/J497,"")</x:f>
        <x:v>8.627450980392156</x:v>
      </x:c>
      <x:c r="V497" s="28" t="str">
        <x:f>IF(ABS(K497-U497)&lt;=0.000001,"OK","CHECK")</x:f>
        <x:v>OK</x:v>
      </x:c>
    </x:row>
    <x:row r="498">
      <x:c r="A498" s="28" t="str">
        <x:v>Runtime-budget comparison</x:v>
      </x:c>
      <x:c r="B498" s="28" t="str">
        <x:v>GRASP</x:v>
      </x:c>
      <x:c r="C498" s="28" t="str">
        <x:v>kroA150_gen3_m3</x:v>
      </x:c>
      <x:c r="D498" s="39" t="n">
        <x:v>0</x:v>
      </x:c>
      <x:c r="E498" s="39" t="n">
        <x:v>2500</x:v>
      </x:c>
      <x:c r="F498" s="35" t="n">
        <x:v>23.301351624999825</x:v>
      </x:c>
      <x:c r="G498" s="35" t="n">
        <x:v>23.051351624999825</x:v>
      </x:c>
      <x:c r="H498" s="39" t="n">
        <x:v>87543</x:v>
      </x:c>
      <x:c r="I498" s="35" t="n">
        <x:v>2377</x:v>
      </x:c>
      <x:c r="J498" s="35" t="n">
        <x:v>2726</x:v>
      </x:c>
      <x:c r="K498" s="40" t="n">
        <x:v>12.802641232575201</x:v>
      </x:c>
      <x:c r="L498" s="35" t="n">
        <x:v>13045.62300956611</x:v>
      </x:c>
      <x:c r="M498" s="39" t="n">
        <x:v>63</x:v>
      </x:c>
      <x:c r="N498" s="35" t="n">
        <x:v>23.05176030000075</x:v>
      </x:c>
      <x:c r="O498" s="35" t="n">
        <x:v>0.24959132499907355</x:v>
      </x:c>
      <x:c r="P498" s="38" t="b">
        <x:v>1</x:v>
      </x:c>
      <x:c r="Q498" s="28"/>
      <x:c r="R498" s="28" t="str">
        <x:v>hard_wall</x:v>
      </x:c>
      <x:c r="S498" s="38" t="b">
        <x:v>1</x:v>
      </x:c>
      <x:c r="T498" s="28" t="str">
        <x:v>runtime_4methods_csv:673</x:v>
      </x:c>
      <x:c r="U498" s="40" t="n">
        <x:f>IFERROR(100*(J498-I498)/J498,"")</x:f>
        <x:v>12.802641232575201</x:v>
      </x:c>
      <x:c r="V498" s="28" t="str">
        <x:f>IF(ABS(K498-U498)&lt;=0.000001,"OK","CHECK")</x:f>
        <x:v>OK</x:v>
      </x:c>
    </x:row>
    <x:row r="499">
      <x:c r="A499" s="28" t="str">
        <x:v>Runtime-budget comparison</x:v>
      </x:c>
      <x:c r="B499" s="28" t="str">
        <x:v>GRASP</x:v>
      </x:c>
      <x:c r="C499" s="28" t="str">
        <x:v>kroA150_gen3_m3</x:v>
      </x:c>
      <x:c r="D499" s="39" t="n">
        <x:v>1</x:v>
      </x:c>
      <x:c r="E499" s="39" t="n">
        <x:v>2500</x:v>
      </x:c>
      <x:c r="F499" s="35" t="n">
        <x:v>23.301351624999825</x:v>
      </x:c>
      <x:c r="G499" s="35" t="n">
        <x:v>23.051351624999825</x:v>
      </x:c>
      <x:c r="H499" s="39" t="n">
        <x:v>87557</x:v>
      </x:c>
      <x:c r="I499" s="35" t="n">
        <x:v>2390</x:v>
      </x:c>
      <x:c r="J499" s="35" t="n">
        <x:v>2726</x:v>
      </x:c>
      <x:c r="K499" s="40" t="n">
        <x:v>12.325752017608217</x:v>
      </x:c>
      <x:c r="L499" s="35" t="n">
        <x:v>13043.8312636713</x:v>
      </x:c>
      <x:c r="M499" s="39" t="n">
        <x:v>63</x:v>
      </x:c>
      <x:c r="N499" s="35" t="n">
        <x:v>23.05156889999853</x:v>
      </x:c>
      <x:c r="O499" s="35" t="n">
        <x:v>0.24978272500129606</x:v>
      </x:c>
      <x:c r="P499" s="38" t="b">
        <x:v>1</x:v>
      </x:c>
      <x:c r="Q499" s="28"/>
      <x:c r="R499" s="28" t="str">
        <x:v>hard_wall</x:v>
      </x:c>
      <x:c r="S499" s="38" t="b">
        <x:v>1</x:v>
      </x:c>
      <x:c r="T499" s="28" t="str">
        <x:v>runtime_4methods_csv:674</x:v>
      </x:c>
      <x:c r="U499" s="40" t="n">
        <x:f>IFERROR(100*(J499-I499)/J499,"")</x:f>
        <x:v>12.325752017608217</x:v>
      </x:c>
      <x:c r="V499" s="28" t="str">
        <x:f>IF(ABS(K499-U499)&lt;=0.000001,"OK","CHECK")</x:f>
        <x:v>OK</x:v>
      </x:c>
    </x:row>
    <x:row r="500">
      <x:c r="A500" s="28" t="str">
        <x:v>Runtime-budget comparison</x:v>
      </x:c>
      <x:c r="B500" s="28" t="str">
        <x:v>GRASP</x:v>
      </x:c>
      <x:c r="C500" s="28" t="str">
        <x:v>kroA150_gen3_m3</x:v>
      </x:c>
      <x:c r="D500" s="39" t="n">
        <x:v>2</x:v>
      </x:c>
      <x:c r="E500" s="39" t="n">
        <x:v>2500</x:v>
      </x:c>
      <x:c r="F500" s="35" t="n">
        <x:v>23.301351624999825</x:v>
      </x:c>
      <x:c r="G500" s="35" t="n">
        <x:v>23.051351624999825</x:v>
      </x:c>
      <x:c r="H500" s="39" t="n">
        <x:v>87010</x:v>
      </x:c>
      <x:c r="I500" s="35" t="n">
        <x:v>2299</x:v>
      </x:c>
      <x:c r="J500" s="35" t="n">
        <x:v>2726</x:v>
      </x:c>
      <x:c r="K500" s="40" t="n">
        <x:v>15.663976522377109</x:v>
      </x:c>
      <x:c r="L500" s="35" t="n">
        <x:v>12732.536692257443</x:v>
      </x:c>
      <x:c r="M500" s="39" t="n">
        <x:v>61</x:v>
      </x:c>
      <x:c r="N500" s="35" t="n">
        <x:v>23.051682900000742</x:v>
      </x:c>
      <x:c r="O500" s="35" t="n">
        <x:v>0.24966872499908277</x:v>
      </x:c>
      <x:c r="P500" s="38" t="b">
        <x:v>1</x:v>
      </x:c>
      <x:c r="Q500" s="28"/>
      <x:c r="R500" s="28" t="str">
        <x:v>hard_wall</x:v>
      </x:c>
      <x:c r="S500" s="38" t="b">
        <x:v>1</x:v>
      </x:c>
      <x:c r="T500" s="28" t="str">
        <x:v>runtime_4methods_csv:675</x:v>
      </x:c>
      <x:c r="U500" s="40" t="n">
        <x:f>IFERROR(100*(J500-I500)/J500,"")</x:f>
        <x:v>15.663976522377109</x:v>
      </x:c>
      <x:c r="V500" s="28" t="str">
        <x:f>IF(ABS(K500-U500)&lt;=0.000001,"OK","CHECK")</x:f>
        <x:v>OK</x:v>
      </x:c>
    </x:row>
    <x:row r="501">
      <x:c r="A501" s="28" t="str">
        <x:v>Runtime-budget comparison</x:v>
      </x:c>
      <x:c r="B501" s="28" t="str">
        <x:v>GRASP</x:v>
      </x:c>
      <x:c r="C501" s="28" t="str">
        <x:v>kroA150_gen3_m3</x:v>
      </x:c>
      <x:c r="D501" s="39" t="n">
        <x:v>3</x:v>
      </x:c>
      <x:c r="E501" s="39" t="n">
        <x:v>2500</x:v>
      </x:c>
      <x:c r="F501" s="35" t="n">
        <x:v>23.301351624999825</x:v>
      </x:c>
      <x:c r="G501" s="35" t="n">
        <x:v>23.051351624999825</x:v>
      </x:c>
      <x:c r="H501" s="39" t="n">
        <x:v>86963</x:v>
      </x:c>
      <x:c r="I501" s="35" t="n">
        <x:v>2388</x:v>
      </x:c>
      <x:c r="J501" s="35" t="n">
        <x:v>2726</x:v>
      </x:c>
      <x:c r="K501" s="40" t="n">
        <x:v>12.3991195891416</x:v>
      </x:c>
      <x:c r="L501" s="35" t="n">
        <x:v>12978.254083913107</x:v>
      </x:c>
      <x:c r="M501" s="39" t="n">
        <x:v>61</x:v>
      </x:c>
      <x:c r="N501" s="35" t="n">
        <x:v>23.052422599997954</x:v>
      </x:c>
      <x:c r="O501" s="35" t="n">
        <x:v>0.2489290250018712</x:v>
      </x:c>
      <x:c r="P501" s="38" t="b">
        <x:v>1</x:v>
      </x:c>
      <x:c r="Q501" s="28"/>
      <x:c r="R501" s="28" t="str">
        <x:v>hard_wall</x:v>
      </x:c>
      <x:c r="S501" s="38" t="b">
        <x:v>1</x:v>
      </x:c>
      <x:c r="T501" s="28" t="str">
        <x:v>runtime_4methods_csv:676</x:v>
      </x:c>
      <x:c r="U501" s="40" t="n">
        <x:f>IFERROR(100*(J501-I501)/J501,"")</x:f>
        <x:v>12.3991195891416</x:v>
      </x:c>
      <x:c r="V501" s="28" t="str">
        <x:f>IF(ABS(K501-U501)&lt;=0.000001,"OK","CHECK")</x:f>
        <x:v>OK</x:v>
      </x:c>
    </x:row>
    <x:row r="502">
      <x:c r="A502" s="28" t="str">
        <x:v>Runtime-budget comparison</x:v>
      </x:c>
      <x:c r="B502" s="28" t="str">
        <x:v>GRASP</x:v>
      </x:c>
      <x:c r="C502" s="28" t="str">
        <x:v>kroA200_gen1_m4</x:v>
      </x:c>
      <x:c r="D502" s="39" t="n">
        <x:v>0</x:v>
      </x:c>
      <x:c r="E502" s="39" t="n">
        <x:v>2500</x:v>
      </x:c>
      <x:c r="F502" s="35" t="n">
        <x:v>23.759642525000118</x:v>
      </x:c>
      <x:c r="G502" s="35" t="n">
        <x:v>23.509642525000118</x:v>
      </x:c>
      <x:c r="H502" s="39" t="n">
        <x:v>69028</x:v>
      </x:c>
      <x:c r="I502" s="35" t="n">
        <x:v>71</x:v>
      </x:c>
      <x:c r="J502" s="35" t="n">
        <x:v>81</x:v>
      </x:c>
      <x:c r="K502" s="40" t="n">
        <x:v>12.345679012345679</x:v>
      </x:c>
      <x:c r="L502" s="35" t="n">
        <x:v>14357.313455333724</x:v>
      </x:c>
      <x:c r="M502" s="39" t="n">
        <x:v>71</x:v>
      </x:c>
      <x:c r="N502" s="35" t="n">
        <x:v>23.5100738000001</x:v>
      </x:c>
      <x:c r="O502" s="35" t="n">
        <x:v>0.24956872500001737</x:v>
      </x:c>
      <x:c r="P502" s="38" t="b">
        <x:v>1</x:v>
      </x:c>
      <x:c r="Q502" s="28"/>
      <x:c r="R502" s="28" t="str">
        <x:v>hard_wall</x:v>
      </x:c>
      <x:c r="S502" s="38" t="b">
        <x:v>1</x:v>
      </x:c>
      <x:c r="T502" s="28" t="str">
        <x:v>runtime_4methods_csv:689</x:v>
      </x:c>
      <x:c r="U502" s="40" t="n">
        <x:f>IFERROR(100*(J502-I502)/J502,"")</x:f>
        <x:v>12.345679012345679</x:v>
      </x:c>
      <x:c r="V502" s="28" t="str">
        <x:f>IF(ABS(K502-U502)&lt;=0.000001,"OK","CHECK")</x:f>
        <x:v>OK</x:v>
      </x:c>
    </x:row>
    <x:row r="503">
      <x:c r="A503" s="28" t="str">
        <x:v>Runtime-budget comparison</x:v>
      </x:c>
      <x:c r="B503" s="28" t="str">
        <x:v>GRASP</x:v>
      </x:c>
      <x:c r="C503" s="28" t="str">
        <x:v>kroA200_gen1_m4</x:v>
      </x:c>
      <x:c r="D503" s="39" t="n">
        <x:v>1</x:v>
      </x:c>
      <x:c r="E503" s="39" t="n">
        <x:v>2500</x:v>
      </x:c>
      <x:c r="F503" s="35" t="n">
        <x:v>23.759642525000118</x:v>
      </x:c>
      <x:c r="G503" s="35" t="n">
        <x:v>23.509642525000118</x:v>
      </x:c>
      <x:c r="H503" s="39" t="n">
        <x:v>69429</x:v>
      </x:c>
      <x:c r="I503" s="35" t="n">
        <x:v>71</x:v>
      </x:c>
      <x:c r="J503" s="35" t="n">
        <x:v>81</x:v>
      </x:c>
      <x:c r="K503" s="40" t="n">
        <x:v>12.345679012345679</x:v>
      </x:c>
      <x:c r="L503" s="35" t="n">
        <x:v>14441.789579961418</x:v>
      </x:c>
      <x:c r="M503" s="39" t="n">
        <x:v>71</x:v>
      </x:c>
      <x:c r="N503" s="35" t="n">
        <x:v>23.51116389999879</x:v>
      </x:c>
      <x:c r="O503" s="35" t="n">
        <x:v>0.24847862500132578</x:v>
      </x:c>
      <x:c r="P503" s="38" t="b">
        <x:v>1</x:v>
      </x:c>
      <x:c r="Q503" s="28"/>
      <x:c r="R503" s="28" t="str">
        <x:v>hard_wall</x:v>
      </x:c>
      <x:c r="S503" s="38" t="b">
        <x:v>1</x:v>
      </x:c>
      <x:c r="T503" s="28" t="str">
        <x:v>runtime_4methods_csv:690</x:v>
      </x:c>
      <x:c r="U503" s="40" t="n">
        <x:f>IFERROR(100*(J503-I503)/J503,"")</x:f>
        <x:v>12.345679012345679</x:v>
      </x:c>
      <x:c r="V503" s="28" t="str">
        <x:f>IF(ABS(K503-U503)&lt;=0.000001,"OK","CHECK")</x:f>
        <x:v>OK</x:v>
      </x:c>
    </x:row>
    <x:row r="504">
      <x:c r="A504" s="28" t="str">
        <x:v>Runtime-budget comparison</x:v>
      </x:c>
      <x:c r="B504" s="28" t="str">
        <x:v>GRASP</x:v>
      </x:c>
      <x:c r="C504" s="28" t="str">
        <x:v>kroA200_gen1_m4</x:v>
      </x:c>
      <x:c r="D504" s="39" t="n">
        <x:v>2</x:v>
      </x:c>
      <x:c r="E504" s="39" t="n">
        <x:v>2500</x:v>
      </x:c>
      <x:c r="F504" s="35" t="n">
        <x:v>23.759642525000118</x:v>
      </x:c>
      <x:c r="G504" s="35" t="n">
        <x:v>23.509642525000118</x:v>
      </x:c>
      <x:c r="H504" s="39" t="n">
        <x:v>72340</x:v>
      </x:c>
      <x:c r="I504" s="35" t="n">
        <x:v>72</x:v>
      </x:c>
      <x:c r="J504" s="35" t="n">
        <x:v>81</x:v>
      </x:c>
      <x:c r="K504" s="40" t="n">
        <x:v>11.11111111111111</x:v>
      </x:c>
      <x:c r="L504" s="35" t="n">
        <x:v>14483.709171725386</x:v>
      </x:c>
      <x:c r="M504" s="39" t="n">
        <x:v>72</x:v>
      </x:c>
      <x:c r="N504" s="35" t="n">
        <x:v>23.51012179999816</x:v>
      </x:c>
      <x:c r="O504" s="35" t="n">
        <x:v>0.24952072500195754</x:v>
      </x:c>
      <x:c r="P504" s="38" t="b">
        <x:v>1</x:v>
      </x:c>
      <x:c r="Q504" s="28"/>
      <x:c r="R504" s="28" t="str">
        <x:v>hard_wall</x:v>
      </x:c>
      <x:c r="S504" s="38" t="b">
        <x:v>1</x:v>
      </x:c>
      <x:c r="T504" s="28" t="str">
        <x:v>runtime_4methods_csv:691</x:v>
      </x:c>
      <x:c r="U504" s="40" t="n">
        <x:f>IFERROR(100*(J504-I504)/J504,"")</x:f>
        <x:v>11.11111111111111</x:v>
      </x:c>
      <x:c r="V504" s="28" t="str">
        <x:f>IF(ABS(K504-U504)&lt;=0.000001,"OK","CHECK")</x:f>
        <x:v>OK</x:v>
      </x:c>
    </x:row>
    <x:row r="505">
      <x:c r="A505" s="28" t="str">
        <x:v>Runtime-budget comparison</x:v>
      </x:c>
      <x:c r="B505" s="28" t="str">
        <x:v>GRASP</x:v>
      </x:c>
      <x:c r="C505" s="28" t="str">
        <x:v>kroA200_gen1_m4</x:v>
      </x:c>
      <x:c r="D505" s="39" t="n">
        <x:v>3</x:v>
      </x:c>
      <x:c r="E505" s="39" t="n">
        <x:v>2500</x:v>
      </x:c>
      <x:c r="F505" s="35" t="n">
        <x:v>23.759642525000118</x:v>
      </x:c>
      <x:c r="G505" s="35" t="n">
        <x:v>23.509642525000118</x:v>
      </x:c>
      <x:c r="H505" s="39" t="n">
        <x:v>72640</x:v>
      </x:c>
      <x:c r="I505" s="35" t="n">
        <x:v>71</x:v>
      </x:c>
      <x:c r="J505" s="35" t="n">
        <x:v>81</x:v>
      </x:c>
      <x:c r="K505" s="40" t="n">
        <x:v>12.345679012345679</x:v>
      </x:c>
      <x:c r="L505" s="35" t="n">
        <x:v>14454.795224118849</x:v>
      </x:c>
      <x:c r="M505" s="39" t="n">
        <x:v>71</x:v>
      </x:c>
      <x:c r="N505" s="35" t="n">
        <x:v>23.510018599998148</x:v>
      </x:c>
      <x:c r="O505" s="35" t="n">
        <x:v>0.24962392500196984</x:v>
      </x:c>
      <x:c r="P505" s="38" t="b">
        <x:v>1</x:v>
      </x:c>
      <x:c r="Q505" s="28"/>
      <x:c r="R505" s="28" t="str">
        <x:v>hard_wall</x:v>
      </x:c>
      <x:c r="S505" s="38" t="b">
        <x:v>1</x:v>
      </x:c>
      <x:c r="T505" s="28" t="str">
        <x:v>runtime_4methods_csv:692</x:v>
      </x:c>
      <x:c r="U505" s="40" t="n">
        <x:f>IFERROR(100*(J505-I505)/J505,"")</x:f>
        <x:v>12.345679012345679</x:v>
      </x:c>
      <x:c r="V505" s="28" t="str">
        <x:f>IF(ABS(K505-U505)&lt;=0.000001,"OK","CHECK")</x:f>
        <x:v>OK</x:v>
      </x:c>
    </x:row>
    <x:row r="506">
      <x:c r="A506" s="28" t="str">
        <x:v>Runtime-budget comparison</x:v>
      </x:c>
      <x:c r="B506" s="28" t="str">
        <x:v>GRASP</x:v>
      </x:c>
      <x:c r="C506" s="28" t="str">
        <x:v>kroB200_gen1_m2</x:v>
      </x:c>
      <x:c r="D506" s="39" t="n">
        <x:v>0</x:v>
      </x:c>
      <x:c r="E506" s="39" t="n">
        <x:v>2500</x:v>
      </x:c>
      <x:c r="F506" s="35" t="n">
        <x:v>41.53134917500006</x:v>
      </x:c>
      <x:c r="G506" s="35" t="n">
        <x:v>41.28134917500006</x:v>
      </x:c>
      <x:c r="H506" s="39" t="n">
        <x:v>107196</x:v>
      </x:c>
      <x:c r="I506" s="35" t="n">
        <x:v>93</x:v>
      </x:c>
      <x:c r="J506" s="35" t="n">
        <x:v>111</x:v>
      </x:c>
      <x:c r="K506" s="40" t="n">
        <x:v>16.216216216216218</x:v>
      </x:c>
      <x:c r="L506" s="35" t="n">
        <x:v>14139.626477925456</x:v>
      </x:c>
      <x:c r="M506" s="39" t="n">
        <x:v>93</x:v>
      </x:c>
      <x:c r="N506" s="35" t="n">
        <x:v>41.2817572999993</x:v>
      </x:c>
      <x:c r="O506" s="35" t="n">
        <x:v>0.2495918750007604</x:v>
      </x:c>
      <x:c r="P506" s="38" t="b">
        <x:v>1</x:v>
      </x:c>
      <x:c r="Q506" s="28"/>
      <x:c r="R506" s="28" t="str">
        <x:v>hard_wall</x:v>
      </x:c>
      <x:c r="S506" s="38" t="b">
        <x:v>1</x:v>
      </x:c>
      <x:c r="T506" s="28" t="str">
        <x:v>runtime_4methods_csv:705</x:v>
      </x:c>
      <x:c r="U506" s="40" t="n">
        <x:f>IFERROR(100*(J506-I506)/J506,"")</x:f>
        <x:v>16.216216216216218</x:v>
      </x:c>
      <x:c r="V506" s="28" t="str">
        <x:f>IF(ABS(K506-U506)&lt;=0.000001,"OK","CHECK")</x:f>
        <x:v>OK</x:v>
      </x:c>
    </x:row>
    <x:row r="507">
      <x:c r="A507" s="28" t="str">
        <x:v>Runtime-budget comparison</x:v>
      </x:c>
      <x:c r="B507" s="28" t="str">
        <x:v>GRASP</x:v>
      </x:c>
      <x:c r="C507" s="28" t="str">
        <x:v>kroB200_gen1_m2</x:v>
      </x:c>
      <x:c r="D507" s="39" t="n">
        <x:v>1</x:v>
      </x:c>
      <x:c r="E507" s="39" t="n">
        <x:v>2500</x:v>
      </x:c>
      <x:c r="F507" s="35" t="n">
        <x:v>41.53134917500006</x:v>
      </x:c>
      <x:c r="G507" s="35" t="n">
        <x:v>41.28134917500006</x:v>
      </x:c>
      <x:c r="H507" s="39" t="n">
        <x:v>106548</x:v>
      </x:c>
      <x:c r="I507" s="35" t="n">
        <x:v>96</x:v>
      </x:c>
      <x:c r="J507" s="35" t="n">
        <x:v>111</x:v>
      </x:c>
      <x:c r="K507" s="40" t="n">
        <x:v>13.513513513513514</x:v>
      </x:c>
      <x:c r="L507" s="35" t="n">
        <x:v>14112.80272480469</x:v>
      </x:c>
      <x:c r="M507" s="39" t="n">
        <x:v>96</x:v>
      </x:c>
      <x:c r="N507" s="35" t="n">
        <x:v>41.28194000000076</x:v>
      </x:c>
      <x:c r="O507" s="35" t="n">
        <x:v>0.24940917499930038</x:v>
      </x:c>
      <x:c r="P507" s="38" t="b">
        <x:v>1</x:v>
      </x:c>
      <x:c r="Q507" s="28"/>
      <x:c r="R507" s="28" t="str">
        <x:v>hard_wall</x:v>
      </x:c>
      <x:c r="S507" s="38" t="b">
        <x:v>1</x:v>
      </x:c>
      <x:c r="T507" s="28" t="str">
        <x:v>runtime_4methods_csv:706</x:v>
      </x:c>
      <x:c r="U507" s="40" t="n">
        <x:f>IFERROR(100*(J507-I507)/J507,"")</x:f>
        <x:v>13.513513513513514</x:v>
      </x:c>
      <x:c r="V507" s="28" t="str">
        <x:f>IF(ABS(K507-U507)&lt;=0.000001,"OK","CHECK")</x:f>
        <x:v>OK</x:v>
      </x:c>
    </x:row>
    <x:row r="508">
      <x:c r="A508" s="28" t="str">
        <x:v>Runtime-budget comparison</x:v>
      </x:c>
      <x:c r="B508" s="28" t="str">
        <x:v>GRASP</x:v>
      </x:c>
      <x:c r="C508" s="28" t="str">
        <x:v>kroB200_gen1_m2</x:v>
      </x:c>
      <x:c r="D508" s="39" t="n">
        <x:v>2</x:v>
      </x:c>
      <x:c r="E508" s="39" t="n">
        <x:v>2500</x:v>
      </x:c>
      <x:c r="F508" s="35" t="n">
        <x:v>41.53134917500006</x:v>
      </x:c>
      <x:c r="G508" s="35" t="n">
        <x:v>41.28134917500006</x:v>
      </x:c>
      <x:c r="H508" s="39" t="n">
        <x:v>107371</x:v>
      </x:c>
      <x:c r="I508" s="35" t="n">
        <x:v>94</x:v>
      </x:c>
      <x:c r="J508" s="35" t="n">
        <x:v>111</x:v>
      </x:c>
      <x:c r="K508" s="40" t="n">
        <x:v>15.315315315315315</x:v>
      </x:c>
      <x:c r="L508" s="35" t="n">
        <x:v>14224.82062166748</x:v>
      </x:c>
      <x:c r="M508" s="39" t="n">
        <x:v>94</x:v>
      </x:c>
      <x:c r="N508" s="35" t="n">
        <x:v>41.282051899997896</x:v>
      </x:c>
      <x:c r="O508" s="35" t="n">
        <x:v>0.2492972750021636</x:v>
      </x:c>
      <x:c r="P508" s="38" t="b">
        <x:v>1</x:v>
      </x:c>
      <x:c r="Q508" s="28"/>
      <x:c r="R508" s="28" t="str">
        <x:v>hard_wall</x:v>
      </x:c>
      <x:c r="S508" s="38" t="b">
        <x:v>1</x:v>
      </x:c>
      <x:c r="T508" s="28" t="str">
        <x:v>runtime_4methods_csv:707</x:v>
      </x:c>
      <x:c r="U508" s="40" t="n">
        <x:f>IFERROR(100*(J508-I508)/J508,"")</x:f>
        <x:v>15.315315315315315</x:v>
      </x:c>
      <x:c r="V508" s="28" t="str">
        <x:f>IF(ABS(K508-U508)&lt;=0.000001,"OK","CHECK")</x:f>
        <x:v>OK</x:v>
      </x:c>
    </x:row>
    <x:row r="509">
      <x:c r="A509" s="28" t="str">
        <x:v>Runtime-budget comparison</x:v>
      </x:c>
      <x:c r="B509" s="28" t="str">
        <x:v>GRASP</x:v>
      </x:c>
      <x:c r="C509" s="28" t="str">
        <x:v>kroB200_gen1_m2</x:v>
      </x:c>
      <x:c r="D509" s="39" t="n">
        <x:v>3</x:v>
      </x:c>
      <x:c r="E509" s="39" t="n">
        <x:v>2500</x:v>
      </x:c>
      <x:c r="F509" s="35" t="n">
        <x:v>41.53134917500006</x:v>
      </x:c>
      <x:c r="G509" s="35" t="n">
        <x:v>41.28134917500006</x:v>
      </x:c>
      <x:c r="H509" s="39" t="n">
        <x:v>107531</x:v>
      </x:c>
      <x:c r="I509" s="35" t="n">
        <x:v>93</x:v>
      </x:c>
      <x:c r="J509" s="35" t="n">
        <x:v>111</x:v>
      </x:c>
      <x:c r="K509" s="40" t="n">
        <x:v>16.216216216216218</x:v>
      </x:c>
      <x:c r="L509" s="35" t="n">
        <x:v>14028.88118933267</x:v>
      </x:c>
      <x:c r="M509" s="39" t="n">
        <x:v>93</x:v>
      </x:c>
      <x:c r="N509" s="35" t="n">
        <x:v>41.281689799998276</x:v>
      </x:c>
      <x:c r="O509" s="35" t="n">
        <x:v>0.2496593750017837</x:v>
      </x:c>
      <x:c r="P509" s="38" t="b">
        <x:v>1</x:v>
      </x:c>
      <x:c r="Q509" s="28"/>
      <x:c r="R509" s="28" t="str">
        <x:v>hard_wall</x:v>
      </x:c>
      <x:c r="S509" s="38" t="b">
        <x:v>1</x:v>
      </x:c>
      <x:c r="T509" s="28" t="str">
        <x:v>runtime_4methods_csv:708</x:v>
      </x:c>
      <x:c r="U509" s="40" t="n">
        <x:f>IFERROR(100*(J509-I509)/J509,"")</x:f>
        <x:v>16.216216216216218</x:v>
      </x:c>
      <x:c r="V509" s="28" t="str">
        <x:f>IF(ABS(K509-U509)&lt;=0.000001,"OK","CHECK")</x:f>
        <x:v>OK</x:v>
      </x:c>
    </x:row>
    <x:row r="510">
      <x:c r="A510" s="28" t="str">
        <x:v>Runtime-budget comparison</x:v>
      </x:c>
      <x:c r="B510" s="28" t="str">
        <x:v>GRASP</x:v>
      </x:c>
      <x:c r="C510" s="28" t="str">
        <x:v>kroB200_gen2_m2</x:v>
      </x:c>
      <x:c r="D510" s="39" t="n">
        <x:v>0</x:v>
      </x:c>
      <x:c r="E510" s="39" t="n">
        <x:v>2500</x:v>
      </x:c>
      <x:c r="F510" s="35" t="n">
        <x:v>62.08210577499972</x:v>
      </x:c>
      <x:c r="G510" s="35" t="n">
        <x:v>61.77169524612472</x:v>
      </x:c>
      <x:c r="H510" s="39" t="n">
        <x:v>164406</x:v>
      </x:c>
      <x:c r="I510" s="35" t="n">
        <x:v>5273</x:v>
      </x:c>
      <x:c r="J510" s="35" t="n">
        <x:v>6185</x:v>
      </x:c>
      <x:c r="K510" s="40" t="n">
        <x:v>14.745351657235247</x:v>
      </x:c>
      <x:c r="L510" s="35" t="n">
        <x:v>14251.842586047325</x:v>
      </x:c>
      <x:c r="M510" s="39" t="n">
        <x:v>91</x:v>
      </x:c>
      <x:c r="N510" s="35" t="n">
        <x:v>61.77217290000044</x:v>
      </x:c>
      <x:c r="O510" s="35" t="n">
        <x:v>0.30993287499927646</x:v>
      </x:c>
      <x:c r="P510" s="38" t="b">
        <x:v>1</x:v>
      </x:c>
      <x:c r="Q510" s="28"/>
      <x:c r="R510" s="28" t="str">
        <x:v>hard_wall</x:v>
      </x:c>
      <x:c r="S510" s="38" t="b">
        <x:v>1</x:v>
      </x:c>
      <x:c r="T510" s="28" t="str">
        <x:v>runtime_4methods_csv:721</x:v>
      </x:c>
      <x:c r="U510" s="40" t="n">
        <x:f>IFERROR(100*(J510-I510)/J510,"")</x:f>
        <x:v>14.745351657235247</x:v>
      </x:c>
      <x:c r="V510" s="28" t="str">
        <x:f>IF(ABS(K510-U510)&lt;=0.000001,"OK","CHECK")</x:f>
        <x:v>OK</x:v>
      </x:c>
    </x:row>
    <x:row r="511">
      <x:c r="A511" s="28" t="str">
        <x:v>Runtime-budget comparison</x:v>
      </x:c>
      <x:c r="B511" s="28" t="str">
        <x:v>GRASP</x:v>
      </x:c>
      <x:c r="C511" s="28" t="str">
        <x:v>kroB200_gen2_m2</x:v>
      </x:c>
      <x:c r="D511" s="39" t="n">
        <x:v>1</x:v>
      </x:c>
      <x:c r="E511" s="39" t="n">
        <x:v>2500</x:v>
      </x:c>
      <x:c r="F511" s="35" t="n">
        <x:v>62.08210577499972</x:v>
      </x:c>
      <x:c r="G511" s="35" t="n">
        <x:v>61.77169524612472</x:v>
      </x:c>
      <x:c r="H511" s="39" t="n">
        <x:v>164085</x:v>
      </x:c>
      <x:c r="I511" s="35" t="n">
        <x:v>5238</x:v>
      </x:c>
      <x:c r="J511" s="35" t="n">
        <x:v>6185</x:v>
      </x:c>
      <x:c r="K511" s="40" t="n">
        <x:v>15.311236863379143</x:v>
      </x:c>
      <x:c r="L511" s="35" t="n">
        <x:v>14423.187238507686</x:v>
      </x:c>
      <x:c r="M511" s="39" t="n">
        <x:v>92</x:v>
      </x:c>
      <x:c r="N511" s="35" t="n">
        <x:v>61.77227299999868</x:v>
      </x:c>
      <x:c r="O511" s="35" t="n">
        <x:v>0.3098327750010412</x:v>
      </x:c>
      <x:c r="P511" s="38" t="b">
        <x:v>1</x:v>
      </x:c>
      <x:c r="Q511" s="28"/>
      <x:c r="R511" s="28" t="str">
        <x:v>hard_wall</x:v>
      </x:c>
      <x:c r="S511" s="38" t="b">
        <x:v>1</x:v>
      </x:c>
      <x:c r="T511" s="28" t="str">
        <x:v>runtime_4methods_csv:722</x:v>
      </x:c>
      <x:c r="U511" s="40" t="n">
        <x:f>IFERROR(100*(J511-I511)/J511,"")</x:f>
        <x:v>15.311236863379143</x:v>
      </x:c>
      <x:c r="V511" s="28" t="str">
        <x:f>IF(ABS(K511-U511)&lt;=0.000001,"OK","CHECK")</x:f>
        <x:v>OK</x:v>
      </x:c>
    </x:row>
    <x:row r="512">
      <x:c r="A512" s="28" t="str">
        <x:v>Runtime-budget comparison</x:v>
      </x:c>
      <x:c r="B512" s="28" t="str">
        <x:v>GRASP</x:v>
      </x:c>
      <x:c r="C512" s="28" t="str">
        <x:v>kroB200_gen2_m2</x:v>
      </x:c>
      <x:c r="D512" s="39" t="n">
        <x:v>2</x:v>
      </x:c>
      <x:c r="E512" s="39" t="n">
        <x:v>2500</x:v>
      </x:c>
      <x:c r="F512" s="35" t="n">
        <x:v>62.08210577499972</x:v>
      </x:c>
      <x:c r="G512" s="35" t="n">
        <x:v>61.77169524612472</x:v>
      </x:c>
      <x:c r="H512" s="39" t="n">
        <x:v>164554</x:v>
      </x:c>
      <x:c r="I512" s="35" t="n">
        <x:v>5326</x:v>
      </x:c>
      <x:c r="J512" s="35" t="n">
        <x:v>6185</x:v>
      </x:c>
      <x:c r="K512" s="40" t="n">
        <x:v>13.888439773645917</x:v>
      </x:c>
      <x:c r="L512" s="35" t="n">
        <x:v>14636.320886862886</x:v>
      </x:c>
      <x:c r="M512" s="39" t="n">
        <x:v>93</x:v>
      </x:c>
      <x:c r="N512" s="35" t="n">
        <x:v>61.774298300002556</x:v>
      </x:c>
      <x:c r="O512" s="35" t="n">
        <x:v>0.307807474997162</x:v>
      </x:c>
      <x:c r="P512" s="38" t="b">
        <x:v>1</x:v>
      </x:c>
      <x:c r="Q512" s="28"/>
      <x:c r="R512" s="28" t="str">
        <x:v>hard_wall</x:v>
      </x:c>
      <x:c r="S512" s="38" t="b">
        <x:v>1</x:v>
      </x:c>
      <x:c r="T512" s="28" t="str">
        <x:v>runtime_4methods_csv:723</x:v>
      </x:c>
      <x:c r="U512" s="40" t="n">
        <x:f>IFERROR(100*(J512-I512)/J512,"")</x:f>
        <x:v>13.888439773645917</x:v>
      </x:c>
      <x:c r="V512" s="28" t="str">
        <x:f>IF(ABS(K512-U512)&lt;=0.000001,"OK","CHECK")</x:f>
        <x:v>OK</x:v>
      </x:c>
    </x:row>
    <x:row r="513">
      <x:c r="A513" s="28" t="str">
        <x:v>Runtime-budget comparison</x:v>
      </x:c>
      <x:c r="B513" s="28" t="str">
        <x:v>GRASP</x:v>
      </x:c>
      <x:c r="C513" s="28" t="str">
        <x:v>kroB200_gen2_m2</x:v>
      </x:c>
      <x:c r="D513" s="39" t="n">
        <x:v>3</x:v>
      </x:c>
      <x:c r="E513" s="39" t="n">
        <x:v>2500</x:v>
      </x:c>
      <x:c r="F513" s="35" t="n">
        <x:v>62.08210577499972</x:v>
      </x:c>
      <x:c r="G513" s="35" t="n">
        <x:v>61.77169524612472</x:v>
      </x:c>
      <x:c r="H513" s="39" t="n">
        <x:v>165211</x:v>
      </x:c>
      <x:c r="I513" s="35" t="n">
        <x:v>5254</x:v>
      </x:c>
      <x:c r="J513" s="35" t="n">
        <x:v>6185</x:v>
      </x:c>
      <x:c r="K513" s="40" t="n">
        <x:v>15.052546483427648</x:v>
      </x:c>
      <x:c r="L513" s="35" t="n">
        <x:v>14511.371410844582</x:v>
      </x:c>
      <x:c r="M513" s="39" t="n">
        <x:v>92</x:v>
      </x:c>
      <x:c r="N513" s="35" t="n">
        <x:v>61.77226929999961</x:v>
      </x:c>
      <x:c r="O513" s="35" t="n">
        <x:v>0.309836475000111</x:v>
      </x:c>
      <x:c r="P513" s="38" t="b">
        <x:v>1</x:v>
      </x:c>
      <x:c r="Q513" s="28"/>
      <x:c r="R513" s="28" t="str">
        <x:v>hard_wall</x:v>
      </x:c>
      <x:c r="S513" s="38" t="b">
        <x:v>1</x:v>
      </x:c>
      <x:c r="T513" s="28" t="str">
        <x:v>runtime_4methods_csv:724</x:v>
      </x:c>
      <x:c r="U513" s="40" t="n">
        <x:f>IFERROR(100*(J513-I513)/J513,"")</x:f>
        <x:v>15.052546483427648</x:v>
      </x:c>
      <x:c r="V513" s="28" t="str">
        <x:f>IF(ABS(K513-U513)&lt;=0.000001,"OK","CHECK")</x:f>
        <x:v>OK</x:v>
      </x:c>
    </x:row>
    <x:row r="514">
      <x:c r="A514" s="28" t="str">
        <x:v>Runtime-budget comparison</x:v>
      </x:c>
      <x:c r="B514" s="28" t="str">
        <x:v>GRASP</x:v>
      </x:c>
      <x:c r="C514" s="28" t="str">
        <x:v>kroB200_gen2_m4</x:v>
      </x:c>
      <x:c r="D514" s="39" t="n">
        <x:v>0</x:v>
      </x:c>
      <x:c r="E514" s="39" t="n">
        <x:v>2500</x:v>
      </x:c>
      <x:c r="F514" s="35" t="n">
        <x:v>32.196645024999725</x:v>
      </x:c>
      <x:c r="G514" s="35" t="n">
        <x:v>31.946645024999725</x:v>
      </x:c>
      <x:c r="H514" s="39" t="n">
        <x:v>95025</x:v>
      </x:c>
      <x:c r="I514" s="35" t="n">
        <x:v>4467</x:v>
      </x:c>
      <x:c r="J514" s="35" t="n">
        <x:v>4944</x:v>
      </x:c>
      <x:c r="K514" s="40" t="n">
        <x:v>9.648058252427184</x:v>
      </x:c>
      <x:c r="L514" s="35" t="n">
        <x:v>14576.134350743552</x:v>
      </x:c>
      <x:c r="M514" s="39" t="n">
        <x:v>76</x:v>
      </x:c>
      <x:c r="N514" s="35" t="n">
        <x:v>31.94733570000244</x:v>
      </x:c>
      <x:c r="O514" s="35" t="n">
        <x:v>0.24930932499728442</x:v>
      </x:c>
      <x:c r="P514" s="38" t="b">
        <x:v>1</x:v>
      </x:c>
      <x:c r="Q514" s="28"/>
      <x:c r="R514" s="28" t="str">
        <x:v>hard_wall</x:v>
      </x:c>
      <x:c r="S514" s="38" t="b">
        <x:v>1</x:v>
      </x:c>
      <x:c r="T514" s="28" t="str">
        <x:v>runtime_4methods_csv:737</x:v>
      </x:c>
      <x:c r="U514" s="40" t="n">
        <x:f>IFERROR(100*(J514-I514)/J514,"")</x:f>
        <x:v>9.648058252427184</x:v>
      </x:c>
      <x:c r="V514" s="28" t="str">
        <x:f>IF(ABS(K514-U514)&lt;=0.000001,"OK","CHECK")</x:f>
        <x:v>OK</x:v>
      </x:c>
    </x:row>
    <x:row r="515">
      <x:c r="A515" s="28" t="str">
        <x:v>Runtime-budget comparison</x:v>
      </x:c>
      <x:c r="B515" s="28" t="str">
        <x:v>GRASP</x:v>
      </x:c>
      <x:c r="C515" s="28" t="str">
        <x:v>kroB200_gen2_m4</x:v>
      </x:c>
      <x:c r="D515" s="39" t="n">
        <x:v>1</x:v>
      </x:c>
      <x:c r="E515" s="39" t="n">
        <x:v>2500</x:v>
      </x:c>
      <x:c r="F515" s="35" t="n">
        <x:v>32.196645024999725</x:v>
      </x:c>
      <x:c r="G515" s="35" t="n">
        <x:v>31.946645024999725</x:v>
      </x:c>
      <x:c r="H515" s="39" t="n">
        <x:v>95043</x:v>
      </x:c>
      <x:c r="I515" s="35" t="n">
        <x:v>4432</x:v>
      </x:c>
      <x:c r="J515" s="35" t="n">
        <x:v>4944</x:v>
      </x:c>
      <x:c r="K515" s="40" t="n">
        <x:v>10.35598705501618</x:v>
      </x:c>
      <x:c r="L515" s="35" t="n">
        <x:v>14511.607102904154</x:v>
      </x:c>
      <x:c r="M515" s="39" t="n">
        <x:v>76</x:v>
      </x:c>
      <x:c r="N515" s="35" t="n">
        <x:v>31.946937400000024</x:v>
      </x:c>
      <x:c r="O515" s="35" t="n">
        <x:v>0.24970762499970078</x:v>
      </x:c>
      <x:c r="P515" s="38" t="b">
        <x:v>1</x:v>
      </x:c>
      <x:c r="Q515" s="28"/>
      <x:c r="R515" s="28" t="str">
        <x:v>hard_wall</x:v>
      </x:c>
      <x:c r="S515" s="38" t="b">
        <x:v>1</x:v>
      </x:c>
      <x:c r="T515" s="28" t="str">
        <x:v>runtime_4methods_csv:738</x:v>
      </x:c>
      <x:c r="U515" s="40" t="n">
        <x:f>IFERROR(100*(J515-I515)/J515,"")</x:f>
        <x:v>10.35598705501618</x:v>
      </x:c>
      <x:c r="V515" s="28" t="str">
        <x:f>IF(ABS(K515-U515)&lt;=0.000001,"OK","CHECK")</x:f>
        <x:v>OK</x:v>
      </x:c>
    </x:row>
    <x:row r="516">
      <x:c r="A516" s="28" t="str">
        <x:v>Runtime-budget comparison</x:v>
      </x:c>
      <x:c r="B516" s="28" t="str">
        <x:v>GRASP</x:v>
      </x:c>
      <x:c r="C516" s="28" t="str">
        <x:v>kroB200_gen2_m4</x:v>
      </x:c>
      <x:c r="D516" s="39" t="n">
        <x:v>2</x:v>
      </x:c>
      <x:c r="E516" s="39" t="n">
        <x:v>2500</x:v>
      </x:c>
      <x:c r="F516" s="35" t="n">
        <x:v>32.196645024999725</x:v>
      </x:c>
      <x:c r="G516" s="35" t="n">
        <x:v>31.946645024999725</x:v>
      </x:c>
      <x:c r="H516" s="39" t="n">
        <x:v>94621</x:v>
      </x:c>
      <x:c r="I516" s="35" t="n">
        <x:v>4403</x:v>
      </x:c>
      <x:c r="J516" s="35" t="n">
        <x:v>4944</x:v>
      </x:c>
      <x:c r="K516" s="40" t="n">
        <x:v>10.942556634304207</x:v>
      </x:c>
      <x:c r="L516" s="35" t="n">
        <x:v>14415.62334629014</x:v>
      </x:c>
      <x:c r="M516" s="39" t="n">
        <x:v>77</x:v>
      </x:c>
      <x:c r="N516" s="35" t="n">
        <x:v>31.947221399997943</x:v>
      </x:c>
      <x:c r="O516" s="35" t="n">
        <x:v>0.24942362500178206</x:v>
      </x:c>
      <x:c r="P516" s="38" t="b">
        <x:v>1</x:v>
      </x:c>
      <x:c r="Q516" s="28"/>
      <x:c r="R516" s="28" t="str">
        <x:v>hard_wall</x:v>
      </x:c>
      <x:c r="S516" s="38" t="b">
        <x:v>1</x:v>
      </x:c>
      <x:c r="T516" s="28" t="str">
        <x:v>runtime_4methods_csv:739</x:v>
      </x:c>
      <x:c r="U516" s="40" t="n">
        <x:f>IFERROR(100*(J516-I516)/J516,"")</x:f>
        <x:v>10.942556634304207</x:v>
      </x:c>
      <x:c r="V516" s="28" t="str">
        <x:f>IF(ABS(K516-U516)&lt;=0.000001,"OK","CHECK")</x:f>
        <x:v>OK</x:v>
      </x:c>
    </x:row>
    <x:row r="517">
      <x:c r="A517" s="28" t="str">
        <x:v>Runtime-budget comparison</x:v>
      </x:c>
      <x:c r="B517" s="28" t="str">
        <x:v>GRASP</x:v>
      </x:c>
      <x:c r="C517" s="28" t="str">
        <x:v>kroB200_gen2_m4</x:v>
      </x:c>
      <x:c r="D517" s="39" t="n">
        <x:v>3</x:v>
      </x:c>
      <x:c r="E517" s="39" t="n">
        <x:v>2500</x:v>
      </x:c>
      <x:c r="F517" s="35" t="n">
        <x:v>32.196645024999725</x:v>
      </x:c>
      <x:c r="G517" s="35" t="n">
        <x:v>31.946645024999725</x:v>
      </x:c>
      <x:c r="H517" s="39" t="n">
        <x:v>93830</x:v>
      </x:c>
      <x:c r="I517" s="35" t="n">
        <x:v>4452</x:v>
      </x:c>
      <x:c r="J517" s="35" t="n">
        <x:v>4944</x:v>
      </x:c>
      <x:c r="K517" s="40" t="n">
        <x:v>9.951456310679612</x:v>
      </x:c>
      <x:c r="L517" s="35" t="n">
        <x:v>14479.980526090398</x:v>
      </x:c>
      <x:c r="M517" s="39" t="n">
        <x:v>78</x:v>
      </x:c>
      <x:c r="N517" s="35" t="n">
        <x:v>31.94707059999928</x:v>
      </x:c>
      <x:c r="O517" s="35" t="n">
        <x:v>0.24957442500044635</x:v>
      </x:c>
      <x:c r="P517" s="38" t="b">
        <x:v>1</x:v>
      </x:c>
      <x:c r="Q517" s="28"/>
      <x:c r="R517" s="28" t="str">
        <x:v>hard_wall</x:v>
      </x:c>
      <x:c r="S517" s="38" t="b">
        <x:v>1</x:v>
      </x:c>
      <x:c r="T517" s="28" t="str">
        <x:v>runtime_4methods_csv:740</x:v>
      </x:c>
      <x:c r="U517" s="40" t="n">
        <x:f>IFERROR(100*(J517-I517)/J517,"")</x:f>
        <x:v>9.951456310679612</x:v>
      </x:c>
      <x:c r="V517" s="28" t="str">
        <x:f>IF(ABS(K517-U517)&lt;=0.000001,"OK","CHECK")</x:f>
        <x:v>OK</x:v>
      </x:c>
    </x:row>
    <x:row r="518">
      <x:c r="A518" s="28" t="str">
        <x:v>Runtime-budget comparison</x:v>
      </x:c>
      <x:c r="B518" s="28" t="str">
        <x:v>GRASP</x:v>
      </x:c>
      <x:c r="C518" s="28" t="str">
        <x:v>kroB200_gen3_m2</x:v>
      </x:c>
      <x:c r="D518" s="39" t="n">
        <x:v>0</x:v>
      </x:c>
      <x:c r="E518" s="39" t="n">
        <x:v>2500</x:v>
      </x:c>
      <x:c r="F518" s="35" t="n">
        <x:v>37.97947245</x:v>
      </x:c>
      <x:c r="G518" s="35" t="n">
        <x:v>37.72947245</x:v>
      </x:c>
      <x:c r="H518" s="39" t="n">
        <x:v>95697</x:v>
      </x:c>
      <x:c r="I518" s="35" t="n">
        <x:v>3348</x:v>
      </x:c>
      <x:c r="J518" s="35" t="n">
        <x:v>4765</x:v>
      </x:c>
      <x:c r="K518" s="40" t="n">
        <x:v>29.737670514165792</x:v>
      </x:c>
      <x:c r="L518" s="35" t="n">
        <x:v>14479.642365363074</x:v>
      </x:c>
      <x:c r="M518" s="39" t="n">
        <x:v>86</x:v>
      </x:c>
      <x:c r="N518" s="35" t="n">
        <x:v>37.7300241999983</x:v>
      </x:c>
      <x:c r="O518" s="35" t="n">
        <x:v>0.24944825000170567</x:v>
      </x:c>
      <x:c r="P518" s="38" t="b">
        <x:v>1</x:v>
      </x:c>
      <x:c r="Q518" s="28"/>
      <x:c r="R518" s="28" t="str">
        <x:v>hard_wall</x:v>
      </x:c>
      <x:c r="S518" s="38" t="b">
        <x:v>1</x:v>
      </x:c>
      <x:c r="T518" s="28" t="str">
        <x:v>runtime_4methods_csv:753</x:v>
      </x:c>
      <x:c r="U518" s="40" t="n">
        <x:f>IFERROR(100*(J518-I518)/J518,"")</x:f>
        <x:v>29.737670514165792</x:v>
      </x:c>
      <x:c r="V518" s="28" t="str">
        <x:f>IF(ABS(K518-U518)&lt;=0.000001,"OK","CHECK")</x:f>
        <x:v>OK</x:v>
      </x:c>
    </x:row>
    <x:row r="519">
      <x:c r="A519" s="28" t="str">
        <x:v>Runtime-budget comparison</x:v>
      </x:c>
      <x:c r="B519" s="28" t="str">
        <x:v>GRASP</x:v>
      </x:c>
      <x:c r="C519" s="28" t="str">
        <x:v>kroB200_gen3_m2</x:v>
      </x:c>
      <x:c r="D519" s="39" t="n">
        <x:v>1</x:v>
      </x:c>
      <x:c r="E519" s="39" t="n">
        <x:v>2500</x:v>
      </x:c>
      <x:c r="F519" s="35" t="n">
        <x:v>37.97947245</x:v>
      </x:c>
      <x:c r="G519" s="35" t="n">
        <x:v>37.72947245</x:v>
      </x:c>
      <x:c r="H519" s="39" t="n">
        <x:v>95368</x:v>
      </x:c>
      <x:c r="I519" s="35" t="n">
        <x:v>3292</x:v>
      </x:c>
      <x:c r="J519" s="35" t="n">
        <x:v>4765</x:v>
      </x:c>
      <x:c r="K519" s="40" t="n">
        <x:v>30.912906610703043</x:v>
      </x:c>
      <x:c r="L519" s="35" t="n">
        <x:v>14471.48145410696</x:v>
      </x:c>
      <x:c r="M519" s="39" t="n">
        <x:v>90</x:v>
      </x:c>
      <x:c r="N519" s="35" t="n">
        <x:v>37.729808899999625</x:v>
      </x:c>
      <x:c r="O519" s="35" t="n">
        <x:v>0.24966355000037765</x:v>
      </x:c>
      <x:c r="P519" s="38" t="b">
        <x:v>1</x:v>
      </x:c>
      <x:c r="Q519" s="28"/>
      <x:c r="R519" s="28" t="str">
        <x:v>hard_wall</x:v>
      </x:c>
      <x:c r="S519" s="38" t="b">
        <x:v>1</x:v>
      </x:c>
      <x:c r="T519" s="28" t="str">
        <x:v>runtime_4methods_csv:754</x:v>
      </x:c>
      <x:c r="U519" s="40" t="n">
        <x:f>IFERROR(100*(J519-I519)/J519,"")</x:f>
        <x:v>30.912906610703043</x:v>
      </x:c>
      <x:c r="V519" s="28" t="str">
        <x:f>IF(ABS(K519-U519)&lt;=0.000001,"OK","CHECK")</x:f>
        <x:v>OK</x:v>
      </x:c>
    </x:row>
    <x:row r="520">
      <x:c r="A520" s="28" t="str">
        <x:v>Runtime-budget comparison</x:v>
      </x:c>
      <x:c r="B520" s="28" t="str">
        <x:v>GRASP</x:v>
      </x:c>
      <x:c r="C520" s="28" t="str">
        <x:v>kroB200_gen3_m2</x:v>
      </x:c>
      <x:c r="D520" s="39" t="n">
        <x:v>2</x:v>
      </x:c>
      <x:c r="E520" s="39" t="n">
        <x:v>2500</x:v>
      </x:c>
      <x:c r="F520" s="35" t="n">
        <x:v>37.97947245</x:v>
      </x:c>
      <x:c r="G520" s="35" t="n">
        <x:v>37.72947245</x:v>
      </x:c>
      <x:c r="H520" s="39" t="n">
        <x:v>95615</x:v>
      </x:c>
      <x:c r="I520" s="35" t="n">
        <x:v>3310</x:v>
      </x:c>
      <x:c r="J520" s="35" t="n">
        <x:v>4765</x:v>
      </x:c>
      <x:c r="K520" s="40" t="n">
        <x:v>30.535152151101784</x:v>
      </x:c>
      <x:c r="L520" s="35" t="n">
        <x:v>14620.197985092813</x:v>
      </x:c>
      <x:c r="M520" s="39" t="n">
        <x:v>88</x:v>
      </x:c>
      <x:c r="N520" s="35" t="n">
        <x:v>37.7298727999987</x:v>
      </x:c>
      <x:c r="O520" s="35" t="n">
        <x:v>0.2495996500013007</x:v>
      </x:c>
      <x:c r="P520" s="38" t="b">
        <x:v>1</x:v>
      </x:c>
      <x:c r="Q520" s="28"/>
      <x:c r="R520" s="28" t="str">
        <x:v>hard_wall</x:v>
      </x:c>
      <x:c r="S520" s="38" t="b">
        <x:v>1</x:v>
      </x:c>
      <x:c r="T520" s="28" t="str">
        <x:v>runtime_4methods_csv:755</x:v>
      </x:c>
      <x:c r="U520" s="40" t="n">
        <x:f>IFERROR(100*(J520-I520)/J520,"")</x:f>
        <x:v>30.535152151101784</x:v>
      </x:c>
      <x:c r="V520" s="28" t="str">
        <x:f>IF(ABS(K520-U520)&lt;=0.000001,"OK","CHECK")</x:f>
        <x:v>OK</x:v>
      </x:c>
    </x:row>
    <x:row r="521">
      <x:c r="A521" s="28" t="str">
        <x:v>Runtime-budget comparison</x:v>
      </x:c>
      <x:c r="B521" s="28" t="str">
        <x:v>GRASP</x:v>
      </x:c>
      <x:c r="C521" s="28" t="str">
        <x:v>kroB200_gen3_m2</x:v>
      </x:c>
      <x:c r="D521" s="39" t="n">
        <x:v>3</x:v>
      </x:c>
      <x:c r="E521" s="39" t="n">
        <x:v>2500</x:v>
      </x:c>
      <x:c r="F521" s="35" t="n">
        <x:v>37.97947245</x:v>
      </x:c>
      <x:c r="G521" s="35" t="n">
        <x:v>37.72947245</x:v>
      </x:c>
      <x:c r="H521" s="39" t="n">
        <x:v>95759</x:v>
      </x:c>
      <x:c r="I521" s="35" t="n">
        <x:v>3501</x:v>
      </x:c>
      <x:c r="J521" s="35" t="n">
        <x:v>4765</x:v>
      </x:c>
      <x:c r="K521" s="40" t="n">
        <x:v>26.52675760755509</x:v>
      </x:c>
      <x:c r="L521" s="35" t="n">
        <x:v>14584.350425162138</x:v>
      </x:c>
      <x:c r="M521" s="39" t="n">
        <x:v>85</x:v>
      </x:c>
      <x:c r="N521" s="35" t="n">
        <x:v>37.73013059999721</x:v>
      </x:c>
      <x:c r="O521" s="35" t="n">
        <x:v>0.24934185000279285</x:v>
      </x:c>
      <x:c r="P521" s="38" t="b">
        <x:v>1</x:v>
      </x:c>
      <x:c r="Q521" s="28"/>
      <x:c r="R521" s="28" t="str">
        <x:v>hard_wall</x:v>
      </x:c>
      <x:c r="S521" s="38" t="b">
        <x:v>1</x:v>
      </x:c>
      <x:c r="T521" s="28" t="str">
        <x:v>runtime_4methods_csv:756</x:v>
      </x:c>
      <x:c r="U521" s="40" t="n">
        <x:f>IFERROR(100*(J521-I521)/J521,"")</x:f>
        <x:v>26.52675760755509</x:v>
      </x:c>
      <x:c r="V521" s="28" t="str">
        <x:f>IF(ABS(K521-U521)&lt;=0.000001,"OK","CHECK")</x:f>
        <x:v>OK</x:v>
      </x:c>
    </x:row>
    <x:row r="522">
      <x:c r="A522" s="28" t="str">
        <x:v>Runtime-budget comparison</x:v>
      </x:c>
      <x:c r="B522" s="28" t="str">
        <x:v>GRASP</x:v>
      </x:c>
      <x:c r="C522" s="28" t="str">
        <x:v>kroB200_gen3_m3</x:v>
      </x:c>
      <x:c r="D522" s="39" t="n">
        <x:v>0</x:v>
      </x:c>
      <x:c r="E522" s="39" t="n">
        <x:v>2500</x:v>
      </x:c>
      <x:c r="F522" s="35" t="n">
        <x:v>40.62570832500023</x:v>
      </x:c>
      <x:c r="G522" s="35" t="n">
        <x:v>40.37570832500023</x:v>
      </x:c>
      <x:c r="H522" s="39" t="n">
        <x:v>111289</x:v>
      </x:c>
      <x:c r="I522" s="35" t="n">
        <x:v>2604</x:v>
      </x:c>
      <x:c r="J522" s="35" t="n">
        <x:v>3028</x:v>
      </x:c>
      <x:c r="K522" s="40" t="n">
        <x:v>14.002642007926024</x:v>
      </x:c>
      <x:c r="L522" s="35" t="n">
        <x:v>14352.782730394605</x:v>
      </x:c>
      <x:c r="M522" s="39" t="n">
        <x:v>94</x:v>
      </x:c>
      <x:c r="N522" s="35" t="n">
        <x:v>40.37616800000251</x:v>
      </x:c>
      <x:c r="O522" s="35" t="n">
        <x:v>0.24954032499772438</x:v>
      </x:c>
      <x:c r="P522" s="38" t="b">
        <x:v>1</x:v>
      </x:c>
      <x:c r="Q522" s="28"/>
      <x:c r="R522" s="28" t="str">
        <x:v>hard_wall</x:v>
      </x:c>
      <x:c r="S522" s="38" t="b">
        <x:v>1</x:v>
      </x:c>
      <x:c r="T522" s="28" t="str">
        <x:v>runtime_4methods_csv:769</x:v>
      </x:c>
      <x:c r="U522" s="40" t="n">
        <x:f>IFERROR(100*(J522-I522)/J522,"")</x:f>
        <x:v>14.002642007926024</x:v>
      </x:c>
      <x:c r="V522" s="28" t="str">
        <x:f>IF(ABS(K522-U522)&lt;=0.000001,"OK","CHECK")</x:f>
        <x:v>OK</x:v>
      </x:c>
    </x:row>
    <x:row r="523">
      <x:c r="A523" s="28" t="str">
        <x:v>Runtime-budget comparison</x:v>
      </x:c>
      <x:c r="B523" s="28" t="str">
        <x:v>GRASP</x:v>
      </x:c>
      <x:c r="C523" s="28" t="str">
        <x:v>kroB200_gen3_m3</x:v>
      </x:c>
      <x:c r="D523" s="39" t="n">
        <x:v>1</x:v>
      </x:c>
      <x:c r="E523" s="39" t="n">
        <x:v>2500</x:v>
      </x:c>
      <x:c r="F523" s="35" t="n">
        <x:v>40.62570832500023</x:v>
      </x:c>
      <x:c r="G523" s="35" t="n">
        <x:v>40.37570832500023</x:v>
      </x:c>
      <x:c r="H523" s="39" t="n">
        <x:v>111650</x:v>
      </x:c>
      <x:c r="I523" s="35" t="n">
        <x:v>2581</x:v>
      </x:c>
      <x:c r="J523" s="35" t="n">
        <x:v>3028</x:v>
      </x:c>
      <x:c r="K523" s="40" t="n">
        <x:v>14.76221928665786</x:v>
      </x:c>
      <x:c r="L523" s="35" t="n">
        <x:v>14174.230652296836</x:v>
      </x:c>
      <x:c r="M523" s="39" t="n">
        <x:v>94</x:v>
      </x:c>
      <x:c r="N523" s="35" t="n">
        <x:v>40.376241999998456</x:v>
      </x:c>
      <x:c r="O523" s="35" t="n">
        <x:v>0.24946632500177657</x:v>
      </x:c>
      <x:c r="P523" s="38" t="b">
        <x:v>1</x:v>
      </x:c>
      <x:c r="Q523" s="28"/>
      <x:c r="R523" s="28" t="str">
        <x:v>hard_wall</x:v>
      </x:c>
      <x:c r="S523" s="38" t="b">
        <x:v>1</x:v>
      </x:c>
      <x:c r="T523" s="28" t="str">
        <x:v>runtime_4methods_csv:770</x:v>
      </x:c>
      <x:c r="U523" s="40" t="n">
        <x:f>IFERROR(100*(J523-I523)/J523,"")</x:f>
        <x:v>14.76221928665786</x:v>
      </x:c>
      <x:c r="V523" s="28" t="str">
        <x:f>IF(ABS(K523-U523)&lt;=0.000001,"OK","CHECK")</x:f>
        <x:v>OK</x:v>
      </x:c>
    </x:row>
    <x:row r="524">
      <x:c r="A524" s="28" t="str">
        <x:v>Runtime-budget comparison</x:v>
      </x:c>
      <x:c r="B524" s="28" t="str">
        <x:v>GRASP</x:v>
      </x:c>
      <x:c r="C524" s="28" t="str">
        <x:v>kroB200_gen3_m3</x:v>
      </x:c>
      <x:c r="D524" s="39" t="n">
        <x:v>2</x:v>
      </x:c>
      <x:c r="E524" s="39" t="n">
        <x:v>2500</x:v>
      </x:c>
      <x:c r="F524" s="35" t="n">
        <x:v>40.62570832500023</x:v>
      </x:c>
      <x:c r="G524" s="35" t="n">
        <x:v>40.37570832500023</x:v>
      </x:c>
      <x:c r="H524" s="39" t="n">
        <x:v>111484</x:v>
      </x:c>
      <x:c r="I524" s="35" t="n">
        <x:v>2660</x:v>
      </x:c>
      <x:c r="J524" s="35" t="n">
        <x:v>3028</x:v>
      </x:c>
      <x:c r="K524" s="40" t="n">
        <x:v>12.15323645970938</x:v>
      </x:c>
      <x:c r="L524" s="35" t="n">
        <x:v>14540.040730205747</x:v>
      </x:c>
      <x:c r="M524" s="39" t="n">
        <x:v>89</x:v>
      </x:c>
      <x:c r="N524" s="35" t="n">
        <x:v>40.37605180000173</x:v>
      </x:c>
      <x:c r="O524" s="35" t="n">
        <x:v>0.24965652499849966</x:v>
      </x:c>
      <x:c r="P524" s="38" t="b">
        <x:v>1</x:v>
      </x:c>
      <x:c r="Q524" s="28"/>
      <x:c r="R524" s="28" t="str">
        <x:v>hard_wall</x:v>
      </x:c>
      <x:c r="S524" s="38" t="b">
        <x:v>1</x:v>
      </x:c>
      <x:c r="T524" s="28" t="str">
        <x:v>runtime_4methods_csv:771</x:v>
      </x:c>
      <x:c r="U524" s="40" t="n">
        <x:f>IFERROR(100*(J524-I524)/J524,"")</x:f>
        <x:v>12.15323645970938</x:v>
      </x:c>
      <x:c r="V524" s="28" t="str">
        <x:f>IF(ABS(K524-U524)&lt;=0.000001,"OK","CHECK")</x:f>
        <x:v>OK</x:v>
      </x:c>
    </x:row>
    <x:row r="525">
      <x:c r="A525" s="28" t="str">
        <x:v>Runtime-budget comparison</x:v>
      </x:c>
      <x:c r="B525" s="28" t="str">
        <x:v>GRASP</x:v>
      </x:c>
      <x:c r="C525" s="28" t="str">
        <x:v>kroB200_gen3_m3</x:v>
      </x:c>
      <x:c r="D525" s="39" t="n">
        <x:v>3</x:v>
      </x:c>
      <x:c r="E525" s="39" t="n">
        <x:v>2500</x:v>
      </x:c>
      <x:c r="F525" s="35" t="n">
        <x:v>40.62570832500023</x:v>
      </x:c>
      <x:c r="G525" s="35" t="n">
        <x:v>40.37570832500023</x:v>
      </x:c>
      <x:c r="H525" s="39" t="n">
        <x:v>111552</x:v>
      </x:c>
      <x:c r="I525" s="35" t="n">
        <x:v>2536</x:v>
      </x:c>
      <x:c r="J525" s="35" t="n">
        <x:v>3028</x:v>
      </x:c>
      <x:c r="K525" s="40" t="n">
        <x:v>16.248348745046236</x:v>
      </x:c>
      <x:c r="L525" s="35" t="n">
        <x:v>14333.032250093296</x:v>
      </x:c>
      <x:c r="M525" s="39" t="n">
        <x:v>81</x:v>
      </x:c>
      <x:c r="N525" s="35" t="n">
        <x:v>40.37613899999997</x:v>
      </x:c>
      <x:c r="O525" s="35" t="n">
        <x:v>0.24956932500026596</x:v>
      </x:c>
      <x:c r="P525" s="38" t="b">
        <x:v>1</x:v>
      </x:c>
      <x:c r="Q525" s="28"/>
      <x:c r="R525" s="28" t="str">
        <x:v>hard_wall</x:v>
      </x:c>
      <x:c r="S525" s="38" t="b">
        <x:v>1</x:v>
      </x:c>
      <x:c r="T525" s="28" t="str">
        <x:v>runtime_4methods_csv:772</x:v>
      </x:c>
      <x:c r="U525" s="40" t="n">
        <x:f>IFERROR(100*(J525-I525)/J525,"")</x:f>
        <x:v>16.248348745046236</x:v>
      </x:c>
      <x:c r="V525" s="28" t="str">
        <x:f>IF(ABS(K525-U525)&lt;=0.000001,"OK","CHECK")</x:f>
        <x:v>OK</x:v>
      </x:c>
    </x:row>
    <x:row r="526">
      <x:c r="A526" s="28" t="str">
        <x:v>Runtime-budget comparison</x:v>
      </x:c>
      <x:c r="B526" s="28" t="str">
        <x:v>GRASP</x:v>
      </x:c>
      <x:c r="C526" s="28" t="str">
        <x:v>lin318_gen1_m2</x:v>
      </x:c>
      <x:c r="D526" s="39" t="n">
        <x:v>0</x:v>
      </x:c>
      <x:c r="E526" s="39" t="n">
        <x:v>2500</x:v>
      </x:c>
      <x:c r="F526" s="35" t="n">
        <x:v>101.44979787500006</x:v>
      </x:c>
      <x:c r="G526" s="35" t="n">
        <x:v>100.94254888562506</x:v>
      </x:c>
      <x:c r="H526" s="39" t="n">
        <x:v>157304</x:v>
      </x:c>
      <x:c r="I526" s="35" t="n">
        <x:v>151</x:v>
      </x:c>
      <x:c r="J526" s="35" t="n">
        <x:v>180</x:v>
      </x:c>
      <x:c r="K526" s="40" t="n">
        <x:v>16.11111111111111</x:v>
      </x:c>
      <x:c r="L526" s="35" t="n">
        <x:v>20769.579327469437</x:v>
      </x:c>
      <x:c r="M526" s="39" t="n">
        <x:v>151</x:v>
      </x:c>
      <x:c r="N526" s="35" t="n">
        <x:v>100.94883739999932</x:v>
      </x:c>
      <x:c r="O526" s="35" t="n">
        <x:v>0.5009604750007384</x:v>
      </x:c>
      <x:c r="P526" s="38" t="b">
        <x:v>1</x:v>
      </x:c>
      <x:c r="Q526" s="28"/>
      <x:c r="R526" s="28" t="str">
        <x:v>hard_wall</x:v>
      </x:c>
      <x:c r="S526" s="38" t="b">
        <x:v>1</x:v>
      </x:c>
      <x:c r="T526" s="28" t="str">
        <x:v>runtime_4methods_csv:785</x:v>
      </x:c>
      <x:c r="U526" s="40" t="n">
        <x:f>IFERROR(100*(J526-I526)/J526,"")</x:f>
        <x:v>16.11111111111111</x:v>
      </x:c>
      <x:c r="V526" s="28" t="str">
        <x:f>IF(ABS(K526-U526)&lt;=0.000001,"OK","CHECK")</x:f>
        <x:v>OK</x:v>
      </x:c>
    </x:row>
    <x:row r="527">
      <x:c r="A527" s="28" t="str">
        <x:v>Runtime-budget comparison</x:v>
      </x:c>
      <x:c r="B527" s="28" t="str">
        <x:v>GRASP</x:v>
      </x:c>
      <x:c r="C527" s="28" t="str">
        <x:v>lin318_gen1_m2</x:v>
      </x:c>
      <x:c r="D527" s="39" t="n">
        <x:v>1</x:v>
      </x:c>
      <x:c r="E527" s="39" t="n">
        <x:v>2500</x:v>
      </x:c>
      <x:c r="F527" s="35" t="n">
        <x:v>101.44979787500006</x:v>
      </x:c>
      <x:c r="G527" s="35" t="n">
        <x:v>100.94254888562506</x:v>
      </x:c>
      <x:c r="H527" s="39" t="n">
        <x:v>156075</x:v>
      </x:c>
      <x:c r="I527" s="35" t="n">
        <x:v>153</x:v>
      </x:c>
      <x:c r="J527" s="35" t="n">
        <x:v>180</x:v>
      </x:c>
      <x:c r="K527" s="40" t="n">
        <x:v>15</x:v>
      </x:c>
      <x:c r="L527" s="35" t="n">
        <x:v>20794.447965138206</x:v>
      </x:c>
      <x:c r="M527" s="39" t="n">
        <x:v>153</x:v>
      </x:c>
      <x:c r="N527" s="35" t="n">
        <x:v>100.94481979999546</x:v>
      </x:c>
      <x:c r="O527" s="35" t="n">
        <x:v>0.5049780750046011</x:v>
      </x:c>
      <x:c r="P527" s="38" t="b">
        <x:v>1</x:v>
      </x:c>
      <x:c r="Q527" s="28"/>
      <x:c r="R527" s="28" t="str">
        <x:v>hard_wall</x:v>
      </x:c>
      <x:c r="S527" s="38" t="b">
        <x:v>1</x:v>
      </x:c>
      <x:c r="T527" s="28" t="str">
        <x:v>runtime_4methods_csv:786</x:v>
      </x:c>
      <x:c r="U527" s="40" t="n">
        <x:f>IFERROR(100*(J527-I527)/J527,"")</x:f>
        <x:v>15</x:v>
      </x:c>
      <x:c r="V527" s="28" t="str">
        <x:f>IF(ABS(K527-U527)&lt;=0.000001,"OK","CHECK")</x:f>
        <x:v>OK</x:v>
      </x:c>
    </x:row>
    <x:row r="528">
      <x:c r="A528" s="28" t="str">
        <x:v>Runtime-budget comparison</x:v>
      </x:c>
      <x:c r="B528" s="28" t="str">
        <x:v>GRASP</x:v>
      </x:c>
      <x:c r="C528" s="28" t="str">
        <x:v>lin318_gen1_m2</x:v>
      </x:c>
      <x:c r="D528" s="39" t="n">
        <x:v>2</x:v>
      </x:c>
      <x:c r="E528" s="39" t="n">
        <x:v>2500</x:v>
      </x:c>
      <x:c r="F528" s="35" t="n">
        <x:v>101.44979787500006</x:v>
      </x:c>
      <x:c r="G528" s="35" t="n">
        <x:v>100.94254888562506</x:v>
      </x:c>
      <x:c r="H528" s="39" t="n">
        <x:v>155382</x:v>
      </x:c>
      <x:c r="I528" s="35" t="n">
        <x:v>153</x:v>
      </x:c>
      <x:c r="J528" s="35" t="n">
        <x:v>180</x:v>
      </x:c>
      <x:c r="K528" s="40" t="n">
        <x:v>15</x:v>
      </x:c>
      <x:c r="L528" s="35" t="n">
        <x:v>20825.107322164688</x:v>
      </x:c>
      <x:c r="M528" s="39" t="n">
        <x:v>153</x:v>
      </x:c>
      <x:c r="N528" s="35" t="n">
        <x:v>100.94712749999599</x:v>
      </x:c>
      <x:c r="O528" s="35" t="n">
        <x:v>0.5026703750040724</x:v>
      </x:c>
      <x:c r="P528" s="38" t="b">
        <x:v>1</x:v>
      </x:c>
      <x:c r="Q528" s="28"/>
      <x:c r="R528" s="28" t="str">
        <x:v>hard_wall</x:v>
      </x:c>
      <x:c r="S528" s="38" t="b">
        <x:v>1</x:v>
      </x:c>
      <x:c r="T528" s="28" t="str">
        <x:v>runtime_4methods_csv:787</x:v>
      </x:c>
      <x:c r="U528" s="40" t="n">
        <x:f>IFERROR(100*(J528-I528)/J528,"")</x:f>
        <x:v>15</x:v>
      </x:c>
      <x:c r="V528" s="28" t="str">
        <x:f>IF(ABS(K528-U528)&lt;=0.000001,"OK","CHECK")</x:f>
        <x:v>OK</x:v>
      </x:c>
    </x:row>
    <x:row r="529">
      <x:c r="A529" s="28" t="str">
        <x:v>Runtime-budget comparison</x:v>
      </x:c>
      <x:c r="B529" s="28" t="str">
        <x:v>GRASP</x:v>
      </x:c>
      <x:c r="C529" s="28" t="str">
        <x:v>lin318_gen1_m2</x:v>
      </x:c>
      <x:c r="D529" s="39" t="n">
        <x:v>3</x:v>
      </x:c>
      <x:c r="E529" s="39" t="n">
        <x:v>2500</x:v>
      </x:c>
      <x:c r="F529" s="35" t="n">
        <x:v>101.44979787500006</x:v>
      </x:c>
      <x:c r="G529" s="35" t="n">
        <x:v>100.94254888562506</x:v>
      </x:c>
      <x:c r="H529" s="39" t="n">
        <x:v>157327</x:v>
      </x:c>
      <x:c r="I529" s="35" t="n">
        <x:v>148</x:v>
      </x:c>
      <x:c r="J529" s="35" t="n">
        <x:v>180</x:v>
      </x:c>
      <x:c r="K529" s="40" t="n">
        <x:v>17.77777777777778</x:v>
      </x:c>
      <x:c r="L529" s="35" t="n">
        <x:v>20478.80367326148</x:v>
      </x:c>
      <x:c r="M529" s="39" t="n">
        <x:v>148</x:v>
      </x:c>
      <x:c r="N529" s="35" t="n">
        <x:v>100.94336750000366</x:v>
      </x:c>
      <x:c r="O529" s="35" t="n">
        <x:v>0.5064303749963983</x:v>
      </x:c>
      <x:c r="P529" s="38" t="b">
        <x:v>1</x:v>
      </x:c>
      <x:c r="Q529" s="28"/>
      <x:c r="R529" s="28" t="str">
        <x:v>hard_wall</x:v>
      </x:c>
      <x:c r="S529" s="38" t="b">
        <x:v>1</x:v>
      </x:c>
      <x:c r="T529" s="28" t="str">
        <x:v>runtime_4methods_csv:788</x:v>
      </x:c>
      <x:c r="U529" s="40" t="n">
        <x:f>IFERROR(100*(J529-I529)/J529,"")</x:f>
        <x:v>17.77777777777778</x:v>
      </x:c>
      <x:c r="V529" s="28" t="str">
        <x:f>IF(ABS(K529-U529)&lt;=0.000001,"OK","CHECK")</x:f>
        <x:v>OK</x:v>
      </x:c>
    </x:row>
    <x:row r="530">
      <x:c r="A530" s="28" t="str">
        <x:v>Runtime-budget comparison</x:v>
      </x:c>
      <x:c r="B530" s="28" t="str">
        <x:v>GRASP</x:v>
      </x:c>
      <x:c r="C530" s="28" t="str">
        <x:v>lin318_gen1_m3</x:v>
      </x:c>
      <x:c r="D530" s="39" t="n">
        <x:v>0</x:v>
      </x:c>
      <x:c r="E530" s="39" t="n">
        <x:v>2500</x:v>
      </x:c>
      <x:c r="F530" s="35" t="n">
        <x:v>70.91047490000028</x:v>
      </x:c>
      <x:c r="G530" s="35" t="n">
        <x:v>70.55592252550028</x:v>
      </x:c>
      <x:c r="H530" s="39" t="n">
        <x:v>126380</x:v>
      </x:c>
      <x:c r="I530" s="35" t="n">
        <x:v>129</x:v>
      </x:c>
      <x:c r="J530" s="35" t="n">
        <x:v>149</x:v>
      </x:c>
      <x:c r="K530" s="40" t="n">
        <x:v>13.422818791946309</x:v>
      </x:c>
      <x:c r="L530" s="35" t="n">
        <x:v>20763.832399397466</x:v>
      </x:c>
      <x:c r="M530" s="39" t="n">
        <x:v>129</x:v>
      </x:c>
      <x:c r="N530" s="35" t="n">
        <x:v>70.55675300000439</x:v>
      </x:c>
      <x:c r="O530" s="35" t="n">
        <x:v>0.35372189999588954</x:v>
      </x:c>
      <x:c r="P530" s="38" t="b">
        <x:v>1</x:v>
      </x:c>
      <x:c r="Q530" s="28"/>
      <x:c r="R530" s="28" t="str">
        <x:v>hard_wall</x:v>
      </x:c>
      <x:c r="S530" s="38" t="b">
        <x:v>1</x:v>
      </x:c>
      <x:c r="T530" s="28" t="str">
        <x:v>runtime_4methods_csv:801</x:v>
      </x:c>
      <x:c r="U530" s="40" t="n">
        <x:f>IFERROR(100*(J530-I530)/J530,"")</x:f>
        <x:v>13.422818791946309</x:v>
      </x:c>
      <x:c r="V530" s="28" t="str">
        <x:f>IF(ABS(K530-U530)&lt;=0.000001,"OK","CHECK")</x:f>
        <x:v>OK</x:v>
      </x:c>
    </x:row>
    <x:row r="531">
      <x:c r="A531" s="28" t="str">
        <x:v>Runtime-budget comparison</x:v>
      </x:c>
      <x:c r="B531" s="28" t="str">
        <x:v>GRASP</x:v>
      </x:c>
      <x:c r="C531" s="28" t="str">
        <x:v>lin318_gen1_m3</x:v>
      </x:c>
      <x:c r="D531" s="39" t="n">
        <x:v>1</x:v>
      </x:c>
      <x:c r="E531" s="39" t="n">
        <x:v>2500</x:v>
      </x:c>
      <x:c r="F531" s="35" t="n">
        <x:v>70.91047490000028</x:v>
      </x:c>
      <x:c r="G531" s="35" t="n">
        <x:v>70.55592252550028</x:v>
      </x:c>
      <x:c r="H531" s="39" t="n">
        <x:v>127859</x:v>
      </x:c>
      <x:c r="I531" s="35" t="n">
        <x:v>126</x:v>
      </x:c>
      <x:c r="J531" s="35" t="n">
        <x:v>149</x:v>
      </x:c>
      <x:c r="K531" s="40" t="n">
        <x:v>15.436241610738255</x:v>
      </x:c>
      <x:c r="L531" s="35" t="n">
        <x:v>20529.09301450798</x:v>
      </x:c>
      <x:c r="M531" s="39" t="n">
        <x:v>126</x:v>
      </x:c>
      <x:c r="N531" s="35" t="n">
        <x:v>70.55696410000382</x:v>
      </x:c>
      <x:c r="O531" s="35" t="n">
        <x:v>0.3535107999964566</x:v>
      </x:c>
      <x:c r="P531" s="38" t="b">
        <x:v>1</x:v>
      </x:c>
      <x:c r="Q531" s="28"/>
      <x:c r="R531" s="28" t="str">
        <x:v>hard_wall</x:v>
      </x:c>
      <x:c r="S531" s="38" t="b">
        <x:v>1</x:v>
      </x:c>
      <x:c r="T531" s="28" t="str">
        <x:v>runtime_4methods_csv:802</x:v>
      </x:c>
      <x:c r="U531" s="40" t="n">
        <x:f>IFERROR(100*(J531-I531)/J531,"")</x:f>
        <x:v>15.436241610738255</x:v>
      </x:c>
      <x:c r="V531" s="28" t="str">
        <x:f>IF(ABS(K531-U531)&lt;=0.000001,"OK","CHECK")</x:f>
        <x:v>OK</x:v>
      </x:c>
    </x:row>
    <x:row r="532">
      <x:c r="A532" s="28" t="str">
        <x:v>Runtime-budget comparison</x:v>
      </x:c>
      <x:c r="B532" s="28" t="str">
        <x:v>GRASP</x:v>
      </x:c>
      <x:c r="C532" s="28" t="str">
        <x:v>lin318_gen1_m3</x:v>
      </x:c>
      <x:c r="D532" s="39" t="n">
        <x:v>2</x:v>
      </x:c>
      <x:c r="E532" s="39" t="n">
        <x:v>2500</x:v>
      </x:c>
      <x:c r="F532" s="35" t="n">
        <x:v>70.91047490000028</x:v>
      </x:c>
      <x:c r="G532" s="35" t="n">
        <x:v>70.55592252550028</x:v>
      </x:c>
      <x:c r="H532" s="39" t="n">
        <x:v>128466</x:v>
      </x:c>
      <x:c r="I532" s="35" t="n">
        <x:v>130</x:v>
      </x:c>
      <x:c r="J532" s="35" t="n">
        <x:v>149</x:v>
      </x:c>
      <x:c r="K532" s="40" t="n">
        <x:v>12.751677852348994</x:v>
      </x:c>
      <x:c r="L532" s="35" t="n">
        <x:v>20774.630657826507</x:v>
      </x:c>
      <x:c r="M532" s="39" t="n">
        <x:v>130</x:v>
      </x:c>
      <x:c r="N532" s="35" t="n">
        <x:v>70.55702500000189</x:v>
      </x:c>
      <x:c r="O532" s="35" t="n">
        <x:v>0.35344989999839527</x:v>
      </x:c>
      <x:c r="P532" s="38" t="b">
        <x:v>1</x:v>
      </x:c>
      <x:c r="Q532" s="28"/>
      <x:c r="R532" s="28" t="str">
        <x:v>hard_wall</x:v>
      </x:c>
      <x:c r="S532" s="38" t="b">
        <x:v>1</x:v>
      </x:c>
      <x:c r="T532" s="28" t="str">
        <x:v>runtime_4methods_csv:803</x:v>
      </x:c>
      <x:c r="U532" s="40" t="n">
        <x:f>IFERROR(100*(J532-I532)/J532,"")</x:f>
        <x:v>12.751677852348994</x:v>
      </x:c>
      <x:c r="V532" s="28" t="str">
        <x:f>IF(ABS(K532-U532)&lt;=0.000001,"OK","CHECK")</x:f>
        <x:v>OK</x:v>
      </x:c>
    </x:row>
    <x:row r="533">
      <x:c r="A533" s="28" t="str">
        <x:v>Runtime-budget comparison</x:v>
      </x:c>
      <x:c r="B533" s="28" t="str">
        <x:v>GRASP</x:v>
      </x:c>
      <x:c r="C533" s="28" t="str">
        <x:v>lin318_gen1_m3</x:v>
      </x:c>
      <x:c r="D533" s="39" t="n">
        <x:v>3</x:v>
      </x:c>
      <x:c r="E533" s="39" t="n">
        <x:v>2500</x:v>
      </x:c>
      <x:c r="F533" s="35" t="n">
        <x:v>70.91047490000028</x:v>
      </x:c>
      <x:c r="G533" s="35" t="n">
        <x:v>70.55592252550028</x:v>
      </x:c>
      <x:c r="H533" s="39" t="n">
        <x:v>127626</x:v>
      </x:c>
      <x:c r="I533" s="35" t="n">
        <x:v>128</x:v>
      </x:c>
      <x:c r="J533" s="35" t="n">
        <x:v>149</x:v>
      </x:c>
      <x:c r="K533" s="40" t="n">
        <x:v>14.093959731543624</x:v>
      </x:c>
      <x:c r="L533" s="35" t="n">
        <x:v>20562.521343057302</x:v>
      </x:c>
      <x:c r="M533" s="39" t="n">
        <x:v>128</x:v>
      </x:c>
      <x:c r="N533" s="35" t="n">
        <x:v>70.55734890000167</x:v>
      </x:c>
      <x:c r="O533" s="35" t="n">
        <x:v>0.3531259999986105</x:v>
      </x:c>
      <x:c r="P533" s="38" t="b">
        <x:v>1</x:v>
      </x:c>
      <x:c r="Q533" s="28"/>
      <x:c r="R533" s="28" t="str">
        <x:v>hard_wall</x:v>
      </x:c>
      <x:c r="S533" s="38" t="b">
        <x:v>1</x:v>
      </x:c>
      <x:c r="T533" s="28" t="str">
        <x:v>runtime_4methods_csv:804</x:v>
      </x:c>
      <x:c r="U533" s="40" t="n">
        <x:f>IFERROR(100*(J533-I533)/J533,"")</x:f>
        <x:v>14.093959731543624</x:v>
      </x:c>
      <x:c r="V533" s="28" t="str">
        <x:f>IF(ABS(K533-U533)&lt;=0.000001,"OK","CHECK")</x:f>
        <x:v>OK</x:v>
      </x:c>
    </x:row>
    <x:row r="534">
      <x:c r="A534" s="28" t="str">
        <x:v>Runtime-budget comparison</x:v>
      </x:c>
      <x:c r="B534" s="28" t="str">
        <x:v>GRASP</x:v>
      </x:c>
      <x:c r="C534" s="28" t="str">
        <x:v>lin318_gen2_m2</x:v>
      </x:c>
      <x:c r="D534" s="39" t="n">
        <x:v>0</x:v>
      </x:c>
      <x:c r="E534" s="39" t="n">
        <x:v>2500</x:v>
      </x:c>
      <x:c r="F534" s="35" t="n">
        <x:v>162.0738855000002</x:v>
      </x:c>
      <x:c r="G534" s="35" t="n">
        <x:v>161.26351607250018</x:v>
      </x:c>
      <x:c r="H534" s="39" t="n">
        <x:v>257094</x:v>
      </x:c>
      <x:c r="I534" s="35" t="n">
        <x:v>8035</x:v>
      </x:c>
      <x:c r="J534" s="35" t="n">
        <x:v>9544</x:v>
      </x:c>
      <x:c r="K534" s="40" t="n">
        <x:v>15.810980720871752</x:v>
      </x:c>
      <x:c r="L534" s="35" t="n">
        <x:v>20812.182008523865</x:v>
      </x:c>
      <x:c r="M534" s="39" t="n">
        <x:v>148</x:v>
      </x:c>
      <x:c r="N534" s="35" t="n">
        <x:v>161.26464950000081</x:v>
      </x:c>
      <x:c r="O534" s="35" t="n">
        <x:v>0.8092359999993732</x:v>
      </x:c>
      <x:c r="P534" s="38" t="b">
        <x:v>1</x:v>
      </x:c>
      <x:c r="Q534" s="28"/>
      <x:c r="R534" s="28" t="str">
        <x:v>hard_wall</x:v>
      </x:c>
      <x:c r="S534" s="38" t="b">
        <x:v>1</x:v>
      </x:c>
      <x:c r="T534" s="28" t="str">
        <x:v>runtime_4methods_csv:817</x:v>
      </x:c>
      <x:c r="U534" s="40" t="n">
        <x:f>IFERROR(100*(J534-I534)/J534,"")</x:f>
        <x:v>15.810980720871752</x:v>
      </x:c>
      <x:c r="V534" s="28" t="str">
        <x:f>IF(ABS(K534-U534)&lt;=0.000001,"OK","CHECK")</x:f>
        <x:v>OK</x:v>
      </x:c>
    </x:row>
    <x:row r="535">
      <x:c r="A535" s="28" t="str">
        <x:v>Runtime-budget comparison</x:v>
      </x:c>
      <x:c r="B535" s="28" t="str">
        <x:v>GRASP</x:v>
      </x:c>
      <x:c r="C535" s="28" t="str">
        <x:v>lin318_gen2_m2</x:v>
      </x:c>
      <x:c r="D535" s="39" t="n">
        <x:v>1</x:v>
      </x:c>
      <x:c r="E535" s="39" t="n">
        <x:v>2500</x:v>
      </x:c>
      <x:c r="F535" s="35" t="n">
        <x:v>162.0738855000002</x:v>
      </x:c>
      <x:c r="G535" s="35" t="n">
        <x:v>161.26351607250018</x:v>
      </x:c>
      <x:c r="H535" s="39" t="n">
        <x:v>255844</x:v>
      </x:c>
      <x:c r="I535" s="35" t="n">
        <x:v>8014</x:v>
      </x:c>
      <x:c r="J535" s="35" t="n">
        <x:v>9544</x:v>
      </x:c>
      <x:c r="K535" s="40" t="n">
        <x:v>16.031014249790445</x:v>
      </x:c>
      <x:c r="L535" s="35" t="n">
        <x:v>20875.18418645113</x:v>
      </x:c>
      <x:c r="M535" s="39" t="n">
        <x:v>148</x:v>
      </x:c>
      <x:c r="N535" s="35" t="n">
        <x:v>161.26478950000455</x:v>
      </x:c>
      <x:c r="O535" s="35" t="n">
        <x:v>0.809095999995634</x:v>
      </x:c>
      <x:c r="P535" s="38" t="b">
        <x:v>1</x:v>
      </x:c>
      <x:c r="Q535" s="28"/>
      <x:c r="R535" s="28" t="str">
        <x:v>hard_wall</x:v>
      </x:c>
      <x:c r="S535" s="38" t="b">
        <x:v>1</x:v>
      </x:c>
      <x:c r="T535" s="28" t="str">
        <x:v>runtime_4methods_csv:818</x:v>
      </x:c>
      <x:c r="U535" s="40" t="n">
        <x:f>IFERROR(100*(J535-I535)/J535,"")</x:f>
        <x:v>16.031014249790445</x:v>
      </x:c>
      <x:c r="V535" s="28" t="str">
        <x:f>IF(ABS(K535-U535)&lt;=0.000001,"OK","CHECK")</x:f>
        <x:v>OK</x:v>
      </x:c>
    </x:row>
    <x:row r="536">
      <x:c r="A536" s="28" t="str">
        <x:v>Runtime-budget comparison</x:v>
      </x:c>
      <x:c r="B536" s="28" t="str">
        <x:v>GRASP</x:v>
      </x:c>
      <x:c r="C536" s="28" t="str">
        <x:v>lin318_gen2_m2</x:v>
      </x:c>
      <x:c r="D536" s="39" t="n">
        <x:v>2</x:v>
      </x:c>
      <x:c r="E536" s="39" t="n">
        <x:v>2500</x:v>
      </x:c>
      <x:c r="F536" s="35" t="n">
        <x:v>162.0738855000002</x:v>
      </x:c>
      <x:c r="G536" s="35" t="n">
        <x:v>161.26351607250018</x:v>
      </x:c>
      <x:c r="H536" s="39" t="n">
        <x:v>255425</x:v>
      </x:c>
      <x:c r="I536" s="35" t="n">
        <x:v>8059</x:v>
      </x:c>
      <x:c r="J536" s="35" t="n">
        <x:v>9544</x:v>
      </x:c>
      <x:c r="K536" s="40" t="n">
        <x:v>15.559513830678961</x:v>
      </x:c>
      <x:c r="L536" s="35" t="n">
        <x:v>20886.956961440337</x:v>
      </x:c>
      <x:c r="M536" s="39" t="n">
        <x:v>154</x:v>
      </x:c>
      <x:c r="N536" s="35" t="n">
        <x:v>161.26433019999968</x:v>
      </x:c>
      <x:c r="O536" s="35" t="n">
        <x:v>0.8095553000005111</x:v>
      </x:c>
      <x:c r="P536" s="38" t="b">
        <x:v>1</x:v>
      </x:c>
      <x:c r="Q536" s="28"/>
      <x:c r="R536" s="28" t="str">
        <x:v>hard_wall</x:v>
      </x:c>
      <x:c r="S536" s="38" t="b">
        <x:v>1</x:v>
      </x:c>
      <x:c r="T536" s="28" t="str">
        <x:v>runtime_4methods_csv:819</x:v>
      </x:c>
      <x:c r="U536" s="40" t="n">
        <x:f>IFERROR(100*(J536-I536)/J536,"")</x:f>
        <x:v>15.559513830678961</x:v>
      </x:c>
      <x:c r="V536" s="28" t="str">
        <x:f>IF(ABS(K536-U536)&lt;=0.000001,"OK","CHECK")</x:f>
        <x:v>OK</x:v>
      </x:c>
    </x:row>
    <x:row r="537">
      <x:c r="A537" s="28" t="str">
        <x:v>Runtime-budget comparison</x:v>
      </x:c>
      <x:c r="B537" s="28" t="str">
        <x:v>GRASP</x:v>
      </x:c>
      <x:c r="C537" s="28" t="str">
        <x:v>lin318_gen2_m2</x:v>
      </x:c>
      <x:c r="D537" s="39" t="n">
        <x:v>3</x:v>
      </x:c>
      <x:c r="E537" s="39" t="n">
        <x:v>2500</x:v>
      </x:c>
      <x:c r="F537" s="35" t="n">
        <x:v>162.0738855000002</x:v>
      </x:c>
      <x:c r="G537" s="35" t="n">
        <x:v>161.26351607250018</x:v>
      </x:c>
      <x:c r="H537" s="39" t="n">
        <x:v>256353</x:v>
      </x:c>
      <x:c r="I537" s="35" t="n">
        <x:v>8060</x:v>
      </x:c>
      <x:c r="J537" s="35" t="n">
        <x:v>9544</x:v>
      </x:c>
      <x:c r="K537" s="40" t="n">
        <x:v>15.549036043587595</x:v>
      </x:c>
      <x:c r="L537" s="35" t="n">
        <x:v>20853.91562121675</x:v>
      </x:c>
      <x:c r="M537" s="39" t="n">
        <x:v>147</x:v>
      </x:c>
      <x:c r="N537" s="35" t="n">
        <x:v>161.2646029000025</x:v>
      </x:c>
      <x:c r="O537" s="35" t="n">
        <x:v>0.8092825999976867</x:v>
      </x:c>
      <x:c r="P537" s="38" t="b">
        <x:v>1</x:v>
      </x:c>
      <x:c r="Q537" s="28"/>
      <x:c r="R537" s="28" t="str">
        <x:v>hard_wall</x:v>
      </x:c>
      <x:c r="S537" s="38" t="b">
        <x:v>1</x:v>
      </x:c>
      <x:c r="T537" s="28" t="str">
        <x:v>runtime_4methods_csv:820</x:v>
      </x:c>
      <x:c r="U537" s="40" t="n">
        <x:f>IFERROR(100*(J537-I537)/J537,"")</x:f>
        <x:v>15.549036043587595</x:v>
      </x:c>
      <x:c r="V537" s="28" t="str">
        <x:f>IF(ABS(K537-U537)&lt;=0.000001,"OK","CHECK")</x:f>
        <x:v>OK</x:v>
      </x:c>
    </x:row>
    <x:row r="538">
      <x:c r="A538" s="28" t="str">
        <x:v>Runtime-budget comparison</x:v>
      </x:c>
      <x:c r="B538" s="28" t="str">
        <x:v>GRASP</x:v>
      </x:c>
      <x:c r="C538" s="28" t="str">
        <x:v>lin318_gen2_m3</x:v>
      </x:c>
      <x:c r="D538" s="39" t="n">
        <x:v>0</x:v>
      </x:c>
      <x:c r="E538" s="39" t="n">
        <x:v>2500</x:v>
      </x:c>
      <x:c r="F538" s="35" t="n">
        <x:v>85.28340412500006</x:v>
      </x:c>
      <x:c r="G538" s="35" t="n">
        <x:v>84.85698710437507</x:v>
      </x:c>
      <x:c r="H538" s="39" t="n">
        <x:v>155114</x:v>
      </x:c>
      <x:c r="I538" s="35" t="n">
        <x:v>6691</x:v>
      </x:c>
      <x:c r="J538" s="35" t="n">
        <x:v>7807</x:v>
      </x:c>
      <x:c r="K538" s="40" t="n">
        <x:v>14.29486358396311</x:v>
      </x:c>
      <x:c r="L538" s="35" t="n">
        <x:v>20970.462781544942</x:v>
      </x:c>
      <x:c r="M538" s="39" t="n">
        <x:v>120</x:v>
      </x:c>
      <x:c r="N538" s="35" t="n">
        <x:v>84.85769080000318</x:v>
      </x:c>
      <x:c r="O538" s="35" t="n">
        <x:v>0.4257133249968774</x:v>
      </x:c>
      <x:c r="P538" s="38" t="b">
        <x:v>1</x:v>
      </x:c>
      <x:c r="Q538" s="28"/>
      <x:c r="R538" s="28" t="str">
        <x:v>hard_wall</x:v>
      </x:c>
      <x:c r="S538" s="38" t="b">
        <x:v>1</x:v>
      </x:c>
      <x:c r="T538" s="28" t="str">
        <x:v>runtime_4methods_csv:833</x:v>
      </x:c>
      <x:c r="U538" s="40" t="n">
        <x:f>IFERROR(100*(J538-I538)/J538,"")</x:f>
        <x:v>14.29486358396311</x:v>
      </x:c>
      <x:c r="V538" s="28" t="str">
        <x:f>IF(ABS(K538-U538)&lt;=0.000001,"OK","CHECK")</x:f>
        <x:v>OK</x:v>
      </x:c>
    </x:row>
    <x:row r="539">
      <x:c r="A539" s="28" t="str">
        <x:v>Runtime-budget comparison</x:v>
      </x:c>
      <x:c r="B539" s="28" t="str">
        <x:v>GRASP</x:v>
      </x:c>
      <x:c r="C539" s="28" t="str">
        <x:v>lin318_gen2_m3</x:v>
      </x:c>
      <x:c r="D539" s="39" t="n">
        <x:v>1</x:v>
      </x:c>
      <x:c r="E539" s="39" t="n">
        <x:v>2500</x:v>
      </x:c>
      <x:c r="F539" s="35" t="n">
        <x:v>85.28340412500006</x:v>
      </x:c>
      <x:c r="G539" s="35" t="n">
        <x:v>84.85698710437507</x:v>
      </x:c>
      <x:c r="H539" s="39" t="n">
        <x:v>155708</x:v>
      </x:c>
      <x:c r="I539" s="35" t="n">
        <x:v>6791</x:v>
      </x:c>
      <x:c r="J539" s="35" t="n">
        <x:v>7807</x:v>
      </x:c>
      <x:c r="K539" s="40" t="n">
        <x:v>13.013961829127705</x:v>
      </x:c>
      <x:c r="L539" s="35" t="n">
        <x:v>20908.664504704084</x:v>
      </x:c>
      <x:c r="M539" s="39" t="n">
        <x:v>126</x:v>
      </x:c>
      <x:c r="N539" s="35" t="n">
        <x:v>84.85894160000316</x:v>
      </x:c>
      <x:c r="O539" s="35" t="n">
        <x:v>0.4244625249968976</x:v>
      </x:c>
      <x:c r="P539" s="38" t="b">
        <x:v>1</x:v>
      </x:c>
      <x:c r="Q539" s="28"/>
      <x:c r="R539" s="28" t="str">
        <x:v>hard_wall</x:v>
      </x:c>
      <x:c r="S539" s="38" t="b">
        <x:v>1</x:v>
      </x:c>
      <x:c r="T539" s="28" t="str">
        <x:v>runtime_4methods_csv:834</x:v>
      </x:c>
      <x:c r="U539" s="40" t="n">
        <x:f>IFERROR(100*(J539-I539)/J539,"")</x:f>
        <x:v>13.013961829127705</x:v>
      </x:c>
      <x:c r="V539" s="28" t="str">
        <x:f>IF(ABS(K539-U539)&lt;=0.000001,"OK","CHECK")</x:f>
        <x:v>OK</x:v>
      </x:c>
    </x:row>
    <x:row r="540">
      <x:c r="A540" s="28" t="str">
        <x:v>Runtime-budget comparison</x:v>
      </x:c>
      <x:c r="B540" s="28" t="str">
        <x:v>GRASP</x:v>
      </x:c>
      <x:c r="C540" s="28" t="str">
        <x:v>lin318_gen2_m3</x:v>
      </x:c>
      <x:c r="D540" s="39" t="n">
        <x:v>2</x:v>
      </x:c>
      <x:c r="E540" s="39" t="n">
        <x:v>2500</x:v>
      </x:c>
      <x:c r="F540" s="35" t="n">
        <x:v>85.28340412500006</x:v>
      </x:c>
      <x:c r="G540" s="35" t="n">
        <x:v>84.85698710437507</x:v>
      </x:c>
      <x:c r="H540" s="39" t="n">
        <x:v>154763</x:v>
      </x:c>
      <x:c r="I540" s="35" t="n">
        <x:v>6786</x:v>
      </x:c>
      <x:c r="J540" s="35" t="n">
        <x:v>7807</x:v>
      </x:c>
      <x:c r="K540" s="40" t="n">
        <x:v>13.078006916869477</x:v>
      </x:c>
      <x:c r="L540" s="35" t="n">
        <x:v>20801.661403024595</x:v>
      </x:c>
      <x:c r="M540" s="39" t="n">
        <x:v>126</x:v>
      </x:c>
      <x:c r="N540" s="35" t="n">
        <x:v>84.86221629999636</x:v>
      </x:c>
      <x:c r="O540" s="35" t="n">
        <x:v>0.4211878250036989</x:v>
      </x:c>
      <x:c r="P540" s="38" t="b">
        <x:v>1</x:v>
      </x:c>
      <x:c r="Q540" s="28"/>
      <x:c r="R540" s="28" t="str">
        <x:v>hard_wall</x:v>
      </x:c>
      <x:c r="S540" s="38" t="b">
        <x:v>1</x:v>
      </x:c>
      <x:c r="T540" s="28" t="str">
        <x:v>runtime_4methods_csv:835</x:v>
      </x:c>
      <x:c r="U540" s="40" t="n">
        <x:f>IFERROR(100*(J540-I540)/J540,"")</x:f>
        <x:v>13.078006916869477</x:v>
      </x:c>
      <x:c r="V540" s="28" t="str">
        <x:f>IF(ABS(K540-U540)&lt;=0.000001,"OK","CHECK")</x:f>
        <x:v>OK</x:v>
      </x:c>
    </x:row>
    <x:row r="541">
      <x:c r="A541" s="28" t="str">
        <x:v>Runtime-budget comparison</x:v>
      </x:c>
      <x:c r="B541" s="28" t="str">
        <x:v>GRASP</x:v>
      </x:c>
      <x:c r="C541" s="28" t="str">
        <x:v>lin318_gen2_m3</x:v>
      </x:c>
      <x:c r="D541" s="39" t="n">
        <x:v>3</x:v>
      </x:c>
      <x:c r="E541" s="39" t="n">
        <x:v>2500</x:v>
      </x:c>
      <x:c r="F541" s="35" t="n">
        <x:v>85.28340412500006</x:v>
      </x:c>
      <x:c r="G541" s="35" t="n">
        <x:v>84.85698710437507</x:v>
      </x:c>
      <x:c r="H541" s="39" t="n">
        <x:v>153997</x:v>
      </x:c>
      <x:c r="I541" s="35" t="n">
        <x:v>6717</x:v>
      </x:c>
      <x:c r="J541" s="35" t="n">
        <x:v>7807</x:v>
      </x:c>
      <x:c r="K541" s="40" t="n">
        <x:v>13.961829127705904</x:v>
      </x:c>
      <x:c r="L541" s="35" t="n">
        <x:v>20905.876935281176</x:v>
      </x:c>
      <x:c r="M541" s="39" t="n">
        <x:v>127</x:v>
      </x:c>
      <x:c r="N541" s="35" t="n">
        <x:v>84.85802739999781</x:v>
      </x:c>
      <x:c r="O541" s="35" t="n">
        <x:v>0.425376725002252</x:v>
      </x:c>
      <x:c r="P541" s="38" t="b">
        <x:v>1</x:v>
      </x:c>
      <x:c r="Q541" s="28"/>
      <x:c r="R541" s="28" t="str">
        <x:v>hard_wall</x:v>
      </x:c>
      <x:c r="S541" s="38" t="b">
        <x:v>1</x:v>
      </x:c>
      <x:c r="T541" s="28" t="str">
        <x:v>runtime_4methods_csv:836</x:v>
      </x:c>
      <x:c r="U541" s="40" t="n">
        <x:f>IFERROR(100*(J541-I541)/J541,"")</x:f>
        <x:v>13.961829127705904</x:v>
      </x:c>
      <x:c r="V541" s="28" t="str">
        <x:f>IF(ABS(K541-U541)&lt;=0.000001,"OK","CHECK")</x:f>
        <x:v>OK</x:v>
      </x:c>
    </x:row>
    <x:row r="542">
      <x:c r="A542" s="28" t="str">
        <x:v>Runtime-budget comparison</x:v>
      </x:c>
      <x:c r="B542" s="28" t="str">
        <x:v>GRASP</x:v>
      </x:c>
      <x:c r="C542" s="28" t="str">
        <x:v>lin318_gen3_m2</x:v>
      </x:c>
      <x:c r="D542" s="39" t="n">
        <x:v>0</x:v>
      </x:c>
      <x:c r="E542" s="39" t="n">
        <x:v>2500</x:v>
      </x:c>
      <x:c r="F542" s="35" t="n">
        <x:v>143.6197539499999</x:v>
      </x:c>
      <x:c r="G542" s="35" t="n">
        <x:v>142.90165518024992</x:v>
      </x:c>
      <x:c r="H542" s="39" t="n">
        <x:v>215808</x:v>
      </x:c>
      <x:c r="I542" s="35" t="n">
        <x:v>5960</x:v>
      </x:c>
      <x:c r="J542" s="35" t="n">
        <x:v>7936</x:v>
      </x:c>
      <x:c r="K542" s="40" t="n">
        <x:v>24.899193548387096</x:v>
      </x:c>
      <x:c r="L542" s="35" t="n">
        <x:v>20908.17120090685</x:v>
      </x:c>
      <x:c r="M542" s="39" t="n">
        <x:v>149</x:v>
      </x:c>
      <x:c r="N542" s="35" t="n">
        <x:v>142.90267029999814</x:v>
      </x:c>
      <x:c r="O542" s="35" t="n">
        <x:v>0.7170836500017685</x:v>
      </x:c>
      <x:c r="P542" s="38" t="b">
        <x:v>1</x:v>
      </x:c>
      <x:c r="Q542" s="28"/>
      <x:c r="R542" s="28" t="str">
        <x:v>hard_wall</x:v>
      </x:c>
      <x:c r="S542" s="38" t="b">
        <x:v>1</x:v>
      </x:c>
      <x:c r="T542" s="28" t="str">
        <x:v>runtime_4methods_csv:849</x:v>
      </x:c>
      <x:c r="U542" s="40" t="n">
        <x:f>IFERROR(100*(J542-I542)/J542,"")</x:f>
        <x:v>24.899193548387096</x:v>
      </x:c>
      <x:c r="V542" s="28" t="str">
        <x:f>IF(ABS(K542-U542)&lt;=0.000001,"OK","CHECK")</x:f>
        <x:v>OK</x:v>
      </x:c>
    </x:row>
    <x:row r="543">
      <x:c r="A543" s="28" t="str">
        <x:v>Runtime-budget comparison</x:v>
      </x:c>
      <x:c r="B543" s="28" t="str">
        <x:v>GRASP</x:v>
      </x:c>
      <x:c r="C543" s="28" t="str">
        <x:v>lin318_gen3_m2</x:v>
      </x:c>
      <x:c r="D543" s="39" t="n">
        <x:v>1</x:v>
      </x:c>
      <x:c r="E543" s="39" t="n">
        <x:v>2500</x:v>
      </x:c>
      <x:c r="F543" s="35" t="n">
        <x:v>143.6197539499999</x:v>
      </x:c>
      <x:c r="G543" s="35" t="n">
        <x:v>142.90165518024992</x:v>
      </x:c>
      <x:c r="H543" s="39" t="n">
        <x:v>215988</x:v>
      </x:c>
      <x:c r="I543" s="35" t="n">
        <x:v>6094</x:v>
      </x:c>
      <x:c r="J543" s="35" t="n">
        <x:v>7936</x:v>
      </x:c>
      <x:c r="K543" s="40" t="n">
        <x:v>23.210685483870968</x:v>
      </x:c>
      <x:c r="L543" s="35" t="n">
        <x:v>20847.23289843947</x:v>
      </x:c>
      <x:c r="M543" s="39" t="n">
        <x:v>156</x:v>
      </x:c>
      <x:c r="N543" s="35" t="n">
        <x:v>142.90297550000105</x:v>
      </x:c>
      <x:c r="O543" s="35" t="n">
        <x:v>0.7167784499988556</x:v>
      </x:c>
      <x:c r="P543" s="38" t="b">
        <x:v>1</x:v>
      </x:c>
      <x:c r="Q543" s="28"/>
      <x:c r="R543" s="28" t="str">
        <x:v>hard_wall</x:v>
      </x:c>
      <x:c r="S543" s="38" t="b">
        <x:v>1</x:v>
      </x:c>
      <x:c r="T543" s="28" t="str">
        <x:v>runtime_4methods_csv:850</x:v>
      </x:c>
      <x:c r="U543" s="40" t="n">
        <x:f>IFERROR(100*(J543-I543)/J543,"")</x:f>
        <x:v>23.210685483870968</x:v>
      </x:c>
      <x:c r="V543" s="28" t="str">
        <x:f>IF(ABS(K543-U543)&lt;=0.000001,"OK","CHECK")</x:f>
        <x:v>OK</x:v>
      </x:c>
    </x:row>
    <x:row r="544">
      <x:c r="A544" s="28" t="str">
        <x:v>Runtime-budget comparison</x:v>
      </x:c>
      <x:c r="B544" s="28" t="str">
        <x:v>GRASP</x:v>
      </x:c>
      <x:c r="C544" s="28" t="str">
        <x:v>lin318_gen3_m2</x:v>
      </x:c>
      <x:c r="D544" s="39" t="n">
        <x:v>2</x:v>
      </x:c>
      <x:c r="E544" s="39" t="n">
        <x:v>2500</x:v>
      </x:c>
      <x:c r="F544" s="35" t="n">
        <x:v>143.6197539499999</x:v>
      </x:c>
      <x:c r="G544" s="35" t="n">
        <x:v>142.90165518024992</x:v>
      </x:c>
      <x:c r="H544" s="39" t="n">
        <x:v>214243</x:v>
      </x:c>
      <x:c r="I544" s="35" t="n">
        <x:v>6005</x:v>
      </x:c>
      <x:c r="J544" s="35" t="n">
        <x:v>7936</x:v>
      </x:c>
      <x:c r="K544" s="40" t="n">
        <x:v>24.332157258064516</x:v>
      </x:c>
      <x:c r="L544" s="35" t="n">
        <x:v>20866.54578607592</x:v>
      </x:c>
      <x:c r="M544" s="39" t="n">
        <x:v>146</x:v>
      </x:c>
      <x:c r="N544" s="35" t="n">
        <x:v>142.90296619999572</x:v>
      </x:c>
      <x:c r="O544" s="35" t="n">
        <x:v>0.7167877500041868</x:v>
      </x:c>
      <x:c r="P544" s="38" t="b">
        <x:v>1</x:v>
      </x:c>
      <x:c r="Q544" s="28"/>
      <x:c r="R544" s="28" t="str">
        <x:v>hard_wall</x:v>
      </x:c>
      <x:c r="S544" s="38" t="b">
        <x:v>1</x:v>
      </x:c>
      <x:c r="T544" s="28" t="str">
        <x:v>runtime_4methods_csv:851</x:v>
      </x:c>
      <x:c r="U544" s="40" t="n">
        <x:f>IFERROR(100*(J544-I544)/J544,"")</x:f>
        <x:v>24.332157258064516</x:v>
      </x:c>
      <x:c r="V544" s="28" t="str">
        <x:f>IF(ABS(K544-U544)&lt;=0.000001,"OK","CHECK")</x:f>
        <x:v>OK</x:v>
      </x:c>
    </x:row>
    <x:row r="545">
      <x:c r="A545" s="28" t="str">
        <x:v>Runtime-budget comparison</x:v>
      </x:c>
      <x:c r="B545" s="28" t="str">
        <x:v>GRASP</x:v>
      </x:c>
      <x:c r="C545" s="28" t="str">
        <x:v>lin318_gen3_m2</x:v>
      </x:c>
      <x:c r="D545" s="39" t="n">
        <x:v>3</x:v>
      </x:c>
      <x:c r="E545" s="39" t="n">
        <x:v>2500</x:v>
      </x:c>
      <x:c r="F545" s="35" t="n">
        <x:v>143.6197539499999</x:v>
      </x:c>
      <x:c r="G545" s="35" t="n">
        <x:v>142.90165518024992</x:v>
      </x:c>
      <x:c r="H545" s="39" t="n">
        <x:v>216713</x:v>
      </x:c>
      <x:c r="I545" s="35" t="n">
        <x:v>6227</x:v>
      </x:c>
      <x:c r="J545" s="35" t="n">
        <x:v>7936</x:v>
      </x:c>
      <x:c r="K545" s="40" t="n">
        <x:v>21.534778225806452</x:v>
      </x:c>
      <x:c r="L545" s="35" t="n">
        <x:v>20930.731805644187</x:v>
      </x:c>
      <x:c r="M545" s="39" t="n">
        <x:v>158</x:v>
      </x:c>
      <x:c r="N545" s="35" t="n">
        <x:v>142.90320530000463</x:v>
      </x:c>
      <x:c r="O545" s="35" t="n">
        <x:v>0.7165486499952749</x:v>
      </x:c>
      <x:c r="P545" s="38" t="b">
        <x:v>1</x:v>
      </x:c>
      <x:c r="Q545" s="28"/>
      <x:c r="R545" s="28" t="str">
        <x:v>hard_wall</x:v>
      </x:c>
      <x:c r="S545" s="38" t="b">
        <x:v>1</x:v>
      </x:c>
      <x:c r="T545" s="28" t="str">
        <x:v>runtime_4methods_csv:852</x:v>
      </x:c>
      <x:c r="U545" s="40" t="n">
        <x:f>IFERROR(100*(J545-I545)/J545,"")</x:f>
        <x:v>21.534778225806452</x:v>
      </x:c>
      <x:c r="V545" s="28" t="str">
        <x:f>IF(ABS(K545-U545)&lt;=0.000001,"OK","CHECK")</x:f>
        <x:v>OK</x:v>
      </x:c>
    </x:row>
    <x:row r="546">
      <x:c r="A546" s="28" t="str">
        <x:v>Runtime-budget comparison</x:v>
      </x:c>
      <x:c r="B546" s="28" t="str">
        <x:v>GRASP</x:v>
      </x:c>
      <x:c r="C546" s="28" t="str">
        <x:v>lin318_gen3_m4</x:v>
      </x:c>
      <x:c r="D546" s="39" t="n">
        <x:v>0</x:v>
      </x:c>
      <x:c r="E546" s="39" t="n">
        <x:v>2500</x:v>
      </x:c>
      <x:c r="F546" s="35" t="n">
        <x:v>60.70490552499973</x:v>
      </x:c>
      <x:c r="G546" s="35" t="n">
        <x:v>60.40138099737473</x:v>
      </x:c>
      <x:c r="H546" s="39" t="n">
        <x:v>113455</x:v>
      </x:c>
      <x:c r="I546" s="35" t="n">
        <x:v>3350</x:v>
      </x:c>
      <x:c r="J546" s="35" t="n">
        <x:v>3797</x:v>
      </x:c>
      <x:c r="K546" s="40" t="n">
        <x:v>11.772451935738742</x:v>
      </x:c>
      <x:c r="L546" s="35" t="n">
        <x:v>20893.433723257323</x:v>
      </x:c>
      <x:c r="M546" s="39" t="n">
        <x:v>112</x:v>
      </x:c>
      <x:c r="N546" s="35" t="n">
        <x:v>60.405972100001236</x:v>
      </x:c>
      <x:c r="O546" s="35" t="n">
        <x:v>0.29893342499849496</x:v>
      </x:c>
      <x:c r="P546" s="38" t="b">
        <x:v>1</x:v>
      </x:c>
      <x:c r="Q546" s="28"/>
      <x:c r="R546" s="28" t="str">
        <x:v>hard_wall</x:v>
      </x:c>
      <x:c r="S546" s="38" t="b">
        <x:v>1</x:v>
      </x:c>
      <x:c r="T546" s="28" t="str">
        <x:v>runtime_4methods_csv:865</x:v>
      </x:c>
      <x:c r="U546" s="40" t="n">
        <x:f>IFERROR(100*(J546-I546)/J546,"")</x:f>
        <x:v>11.772451935738742</x:v>
      </x:c>
      <x:c r="V546" s="28" t="str">
        <x:f>IF(ABS(K546-U546)&lt;=0.000001,"OK","CHECK")</x:f>
        <x:v>OK</x:v>
      </x:c>
    </x:row>
    <x:row r="547">
      <x:c r="A547" s="28" t="str">
        <x:v>Runtime-budget comparison</x:v>
      </x:c>
      <x:c r="B547" s="28" t="str">
        <x:v>GRASP</x:v>
      </x:c>
      <x:c r="C547" s="28" t="str">
        <x:v>lin318_gen3_m4</x:v>
      </x:c>
      <x:c r="D547" s="39" t="n">
        <x:v>1</x:v>
      </x:c>
      <x:c r="E547" s="39" t="n">
        <x:v>2500</x:v>
      </x:c>
      <x:c r="F547" s="35" t="n">
        <x:v>60.70490552499973</x:v>
      </x:c>
      <x:c r="G547" s="35" t="n">
        <x:v>60.40138099737473</x:v>
      </x:c>
      <x:c r="H547" s="39" t="n">
        <x:v>113770</x:v>
      </x:c>
      <x:c r="I547" s="35" t="n">
        <x:v>3270</x:v>
      </x:c>
      <x:c r="J547" s="35" t="n">
        <x:v>3797</x:v>
      </x:c>
      <x:c r="K547" s="40" t="n">
        <x:v>13.879378456676323</x:v>
      </x:c>
      <x:c r="L547" s="35" t="n">
        <x:v>20796.502939263173</x:v>
      </x:c>
      <x:c r="M547" s="39" t="n">
        <x:v>111</x:v>
      </x:c>
      <x:c r="N547" s="35" t="n">
        <x:v>60.40218640000239</x:v>
      </x:c>
      <x:c r="O547" s="35" t="n">
        <x:v>0.30271912499733844</x:v>
      </x:c>
      <x:c r="P547" s="38" t="b">
        <x:v>1</x:v>
      </x:c>
      <x:c r="Q547" s="28"/>
      <x:c r="R547" s="28" t="str">
        <x:v>hard_wall</x:v>
      </x:c>
      <x:c r="S547" s="38" t="b">
        <x:v>1</x:v>
      </x:c>
      <x:c r="T547" s="28" t="str">
        <x:v>runtime_4methods_csv:866</x:v>
      </x:c>
      <x:c r="U547" s="40" t="n">
        <x:f>IFERROR(100*(J547-I547)/J547,"")</x:f>
        <x:v>13.879378456676323</x:v>
      </x:c>
      <x:c r="V547" s="28" t="str">
        <x:f>IF(ABS(K547-U547)&lt;=0.000001,"OK","CHECK")</x:f>
        <x:v>OK</x:v>
      </x:c>
    </x:row>
    <x:row r="548">
      <x:c r="A548" s="28" t="str">
        <x:v>Runtime-budget comparison</x:v>
      </x:c>
      <x:c r="B548" s="28" t="str">
        <x:v>GRASP</x:v>
      </x:c>
      <x:c r="C548" s="28" t="str">
        <x:v>lin318_gen3_m4</x:v>
      </x:c>
      <x:c r="D548" s="39" t="n">
        <x:v>2</x:v>
      </x:c>
      <x:c r="E548" s="39" t="n">
        <x:v>2500</x:v>
      </x:c>
      <x:c r="F548" s="35" t="n">
        <x:v>60.70490552499973</x:v>
      </x:c>
      <x:c r="G548" s="35" t="n">
        <x:v>60.40138099737473</x:v>
      </x:c>
      <x:c r="H548" s="39" t="n">
        <x:v>112429</x:v>
      </x:c>
      <x:c r="I548" s="35" t="n">
        <x:v>3234</x:v>
      </x:c>
      <x:c r="J548" s="35" t="n">
        <x:v>3797</x:v>
      </x:c>
      <x:c r="K548" s="40" t="n">
        <x:v>14.827495391098235</x:v>
      </x:c>
      <x:c r="L548" s="35" t="n">
        <x:v>20888.916443346578</x:v>
      </x:c>
      <x:c r="M548" s="39" t="n">
        <x:v>109</x:v>
      </x:c>
      <x:c r="N548" s="35" t="n">
        <x:v>60.4026451000027</x:v>
      </x:c>
      <x:c r="O548" s="35" t="n">
        <x:v>0.30226042499703</x:v>
      </x:c>
      <x:c r="P548" s="38" t="b">
        <x:v>1</x:v>
      </x:c>
      <x:c r="Q548" s="28"/>
      <x:c r="R548" s="28" t="str">
        <x:v>hard_wall</x:v>
      </x:c>
      <x:c r="S548" s="38" t="b">
        <x:v>1</x:v>
      </x:c>
      <x:c r="T548" s="28" t="str">
        <x:v>runtime_4methods_csv:867</x:v>
      </x:c>
      <x:c r="U548" s="40" t="n">
        <x:f>IFERROR(100*(J548-I548)/J548,"")</x:f>
        <x:v>14.827495391098235</x:v>
      </x:c>
      <x:c r="V548" s="28" t="str">
        <x:f>IF(ABS(K548-U548)&lt;=0.000001,"OK","CHECK")</x:f>
        <x:v>OK</x:v>
      </x:c>
    </x:row>
    <x:row r="549">
      <x:c r="A549" s="28" t="str">
        <x:v>Runtime-budget comparison</x:v>
      </x:c>
      <x:c r="B549" s="28" t="str">
        <x:v>GRASP</x:v>
      </x:c>
      <x:c r="C549" s="28" t="str">
        <x:v>lin318_gen3_m4</x:v>
      </x:c>
      <x:c r="D549" s="39" t="n">
        <x:v>3</x:v>
      </x:c>
      <x:c r="E549" s="39" t="n">
        <x:v>2500</x:v>
      </x:c>
      <x:c r="F549" s="35" t="n">
        <x:v>60.70490552499973</x:v>
      </x:c>
      <x:c r="G549" s="35" t="n">
        <x:v>60.40138099737473</x:v>
      </x:c>
      <x:c r="H549" s="39" t="n">
        <x:v>112079</x:v>
      </x:c>
      <x:c r="I549" s="35" t="n">
        <x:v>3322</x:v>
      </x:c>
      <x:c r="J549" s="35" t="n">
        <x:v>3797</x:v>
      </x:c>
      <x:c r="K549" s="40" t="n">
        <x:v>12.509876218066895</x:v>
      </x:c>
      <x:c r="L549" s="35" t="n">
        <x:v>20766.16795422856</x:v>
      </x:c>
      <x:c r="M549" s="39" t="n">
        <x:v>112</x:v>
      </x:c>
      <x:c r="N549" s="35" t="n">
        <x:v>60.402089400005934</x:v>
      </x:c>
      <x:c r="O549" s="35" t="n">
        <x:v>0.3028161249937966</x:v>
      </x:c>
      <x:c r="P549" s="38" t="b">
        <x:v>1</x:v>
      </x:c>
      <x:c r="Q549" s="28"/>
      <x:c r="R549" s="28" t="str">
        <x:v>hard_wall</x:v>
      </x:c>
      <x:c r="S549" s="38" t="b">
        <x:v>1</x:v>
      </x:c>
      <x:c r="T549" s="28" t="str">
        <x:v>runtime_4methods_csv:868</x:v>
      </x:c>
      <x:c r="U549" s="40" t="n">
        <x:f>IFERROR(100*(J549-I549)/J549,"")</x:f>
        <x:v>12.509876218066895</x:v>
      </x:c>
      <x:c r="V549" s="28" t="str">
        <x:f>IF(ABS(K549-U549)&lt;=0.000001,"OK","CHECK")</x:f>
        <x:v>OK</x:v>
      </x:c>
    </x:row>
    <x:row r="550">
      <x:c r="A550" s="28" t="str">
        <x:v>Runtime-budget comparison</x:v>
      </x:c>
      <x:c r="B550" s="28" t="str">
        <x:v>GRASP</x:v>
      </x:c>
      <x:c r="C550" s="28" t="str">
        <x:v>pr136_gen1_m2</x:v>
      </x:c>
      <x:c r="D550" s="39" t="n">
        <x:v>0</x:v>
      </x:c>
      <x:c r="E550" s="39" t="n">
        <x:v>2500</x:v>
      </x:c>
      <x:c r="F550" s="35" t="n">
        <x:v>15.963301450000017</x:v>
      </x:c>
      <x:c r="G550" s="35" t="n">
        <x:v>15.713301450000017</x:v>
      </x:c>
      <x:c r="H550" s="39" t="n">
        <x:v>64235</x:v>
      </x:c>
      <x:c r="I550" s="35" t="n">
        <x:v>58</x:v>
      </x:c>
      <x:c r="J550" s="35" t="n">
        <x:v>63</x:v>
      </x:c>
      <x:c r="K550" s="40" t="n">
        <x:v>7.936507936507937</x:v>
      </x:c>
      <x:c r="L550" s="35" t="n">
        <x:v>47661.781555671594</x:v>
      </x:c>
      <x:c r="M550" s="39" t="n">
        <x:v>58</x:v>
      </x:c>
      <x:c r="N550" s="35" t="n">
        <x:v>15.714082400001644</x:v>
      </x:c>
      <x:c r="O550" s="35" t="n">
        <x:v>0.24921904999837352</x:v>
      </x:c>
      <x:c r="P550" s="38" t="b">
        <x:v>1</x:v>
      </x:c>
      <x:c r="Q550" s="28"/>
      <x:c r="R550" s="28" t="str">
        <x:v>hard_wall</x:v>
      </x:c>
      <x:c r="S550" s="38" t="b">
        <x:v>1</x:v>
      </x:c>
      <x:c r="T550" s="28" t="str">
        <x:v>runtime_4methods_csv:881</x:v>
      </x:c>
      <x:c r="U550" s="40" t="n">
        <x:f>IFERROR(100*(J550-I550)/J550,"")</x:f>
        <x:v>7.936507936507937</x:v>
      </x:c>
      <x:c r="V550" s="28" t="str">
        <x:f>IF(ABS(K550-U550)&lt;=0.000001,"OK","CHECK")</x:f>
        <x:v>OK</x:v>
      </x:c>
    </x:row>
    <x:row r="551">
      <x:c r="A551" s="28" t="str">
        <x:v>Runtime-budget comparison</x:v>
      </x:c>
      <x:c r="B551" s="28" t="str">
        <x:v>GRASP</x:v>
      </x:c>
      <x:c r="C551" s="28" t="str">
        <x:v>pr136_gen1_m2</x:v>
      </x:c>
      <x:c r="D551" s="39" t="n">
        <x:v>1</x:v>
      </x:c>
      <x:c r="E551" s="39" t="n">
        <x:v>2500</x:v>
      </x:c>
      <x:c r="F551" s="35" t="n">
        <x:v>15.963301450000017</x:v>
      </x:c>
      <x:c r="G551" s="35" t="n">
        <x:v>15.713301450000017</x:v>
      </x:c>
      <x:c r="H551" s="39" t="n">
        <x:v>64198</x:v>
      </x:c>
      <x:c r="I551" s="35" t="n">
        <x:v>57</x:v>
      </x:c>
      <x:c r="J551" s="35" t="n">
        <x:v>63</x:v>
      </x:c>
      <x:c r="K551" s="40" t="n">
        <x:v>9.523809523809524</x:v>
      </x:c>
      <x:c r="L551" s="35" t="n">
        <x:v>47849.014448143644</x:v>
      </x:c>
      <x:c r="M551" s="39" t="n">
        <x:v>57</x:v>
      </x:c>
      <x:c r="N551" s="35" t="n">
        <x:v>15.71346910000284</x:v>
      </x:c>
      <x:c r="O551" s="35" t="n">
        <x:v>0.24983234999717752</x:v>
      </x:c>
      <x:c r="P551" s="38" t="b">
        <x:v>1</x:v>
      </x:c>
      <x:c r="Q551" s="28"/>
      <x:c r="R551" s="28" t="str">
        <x:v>hard_wall</x:v>
      </x:c>
      <x:c r="S551" s="38" t="b">
        <x:v>1</x:v>
      </x:c>
      <x:c r="T551" s="28" t="str">
        <x:v>runtime_4methods_csv:882</x:v>
      </x:c>
      <x:c r="U551" s="40" t="n">
        <x:f>IFERROR(100*(J551-I551)/J551,"")</x:f>
        <x:v>9.523809523809524</x:v>
      </x:c>
      <x:c r="V551" s="28" t="str">
        <x:f>IF(ABS(K551-U551)&lt;=0.000001,"OK","CHECK")</x:f>
        <x:v>OK</x:v>
      </x:c>
    </x:row>
    <x:row r="552">
      <x:c r="A552" s="28" t="str">
        <x:v>Runtime-budget comparison</x:v>
      </x:c>
      <x:c r="B552" s="28" t="str">
        <x:v>GRASP</x:v>
      </x:c>
      <x:c r="C552" s="28" t="str">
        <x:v>pr136_gen1_m2</x:v>
      </x:c>
      <x:c r="D552" s="39" t="n">
        <x:v>2</x:v>
      </x:c>
      <x:c r="E552" s="39" t="n">
        <x:v>2500</x:v>
      </x:c>
      <x:c r="F552" s="35" t="n">
        <x:v>15.963301450000017</x:v>
      </x:c>
      <x:c r="G552" s="35" t="n">
        <x:v>15.713301450000017</x:v>
      </x:c>
      <x:c r="H552" s="39" t="n">
        <x:v>64518</x:v>
      </x:c>
      <x:c r="I552" s="35" t="n">
        <x:v>58</x:v>
      </x:c>
      <x:c r="J552" s="35" t="n">
        <x:v>63</x:v>
      </x:c>
      <x:c r="K552" s="40" t="n">
        <x:v>7.936507936507937</x:v>
      </x:c>
      <x:c r="L552" s="35" t="n">
        <x:v>47798.037880546675</x:v>
      </x:c>
      <x:c r="M552" s="39" t="n">
        <x:v>58</x:v>
      </x:c>
      <x:c r="N552" s="35" t="n">
        <x:v>15.71361180000531</x:v>
      </x:c>
      <x:c r="O552" s="35" t="n">
        <x:v>0.249689649994707</x:v>
      </x:c>
      <x:c r="P552" s="38" t="b">
        <x:v>1</x:v>
      </x:c>
      <x:c r="Q552" s="28"/>
      <x:c r="R552" s="28" t="str">
        <x:v>hard_wall</x:v>
      </x:c>
      <x:c r="S552" s="38" t="b">
        <x:v>1</x:v>
      </x:c>
      <x:c r="T552" s="28" t="str">
        <x:v>runtime_4methods_csv:883</x:v>
      </x:c>
      <x:c r="U552" s="40" t="n">
        <x:f>IFERROR(100*(J552-I552)/J552,"")</x:f>
        <x:v>7.936507936507937</x:v>
      </x:c>
      <x:c r="V552" s="28" t="str">
        <x:f>IF(ABS(K552-U552)&lt;=0.000001,"OK","CHECK")</x:f>
        <x:v>OK</x:v>
      </x:c>
    </x:row>
    <x:row r="553">
      <x:c r="A553" s="28" t="str">
        <x:v>Runtime-budget comparison</x:v>
      </x:c>
      <x:c r="B553" s="28" t="str">
        <x:v>GRASP</x:v>
      </x:c>
      <x:c r="C553" s="28" t="str">
        <x:v>pr136_gen1_m2</x:v>
      </x:c>
      <x:c r="D553" s="39" t="n">
        <x:v>3</x:v>
      </x:c>
      <x:c r="E553" s="39" t="n">
        <x:v>2500</x:v>
      </x:c>
      <x:c r="F553" s="35" t="n">
        <x:v>15.963301450000017</x:v>
      </x:c>
      <x:c r="G553" s="35" t="n">
        <x:v>15.713301450000017</x:v>
      </x:c>
      <x:c r="H553" s="39" t="n">
        <x:v>64581</x:v>
      </x:c>
      <x:c r="I553" s="35" t="n">
        <x:v>57</x:v>
      </x:c>
      <x:c r="J553" s="35" t="n">
        <x:v>63</x:v>
      </x:c>
      <x:c r="K553" s="40" t="n">
        <x:v>9.523809523809524</x:v>
      </x:c>
      <x:c r="L553" s="35" t="n">
        <x:v>47585.13261956202</x:v>
      </x:c>
      <x:c r="M553" s="39" t="n">
        <x:v>57</x:v>
      </x:c>
      <x:c r="N553" s="35" t="n">
        <x:v>15.713607300000149</x:v>
      </x:c>
      <x:c r="O553" s="35" t="n">
        <x:v>0.2496941499998684</x:v>
      </x:c>
      <x:c r="P553" s="38" t="b">
        <x:v>1</x:v>
      </x:c>
      <x:c r="Q553" s="28"/>
      <x:c r="R553" s="28" t="str">
        <x:v>hard_wall</x:v>
      </x:c>
      <x:c r="S553" s="38" t="b">
        <x:v>1</x:v>
      </x:c>
      <x:c r="T553" s="28" t="str">
        <x:v>runtime_4methods_csv:884</x:v>
      </x:c>
      <x:c r="U553" s="40" t="n">
        <x:f>IFERROR(100*(J553-I553)/J553,"")</x:f>
        <x:v>9.523809523809524</x:v>
      </x:c>
      <x:c r="V553" s="28" t="str">
        <x:f>IF(ABS(K553-U553)&lt;=0.000001,"OK","CHECK")</x:f>
        <x:v>OK</x:v>
      </x:c>
    </x:row>
    <x:row r="554">
      <x:c r="A554" s="28" t="str">
        <x:v>Runtime-budget comparison</x:v>
      </x:c>
      <x:c r="B554" s="28" t="str">
        <x:v>GRASP</x:v>
      </x:c>
      <x:c r="C554" s="28" t="str">
        <x:v>pr136_gen2_m2</x:v>
      </x:c>
      <x:c r="D554" s="39" t="n">
        <x:v>0</x:v>
      </x:c>
      <x:c r="E554" s="39" t="n">
        <x:v>2500</x:v>
      </x:c>
      <x:c r="F554" s="35" t="n">
        <x:v>19.648977925000054</x:v>
      </x:c>
      <x:c r="G554" s="35" t="n">
        <x:v>19.398977925000054</x:v>
      </x:c>
      <x:c r="H554" s="39" t="n">
        <x:v>79080</x:v>
      </x:c>
      <x:c r="I554" s="35" t="n">
        <x:v>3335</x:v>
      </x:c>
      <x:c r="J554" s="35" t="n">
        <x:v>3646</x:v>
      </x:c>
      <x:c r="K554" s="40" t="n">
        <x:v>8.529895776193088</x:v>
      </x:c>
      <x:c r="L554" s="35" t="n">
        <x:v>48132.30776246337</x:v>
      </x:c>
      <x:c r="M554" s="39" t="n">
        <x:v>57</x:v>
      </x:c>
      <x:c r="N554" s="35" t="n">
        <x:v>19.39919530000043</x:v>
      </x:c>
      <x:c r="O554" s="35" t="n">
        <x:v>0.2497826249996251</x:v>
      </x:c>
      <x:c r="P554" s="38" t="b">
        <x:v>1</x:v>
      </x:c>
      <x:c r="Q554" s="28"/>
      <x:c r="R554" s="28" t="str">
        <x:v>hard_wall</x:v>
      </x:c>
      <x:c r="S554" s="38" t="b">
        <x:v>1</x:v>
      </x:c>
      <x:c r="T554" s="28" t="str">
        <x:v>runtime_4methods_csv:897</x:v>
      </x:c>
      <x:c r="U554" s="40" t="n">
        <x:f>IFERROR(100*(J554-I554)/J554,"")</x:f>
        <x:v>8.529895776193088</x:v>
      </x:c>
      <x:c r="V554" s="28" t="str">
        <x:f>IF(ABS(K554-U554)&lt;=0.000001,"OK","CHECK")</x:f>
        <x:v>OK</x:v>
      </x:c>
    </x:row>
    <x:row r="555">
      <x:c r="A555" s="28" t="str">
        <x:v>Runtime-budget comparison</x:v>
      </x:c>
      <x:c r="B555" s="28" t="str">
        <x:v>GRASP</x:v>
      </x:c>
      <x:c r="C555" s="28" t="str">
        <x:v>pr136_gen2_m2</x:v>
      </x:c>
      <x:c r="D555" s="39" t="n">
        <x:v>1</x:v>
      </x:c>
      <x:c r="E555" s="39" t="n">
        <x:v>2500</x:v>
      </x:c>
      <x:c r="F555" s="35" t="n">
        <x:v>19.648977925000054</x:v>
      </x:c>
      <x:c r="G555" s="35" t="n">
        <x:v>19.398977925000054</x:v>
      </x:c>
      <x:c r="H555" s="39" t="n">
        <x:v>79351</x:v>
      </x:c>
      <x:c r="I555" s="35" t="n">
        <x:v>3337</x:v>
      </x:c>
      <x:c r="J555" s="35" t="n">
        <x:v>3646</x:v>
      </x:c>
      <x:c r="K555" s="40" t="n">
        <x:v>8.475041140976412</x:v>
      </x:c>
      <x:c r="L555" s="35" t="n">
        <x:v>47873.01561547101</x:v>
      </x:c>
      <x:c r="M555" s="39" t="n">
        <x:v>56</x:v>
      </x:c>
      <x:c r="N555" s="35" t="n">
        <x:v>19.399247399996966</x:v>
      </x:c>
      <x:c r="O555" s="35" t="n">
        <x:v>0.24973052500308768</x:v>
      </x:c>
      <x:c r="P555" s="38" t="b">
        <x:v>1</x:v>
      </x:c>
      <x:c r="Q555" s="28"/>
      <x:c r="R555" s="28" t="str">
        <x:v>hard_wall</x:v>
      </x:c>
      <x:c r="S555" s="38" t="b">
        <x:v>1</x:v>
      </x:c>
      <x:c r="T555" s="28" t="str">
        <x:v>runtime_4methods_csv:898</x:v>
      </x:c>
      <x:c r="U555" s="40" t="n">
        <x:f>IFERROR(100*(J555-I555)/J555,"")</x:f>
        <x:v>8.475041140976412</x:v>
      </x:c>
      <x:c r="V555" s="28" t="str">
        <x:f>IF(ABS(K555-U555)&lt;=0.000001,"OK","CHECK")</x:f>
        <x:v>OK</x:v>
      </x:c>
    </x:row>
    <x:row r="556">
      <x:c r="A556" s="28" t="str">
        <x:v>Runtime-budget comparison</x:v>
      </x:c>
      <x:c r="B556" s="28" t="str">
        <x:v>GRASP</x:v>
      </x:c>
      <x:c r="C556" s="28" t="str">
        <x:v>pr136_gen2_m2</x:v>
      </x:c>
      <x:c r="D556" s="39" t="n">
        <x:v>2</x:v>
      </x:c>
      <x:c r="E556" s="39" t="n">
        <x:v>2500</x:v>
      </x:c>
      <x:c r="F556" s="35" t="n">
        <x:v>19.648977925000054</x:v>
      </x:c>
      <x:c r="G556" s="35" t="n">
        <x:v>19.398977925000054</x:v>
      </x:c>
      <x:c r="H556" s="39" t="n">
        <x:v>78863</x:v>
      </x:c>
      <x:c r="I556" s="35" t="n">
        <x:v>3389</x:v>
      </x:c>
      <x:c r="J556" s="35" t="n">
        <x:v>3646</x:v>
      </x:c>
      <x:c r="K556" s="40" t="n">
        <x:v>7.048820625342842</x:v>
      </x:c>
      <x:c r="L556" s="35" t="n">
        <x:v>47975.02235891769</x:v>
      </x:c>
      <x:c r="M556" s="39" t="n">
        <x:v>58</x:v>
      </x:c>
      <x:c r="N556" s="35" t="n">
        <x:v>19.399166099996364</x:v>
      </x:c>
      <x:c r="O556" s="35" t="n">
        <x:v>0.2498118250036896</x:v>
      </x:c>
      <x:c r="P556" s="38" t="b">
        <x:v>1</x:v>
      </x:c>
      <x:c r="Q556" s="28"/>
      <x:c r="R556" s="28" t="str">
        <x:v>hard_wall</x:v>
      </x:c>
      <x:c r="S556" s="38" t="b">
        <x:v>1</x:v>
      </x:c>
      <x:c r="T556" s="28" t="str">
        <x:v>runtime_4methods_csv:899</x:v>
      </x:c>
      <x:c r="U556" s="40" t="n">
        <x:f>IFERROR(100*(J556-I556)/J556,"")</x:f>
        <x:v>7.048820625342842</x:v>
      </x:c>
      <x:c r="V556" s="28" t="str">
        <x:f>IF(ABS(K556-U556)&lt;=0.000001,"OK","CHECK")</x:f>
        <x:v>OK</x:v>
      </x:c>
    </x:row>
    <x:row r="557">
      <x:c r="A557" s="28" t="str">
        <x:v>Runtime-budget comparison</x:v>
      </x:c>
      <x:c r="B557" s="28" t="str">
        <x:v>GRASP</x:v>
      </x:c>
      <x:c r="C557" s="28" t="str">
        <x:v>pr136_gen2_m2</x:v>
      </x:c>
      <x:c r="D557" s="39" t="n">
        <x:v>3</x:v>
      </x:c>
      <x:c r="E557" s="39" t="n">
        <x:v>2500</x:v>
      </x:c>
      <x:c r="F557" s="35" t="n">
        <x:v>19.648977925000054</x:v>
      </x:c>
      <x:c r="G557" s="35" t="n">
        <x:v>19.398977925000054</x:v>
      </x:c>
      <x:c r="H557" s="39" t="n">
        <x:v>79363</x:v>
      </x:c>
      <x:c r="I557" s="35" t="n">
        <x:v>3312</x:v>
      </x:c>
      <x:c r="J557" s="35" t="n">
        <x:v>3646</x:v>
      </x:c>
      <x:c r="K557" s="40" t="n">
        <x:v>9.16072408118486</x:v>
      </x:c>
      <x:c r="L557" s="35" t="n">
        <x:v>47959.33592970022</x:v>
      </x:c>
      <x:c r="M557" s="39" t="n">
        <x:v>57</x:v>
      </x:c>
      <x:c r="N557" s="35" t="n">
        <x:v>19.399233600001025</x:v>
      </x:c>
      <x:c r="O557" s="35" t="n">
        <x:v>0.24974432499902832</x:v>
      </x:c>
      <x:c r="P557" s="38" t="b">
        <x:v>1</x:v>
      </x:c>
      <x:c r="Q557" s="28"/>
      <x:c r="R557" s="28" t="str">
        <x:v>hard_wall</x:v>
      </x:c>
      <x:c r="S557" s="38" t="b">
        <x:v>1</x:v>
      </x:c>
      <x:c r="T557" s="28" t="str">
        <x:v>runtime_4methods_csv:900</x:v>
      </x:c>
      <x:c r="U557" s="40" t="n">
        <x:f>IFERROR(100*(J557-I557)/J557,"")</x:f>
        <x:v>9.16072408118486</x:v>
      </x:c>
      <x:c r="V557" s="28" t="str">
        <x:f>IF(ABS(K557-U557)&lt;=0.000001,"OK","CHECK")</x:f>
        <x:v>OK</x:v>
      </x:c>
    </x:row>
    <x:row r="558">
      <x:c r="A558" s="28" t="str">
        <x:v>Runtime-budget comparison</x:v>
      </x:c>
      <x:c r="B558" s="28" t="str">
        <x:v>GRASP</x:v>
      </x:c>
      <x:c r="C558" s="28" t="str">
        <x:v>pr264_gen1_m4</x:v>
      </x:c>
      <x:c r="D558" s="39" t="n">
        <x:v>0</x:v>
      </x:c>
      <x:c r="E558" s="39" t="n">
        <x:v>2500</x:v>
      </x:c>
      <x:c r="F558" s="35" t="n">
        <x:v>42.47028717500007</x:v>
      </x:c>
      <x:c r="G558" s="35" t="n">
        <x:v>42.22028717500007</x:v>
      </x:c>
      <x:c r="H558" s="39" t="n">
        <x:v>94528</x:v>
      </x:c>
      <x:c r="I558" s="35" t="n">
        <x:v>99</x:v>
      </x:c>
      <x:c r="J558" s="35" t="n">
        <x:v>107</x:v>
      </x:c>
      <x:c r="K558" s="40" t="n">
        <x:v>7.4766355140186915</x:v>
      </x:c>
      <x:c r="L558" s="35" t="n">
        <x:v>24214.745188489796</x:v>
      </x:c>
      <x:c r="M558" s="39" t="n">
        <x:v>99</x:v>
      </x:c>
      <x:c r="N558" s="35" t="n">
        <x:v>42.2210339000012</x:v>
      </x:c>
      <x:c r="O558" s="35" t="n">
        <x:v>0.24925327499886407</x:v>
      </x:c>
      <x:c r="P558" s="38" t="b">
        <x:v>1</x:v>
      </x:c>
      <x:c r="Q558" s="28"/>
      <x:c r="R558" s="28" t="str">
        <x:v>hard_wall</x:v>
      </x:c>
      <x:c r="S558" s="38" t="b">
        <x:v>1</x:v>
      </x:c>
      <x:c r="T558" s="28" t="str">
        <x:v>runtime_4methods_csv:913</x:v>
      </x:c>
      <x:c r="U558" s="40" t="n">
        <x:f>IFERROR(100*(J558-I558)/J558,"")</x:f>
        <x:v>7.4766355140186915</x:v>
      </x:c>
      <x:c r="V558" s="28" t="str">
        <x:f>IF(ABS(K558-U558)&lt;=0.000001,"OK","CHECK")</x:f>
        <x:v>OK</x:v>
      </x:c>
    </x:row>
    <x:row r="559">
      <x:c r="A559" s="28" t="str">
        <x:v>Runtime-budget comparison</x:v>
      </x:c>
      <x:c r="B559" s="28" t="str">
        <x:v>GRASP</x:v>
      </x:c>
      <x:c r="C559" s="28" t="str">
        <x:v>pr264_gen1_m4</x:v>
      </x:c>
      <x:c r="D559" s="39" t="n">
        <x:v>1</x:v>
      </x:c>
      <x:c r="E559" s="39" t="n">
        <x:v>2500</x:v>
      </x:c>
      <x:c r="F559" s="35" t="n">
        <x:v>42.47028717500007</x:v>
      </x:c>
      <x:c r="G559" s="35" t="n">
        <x:v>42.22028717500007</x:v>
      </x:c>
      <x:c r="H559" s="39" t="n">
        <x:v>94937</x:v>
      </x:c>
      <x:c r="I559" s="35" t="n">
        <x:v>99</x:v>
      </x:c>
      <x:c r="J559" s="35" t="n">
        <x:v>107</x:v>
      </x:c>
      <x:c r="K559" s="40" t="n">
        <x:v>7.4766355140186915</x:v>
      </x:c>
      <x:c r="L559" s="35" t="n">
        <x:v>24162.015311899217</x:v>
      </x:c>
      <x:c r="M559" s="39" t="n">
        <x:v>99</x:v>
      </x:c>
      <x:c r="N559" s="35" t="n">
        <x:v>42.22090609999577</x:v>
      </x:c>
      <x:c r="O559" s="35" t="n">
        <x:v>0.24938107500429396</x:v>
      </x:c>
      <x:c r="P559" s="38" t="b">
        <x:v>1</x:v>
      </x:c>
      <x:c r="Q559" s="28"/>
      <x:c r="R559" s="28" t="str">
        <x:v>hard_wall</x:v>
      </x:c>
      <x:c r="S559" s="38" t="b">
        <x:v>1</x:v>
      </x:c>
      <x:c r="T559" s="28" t="str">
        <x:v>runtime_4methods_csv:914</x:v>
      </x:c>
      <x:c r="U559" s="40" t="n">
        <x:f>IFERROR(100*(J559-I559)/J559,"")</x:f>
        <x:v>7.4766355140186915</x:v>
      </x:c>
      <x:c r="V559" s="28" t="str">
        <x:f>IF(ABS(K559-U559)&lt;=0.000001,"OK","CHECK")</x:f>
        <x:v>OK</x:v>
      </x:c>
    </x:row>
    <x:row r="560">
      <x:c r="A560" s="28" t="str">
        <x:v>Runtime-budget comparison</x:v>
      </x:c>
      <x:c r="B560" s="28" t="str">
        <x:v>GRASP</x:v>
      </x:c>
      <x:c r="C560" s="28" t="str">
        <x:v>pr264_gen1_m4</x:v>
      </x:c>
      <x:c r="D560" s="39" t="n">
        <x:v>2</x:v>
      </x:c>
      <x:c r="E560" s="39" t="n">
        <x:v>2500</x:v>
      </x:c>
      <x:c r="F560" s="35" t="n">
        <x:v>42.47028717500007</x:v>
      </x:c>
      <x:c r="G560" s="35" t="n">
        <x:v>42.22028717500007</x:v>
      </x:c>
      <x:c r="H560" s="39" t="n">
        <x:v>94691</x:v>
      </x:c>
      <x:c r="I560" s="35" t="n">
        <x:v>100</x:v>
      </x:c>
      <x:c r="J560" s="35" t="n">
        <x:v>107</x:v>
      </x:c>
      <x:c r="K560" s="40" t="n">
        <x:v>6.542056074766355</x:v>
      </x:c>
      <x:c r="L560" s="35" t="n">
        <x:v>24124.757428728637</x:v>
      </x:c>
      <x:c r="M560" s="39" t="n">
        <x:v>100</x:v>
      </x:c>
      <x:c r="N560" s="35" t="n">
        <x:v>42.22100540000247</x:v>
      </x:c>
      <x:c r="O560" s="35" t="n">
        <x:v>0.2492817749975984</x:v>
      </x:c>
      <x:c r="P560" s="38" t="b">
        <x:v>1</x:v>
      </x:c>
      <x:c r="Q560" s="28"/>
      <x:c r="R560" s="28" t="str">
        <x:v>hard_wall</x:v>
      </x:c>
      <x:c r="S560" s="38" t="b">
        <x:v>1</x:v>
      </x:c>
      <x:c r="T560" s="28" t="str">
        <x:v>runtime_4methods_csv:915</x:v>
      </x:c>
      <x:c r="U560" s="40" t="n">
        <x:f>IFERROR(100*(J560-I560)/J560,"")</x:f>
        <x:v>6.542056074766355</x:v>
      </x:c>
      <x:c r="V560" s="28" t="str">
        <x:f>IF(ABS(K560-U560)&lt;=0.000001,"OK","CHECK")</x:f>
        <x:v>OK</x:v>
      </x:c>
    </x:row>
    <x:row r="561">
      <x:c r="A561" s="28" t="str">
        <x:v>Runtime-budget comparison</x:v>
      </x:c>
      <x:c r="B561" s="28" t="str">
        <x:v>GRASP</x:v>
      </x:c>
      <x:c r="C561" s="28" t="str">
        <x:v>pr264_gen1_m4</x:v>
      </x:c>
      <x:c r="D561" s="39" t="n">
        <x:v>3</x:v>
      </x:c>
      <x:c r="E561" s="39" t="n">
        <x:v>2500</x:v>
      </x:c>
      <x:c r="F561" s="35" t="n">
        <x:v>42.47028717500007</x:v>
      </x:c>
      <x:c r="G561" s="35" t="n">
        <x:v>42.22028717500007</x:v>
      </x:c>
      <x:c r="H561" s="39" t="n">
        <x:v>93703</x:v>
      </x:c>
      <x:c r="I561" s="35" t="n">
        <x:v>99</x:v>
      </x:c>
      <x:c r="J561" s="35" t="n">
        <x:v>107</x:v>
      </x:c>
      <x:c r="K561" s="40" t="n">
        <x:v>7.4766355140186915</x:v>
      </x:c>
      <x:c r="L561" s="35" t="n">
        <x:v>24189.421973855813</x:v>
      </x:c>
      <x:c r="M561" s="39" t="n">
        <x:v>99</x:v>
      </x:c>
      <x:c r="N561" s="35" t="n">
        <x:v>42.22365439999703</x:v>
      </x:c>
      <x:c r="O561" s="35" t="n">
        <x:v>0.24663277500303593</x:v>
      </x:c>
      <x:c r="P561" s="38" t="b">
        <x:v>1</x:v>
      </x:c>
      <x:c r="Q561" s="28"/>
      <x:c r="R561" s="28" t="str">
        <x:v>hard_wall</x:v>
      </x:c>
      <x:c r="S561" s="38" t="b">
        <x:v>1</x:v>
      </x:c>
      <x:c r="T561" s="28" t="str">
        <x:v>runtime_4methods_csv:916</x:v>
      </x:c>
      <x:c r="U561" s="40" t="n">
        <x:f>IFERROR(100*(J561-I561)/J561,"")</x:f>
        <x:v>7.4766355140186915</x:v>
      </x:c>
      <x:c r="V561" s="28" t="str">
        <x:f>IF(ABS(K561-U561)&lt;=0.000001,"OK","CHECK")</x:f>
        <x:v>OK</x:v>
      </x:c>
    </x:row>
    <x:row r="562">
      <x:c r="A562" s="28" t="str">
        <x:v>Runtime-budget comparison</x:v>
      </x:c>
      <x:c r="B562" s="28" t="str">
        <x:v>GRASP</x:v>
      </x:c>
      <x:c r="C562" s="28" t="str">
        <x:v>pr264_gen2_m2</x:v>
      </x:c>
      <x:c r="D562" s="39" t="n">
        <x:v>0</x:v>
      </x:c>
      <x:c r="E562" s="39" t="n">
        <x:v>2500</x:v>
      </x:c>
      <x:c r="F562" s="35" t="n">
        <x:v>103.4976217750002</x:v>
      </x:c>
      <x:c r="G562" s="35" t="n">
        <x:v>102.9801336661252</x:v>
      </x:c>
      <x:c r="H562" s="39" t="n">
        <x:v>216151</x:v>
      </x:c>
      <x:c r="I562" s="35" t="n">
        <x:v>6474</x:v>
      </x:c>
      <x:c r="J562" s="35" t="n">
        <x:v>6635</x:v>
      </x:c>
      <x:c r="K562" s="40" t="n">
        <x:v>2.426525998492841</x:v>
      </x:c>
      <x:c r="L562" s="35" t="n">
        <x:v>24333.03515312205</x:v>
      </x:c>
      <x:c r="M562" s="39" t="n">
        <x:v>120</x:v>
      </x:c>
      <x:c r="N562" s="35" t="n">
        <x:v>102.98116769999615</x:v>
      </x:c>
      <x:c r="O562" s="35" t="n">
        <x:v>0.5164540750040487</x:v>
      </x:c>
      <x:c r="P562" s="38" t="b">
        <x:v>1</x:v>
      </x:c>
      <x:c r="Q562" s="28"/>
      <x:c r="R562" s="28" t="str">
        <x:v>hard_wall</x:v>
      </x:c>
      <x:c r="S562" s="38" t="b">
        <x:v>1</x:v>
      </x:c>
      <x:c r="T562" s="28" t="str">
        <x:v>runtime_4methods_csv:929</x:v>
      </x:c>
      <x:c r="U562" s="40" t="n">
        <x:f>IFERROR(100*(J562-I562)/J562,"")</x:f>
        <x:v>2.426525998492841</x:v>
      </x:c>
      <x:c r="V562" s="28" t="str">
        <x:f>IF(ABS(K562-U562)&lt;=0.000001,"OK","CHECK")</x:f>
        <x:v>OK</x:v>
      </x:c>
    </x:row>
    <x:row r="563">
      <x:c r="A563" s="28" t="str">
        <x:v>Runtime-budget comparison</x:v>
      </x:c>
      <x:c r="B563" s="28" t="str">
        <x:v>GRASP</x:v>
      </x:c>
      <x:c r="C563" s="28" t="str">
        <x:v>pr264_gen2_m2</x:v>
      </x:c>
      <x:c r="D563" s="39" t="n">
        <x:v>1</x:v>
      </x:c>
      <x:c r="E563" s="39" t="n">
        <x:v>2500</x:v>
      </x:c>
      <x:c r="F563" s="35" t="n">
        <x:v>103.4976217750002</x:v>
      </x:c>
      <x:c r="G563" s="35" t="n">
        <x:v>102.9801336661252</x:v>
      </x:c>
      <x:c r="H563" s="39" t="n">
        <x:v>214397</x:v>
      </x:c>
      <x:c r="I563" s="35" t="n">
        <x:v>6471</x:v>
      </x:c>
      <x:c r="J563" s="35" t="n">
        <x:v>6635</x:v>
      </x:c>
      <x:c r="K563" s="40" t="n">
        <x:v>2.4717407686510926</x:v>
      </x:c>
      <x:c r="L563" s="35" t="n">
        <x:v>24194.10891950391</x:v>
      </x:c>
      <x:c r="M563" s="39" t="n">
        <x:v>122</x:v>
      </x:c>
      <x:c r="N563" s="35" t="n">
        <x:v>102.98104009999952</x:v>
      </x:c>
      <x:c r="O563" s="35" t="n">
        <x:v>0.5165816750006798</x:v>
      </x:c>
      <x:c r="P563" s="38" t="b">
        <x:v>1</x:v>
      </x:c>
      <x:c r="Q563" s="28"/>
      <x:c r="R563" s="28" t="str">
        <x:v>hard_wall</x:v>
      </x:c>
      <x:c r="S563" s="38" t="b">
        <x:v>1</x:v>
      </x:c>
      <x:c r="T563" s="28" t="str">
        <x:v>runtime_4methods_csv:930</x:v>
      </x:c>
      <x:c r="U563" s="40" t="n">
        <x:f>IFERROR(100*(J563-I563)/J563,"")</x:f>
        <x:v>2.4717407686510926</x:v>
      </x:c>
      <x:c r="V563" s="28" t="str">
        <x:f>IF(ABS(K563-U563)&lt;=0.000001,"OK","CHECK")</x:f>
        <x:v>OK</x:v>
      </x:c>
    </x:row>
    <x:row r="564">
      <x:c r="A564" s="28" t="str">
        <x:v>Runtime-budget comparison</x:v>
      </x:c>
      <x:c r="B564" s="28" t="str">
        <x:v>GRASP</x:v>
      </x:c>
      <x:c r="C564" s="28" t="str">
        <x:v>pr264_gen2_m2</x:v>
      </x:c>
      <x:c r="D564" s="39" t="n">
        <x:v>2</x:v>
      </x:c>
      <x:c r="E564" s="39" t="n">
        <x:v>2500</x:v>
      </x:c>
      <x:c r="F564" s="35" t="n">
        <x:v>103.4976217750002</x:v>
      </x:c>
      <x:c r="G564" s="35" t="n">
        <x:v>102.9801336661252</x:v>
      </x:c>
      <x:c r="H564" s="39" t="n">
        <x:v>215062</x:v>
      </x:c>
      <x:c r="I564" s="35" t="n">
        <x:v>6491</x:v>
      </x:c>
      <x:c r="J564" s="35" t="n">
        <x:v>6635</x:v>
      </x:c>
      <x:c r="K564" s="40" t="n">
        <x:v>2.1703089675960814</x:v>
      </x:c>
      <x:c r="L564" s="35" t="n">
        <x:v>24280.959433774267</x:v>
      </x:c>
      <x:c r="M564" s="39" t="n">
        <x:v>123</x:v>
      </x:c>
      <x:c r="N564" s="35" t="n">
        <x:v>102.98096039999655</x:v>
      </x:c>
      <x:c r="O564" s="35" t="n">
        <x:v>0.5166613750036504</x:v>
      </x:c>
      <x:c r="P564" s="38" t="b">
        <x:v>1</x:v>
      </x:c>
      <x:c r="Q564" s="28"/>
      <x:c r="R564" s="28" t="str">
        <x:v>hard_wall</x:v>
      </x:c>
      <x:c r="S564" s="38" t="b">
        <x:v>1</x:v>
      </x:c>
      <x:c r="T564" s="28" t="str">
        <x:v>runtime_4methods_csv:931</x:v>
      </x:c>
      <x:c r="U564" s="40" t="n">
        <x:f>IFERROR(100*(J564-I564)/J564,"")</x:f>
        <x:v>2.1703089675960814</x:v>
      </x:c>
      <x:c r="V564" s="28" t="str">
        <x:f>IF(ABS(K564-U564)&lt;=0.000001,"OK","CHECK")</x:f>
        <x:v>OK</x:v>
      </x:c>
    </x:row>
    <x:row r="565">
      <x:c r="A565" s="28" t="str">
        <x:v>Runtime-budget comparison</x:v>
      </x:c>
      <x:c r="B565" s="28" t="str">
        <x:v>GRASP</x:v>
      </x:c>
      <x:c r="C565" s="28" t="str">
        <x:v>pr264_gen2_m2</x:v>
      </x:c>
      <x:c r="D565" s="39" t="n">
        <x:v>3</x:v>
      </x:c>
      <x:c r="E565" s="39" t="n">
        <x:v>2500</x:v>
      </x:c>
      <x:c r="F565" s="35" t="n">
        <x:v>103.4976217750002</x:v>
      </x:c>
      <x:c r="G565" s="35" t="n">
        <x:v>102.9801336661252</x:v>
      </x:c>
      <x:c r="H565" s="39" t="n">
        <x:v>208394</x:v>
      </x:c>
      <x:c r="I565" s="35" t="n">
        <x:v>6446</x:v>
      </x:c>
      <x:c r="J565" s="35" t="n">
        <x:v>6635</x:v>
      </x:c>
      <x:c r="K565" s="40" t="n">
        <x:v>2.8485305199698567</x:v>
      </x:c>
      <x:c r="L565" s="35" t="n">
        <x:v>23933.577457786203</x:v>
      </x:c>
      <x:c r="M565" s="39" t="n">
        <x:v>125</x:v>
      </x:c>
      <x:c r="N565" s="35" t="n">
        <x:v>102.98110219999944</x:v>
      </x:c>
      <x:c r="O565" s="35" t="n">
        <x:v>0.516519575000757</x:v>
      </x:c>
      <x:c r="P565" s="38" t="b">
        <x:v>1</x:v>
      </x:c>
      <x:c r="Q565" s="28"/>
      <x:c r="R565" s="28" t="str">
        <x:v>hard_wall</x:v>
      </x:c>
      <x:c r="S565" s="38" t="b">
        <x:v>1</x:v>
      </x:c>
      <x:c r="T565" s="28" t="str">
        <x:v>runtime_4methods_csv:932</x:v>
      </x:c>
      <x:c r="U565" s="40" t="n">
        <x:f>IFERROR(100*(J565-I565)/J565,"")</x:f>
        <x:v>2.8485305199698567</x:v>
      </x:c>
      <x:c r="V565" s="28" t="str">
        <x:f>IF(ABS(K565-U565)&lt;=0.000001,"OK","CHECK")</x:f>
        <x:v>OK</x:v>
      </x:c>
    </x:row>
    <x:row r="566">
      <x:c r="A566" s="28" t="str">
        <x:v>Runtime-budget comparison</x:v>
      </x:c>
      <x:c r="B566" s="28" t="str">
        <x:v>GRASP</x:v>
      </x:c>
      <x:c r="C566" s="28" t="str">
        <x:v>pr264_gen2_m3</x:v>
      </x:c>
      <x:c r="D566" s="39" t="n">
        <x:v>0</x:v>
      </x:c>
      <x:c r="E566" s="39" t="n">
        <x:v>2500</x:v>
      </x:c>
      <x:c r="F566" s="35" t="n">
        <x:v>59.427914599999895</x:v>
      </x:c>
      <x:c r="G566" s="35" t="n">
        <x:v>59.13077502699989</x:v>
      </x:c>
      <x:c r="H566" s="39" t="n">
        <x:v>127632</x:v>
      </x:c>
      <x:c r="I566" s="35" t="n">
        <x:v>6043</x:v>
      </x:c>
      <x:c r="J566" s="35" t="n">
        <x:v>6420</x:v>
      </x:c>
      <x:c r="K566" s="40" t="n">
        <x:v>5.872274143302181</x:v>
      </x:c>
      <x:c r="L566" s="35" t="n">
        <x:v>24252.26419644747</x:v>
      </x:c>
      <x:c r="M566" s="39" t="n">
        <x:v>108</x:v>
      </x:c>
      <x:c r="N566" s="35" t="n">
        <x:v>59.131379699996614</x:v>
      </x:c>
      <x:c r="O566" s="35" t="n">
        <x:v>0.2965349000032802</x:v>
      </x:c>
      <x:c r="P566" s="38" t="b">
        <x:v>1</x:v>
      </x:c>
      <x:c r="Q566" s="28"/>
      <x:c r="R566" s="28" t="str">
        <x:v>hard_wall</x:v>
      </x:c>
      <x:c r="S566" s="38" t="b">
        <x:v>1</x:v>
      </x:c>
      <x:c r="T566" s="28" t="str">
        <x:v>runtime_4methods_csv:945</x:v>
      </x:c>
      <x:c r="U566" s="40" t="n">
        <x:f>IFERROR(100*(J566-I566)/J566,"")</x:f>
        <x:v>5.872274143302181</x:v>
      </x:c>
      <x:c r="V566" s="28" t="str">
        <x:f>IF(ABS(K566-U566)&lt;=0.000001,"OK","CHECK")</x:f>
        <x:v>OK</x:v>
      </x:c>
    </x:row>
    <x:row r="567">
      <x:c r="A567" s="28" t="str">
        <x:v>Runtime-budget comparison</x:v>
      </x:c>
      <x:c r="B567" s="28" t="str">
        <x:v>GRASP</x:v>
      </x:c>
      <x:c r="C567" s="28" t="str">
        <x:v>pr264_gen2_m3</x:v>
      </x:c>
      <x:c r="D567" s="39" t="n">
        <x:v>1</x:v>
      </x:c>
      <x:c r="E567" s="39" t="n">
        <x:v>2500</x:v>
      </x:c>
      <x:c r="F567" s="35" t="n">
        <x:v>59.427914599999895</x:v>
      </x:c>
      <x:c r="G567" s="35" t="n">
        <x:v>59.13077502699989</x:v>
      </x:c>
      <x:c r="H567" s="39" t="n">
        <x:v>128195</x:v>
      </x:c>
      <x:c r="I567" s="35" t="n">
        <x:v>5838</x:v>
      </x:c>
      <x:c r="J567" s="35" t="n">
        <x:v>6420</x:v>
      </x:c>
      <x:c r="K567" s="40" t="n">
        <x:v>9.065420560747663</x:v>
      </x:c>
      <x:c r="L567" s="35" t="n">
        <x:v>24103.644659713347</x:v>
      </x:c>
      <x:c r="M567" s="39" t="n">
        <x:v>106</x:v>
      </x:c>
      <x:c r="N567" s="35" t="n">
        <x:v>59.131528799996886</x:v>
      </x:c>
      <x:c r="O567" s="35" t="n">
        <x:v>0.2963858000030086</x:v>
      </x:c>
      <x:c r="P567" s="38" t="b">
        <x:v>1</x:v>
      </x:c>
      <x:c r="Q567" s="28"/>
      <x:c r="R567" s="28" t="str">
        <x:v>hard_wall</x:v>
      </x:c>
      <x:c r="S567" s="38" t="b">
        <x:v>1</x:v>
      </x:c>
      <x:c r="T567" s="28" t="str">
        <x:v>runtime_4methods_csv:946</x:v>
      </x:c>
      <x:c r="U567" s="40" t="n">
        <x:f>IFERROR(100*(J567-I567)/J567,"")</x:f>
        <x:v>9.065420560747663</x:v>
      </x:c>
      <x:c r="V567" s="28" t="str">
        <x:f>IF(ABS(K567-U567)&lt;=0.000001,"OK","CHECK")</x:f>
        <x:v>OK</x:v>
      </x:c>
    </x:row>
    <x:row r="568">
      <x:c r="A568" s="28" t="str">
        <x:v>Runtime-budget comparison</x:v>
      </x:c>
      <x:c r="B568" s="28" t="str">
        <x:v>GRASP</x:v>
      </x:c>
      <x:c r="C568" s="28" t="str">
        <x:v>pr264_gen2_m3</x:v>
      </x:c>
      <x:c r="D568" s="39" t="n">
        <x:v>2</x:v>
      </x:c>
      <x:c r="E568" s="39" t="n">
        <x:v>2500</x:v>
      </x:c>
      <x:c r="F568" s="35" t="n">
        <x:v>59.427914599999895</x:v>
      </x:c>
      <x:c r="G568" s="35" t="n">
        <x:v>59.13077502699989</x:v>
      </x:c>
      <x:c r="H568" s="39" t="n">
        <x:v>129236</x:v>
      </x:c>
      <x:c r="I568" s="35" t="n">
        <x:v>5931</x:v>
      </x:c>
      <x:c r="J568" s="35" t="n">
        <x:v>6420</x:v>
      </x:c>
      <x:c r="K568" s="40" t="n">
        <x:v>7.616822429906542</x:v>
      </x:c>
      <x:c r="L568" s="35" t="n">
        <x:v>24109.6314818711</x:v>
      </x:c>
      <x:c r="M568" s="39" t="n">
        <x:v>107</x:v>
      </x:c>
      <x:c r="N568" s="35" t="n">
        <x:v>59.13151579999976</x:v>
      </x:c>
      <x:c r="O568" s="35" t="n">
        <x:v>0.29639880000013363</x:v>
      </x:c>
      <x:c r="P568" s="38" t="b">
        <x:v>1</x:v>
      </x:c>
      <x:c r="Q568" s="28"/>
      <x:c r="R568" s="28" t="str">
        <x:v>hard_wall</x:v>
      </x:c>
      <x:c r="S568" s="38" t="b">
        <x:v>1</x:v>
      </x:c>
      <x:c r="T568" s="28" t="str">
        <x:v>runtime_4methods_csv:947</x:v>
      </x:c>
      <x:c r="U568" s="40" t="n">
        <x:f>IFERROR(100*(J568-I568)/J568,"")</x:f>
        <x:v>7.616822429906542</x:v>
      </x:c>
      <x:c r="V568" s="28" t="str">
        <x:f>IF(ABS(K568-U568)&lt;=0.000001,"OK","CHECK")</x:f>
        <x:v>OK</x:v>
      </x:c>
    </x:row>
    <x:row r="569">
      <x:c r="A569" s="28" t="str">
        <x:v>Runtime-budget comparison</x:v>
      </x:c>
      <x:c r="B569" s="28" t="str">
        <x:v>GRASP</x:v>
      </x:c>
      <x:c r="C569" s="28" t="str">
        <x:v>pr264_gen2_m3</x:v>
      </x:c>
      <x:c r="D569" s="39" t="n">
        <x:v>3</x:v>
      </x:c>
      <x:c r="E569" s="39" t="n">
        <x:v>2500</x:v>
      </x:c>
      <x:c r="F569" s="35" t="n">
        <x:v>59.427914599999895</x:v>
      </x:c>
      <x:c r="G569" s="35" t="n">
        <x:v>59.13077502699989</x:v>
      </x:c>
      <x:c r="H569" s="39" t="n">
        <x:v>128269</x:v>
      </x:c>
      <x:c r="I569" s="35" t="n">
        <x:v>5911</x:v>
      </x:c>
      <x:c r="J569" s="35" t="n">
        <x:v>6420</x:v>
      </x:c>
      <x:c r="K569" s="40" t="n">
        <x:v>7.928348909657321</x:v>
      </x:c>
      <x:c r="L569" s="35" t="n">
        <x:v>24247.343901434968</x:v>
      </x:c>
      <x:c r="M569" s="39" t="n">
        <x:v>105</x:v>
      </x:c>
      <x:c r="N569" s="35" t="n">
        <x:v>59.13139819999924</x:v>
      </x:c>
      <x:c r="O569" s="35" t="n">
        <x:v>0.29651640000065527</x:v>
      </x:c>
      <x:c r="P569" s="38" t="b">
        <x:v>1</x:v>
      </x:c>
      <x:c r="Q569" s="28"/>
      <x:c r="R569" s="28" t="str">
        <x:v>hard_wall</x:v>
      </x:c>
      <x:c r="S569" s="38" t="b">
        <x:v>1</x:v>
      </x:c>
      <x:c r="T569" s="28" t="str">
        <x:v>runtime_4methods_csv:948</x:v>
      </x:c>
      <x:c r="U569" s="40" t="n">
        <x:f>IFERROR(100*(J569-I569)/J569,"")</x:f>
        <x:v>7.928348909657321</x:v>
      </x:c>
      <x:c r="V569" s="28" t="str">
        <x:f>IF(ABS(K569-U569)&lt;=0.000001,"OK","CHECK")</x:f>
        <x:v>OK</x:v>
      </x:c>
    </x:row>
    <x:row r="570">
      <x:c r="A570" s="28" t="str">
        <x:v>Runtime-budget comparison</x:v>
      </x:c>
      <x:c r="B570" s="28" t="str">
        <x:v>GRASP</x:v>
      </x:c>
      <x:c r="C570" s="28" t="str">
        <x:v>pr264_gen2_m4</x:v>
      </x:c>
      <x:c r="D570" s="39" t="n">
        <x:v>0</x:v>
      </x:c>
      <x:c r="E570" s="39" t="n">
        <x:v>2500</x:v>
      </x:c>
      <x:c r="F570" s="35" t="n">
        <x:v>59.24541129999989</x:v>
      </x:c>
      <x:c r="G570" s="35" t="n">
        <x:v>58.949184243499886</x:v>
      </x:c>
      <x:c r="H570" s="39" t="n">
        <x:v>132358</x:v>
      </x:c>
      <x:c r="I570" s="35" t="n">
        <x:v>5268</x:v>
      </x:c>
      <x:c r="J570" s="35" t="n">
        <x:v>5584</x:v>
      </x:c>
      <x:c r="K570" s="40" t="n">
        <x:v>5.659025787965616</x:v>
      </x:c>
      <x:c r="L570" s="35" t="n">
        <x:v>24361.06824891036</x:v>
      </x:c>
      <x:c r="M570" s="39" t="n">
        <x:v>99</x:v>
      </x:c>
      <x:c r="N570" s="35" t="n">
        <x:v>58.94993339999928</x:v>
      </x:c>
      <x:c r="O570" s="35" t="n">
        <x:v>0.2954779000006056</x:v>
      </x:c>
      <x:c r="P570" s="38" t="b">
        <x:v>1</x:v>
      </x:c>
      <x:c r="Q570" s="28"/>
      <x:c r="R570" s="28" t="str">
        <x:v>hard_wall</x:v>
      </x:c>
      <x:c r="S570" s="38" t="b">
        <x:v>1</x:v>
      </x:c>
      <x:c r="T570" s="28" t="str">
        <x:v>runtime_4methods_csv:961</x:v>
      </x:c>
      <x:c r="U570" s="40" t="n">
        <x:f>IFERROR(100*(J570-I570)/J570,"")</x:f>
        <x:v>5.659025787965616</x:v>
      </x:c>
      <x:c r="V570" s="28" t="str">
        <x:f>IF(ABS(K570-U570)&lt;=0.000001,"OK","CHECK")</x:f>
        <x:v>OK</x:v>
      </x:c>
    </x:row>
    <x:row r="571">
      <x:c r="A571" s="28" t="str">
        <x:v>Runtime-budget comparison</x:v>
      </x:c>
      <x:c r="B571" s="28" t="str">
        <x:v>GRASP</x:v>
      </x:c>
      <x:c r="C571" s="28" t="str">
        <x:v>pr264_gen2_m4</x:v>
      </x:c>
      <x:c r="D571" s="39" t="n">
        <x:v>1</x:v>
      </x:c>
      <x:c r="E571" s="39" t="n">
        <x:v>2500</x:v>
      </x:c>
      <x:c r="F571" s="35" t="n">
        <x:v>59.24541129999989</x:v>
      </x:c>
      <x:c r="G571" s="35" t="n">
        <x:v>58.949184243499886</x:v>
      </x:c>
      <x:c r="H571" s="39" t="n">
        <x:v>131485</x:v>
      </x:c>
      <x:c r="I571" s="35" t="n">
        <x:v>5260</x:v>
      </x:c>
      <x:c r="J571" s="35" t="n">
        <x:v>5584</x:v>
      </x:c>
      <x:c r="K571" s="40" t="n">
        <x:v>5.802292263610315</x:v>
      </x:c>
      <x:c r="L571" s="35" t="n">
        <x:v>24161.314714307766</x:v>
      </x:c>
      <x:c r="M571" s="39" t="n">
        <x:v>96</x:v>
      </x:c>
      <x:c r="N571" s="35" t="n">
        <x:v>58.95283200000267</x:v>
      </x:c>
      <x:c r="O571" s="35" t="n">
        <x:v>0.29257929999721455</x:v>
      </x:c>
      <x:c r="P571" s="38" t="b">
        <x:v>1</x:v>
      </x:c>
      <x:c r="Q571" s="28"/>
      <x:c r="R571" s="28" t="str">
        <x:v>hard_wall</x:v>
      </x:c>
      <x:c r="S571" s="38" t="b">
        <x:v>1</x:v>
      </x:c>
      <x:c r="T571" s="28" t="str">
        <x:v>runtime_4methods_csv:962</x:v>
      </x:c>
      <x:c r="U571" s="40" t="n">
        <x:f>IFERROR(100*(J571-I571)/J571,"")</x:f>
        <x:v>5.802292263610315</x:v>
      </x:c>
      <x:c r="V571" s="28" t="str">
        <x:f>IF(ABS(K571-U571)&lt;=0.000001,"OK","CHECK")</x:f>
        <x:v>OK</x:v>
      </x:c>
    </x:row>
    <x:row r="572">
      <x:c r="A572" s="28" t="str">
        <x:v>Runtime-budget comparison</x:v>
      </x:c>
      <x:c r="B572" s="28" t="str">
        <x:v>GRASP</x:v>
      </x:c>
      <x:c r="C572" s="28" t="str">
        <x:v>pr264_gen2_m4</x:v>
      </x:c>
      <x:c r="D572" s="39" t="n">
        <x:v>2</x:v>
      </x:c>
      <x:c r="E572" s="39" t="n">
        <x:v>2500</x:v>
      </x:c>
      <x:c r="F572" s="35" t="n">
        <x:v>59.24541129999989</x:v>
      </x:c>
      <x:c r="G572" s="35" t="n">
        <x:v>58.949184243499886</x:v>
      </x:c>
      <x:c r="H572" s="39" t="n">
        <x:v>131549</x:v>
      </x:c>
      <x:c r="I572" s="35" t="n">
        <x:v>5193</x:v>
      </x:c>
      <x:c r="J572" s="35" t="n">
        <x:v>5584</x:v>
      </x:c>
      <x:c r="K572" s="40" t="n">
        <x:v>7.002148997134671</x:v>
      </x:c>
      <x:c r="L572" s="35" t="n">
        <x:v>24105.797462281895</x:v>
      </x:c>
      <x:c r="M572" s="39" t="n">
        <x:v>97</x:v>
      </x:c>
      <x:c r="N572" s="35" t="n">
        <x:v>58.95005140000285</x:v>
      </x:c>
      <x:c r="O572" s="35" t="n">
        <x:v>0.29535989999703816</x:v>
      </x:c>
      <x:c r="P572" s="38" t="b">
        <x:v>1</x:v>
      </x:c>
      <x:c r="Q572" s="28"/>
      <x:c r="R572" s="28" t="str">
        <x:v>hard_wall</x:v>
      </x:c>
      <x:c r="S572" s="38" t="b">
        <x:v>1</x:v>
      </x:c>
      <x:c r="T572" s="28" t="str">
        <x:v>runtime_4methods_csv:963</x:v>
      </x:c>
      <x:c r="U572" s="40" t="n">
        <x:f>IFERROR(100*(J572-I572)/J572,"")</x:f>
        <x:v>7.002148997134671</x:v>
      </x:c>
      <x:c r="V572" s="28" t="str">
        <x:f>IF(ABS(K572-U572)&lt;=0.000001,"OK","CHECK")</x:f>
        <x:v>OK</x:v>
      </x:c>
    </x:row>
    <x:row r="573">
      <x:c r="A573" s="28" t="str">
        <x:v>Runtime-budget comparison</x:v>
      </x:c>
      <x:c r="B573" s="28" t="str">
        <x:v>GRASP</x:v>
      </x:c>
      <x:c r="C573" s="28" t="str">
        <x:v>pr264_gen2_m4</x:v>
      </x:c>
      <x:c r="D573" s="39" t="n">
        <x:v>3</x:v>
      </x:c>
      <x:c r="E573" s="39" t="n">
        <x:v>2500</x:v>
      </x:c>
      <x:c r="F573" s="35" t="n">
        <x:v>59.24541129999989</x:v>
      </x:c>
      <x:c r="G573" s="35" t="n">
        <x:v>58.949184243499886</x:v>
      </x:c>
      <x:c r="H573" s="39" t="n">
        <x:v>131394</x:v>
      </x:c>
      <x:c r="I573" s="35" t="n">
        <x:v>5179</x:v>
      </x:c>
      <x:c r="J573" s="35" t="n">
        <x:v>5584</x:v>
      </x:c>
      <x:c r="K573" s="40" t="n">
        <x:v>7.252865329512894</x:v>
      </x:c>
      <x:c r="L573" s="35" t="n">
        <x:v>24278.814054244132</x:v>
      </x:c>
      <x:c r="M573" s="39" t="n">
        <x:v>97</x:v>
      </x:c>
      <x:c r="N573" s="35" t="n">
        <x:v>58.949741799995536</x:v>
      </x:c>
      <x:c r="O573" s="35" t="n">
        <x:v>0.295669500004351</x:v>
      </x:c>
      <x:c r="P573" s="38" t="b">
        <x:v>1</x:v>
      </x:c>
      <x:c r="Q573" s="28"/>
      <x:c r="R573" s="28" t="str">
        <x:v>hard_wall</x:v>
      </x:c>
      <x:c r="S573" s="38" t="b">
        <x:v>1</x:v>
      </x:c>
      <x:c r="T573" s="28" t="str">
        <x:v>runtime_4methods_csv:964</x:v>
      </x:c>
      <x:c r="U573" s="40" t="n">
        <x:f>IFERROR(100*(J573-I573)/J573,"")</x:f>
        <x:v>7.252865329512894</x:v>
      </x:c>
      <x:c r="V573" s="28" t="str">
        <x:f>IF(ABS(K573-U573)&lt;=0.000001,"OK","CHECK")</x:f>
        <x:v>OK</x:v>
      </x:c>
    </x:row>
    <x:row r="574">
      <x:c r="A574" s="28" t="str">
        <x:v>Runtime-budget comparison</x:v>
      </x:c>
      <x:c r="B574" s="28" t="str">
        <x:v>GRASP</x:v>
      </x:c>
      <x:c r="C574" s="28" t="str">
        <x:v>pr264_gen3_m3</x:v>
      </x:c>
      <x:c r="D574" s="39" t="n">
        <x:v>0</x:v>
      </x:c>
      <x:c r="E574" s="39" t="n">
        <x:v>2500</x:v>
      </x:c>
      <x:c r="F574" s="35" t="n">
        <x:v>65.92646522500013</x:v>
      </x:c>
      <x:c r="G574" s="35" t="n">
        <x:v>65.59683289887514</x:v>
      </x:c>
      <x:c r="H574" s="39" t="n">
        <x:v>138266</x:v>
      </x:c>
      <x:c r="I574" s="35" t="n">
        <x:v>2551</x:v>
      </x:c>
      <x:c r="J574" s="35" t="n">
        <x:v>2772</x:v>
      </x:c>
      <x:c r="K574" s="40" t="n">
        <x:v>7.972582972582972</x:v>
      </x:c>
      <x:c r="L574" s="35" t="n">
        <x:v>24168.491131171024</x:v>
      </x:c>
      <x:c r="M574" s="39" t="n">
        <x:v>112</x:v>
      </x:c>
      <x:c r="N574" s="35" t="n">
        <x:v>65.5988681999952</x:v>
      </x:c>
      <x:c r="O574" s="35" t="n">
        <x:v>0.32759702500493404</x:v>
      </x:c>
      <x:c r="P574" s="38" t="b">
        <x:v>1</x:v>
      </x:c>
      <x:c r="Q574" s="28"/>
      <x:c r="R574" s="28" t="str">
        <x:v>hard_wall</x:v>
      </x:c>
      <x:c r="S574" s="38" t="b">
        <x:v>1</x:v>
      </x:c>
      <x:c r="T574" s="28" t="str">
        <x:v>runtime_4methods_csv:977</x:v>
      </x:c>
      <x:c r="U574" s="40" t="n">
        <x:f>IFERROR(100*(J574-I574)/J574,"")</x:f>
        <x:v>7.972582972582972</x:v>
      </x:c>
      <x:c r="V574" s="28" t="str">
        <x:f>IF(ABS(K574-U574)&lt;=0.000001,"OK","CHECK")</x:f>
        <x:v>OK</x:v>
      </x:c>
    </x:row>
    <x:row r="575">
      <x:c r="A575" s="28" t="str">
        <x:v>Runtime-budget comparison</x:v>
      </x:c>
      <x:c r="B575" s="28" t="str">
        <x:v>GRASP</x:v>
      </x:c>
      <x:c r="C575" s="28" t="str">
        <x:v>pr264_gen3_m3</x:v>
      </x:c>
      <x:c r="D575" s="39" t="n">
        <x:v>1</x:v>
      </x:c>
      <x:c r="E575" s="39" t="n">
        <x:v>2500</x:v>
      </x:c>
      <x:c r="F575" s="35" t="n">
        <x:v>65.92646522500013</x:v>
      </x:c>
      <x:c r="G575" s="35" t="n">
        <x:v>65.59683289887514</x:v>
      </x:c>
      <x:c r="H575" s="39" t="n">
        <x:v>138749</x:v>
      </x:c>
      <x:c r="I575" s="35" t="n">
        <x:v>2449</x:v>
      </x:c>
      <x:c r="J575" s="35" t="n">
        <x:v>2772</x:v>
      </x:c>
      <x:c r="K575" s="40" t="n">
        <x:v>11.652236652236653</x:v>
      </x:c>
      <x:c r="L575" s="35" t="n">
        <x:v>24106.883317421507</x:v>
      </x:c>
      <x:c r="M575" s="39" t="n">
        <x:v>112</x:v>
      </x:c>
      <x:c r="N575" s="35" t="n">
        <x:v>65.5976479000019</x:v>
      </x:c>
      <x:c r="O575" s="35" t="n">
        <x:v>0.32881732499822647</x:v>
      </x:c>
      <x:c r="P575" s="38" t="b">
        <x:v>1</x:v>
      </x:c>
      <x:c r="Q575" s="28"/>
      <x:c r="R575" s="28" t="str">
        <x:v>hard_wall</x:v>
      </x:c>
      <x:c r="S575" s="38" t="b">
        <x:v>1</x:v>
      </x:c>
      <x:c r="T575" s="28" t="str">
        <x:v>runtime_4methods_csv:978</x:v>
      </x:c>
      <x:c r="U575" s="40" t="n">
        <x:f>IFERROR(100*(J575-I575)/J575,"")</x:f>
        <x:v>11.652236652236653</x:v>
      </x:c>
      <x:c r="V575" s="28" t="str">
        <x:f>IF(ABS(K575-U575)&lt;=0.000001,"OK","CHECK")</x:f>
        <x:v>OK</x:v>
      </x:c>
    </x:row>
    <x:row r="576">
      <x:c r="A576" s="28" t="str">
        <x:v>Runtime-budget comparison</x:v>
      </x:c>
      <x:c r="B576" s="28" t="str">
        <x:v>GRASP</x:v>
      </x:c>
      <x:c r="C576" s="28" t="str">
        <x:v>pr264_gen3_m3</x:v>
      </x:c>
      <x:c r="D576" s="39" t="n">
        <x:v>2</x:v>
      </x:c>
      <x:c r="E576" s="39" t="n">
        <x:v>2500</x:v>
      </x:c>
      <x:c r="F576" s="35" t="n">
        <x:v>65.92646522500013</x:v>
      </x:c>
      <x:c r="G576" s="35" t="n">
        <x:v>65.59683289887514</x:v>
      </x:c>
      <x:c r="H576" s="39" t="n">
        <x:v>138020</x:v>
      </x:c>
      <x:c r="I576" s="35" t="n">
        <x:v>2439</x:v>
      </x:c>
      <x:c r="J576" s="35" t="n">
        <x:v>2772</x:v>
      </x:c>
      <x:c r="K576" s="40" t="n">
        <x:v>12.012987012987013</x:v>
      </x:c>
      <x:c r="L576" s="35" t="n">
        <x:v>24364.659083349507</x:v>
      </x:c>
      <x:c r="M576" s="39" t="n">
        <x:v>114</x:v>
      </x:c>
      <x:c r="N576" s="35" t="n">
        <x:v>65.59748940000281</x:v>
      </x:c>
      <x:c r="O576" s="35" t="n">
        <x:v>0.3289758249973147</x:v>
      </x:c>
      <x:c r="P576" s="38" t="b">
        <x:v>1</x:v>
      </x:c>
      <x:c r="Q576" s="28"/>
      <x:c r="R576" s="28" t="str">
        <x:v>hard_wall</x:v>
      </x:c>
      <x:c r="S576" s="38" t="b">
        <x:v>1</x:v>
      </x:c>
      <x:c r="T576" s="28" t="str">
        <x:v>runtime_4methods_csv:979</x:v>
      </x:c>
      <x:c r="U576" s="40" t="n">
        <x:f>IFERROR(100*(J576-I576)/J576,"")</x:f>
        <x:v>12.012987012987013</x:v>
      </x:c>
      <x:c r="V576" s="28" t="str">
        <x:f>IF(ABS(K576-U576)&lt;=0.000001,"OK","CHECK")</x:f>
        <x:v>OK</x:v>
      </x:c>
    </x:row>
    <x:row r="577">
      <x:c r="A577" s="28" t="str">
        <x:v>Runtime-budget comparison</x:v>
      </x:c>
      <x:c r="B577" s="28" t="str">
        <x:v>GRASP</x:v>
      </x:c>
      <x:c r="C577" s="28" t="str">
        <x:v>pr264_gen3_m3</x:v>
      </x:c>
      <x:c r="D577" s="39" t="n">
        <x:v>3</x:v>
      </x:c>
      <x:c r="E577" s="39" t="n">
        <x:v>2500</x:v>
      </x:c>
      <x:c r="F577" s="35" t="n">
        <x:v>65.92646522500013</x:v>
      </x:c>
      <x:c r="G577" s="35" t="n">
        <x:v>65.59683289887514</x:v>
      </x:c>
      <x:c r="H577" s="39" t="n">
        <x:v>137584</x:v>
      </x:c>
      <x:c r="I577" s="35" t="n">
        <x:v>2486</x:v>
      </x:c>
      <x:c r="J577" s="35" t="n">
        <x:v>2772</x:v>
      </x:c>
      <x:c r="K577" s="40" t="n">
        <x:v>10.317460317460318</x:v>
      </x:c>
      <x:c r="L577" s="35" t="n">
        <x:v>24236.695548039956</x:v>
      </x:c>
      <x:c r="M577" s="39" t="n">
        <x:v>113</x:v>
      </x:c>
      <x:c r="N577" s="35" t="n">
        <x:v>65.59748700000637</x:v>
      </x:c>
      <x:c r="O577" s="35" t="n">
        <x:v>0.3289782249937616</x:v>
      </x:c>
      <x:c r="P577" s="38" t="b">
        <x:v>1</x:v>
      </x:c>
      <x:c r="Q577" s="28"/>
      <x:c r="R577" s="28" t="str">
        <x:v>hard_wall</x:v>
      </x:c>
      <x:c r="S577" s="38" t="b">
        <x:v>1</x:v>
      </x:c>
      <x:c r="T577" s="28" t="str">
        <x:v>runtime_4methods_csv:980</x:v>
      </x:c>
      <x:c r="U577" s="40" t="n">
        <x:f>IFERROR(100*(J577-I577)/J577,"")</x:f>
        <x:v>10.317460317460318</x:v>
      </x:c>
      <x:c r="V577" s="28" t="str">
        <x:f>IF(ABS(K577-U577)&lt;=0.000001,"OK","CHECK")</x:f>
        <x:v>OK</x:v>
      </x:c>
    </x:row>
    <x:row r="578">
      <x:c r="A578" s="28" t="str">
        <x:v>Runtime-budget comparison</x:v>
      </x:c>
      <x:c r="B578" s="28" t="str">
        <x:v>GRASP</x:v>
      </x:c>
      <x:c r="C578" s="28" t="str">
        <x:v>pr299_gen1_m2</x:v>
      </x:c>
      <x:c r="D578" s="39" t="n">
        <x:v>0</x:v>
      </x:c>
      <x:c r="E578" s="39" t="n">
        <x:v>2500</x:v>
      </x:c>
      <x:c r="F578" s="35" t="n">
        <x:v>73.08424942499983</x:v>
      </x:c>
      <x:c r="G578" s="35" t="n">
        <x:v>72.71882817787483</x:v>
      </x:c>
      <x:c r="H578" s="39" t="n">
        <x:v>142428</x:v>
      </x:c>
      <x:c r="I578" s="35" t="n">
        <x:v>125</x:v>
      </x:c>
      <x:c r="J578" s="35" t="n">
        <x:v>139</x:v>
      </x:c>
      <x:c r="K578" s="40" t="n">
        <x:v>10.071942446043165</x:v>
      </x:c>
      <x:c r="L578" s="35" t="n">
        <x:v>23818.639827884628</x:v>
      </x:c>
      <x:c r="M578" s="39" t="n">
        <x:v>125</x:v>
      </x:c>
      <x:c r="N578" s="35" t="n">
        <x:v>72.71959690000222</x:v>
      </x:c>
      <x:c r="O578" s="35" t="n">
        <x:v>0.36465252499760936</x:v>
      </x:c>
      <x:c r="P578" s="38" t="b">
        <x:v>1</x:v>
      </x:c>
      <x:c r="Q578" s="28"/>
      <x:c r="R578" s="28" t="str">
        <x:v>hard_wall</x:v>
      </x:c>
      <x:c r="S578" s="38" t="b">
        <x:v>1</x:v>
      </x:c>
      <x:c r="T578" s="28" t="str">
        <x:v>runtime_4methods_csv:993</x:v>
      </x:c>
      <x:c r="U578" s="40" t="n">
        <x:f>IFERROR(100*(J578-I578)/J578,"")</x:f>
        <x:v>10.071942446043165</x:v>
      </x:c>
      <x:c r="V578" s="28" t="str">
        <x:f>IF(ABS(K578-U578)&lt;=0.000001,"OK","CHECK")</x:f>
        <x:v>OK</x:v>
      </x:c>
    </x:row>
    <x:row r="579">
      <x:c r="A579" s="28" t="str">
        <x:v>Runtime-budget comparison</x:v>
      </x:c>
      <x:c r="B579" s="28" t="str">
        <x:v>GRASP</x:v>
      </x:c>
      <x:c r="C579" s="28" t="str">
        <x:v>pr299_gen1_m2</x:v>
      </x:c>
      <x:c r="D579" s="39" t="n">
        <x:v>1</x:v>
      </x:c>
      <x:c r="E579" s="39" t="n">
        <x:v>2500</x:v>
      </x:c>
      <x:c r="F579" s="35" t="n">
        <x:v>73.08424942499983</x:v>
      </x:c>
      <x:c r="G579" s="35" t="n">
        <x:v>72.71882817787483</x:v>
      </x:c>
      <x:c r="H579" s="39" t="n">
        <x:v>142696</x:v>
      </x:c>
      <x:c r="I579" s="35" t="n">
        <x:v>124</x:v>
      </x:c>
      <x:c r="J579" s="35" t="n">
        <x:v>139</x:v>
      </x:c>
      <x:c r="K579" s="40" t="n">
        <x:v>10.79136690647482</x:v>
      </x:c>
      <x:c r="L579" s="35" t="n">
        <x:v>23823.38168072249</x:v>
      </x:c>
      <x:c r="M579" s="39" t="n">
        <x:v>124</x:v>
      </x:c>
      <x:c r="N579" s="35" t="n">
        <x:v>72.72363879999466</x:v>
      </x:c>
      <x:c r="O579" s="35" t="n">
        <x:v>0.3606106250051653</x:v>
      </x:c>
      <x:c r="P579" s="38" t="b">
        <x:v>1</x:v>
      </x:c>
      <x:c r="Q579" s="28"/>
      <x:c r="R579" s="28" t="str">
        <x:v>hard_wall</x:v>
      </x:c>
      <x:c r="S579" s="38" t="b">
        <x:v>1</x:v>
      </x:c>
      <x:c r="T579" s="28" t="str">
        <x:v>runtime_4methods_csv:994</x:v>
      </x:c>
      <x:c r="U579" s="40" t="n">
        <x:f>IFERROR(100*(J579-I579)/J579,"")</x:f>
        <x:v>10.79136690647482</x:v>
      </x:c>
      <x:c r="V579" s="28" t="str">
        <x:f>IF(ABS(K579-U579)&lt;=0.000001,"OK","CHECK")</x:f>
        <x:v>OK</x:v>
      </x:c>
    </x:row>
    <x:row r="580">
      <x:c r="A580" s="28" t="str">
        <x:v>Runtime-budget comparison</x:v>
      </x:c>
      <x:c r="B580" s="28" t="str">
        <x:v>GRASP</x:v>
      </x:c>
      <x:c r="C580" s="28" t="str">
        <x:v>pr299_gen1_m2</x:v>
      </x:c>
      <x:c r="D580" s="39" t="n">
        <x:v>2</x:v>
      </x:c>
      <x:c r="E580" s="39" t="n">
        <x:v>2500</x:v>
      </x:c>
      <x:c r="F580" s="35" t="n">
        <x:v>73.08424942499983</x:v>
      </x:c>
      <x:c r="G580" s="35" t="n">
        <x:v>72.71882817787483</x:v>
      </x:c>
      <x:c r="H580" s="39" t="n">
        <x:v>140638</x:v>
      </x:c>
      <x:c r="I580" s="35" t="n">
        <x:v>122</x:v>
      </x:c>
      <x:c r="J580" s="35" t="n">
        <x:v>139</x:v>
      </x:c>
      <x:c r="K580" s="40" t="n">
        <x:v>12.23021582733813</x:v>
      </x:c>
      <x:c r="L580" s="35" t="n">
        <x:v>23664.973998907437</x:v>
      </x:c>
      <x:c r="M580" s="39" t="n">
        <x:v>122</x:v>
      </x:c>
      <x:c r="N580" s="35" t="n">
        <x:v>72.71952260000398</x:v>
      </x:c>
      <x:c r="O580" s="35" t="n">
        <x:v>0.3647268249958415</x:v>
      </x:c>
      <x:c r="P580" s="38" t="b">
        <x:v>1</x:v>
      </x:c>
      <x:c r="Q580" s="28"/>
      <x:c r="R580" s="28" t="str">
        <x:v>hard_wall</x:v>
      </x:c>
      <x:c r="S580" s="38" t="b">
        <x:v>1</x:v>
      </x:c>
      <x:c r="T580" s="28" t="str">
        <x:v>runtime_4methods_csv:995</x:v>
      </x:c>
      <x:c r="U580" s="40" t="n">
        <x:f>IFERROR(100*(J580-I580)/J580,"")</x:f>
        <x:v>12.23021582733813</x:v>
      </x:c>
      <x:c r="V580" s="28" t="str">
        <x:f>IF(ABS(K580-U580)&lt;=0.000001,"OK","CHECK")</x:f>
        <x:v>OK</x:v>
      </x:c>
    </x:row>
    <x:row r="581">
      <x:c r="A581" s="28" t="str">
        <x:v>Runtime-budget comparison</x:v>
      </x:c>
      <x:c r="B581" s="28" t="str">
        <x:v>GRASP</x:v>
      </x:c>
      <x:c r="C581" s="28" t="str">
        <x:v>pr299_gen1_m2</x:v>
      </x:c>
      <x:c r="D581" s="39" t="n">
        <x:v>3</x:v>
      </x:c>
      <x:c r="E581" s="39" t="n">
        <x:v>2500</x:v>
      </x:c>
      <x:c r="F581" s="35" t="n">
        <x:v>73.08424942499983</x:v>
      </x:c>
      <x:c r="G581" s="35" t="n">
        <x:v>72.71882817787483</x:v>
      </x:c>
      <x:c r="H581" s="39" t="n">
        <x:v>141981</x:v>
      </x:c>
      <x:c r="I581" s="35" t="n">
        <x:v>124</x:v>
      </x:c>
      <x:c r="J581" s="35" t="n">
        <x:v>139</x:v>
      </x:c>
      <x:c r="K581" s="40" t="n">
        <x:v>10.79136690647482</x:v>
      </x:c>
      <x:c r="L581" s="35" t="n">
        <x:v>23586.465770725492</x:v>
      </x:c>
      <x:c r="M581" s="39" t="n">
        <x:v>124</x:v>
      </x:c>
      <x:c r="N581" s="35" t="n">
        <x:v>72.71956250000221</x:v>
      </x:c>
      <x:c r="O581" s="35" t="n">
        <x:v>0.36468692499761346</x:v>
      </x:c>
      <x:c r="P581" s="38" t="b">
        <x:v>1</x:v>
      </x:c>
      <x:c r="Q581" s="28"/>
      <x:c r="R581" s="28" t="str">
        <x:v>hard_wall</x:v>
      </x:c>
      <x:c r="S581" s="38" t="b">
        <x:v>1</x:v>
      </x:c>
      <x:c r="T581" s="28" t="str">
        <x:v>runtime_4methods_csv:996</x:v>
      </x:c>
      <x:c r="U581" s="40" t="n">
        <x:f>IFERROR(100*(J581-I581)/J581,"")</x:f>
        <x:v>10.79136690647482</x:v>
      </x:c>
      <x:c r="V581" s="28" t="str">
        <x:f>IF(ABS(K581-U581)&lt;=0.000001,"OK","CHECK")</x:f>
        <x:v>OK</x:v>
      </x:c>
    </x:row>
    <x:row r="582">
      <x:c r="A582" s="28" t="str">
        <x:v>Runtime-budget comparison</x:v>
      </x:c>
      <x:c r="B582" s="28" t="str">
        <x:v>GRASP</x:v>
      </x:c>
      <x:c r="C582" s="28" t="str">
        <x:v>pr299_gen1_m3</x:v>
      </x:c>
      <x:c r="D582" s="39" t="n">
        <x:v>0</x:v>
      </x:c>
      <x:c r="E582" s="39" t="n">
        <x:v>2500</x:v>
      </x:c>
      <x:c r="F582" s="35" t="n">
        <x:v>48.98347787499961</x:v>
      </x:c>
      <x:c r="G582" s="35" t="n">
        <x:v>48.73347787499961</x:v>
      </x:c>
      <x:c r="H582" s="39" t="n">
        <x:v>107066</x:v>
      </x:c>
      <x:c r="I582" s="35" t="n">
        <x:v>98</x:v>
      </x:c>
      <x:c r="J582" s="35" t="n">
        <x:v>111</x:v>
      </x:c>
      <x:c r="K582" s="40" t="n">
        <x:v>11.711711711711711</x:v>
      </x:c>
      <x:c r="L582" s="35" t="n">
        <x:v>23687.806632810276</x:v>
      </x:c>
      <x:c r="M582" s="39" t="n">
        <x:v>98</x:v>
      </x:c>
      <x:c r="N582" s="35" t="n">
        <x:v>48.73589759999595</x:v>
      </x:c>
      <x:c r="O582" s="35" t="n">
        <x:v>0.24758027500365642</x:v>
      </x:c>
      <x:c r="P582" s="38" t="b">
        <x:v>1</x:v>
      </x:c>
      <x:c r="Q582" s="28"/>
      <x:c r="R582" s="28" t="str">
        <x:v>hard_wall</x:v>
      </x:c>
      <x:c r="S582" s="38" t="b">
        <x:v>1</x:v>
      </x:c>
      <x:c r="T582" s="28" t="str">
        <x:v>runtime_4methods_csv:1009</x:v>
      </x:c>
      <x:c r="U582" s="40" t="n">
        <x:f>IFERROR(100*(J582-I582)/J582,"")</x:f>
        <x:v>11.711711711711711</x:v>
      </x:c>
      <x:c r="V582" s="28" t="str">
        <x:f>IF(ABS(K582-U582)&lt;=0.000001,"OK","CHECK")</x:f>
        <x:v>OK</x:v>
      </x:c>
    </x:row>
    <x:row r="583">
      <x:c r="A583" s="28" t="str">
        <x:v>Runtime-budget comparison</x:v>
      </x:c>
      <x:c r="B583" s="28" t="str">
        <x:v>GRASP</x:v>
      </x:c>
      <x:c r="C583" s="28" t="str">
        <x:v>pr299_gen1_m3</x:v>
      </x:c>
      <x:c r="D583" s="39" t="n">
        <x:v>1</x:v>
      </x:c>
      <x:c r="E583" s="39" t="n">
        <x:v>2500</x:v>
      </x:c>
      <x:c r="F583" s="35" t="n">
        <x:v>48.98347787499961</x:v>
      </x:c>
      <x:c r="G583" s="35" t="n">
        <x:v>48.73347787499961</x:v>
      </x:c>
      <x:c r="H583" s="39" t="n">
        <x:v>107477</x:v>
      </x:c>
      <x:c r="I583" s="35" t="n">
        <x:v>98</x:v>
      </x:c>
      <x:c r="J583" s="35" t="n">
        <x:v>111</x:v>
      </x:c>
      <x:c r="K583" s="40" t="n">
        <x:v>11.711711711711711</x:v>
      </x:c>
      <x:c r="L583" s="35" t="n">
        <x:v>23996.36580182452</x:v>
      </x:c>
      <x:c r="M583" s="39" t="n">
        <x:v>98</x:v>
      </x:c>
      <x:c r="N583" s="35" t="n">
        <x:v>48.7342273999966</x:v>
      </x:c>
      <x:c r="O583" s="35" t="n">
        <x:v>0.24925047500300934</x:v>
      </x:c>
      <x:c r="P583" s="38" t="b">
        <x:v>1</x:v>
      </x:c>
      <x:c r="Q583" s="28"/>
      <x:c r="R583" s="28" t="str">
        <x:v>hard_wall</x:v>
      </x:c>
      <x:c r="S583" s="38" t="b">
        <x:v>1</x:v>
      </x:c>
      <x:c r="T583" s="28" t="str">
        <x:v>runtime_4methods_csv:1010</x:v>
      </x:c>
      <x:c r="U583" s="40" t="n">
        <x:f>IFERROR(100*(J583-I583)/J583,"")</x:f>
        <x:v>11.711711711711711</x:v>
      </x:c>
      <x:c r="V583" s="28" t="str">
        <x:f>IF(ABS(K583-U583)&lt;=0.000001,"OK","CHECK")</x:f>
        <x:v>OK</x:v>
      </x:c>
    </x:row>
    <x:row r="584">
      <x:c r="A584" s="28" t="str">
        <x:v>Runtime-budget comparison</x:v>
      </x:c>
      <x:c r="B584" s="28" t="str">
        <x:v>GRASP</x:v>
      </x:c>
      <x:c r="C584" s="28" t="str">
        <x:v>pr299_gen1_m3</x:v>
      </x:c>
      <x:c r="D584" s="39" t="n">
        <x:v>2</x:v>
      </x:c>
      <x:c r="E584" s="39" t="n">
        <x:v>2500</x:v>
      </x:c>
      <x:c r="F584" s="35" t="n">
        <x:v>48.98347787499961</x:v>
      </x:c>
      <x:c r="G584" s="35" t="n">
        <x:v>48.73347787499961</x:v>
      </x:c>
      <x:c r="H584" s="39" t="n">
        <x:v>107043</x:v>
      </x:c>
      <x:c r="I584" s="35" t="n">
        <x:v>97</x:v>
      </x:c>
      <x:c r="J584" s="35" t="n">
        <x:v>111</x:v>
      </x:c>
      <x:c r="K584" s="40" t="n">
        <x:v>12.612612612612613</x:v>
      </x:c>
      <x:c r="L584" s="35" t="n">
        <x:v>23769.782273178018</x:v>
      </x:c>
      <x:c r="M584" s="39" t="n">
        <x:v>97</x:v>
      </x:c>
      <x:c r="N584" s="35" t="n">
        <x:v>48.73424579999846</x:v>
      </x:c>
      <x:c r="O584" s="35" t="n">
        <x:v>0.24923207500114586</x:v>
      </x:c>
      <x:c r="P584" s="38" t="b">
        <x:v>1</x:v>
      </x:c>
      <x:c r="Q584" s="28"/>
      <x:c r="R584" s="28" t="str">
        <x:v>hard_wall</x:v>
      </x:c>
      <x:c r="S584" s="38" t="b">
        <x:v>1</x:v>
      </x:c>
      <x:c r="T584" s="28" t="str">
        <x:v>runtime_4methods_csv:1011</x:v>
      </x:c>
      <x:c r="U584" s="40" t="n">
        <x:f>IFERROR(100*(J584-I584)/J584,"")</x:f>
        <x:v>12.612612612612613</x:v>
      </x:c>
      <x:c r="V584" s="28" t="str">
        <x:f>IF(ABS(K584-U584)&lt;=0.000001,"OK","CHECK")</x:f>
        <x:v>OK</x:v>
      </x:c>
    </x:row>
    <x:row r="585">
      <x:c r="A585" s="28" t="str">
        <x:v>Runtime-budget comparison</x:v>
      </x:c>
      <x:c r="B585" s="28" t="str">
        <x:v>GRASP</x:v>
      </x:c>
      <x:c r="C585" s="28" t="str">
        <x:v>pr299_gen1_m3</x:v>
      </x:c>
      <x:c r="D585" s="39" t="n">
        <x:v>3</x:v>
      </x:c>
      <x:c r="E585" s="39" t="n">
        <x:v>2500</x:v>
      </x:c>
      <x:c r="F585" s="35" t="n">
        <x:v>48.98347787499961</x:v>
      </x:c>
      <x:c r="G585" s="35" t="n">
        <x:v>48.73347787499961</x:v>
      </x:c>
      <x:c r="H585" s="39" t="n">
        <x:v>106729</x:v>
      </x:c>
      <x:c r="I585" s="35" t="n">
        <x:v>99</x:v>
      </x:c>
      <x:c r="J585" s="35" t="n">
        <x:v>111</x:v>
      </x:c>
      <x:c r="K585" s="40" t="n">
        <x:v>10.81081081081081</x:v>
      </x:c>
      <x:c r="L585" s="35" t="n">
        <x:v>24020.522292373986</x:v>
      </x:c>
      <x:c r="M585" s="39" t="n">
        <x:v>99</x:v>
      </x:c>
      <x:c r="N585" s="35" t="n">
        <x:v>48.735778500005836</x:v>
      </x:c>
      <x:c r="O585" s="35" t="n">
        <x:v>0.24769937499377193</x:v>
      </x:c>
      <x:c r="P585" s="38" t="b">
        <x:v>1</x:v>
      </x:c>
      <x:c r="Q585" s="28"/>
      <x:c r="R585" s="28" t="str">
        <x:v>hard_wall</x:v>
      </x:c>
      <x:c r="S585" s="38" t="b">
        <x:v>1</x:v>
      </x:c>
      <x:c r="T585" s="28" t="str">
        <x:v>runtime_4methods_csv:1012</x:v>
      </x:c>
      <x:c r="U585" s="40" t="n">
        <x:f>IFERROR(100*(J585-I585)/J585,"")</x:f>
        <x:v>10.81081081081081</x:v>
      </x:c>
      <x:c r="V585" s="28" t="str">
        <x:f>IF(ABS(K585-U585)&lt;=0.000001,"OK","CHECK")</x:f>
        <x:v>OK</x:v>
      </x:c>
    </x:row>
    <x:row r="586">
      <x:c r="A586" s="28" t="str">
        <x:v>Runtime-budget comparison</x:v>
      </x:c>
      <x:c r="B586" s="28" t="str">
        <x:v>GRASP</x:v>
      </x:c>
      <x:c r="C586" s="28" t="str">
        <x:v>pr299_gen1_m4</x:v>
      </x:c>
      <x:c r="D586" s="39" t="n">
        <x:v>0</x:v>
      </x:c>
      <x:c r="E586" s="39" t="n">
        <x:v>2500</x:v>
      </x:c>
      <x:c r="F586" s="35" t="n">
        <x:v>33.69549555000003</x:v>
      </x:c>
      <x:c r="G586" s="35" t="n">
        <x:v>33.44549555000003</x:v>
      </x:c>
      <x:c r="H586" s="39" t="n">
        <x:v>72365</x:v>
      </x:c>
      <x:c r="I586" s="35" t="n">
        <x:v>76</x:v>
      </x:c>
      <x:c r="J586" s="35" t="n">
        <x:v>84</x:v>
      </x:c>
      <x:c r="K586" s="40" t="n">
        <x:v>9.523809523809524</x:v>
      </x:c>
      <x:c r="L586" s="35" t="n">
        <x:v>23596.44426985985</x:v>
      </x:c>
      <x:c r="M586" s="39" t="n">
        <x:v>76</x:v>
      </x:c>
      <x:c r="N586" s="35" t="n">
        <x:v>33.44608420000441</x:v>
      </x:c>
      <x:c r="O586" s="35" t="n">
        <x:v>0.24941134999562564</x:v>
      </x:c>
      <x:c r="P586" s="38" t="b">
        <x:v>1</x:v>
      </x:c>
      <x:c r="Q586" s="28"/>
      <x:c r="R586" s="28" t="str">
        <x:v>hard_wall</x:v>
      </x:c>
      <x:c r="S586" s="38" t="b">
        <x:v>1</x:v>
      </x:c>
      <x:c r="T586" s="28" t="str">
        <x:v>runtime_4methods_csv:1025</x:v>
      </x:c>
      <x:c r="U586" s="40" t="n">
        <x:f>IFERROR(100*(J586-I586)/J586,"")</x:f>
        <x:v>9.523809523809524</x:v>
      </x:c>
      <x:c r="V586" s="28" t="str">
        <x:f>IF(ABS(K586-U586)&lt;=0.000001,"OK","CHECK")</x:f>
        <x:v>OK</x:v>
      </x:c>
    </x:row>
    <x:row r="587">
      <x:c r="A587" s="28" t="str">
        <x:v>Runtime-budget comparison</x:v>
      </x:c>
      <x:c r="B587" s="28" t="str">
        <x:v>GRASP</x:v>
      </x:c>
      <x:c r="C587" s="28" t="str">
        <x:v>pr299_gen1_m4</x:v>
      </x:c>
      <x:c r="D587" s="39" t="n">
        <x:v>1</x:v>
      </x:c>
      <x:c r="E587" s="39" t="n">
        <x:v>2500</x:v>
      </x:c>
      <x:c r="F587" s="35" t="n">
        <x:v>33.69549555000003</x:v>
      </x:c>
      <x:c r="G587" s="35" t="n">
        <x:v>33.44549555000003</x:v>
      </x:c>
      <x:c r="H587" s="39" t="n">
        <x:v>71063</x:v>
      </x:c>
      <x:c r="I587" s="35" t="n">
        <x:v>76</x:v>
      </x:c>
      <x:c r="J587" s="35" t="n">
        <x:v>84</x:v>
      </x:c>
      <x:c r="K587" s="40" t="n">
        <x:v>9.523809523809524</x:v>
      </x:c>
      <x:c r="L587" s="35" t="n">
        <x:v>23911.21786985851</x:v>
      </x:c>
      <x:c r="M587" s="39" t="n">
        <x:v>76</x:v>
      </x:c>
      <x:c r="N587" s="35" t="n">
        <x:v>33.446116600003734</x:v>
      </x:c>
      <x:c r="O587" s="35" t="n">
        <x:v>0.24937894999629862</x:v>
      </x:c>
      <x:c r="P587" s="38" t="b">
        <x:v>1</x:v>
      </x:c>
      <x:c r="Q587" s="28"/>
      <x:c r="R587" s="28" t="str">
        <x:v>hard_wall</x:v>
      </x:c>
      <x:c r="S587" s="38" t="b">
        <x:v>1</x:v>
      </x:c>
      <x:c r="T587" s="28" t="str">
        <x:v>runtime_4methods_csv:1026</x:v>
      </x:c>
      <x:c r="U587" s="40" t="n">
        <x:f>IFERROR(100*(J587-I587)/J587,"")</x:f>
        <x:v>9.523809523809524</x:v>
      </x:c>
      <x:c r="V587" s="28" t="str">
        <x:f>IF(ABS(K587-U587)&lt;=0.000001,"OK","CHECK")</x:f>
        <x:v>OK</x:v>
      </x:c>
    </x:row>
    <x:row r="588">
      <x:c r="A588" s="28" t="str">
        <x:v>Runtime-budget comparison</x:v>
      </x:c>
      <x:c r="B588" s="28" t="str">
        <x:v>GRASP</x:v>
      </x:c>
      <x:c r="C588" s="28" t="str">
        <x:v>pr299_gen1_m4</x:v>
      </x:c>
      <x:c r="D588" s="39" t="n">
        <x:v>2</x:v>
      </x:c>
      <x:c r="E588" s="39" t="n">
        <x:v>2500</x:v>
      </x:c>
      <x:c r="F588" s="35" t="n">
        <x:v>33.69549555000003</x:v>
      </x:c>
      <x:c r="G588" s="35" t="n">
        <x:v>33.44549555000003</x:v>
      </x:c>
      <x:c r="H588" s="39" t="n">
        <x:v>70613</x:v>
      </x:c>
      <x:c r="I588" s="35" t="n">
        <x:v>75</x:v>
      </x:c>
      <x:c r="J588" s="35" t="n">
        <x:v>84</x:v>
      </x:c>
      <x:c r="K588" s="40" t="n">
        <x:v>10.714285714285714</x:v>
      </x:c>
      <x:c r="L588" s="35" t="n">
        <x:v>23849.835664596758</x:v>
      </x:c>
      <x:c r="M588" s="39" t="n">
        <x:v>75</x:v>
      </x:c>
      <x:c r="N588" s="35" t="n">
        <x:v>33.44643029999861</x:v>
      </x:c>
      <x:c r="O588" s="35" t="n">
        <x:v>0.2490652500014221</x:v>
      </x:c>
      <x:c r="P588" s="38" t="b">
        <x:v>1</x:v>
      </x:c>
      <x:c r="Q588" s="28"/>
      <x:c r="R588" s="28" t="str">
        <x:v>hard_wall</x:v>
      </x:c>
      <x:c r="S588" s="38" t="b">
        <x:v>1</x:v>
      </x:c>
      <x:c r="T588" s="28" t="str">
        <x:v>runtime_4methods_csv:1027</x:v>
      </x:c>
      <x:c r="U588" s="40" t="n">
        <x:f>IFERROR(100*(J588-I588)/J588,"")</x:f>
        <x:v>10.714285714285714</x:v>
      </x:c>
      <x:c r="V588" s="28" t="str">
        <x:f>IF(ABS(K588-U588)&lt;=0.000001,"OK","CHECK")</x:f>
        <x:v>OK</x:v>
      </x:c>
    </x:row>
    <x:row r="589">
      <x:c r="A589" s="28" t="str">
        <x:v>Runtime-budget comparison</x:v>
      </x:c>
      <x:c r="B589" s="28" t="str">
        <x:v>GRASP</x:v>
      </x:c>
      <x:c r="C589" s="28" t="str">
        <x:v>pr299_gen1_m4</x:v>
      </x:c>
      <x:c r="D589" s="39" t="n">
        <x:v>3</x:v>
      </x:c>
      <x:c r="E589" s="39" t="n">
        <x:v>2500</x:v>
      </x:c>
      <x:c r="F589" s="35" t="n">
        <x:v>33.69549555000003</x:v>
      </x:c>
      <x:c r="G589" s="35" t="n">
        <x:v>33.44549555000003</x:v>
      </x:c>
      <x:c r="H589" s="39" t="n">
        <x:v>71823</x:v>
      </x:c>
      <x:c r="I589" s="35" t="n">
        <x:v>77</x:v>
      </x:c>
      <x:c r="J589" s="35" t="n">
        <x:v>84</x:v>
      </x:c>
      <x:c r="K589" s="40" t="n">
        <x:v>8.333333333333334</x:v>
      </x:c>
      <x:c r="L589" s="35" t="n">
        <x:v>23921.476531622175</x:v>
      </x:c>
      <x:c r="M589" s="39" t="n">
        <x:v>77</x:v>
      </x:c>
      <x:c r="N589" s="35" t="n">
        <x:v>33.44623789999605</x:v>
      </x:c>
      <x:c r="O589" s="35" t="n">
        <x:v>0.24925765000398314</x:v>
      </x:c>
      <x:c r="P589" s="38" t="b">
        <x:v>1</x:v>
      </x:c>
      <x:c r="Q589" s="28"/>
      <x:c r="R589" s="28" t="str">
        <x:v>hard_wall</x:v>
      </x:c>
      <x:c r="S589" s="38" t="b">
        <x:v>1</x:v>
      </x:c>
      <x:c r="T589" s="28" t="str">
        <x:v>runtime_4methods_csv:1028</x:v>
      </x:c>
      <x:c r="U589" s="40" t="n">
        <x:f>IFERROR(100*(J589-I589)/J589,"")</x:f>
        <x:v>8.333333333333334</x:v>
      </x:c>
      <x:c r="V589" s="28" t="str">
        <x:f>IF(ABS(K589-U589)&lt;=0.000001,"OK","CHECK")</x:f>
        <x:v>OK</x:v>
      </x:c>
    </x:row>
    <x:row r="590">
      <x:c r="A590" s="28" t="str">
        <x:v>Runtime-budget comparison</x:v>
      </x:c>
      <x:c r="B590" s="28" t="str">
        <x:v>GRASP</x:v>
      </x:c>
      <x:c r="C590" s="28" t="str">
        <x:v>pr299_gen2_m3</x:v>
      </x:c>
      <x:c r="D590" s="39" t="n">
        <x:v>0</x:v>
      </x:c>
      <x:c r="E590" s="39" t="n">
        <x:v>2500</x:v>
      </x:c>
      <x:c r="F590" s="35" t="n">
        <x:v>58.31247112500023</x:v>
      </x:c>
      <x:c r="G590" s="35" t="n">
        <x:v>58.020908769375225</x:v>
      </x:c>
      <x:c r="H590" s="39" t="n">
        <x:v>127508</x:v>
      </x:c>
      <x:c r="I590" s="35" t="n">
        <x:v>5310</x:v>
      </x:c>
      <x:c r="J590" s="35" t="n">
        <x:v>6018</x:v>
      </x:c>
      <x:c r="K590" s="40" t="n">
        <x:v>11.764705882352942</x:v>
      </x:c>
      <x:c r="L590" s="35" t="n">
        <x:v>24001.38582536816</x:v>
      </x:c>
      <x:c r="M590" s="39" t="n">
        <x:v>98</x:v>
      </x:c>
      <x:c r="N590" s="35" t="n">
        <x:v>58.02177419999498</x:v>
      </x:c>
      <x:c r="O590" s="35" t="n">
        <x:v>0.2906969250052498</x:v>
      </x:c>
      <x:c r="P590" s="38" t="b">
        <x:v>1</x:v>
      </x:c>
      <x:c r="Q590" s="28"/>
      <x:c r="R590" s="28" t="str">
        <x:v>hard_wall</x:v>
      </x:c>
      <x:c r="S590" s="38" t="b">
        <x:v>1</x:v>
      </x:c>
      <x:c r="T590" s="28" t="str">
        <x:v>runtime_4methods_csv:1041</x:v>
      </x:c>
      <x:c r="U590" s="40" t="n">
        <x:f>IFERROR(100*(J590-I590)/J590,"")</x:f>
        <x:v>11.764705882352942</x:v>
      </x:c>
      <x:c r="V590" s="28" t="str">
        <x:f>IF(ABS(K590-U590)&lt;=0.000001,"OK","CHECK")</x:f>
        <x:v>OK</x:v>
      </x:c>
    </x:row>
    <x:row r="591">
      <x:c r="A591" s="28" t="str">
        <x:v>Runtime-budget comparison</x:v>
      </x:c>
      <x:c r="B591" s="28" t="str">
        <x:v>GRASP</x:v>
      </x:c>
      <x:c r="C591" s="28" t="str">
        <x:v>pr299_gen2_m3</x:v>
      </x:c>
      <x:c r="D591" s="39" t="n">
        <x:v>1</x:v>
      </x:c>
      <x:c r="E591" s="39" t="n">
        <x:v>2500</x:v>
      </x:c>
      <x:c r="F591" s="35" t="n">
        <x:v>58.31247112500023</x:v>
      </x:c>
      <x:c r="G591" s="35" t="n">
        <x:v>58.020908769375225</x:v>
      </x:c>
      <x:c r="H591" s="39" t="n">
        <x:v>128239</x:v>
      </x:c>
      <x:c r="I591" s="35" t="n">
        <x:v>5328</x:v>
      </x:c>
      <x:c r="J591" s="35" t="n">
        <x:v>6018</x:v>
      </x:c>
      <x:c r="K591" s="40" t="n">
        <x:v>11.465603190428714</x:v>
      </x:c>
      <x:c r="L591" s="35" t="n">
        <x:v>23842.420089121515</x:v>
      </x:c>
      <x:c r="M591" s="39" t="n">
        <x:v>97</x:v>
      </x:c>
      <x:c r="N591" s="35" t="n">
        <x:v>58.021880199994484</x:v>
      </x:c>
      <x:c r="O591" s="35" t="n">
        <x:v>0.2905909250057448</x:v>
      </x:c>
      <x:c r="P591" s="38" t="b">
        <x:v>1</x:v>
      </x:c>
      <x:c r="Q591" s="28"/>
      <x:c r="R591" s="28" t="str">
        <x:v>hard_wall</x:v>
      </x:c>
      <x:c r="S591" s="38" t="b">
        <x:v>1</x:v>
      </x:c>
      <x:c r="T591" s="28" t="str">
        <x:v>runtime_4methods_csv:1042</x:v>
      </x:c>
      <x:c r="U591" s="40" t="n">
        <x:f>IFERROR(100*(J591-I591)/J591,"")</x:f>
        <x:v>11.465603190428714</x:v>
      </x:c>
      <x:c r="V591" s="28" t="str">
        <x:f>IF(ABS(K591-U591)&lt;=0.000001,"OK","CHECK")</x:f>
        <x:v>OK</x:v>
      </x:c>
    </x:row>
    <x:row r="592">
      <x:c r="A592" s="28" t="str">
        <x:v>Runtime-budget comparison</x:v>
      </x:c>
      <x:c r="B592" s="28" t="str">
        <x:v>GRASP</x:v>
      </x:c>
      <x:c r="C592" s="28" t="str">
        <x:v>pr299_gen2_m3</x:v>
      </x:c>
      <x:c r="D592" s="39" t="n">
        <x:v>2</x:v>
      </x:c>
      <x:c r="E592" s="39" t="n">
        <x:v>2500</x:v>
      </x:c>
      <x:c r="F592" s="35" t="n">
        <x:v>58.31247112500023</x:v>
      </x:c>
      <x:c r="G592" s="35" t="n">
        <x:v>58.020908769375225</x:v>
      </x:c>
      <x:c r="H592" s="39" t="n">
        <x:v>128355</x:v>
      </x:c>
      <x:c r="I592" s="35" t="n">
        <x:v>5320</x:v>
      </x:c>
      <x:c r="J592" s="35" t="n">
        <x:v>6018</x:v>
      </x:c>
      <x:c r="K592" s="40" t="n">
        <x:v>11.598537720172814</x:v>
      </x:c>
      <x:c r="L592" s="35" t="n">
        <x:v>23951.52549134417</x:v>
      </x:c>
      <x:c r="M592" s="39" t="n">
        <x:v>94</x:v>
      </x:c>
      <x:c r="N592" s="35" t="n">
        <x:v>58.02223149999918</x:v>
      </x:c>
      <x:c r="O592" s="35" t="n">
        <x:v>0.2902396250010497</x:v>
      </x:c>
      <x:c r="P592" s="38" t="b">
        <x:v>1</x:v>
      </x:c>
      <x:c r="Q592" s="28"/>
      <x:c r="R592" s="28" t="str">
        <x:v>hard_wall</x:v>
      </x:c>
      <x:c r="S592" s="38" t="b">
        <x:v>1</x:v>
      </x:c>
      <x:c r="T592" s="28" t="str">
        <x:v>runtime_4methods_csv:1043</x:v>
      </x:c>
      <x:c r="U592" s="40" t="n">
        <x:f>IFERROR(100*(J592-I592)/J592,"")</x:f>
        <x:v>11.598537720172814</x:v>
      </x:c>
      <x:c r="V592" s="28" t="str">
        <x:f>IF(ABS(K592-U592)&lt;=0.000001,"OK","CHECK")</x:f>
        <x:v>OK</x:v>
      </x:c>
    </x:row>
    <x:row r="593">
      <x:c r="A593" s="28" t="str">
        <x:v>Runtime-budget comparison</x:v>
      </x:c>
      <x:c r="B593" s="28" t="str">
        <x:v>GRASP</x:v>
      </x:c>
      <x:c r="C593" s="28" t="str">
        <x:v>pr299_gen2_m3</x:v>
      </x:c>
      <x:c r="D593" s="39" t="n">
        <x:v>3</x:v>
      </x:c>
      <x:c r="E593" s="39" t="n">
        <x:v>2500</x:v>
      </x:c>
      <x:c r="F593" s="35" t="n">
        <x:v>58.31247112500023</x:v>
      </x:c>
      <x:c r="G593" s="35" t="n">
        <x:v>58.020908769375225</x:v>
      </x:c>
      <x:c r="H593" s="39" t="n">
        <x:v>127623</x:v>
      </x:c>
      <x:c r="I593" s="35" t="n">
        <x:v>5206</x:v>
      </x:c>
      <x:c r="J593" s="35" t="n">
        <x:v>6018</x:v>
      </x:c>
      <x:c r="K593" s="40" t="n">
        <x:v>13.492854769026254</x:v>
      </x:c>
      <x:c r="L593" s="35" t="n">
        <x:v>23982.035010308504</x:v>
      </x:c>
      <x:c r="M593" s="39" t="n">
        <x:v>97</x:v>
      </x:c>
      <x:c r="N593" s="35" t="n">
        <x:v>58.02173839999887</x:v>
      </x:c>
      <x:c r="O593" s="35" t="n">
        <x:v>0.29073272500136227</x:v>
      </x:c>
      <x:c r="P593" s="38" t="b">
        <x:v>1</x:v>
      </x:c>
      <x:c r="Q593" s="28"/>
      <x:c r="R593" s="28" t="str">
        <x:v>hard_wall</x:v>
      </x:c>
      <x:c r="S593" s="38" t="b">
        <x:v>1</x:v>
      </x:c>
      <x:c r="T593" s="28" t="str">
        <x:v>runtime_4methods_csv:1044</x:v>
      </x:c>
      <x:c r="U593" s="40" t="n">
        <x:f>IFERROR(100*(J593-I593)/J593,"")</x:f>
        <x:v>13.492854769026254</x:v>
      </x:c>
      <x:c r="V593" s="28" t="str">
        <x:f>IF(ABS(K593-U593)&lt;=0.000001,"OK","CHECK")</x:f>
        <x:v>OK</x:v>
      </x:c>
    </x:row>
    <x:row r="594">
      <x:c r="A594" s="28" t="str">
        <x:v>Runtime-budget comparison</x:v>
      </x:c>
      <x:c r="B594" s="28" t="str">
        <x:v>GRASP</x:v>
      </x:c>
      <x:c r="C594" s="28" t="str">
        <x:v>pr299_gen2_m4</x:v>
      </x:c>
      <x:c r="D594" s="39" t="n">
        <x:v>0</x:v>
      </x:c>
      <x:c r="E594" s="39" t="n">
        <x:v>2500</x:v>
      </x:c>
      <x:c r="F594" s="35" t="n">
        <x:v>36.81183002500029</x:v>
      </x:c>
      <x:c r="G594" s="35" t="n">
        <x:v>36.56183002500029</x:v>
      </x:c>
      <x:c r="H594" s="39" t="n">
        <x:v>78887</x:v>
      </x:c>
      <x:c r="I594" s="35" t="n">
        <x:v>4063</x:v>
      </x:c>
      <x:c r="J594" s="35" t="n">
        <x:v>4457</x:v>
      </x:c>
      <x:c r="K594" s="40" t="n">
        <x:v>8.84002692393987</x:v>
      </x:c>
      <x:c r="L594" s="35" t="n">
        <x:v>23889.067861303753</x:v>
      </x:c>
      <x:c r="M594" s="39" t="n">
        <x:v>74</x:v>
      </x:c>
      <x:c r="N594" s="35" t="n">
        <x:v>36.56294979999802</x:v>
      </x:c>
      <x:c r="O594" s="35" t="n">
        <x:v>0.24888022500226725</x:v>
      </x:c>
      <x:c r="P594" s="38" t="b">
        <x:v>1</x:v>
      </x:c>
      <x:c r="Q594" s="28"/>
      <x:c r="R594" s="28" t="str">
        <x:v>hard_wall</x:v>
      </x:c>
      <x:c r="S594" s="38" t="b">
        <x:v>1</x:v>
      </x:c>
      <x:c r="T594" s="28" t="str">
        <x:v>runtime_4methods_csv:1057</x:v>
      </x:c>
      <x:c r="U594" s="40" t="n">
        <x:f>IFERROR(100*(J594-I594)/J594,"")</x:f>
        <x:v>8.84002692393987</x:v>
      </x:c>
      <x:c r="V594" s="28" t="str">
        <x:f>IF(ABS(K594-U594)&lt;=0.000001,"OK","CHECK")</x:f>
        <x:v>OK</x:v>
      </x:c>
    </x:row>
    <x:row r="595">
      <x:c r="A595" s="28" t="str">
        <x:v>Runtime-budget comparison</x:v>
      </x:c>
      <x:c r="B595" s="28" t="str">
        <x:v>GRASP</x:v>
      </x:c>
      <x:c r="C595" s="28" t="str">
        <x:v>pr299_gen2_m4</x:v>
      </x:c>
      <x:c r="D595" s="39" t="n">
        <x:v>1</x:v>
      </x:c>
      <x:c r="E595" s="39" t="n">
        <x:v>2500</x:v>
      </x:c>
      <x:c r="F595" s="35" t="n">
        <x:v>36.81183002500029</x:v>
      </x:c>
      <x:c r="G595" s="35" t="n">
        <x:v>36.56183002500029</x:v>
      </x:c>
      <x:c r="H595" s="39" t="n">
        <x:v>77851</x:v>
      </x:c>
      <x:c r="I595" s="35" t="n">
        <x:v>4150</x:v>
      </x:c>
      <x:c r="J595" s="35" t="n">
        <x:v>4457</x:v>
      </x:c>
      <x:c r="K595" s="40" t="n">
        <x:v>6.888041283374467</x:v>
      </x:c>
      <x:c r="L595" s="35" t="n">
        <x:v>23973.899026075505</x:v>
      </x:c>
      <x:c r="M595" s="39" t="n">
        <x:v>76</x:v>
      </x:c>
      <x:c r="N595" s="35" t="n">
        <x:v>36.564343500001996</x:v>
      </x:c>
      <x:c r="O595" s="35" t="n">
        <x:v>0.24748652499829404</x:v>
      </x:c>
      <x:c r="P595" s="38" t="b">
        <x:v>1</x:v>
      </x:c>
      <x:c r="Q595" s="28"/>
      <x:c r="R595" s="28" t="str">
        <x:v>hard_wall</x:v>
      </x:c>
      <x:c r="S595" s="38" t="b">
        <x:v>1</x:v>
      </x:c>
      <x:c r="T595" s="28" t="str">
        <x:v>runtime_4methods_csv:1058</x:v>
      </x:c>
      <x:c r="U595" s="40" t="n">
        <x:f>IFERROR(100*(J595-I595)/J595,"")</x:f>
        <x:v>6.888041283374467</x:v>
      </x:c>
      <x:c r="V595" s="28" t="str">
        <x:f>IF(ABS(K595-U595)&lt;=0.000001,"OK","CHECK")</x:f>
        <x:v>OK</x:v>
      </x:c>
    </x:row>
    <x:row r="596">
      <x:c r="A596" s="28" t="str">
        <x:v>Runtime-budget comparison</x:v>
      </x:c>
      <x:c r="B596" s="28" t="str">
        <x:v>GRASP</x:v>
      </x:c>
      <x:c r="C596" s="28" t="str">
        <x:v>pr299_gen2_m4</x:v>
      </x:c>
      <x:c r="D596" s="39" t="n">
        <x:v>2</x:v>
      </x:c>
      <x:c r="E596" s="39" t="n">
        <x:v>2500</x:v>
      </x:c>
      <x:c r="F596" s="35" t="n">
        <x:v>36.81183002500029</x:v>
      </x:c>
      <x:c r="G596" s="35" t="n">
        <x:v>36.56183002500029</x:v>
      </x:c>
      <x:c r="H596" s="39" t="n">
        <x:v>78552</x:v>
      </x:c>
      <x:c r="I596" s="35" t="n">
        <x:v>4034</x:v>
      </x:c>
      <x:c r="J596" s="35" t="n">
        <x:v>4457</x:v>
      </x:c>
      <x:c r="K596" s="40" t="n">
        <x:v>9.490688804128338</x:v>
      </x:c>
      <x:c r="L596" s="35" t="n">
        <x:v>23734.320343565152</x:v>
      </x:c>
      <x:c r="M596" s="39" t="n">
        <x:v>77</x:v>
      </x:c>
      <x:c r="N596" s="35" t="n">
        <x:v>36.562369500003115</x:v>
      </x:c>
      <x:c r="O596" s="35" t="n">
        <x:v>0.24946052499717553</x:v>
      </x:c>
      <x:c r="P596" s="38" t="b">
        <x:v>1</x:v>
      </x:c>
      <x:c r="Q596" s="28"/>
      <x:c r="R596" s="28" t="str">
        <x:v>hard_wall</x:v>
      </x:c>
      <x:c r="S596" s="38" t="b">
        <x:v>1</x:v>
      </x:c>
      <x:c r="T596" s="28" t="str">
        <x:v>runtime_4methods_csv:1059</x:v>
      </x:c>
      <x:c r="U596" s="40" t="n">
        <x:f>IFERROR(100*(J596-I596)/J596,"")</x:f>
        <x:v>9.490688804128338</x:v>
      </x:c>
      <x:c r="V596" s="28" t="str">
        <x:f>IF(ABS(K596-U596)&lt;=0.000001,"OK","CHECK")</x:f>
        <x:v>OK</x:v>
      </x:c>
    </x:row>
    <x:row r="597">
      <x:c r="A597" s="28" t="str">
        <x:v>Runtime-budget comparison</x:v>
      </x:c>
      <x:c r="B597" s="28" t="str">
        <x:v>GRASP</x:v>
      </x:c>
      <x:c r="C597" s="28" t="str">
        <x:v>pr299_gen2_m4</x:v>
      </x:c>
      <x:c r="D597" s="39" t="n">
        <x:v>3</x:v>
      </x:c>
      <x:c r="E597" s="39" t="n">
        <x:v>2500</x:v>
      </x:c>
      <x:c r="F597" s="35" t="n">
        <x:v>36.81183002500029</x:v>
      </x:c>
      <x:c r="G597" s="35" t="n">
        <x:v>36.56183002500029</x:v>
      </x:c>
      <x:c r="H597" s="39" t="n">
        <x:v>77604</x:v>
      </x:c>
      <x:c r="I597" s="35" t="n">
        <x:v>4070</x:v>
      </x:c>
      <x:c r="J597" s="35" t="n">
        <x:v>4457</x:v>
      </x:c>
      <x:c r="K597" s="40" t="n">
        <x:v>8.682970608032308</x:v>
      </x:c>
      <x:c r="L597" s="35" t="n">
        <x:v>24024.99781394424</x:v>
      </x:c>
      <x:c r="M597" s="39" t="n">
        <x:v>74</x:v>
      </x:c>
      <x:c r="N597" s="35" t="n">
        <x:v>36.56252350000432</x:v>
      </x:c>
      <x:c r="O597" s="35" t="n">
        <x:v>0.24930652499597272</x:v>
      </x:c>
      <x:c r="P597" s="38" t="b">
        <x:v>1</x:v>
      </x:c>
      <x:c r="Q597" s="28"/>
      <x:c r="R597" s="28" t="str">
        <x:v>hard_wall</x:v>
      </x:c>
      <x:c r="S597" s="38" t="b">
        <x:v>1</x:v>
      </x:c>
      <x:c r="T597" s="28" t="str">
        <x:v>runtime_4methods_csv:1060</x:v>
      </x:c>
      <x:c r="U597" s="40" t="n">
        <x:f>IFERROR(100*(J597-I597)/J597,"")</x:f>
        <x:v>8.682970608032308</x:v>
      </x:c>
      <x:c r="V597" s="28" t="str">
        <x:f>IF(ABS(K597-U597)&lt;=0.000001,"OK","CHECK")</x:f>
        <x:v>OK</x:v>
      </x:c>
    </x:row>
    <x:row r="598">
      <x:c r="A598" s="28" t="str">
        <x:v>Runtime-budget comparison</x:v>
      </x:c>
      <x:c r="B598" s="28" t="str">
        <x:v>GRASP</x:v>
      </x:c>
      <x:c r="C598" s="28" t="str">
        <x:v>pr299_gen3_m2</x:v>
      </x:c>
      <x:c r="D598" s="39" t="n">
        <x:v>0</x:v>
      </x:c>
      <x:c r="E598" s="39" t="n">
        <x:v>2500</x:v>
      </x:c>
      <x:c r="F598" s="35" t="n">
        <x:v>129.8826262249995</x:v>
      </x:c>
      <x:c r="G598" s="35" t="n">
        <x:v>129.23321309387453</x:v>
      </x:c>
      <x:c r="H598" s="39" t="n">
        <x:v>247147</x:v>
      </x:c>
      <x:c r="I598" s="35" t="n">
        <x:v>4438</x:v>
      </x:c>
      <x:c r="J598" s="35" t="n">
        <x:v>5729</x:v>
      </x:c>
      <x:c r="K598" s="40" t="n">
        <x:v>22.534473730144878</x:v>
      </x:c>
      <x:c r="L598" s="35" t="n">
        <x:v>23861.296419838167</x:v>
      </x:c>
      <x:c r="M598" s="39" t="n">
        <x:v>123</x:v>
      </x:c>
      <x:c r="N598" s="35" t="n">
        <x:v>129.23419260000082</x:v>
      </x:c>
      <x:c r="O598" s="35" t="n">
        <x:v>0.6484336249986882</x:v>
      </x:c>
      <x:c r="P598" s="38" t="b">
        <x:v>1</x:v>
      </x:c>
      <x:c r="Q598" s="28"/>
      <x:c r="R598" s="28" t="str">
        <x:v>hard_wall</x:v>
      </x:c>
      <x:c r="S598" s="38" t="b">
        <x:v>1</x:v>
      </x:c>
      <x:c r="T598" s="28" t="str">
        <x:v>runtime_4methods_csv:1073</x:v>
      </x:c>
      <x:c r="U598" s="40" t="n">
        <x:f>IFERROR(100*(J598-I598)/J598,"")</x:f>
        <x:v>22.534473730144878</x:v>
      </x:c>
      <x:c r="V598" s="28" t="str">
        <x:f>IF(ABS(K598-U598)&lt;=0.000001,"OK","CHECK")</x:f>
        <x:v>OK</x:v>
      </x:c>
    </x:row>
    <x:row r="599">
      <x:c r="A599" s="28" t="str">
        <x:v>Runtime-budget comparison</x:v>
      </x:c>
      <x:c r="B599" s="28" t="str">
        <x:v>GRASP</x:v>
      </x:c>
      <x:c r="C599" s="28" t="str">
        <x:v>pr299_gen3_m2</x:v>
      </x:c>
      <x:c r="D599" s="39" t="n">
        <x:v>1</x:v>
      </x:c>
      <x:c r="E599" s="39" t="n">
        <x:v>2500</x:v>
      </x:c>
      <x:c r="F599" s="35" t="n">
        <x:v>129.8826262249995</x:v>
      </x:c>
      <x:c r="G599" s="35" t="n">
        <x:v>129.23321309387453</x:v>
      </x:c>
      <x:c r="H599" s="39" t="n">
        <x:v>245073</x:v>
      </x:c>
      <x:c r="I599" s="35" t="n">
        <x:v>4497</x:v>
      </x:c>
      <x:c r="J599" s="35" t="n">
        <x:v>5729</x:v>
      </x:c>
      <x:c r="K599" s="40" t="n">
        <x:v>21.50462558910805</x:v>
      </x:c>
      <x:c r="L599" s="35" t="n">
        <x:v>23947.66030104504</x:v>
      </x:c>
      <x:c r="M599" s="39" t="n">
        <x:v>127</x:v>
      </x:c>
      <x:c r="N599" s="35" t="n">
        <x:v>129.23537639999995</x:v>
      </x:c>
      <x:c r="O599" s="35" t="n">
        <x:v>0.6472498249995624</x:v>
      </x:c>
      <x:c r="P599" s="38" t="b">
        <x:v>1</x:v>
      </x:c>
      <x:c r="Q599" s="28"/>
      <x:c r="R599" s="28" t="str">
        <x:v>hard_wall</x:v>
      </x:c>
      <x:c r="S599" s="38" t="b">
        <x:v>1</x:v>
      </x:c>
      <x:c r="T599" s="28" t="str">
        <x:v>runtime_4methods_csv:1074</x:v>
      </x:c>
      <x:c r="U599" s="40" t="n">
        <x:f>IFERROR(100*(J599-I599)/J599,"")</x:f>
        <x:v>21.50462558910805</x:v>
      </x:c>
      <x:c r="V599" s="28" t="str">
        <x:f>IF(ABS(K599-U599)&lt;=0.000001,"OK","CHECK")</x:f>
        <x:v>OK</x:v>
      </x:c>
    </x:row>
    <x:row r="600">
      <x:c r="A600" s="28" t="str">
        <x:v>Runtime-budget comparison</x:v>
      </x:c>
      <x:c r="B600" s="28" t="str">
        <x:v>GRASP</x:v>
      </x:c>
      <x:c r="C600" s="28" t="str">
        <x:v>pr299_gen3_m2</x:v>
      </x:c>
      <x:c r="D600" s="39" t="n">
        <x:v>2</x:v>
      </x:c>
      <x:c r="E600" s="39" t="n">
        <x:v>2500</x:v>
      </x:c>
      <x:c r="F600" s="35" t="n">
        <x:v>129.8826262249995</x:v>
      </x:c>
      <x:c r="G600" s="35" t="n">
        <x:v>129.23321309387453</x:v>
      </x:c>
      <x:c r="H600" s="39" t="n">
        <x:v>246672</x:v>
      </x:c>
      <x:c r="I600" s="35" t="n">
        <x:v>4422</x:v>
      </x:c>
      <x:c r="J600" s="35" t="n">
        <x:v>5729</x:v>
      </x:c>
      <x:c r="K600" s="40" t="n">
        <x:v>22.813754581951475</x:v>
      </x:c>
      <x:c r="L600" s="35" t="n">
        <x:v>23761.67197792999</x:v>
      </x:c>
      <x:c r="M600" s="39" t="n">
        <x:v>122</x:v>
      </x:c>
      <x:c r="N600" s="35" t="n">
        <x:v>129.23400969999784</x:v>
      </x:c>
      <x:c r="O600" s="35" t="n">
        <x:v>0.6486165250016711</x:v>
      </x:c>
      <x:c r="P600" s="38" t="b">
        <x:v>1</x:v>
      </x:c>
      <x:c r="Q600" s="28"/>
      <x:c r="R600" s="28" t="str">
        <x:v>hard_wall</x:v>
      </x:c>
      <x:c r="S600" s="38" t="b">
        <x:v>1</x:v>
      </x:c>
      <x:c r="T600" s="28" t="str">
        <x:v>runtime_4methods_csv:1075</x:v>
      </x:c>
      <x:c r="U600" s="40" t="n">
        <x:f>IFERROR(100*(J600-I600)/J600,"")</x:f>
        <x:v>22.813754581951475</x:v>
      </x:c>
      <x:c r="V600" s="28" t="str">
        <x:f>IF(ABS(K600-U600)&lt;=0.000001,"OK","CHECK")</x:f>
        <x:v>OK</x:v>
      </x:c>
    </x:row>
    <x:row r="601">
      <x:c r="A601" s="28" t="str">
        <x:v>Runtime-budget comparison</x:v>
      </x:c>
      <x:c r="B601" s="28" t="str">
        <x:v>GRASP</x:v>
      </x:c>
      <x:c r="C601" s="28" t="str">
        <x:v>pr299_gen3_m2</x:v>
      </x:c>
      <x:c r="D601" s="39" t="n">
        <x:v>3</x:v>
      </x:c>
      <x:c r="E601" s="39" t="n">
        <x:v>2500</x:v>
      </x:c>
      <x:c r="F601" s="35" t="n">
        <x:v>129.8826262249995</x:v>
      </x:c>
      <x:c r="G601" s="35" t="n">
        <x:v>129.23321309387453</x:v>
      </x:c>
      <x:c r="H601" s="39" t="n">
        <x:v>247375</x:v>
      </x:c>
      <x:c r="I601" s="35" t="n">
        <x:v>4479</x:v>
      </x:c>
      <x:c r="J601" s="35" t="n">
        <x:v>5729</x:v>
      </x:c>
      <x:c r="K601" s="40" t="n">
        <x:v>21.81881654739047</x:v>
      </x:c>
      <x:c r="L601" s="35" t="n">
        <x:v>23774.88446507596</x:v>
      </x:c>
      <x:c r="M601" s="39" t="n">
        <x:v>121</x:v>
      </x:c>
      <x:c r="N601" s="35" t="n">
        <x:v>129.2338724000001</x:v>
      </x:c>
      <x:c r="O601" s="35" t="n">
        <x:v>0.6487538249994032</x:v>
      </x:c>
      <x:c r="P601" s="38" t="b">
        <x:v>1</x:v>
      </x:c>
      <x:c r="Q601" s="28"/>
      <x:c r="R601" s="28" t="str">
        <x:v>hard_wall</x:v>
      </x:c>
      <x:c r="S601" s="38" t="b">
        <x:v>1</x:v>
      </x:c>
      <x:c r="T601" s="28" t="str">
        <x:v>runtime_4methods_csv:1076</x:v>
      </x:c>
      <x:c r="U601" s="40" t="n">
        <x:f>IFERROR(100*(J601-I601)/J601,"")</x:f>
        <x:v>21.81881654739047</x:v>
      </x:c>
      <x:c r="V601" s="28" t="str">
        <x:f>IF(ABS(K601-U601)&lt;=0.000001,"OK","CHECK")</x:f>
        <x:v>OK</x:v>
      </x:c>
    </x:row>
    <x:row r="602">
      <x:c r="A602" s="28" t="str">
        <x:v>Runtime-budget comparison</x:v>
      </x:c>
      <x:c r="B602" s="28" t="str">
        <x:v>GRASP</x:v>
      </x:c>
      <x:c r="C602" s="28" t="str">
        <x:v>pr299_gen3_m3</x:v>
      </x:c>
      <x:c r="D602" s="39" t="n">
        <x:v>0</x:v>
      </x:c>
      <x:c r="E602" s="39" t="n">
        <x:v>2500</x:v>
      </x:c>
      <x:c r="F602" s="35" t="n">
        <x:v>67.10188205000031</x:v>
      </x:c>
      <x:c r="G602" s="35" t="n">
        <x:v>66.76637263975032</x:v>
      </x:c>
      <x:c r="H602" s="39" t="n">
        <x:v>144362</x:v>
      </x:c>
      <x:c r="I602" s="35" t="n">
        <x:v>3018</x:v>
      </x:c>
      <x:c r="J602" s="35" t="n">
        <x:v>3655</x:v>
      </x:c>
      <x:c r="K602" s="40" t="n">
        <x:v>17.428180574555405</x:v>
      </x:c>
      <x:c r="L602" s="35" t="n">
        <x:v>23916.852177178356</x:v>
      </x:c>
      <x:c r="M602" s="39" t="n">
        <x:v>100</x:v>
      </x:c>
      <x:c r="N602" s="35" t="n">
        <x:v>66.76696470000024</x:v>
      </x:c>
      <x:c r="O602" s="35" t="n">
        <x:v>0.33491735000006884</x:v>
      </x:c>
      <x:c r="P602" s="38" t="b">
        <x:v>1</x:v>
      </x:c>
      <x:c r="Q602" s="28"/>
      <x:c r="R602" s="28" t="str">
        <x:v>hard_wall</x:v>
      </x:c>
      <x:c r="S602" s="38" t="b">
        <x:v>1</x:v>
      </x:c>
      <x:c r="T602" s="28" t="str">
        <x:v>runtime_4methods_csv:1089</x:v>
      </x:c>
      <x:c r="U602" s="40" t="n">
        <x:f>IFERROR(100*(J602-I602)/J602,"")</x:f>
        <x:v>17.428180574555405</x:v>
      </x:c>
      <x:c r="V602" s="28" t="str">
        <x:f>IF(ABS(K602-U602)&lt;=0.000001,"OK","CHECK")</x:f>
        <x:v>OK</x:v>
      </x:c>
    </x:row>
    <x:row r="603">
      <x:c r="A603" s="28" t="str">
        <x:v>Runtime-budget comparison</x:v>
      </x:c>
      <x:c r="B603" s="28" t="str">
        <x:v>GRASP</x:v>
      </x:c>
      <x:c r="C603" s="28" t="str">
        <x:v>pr299_gen3_m3</x:v>
      </x:c>
      <x:c r="D603" s="39" t="n">
        <x:v>1</x:v>
      </x:c>
      <x:c r="E603" s="39" t="n">
        <x:v>2500</x:v>
      </x:c>
      <x:c r="F603" s="35" t="n">
        <x:v>67.10188205000031</x:v>
      </x:c>
      <x:c r="G603" s="35" t="n">
        <x:v>66.76637263975032</x:v>
      </x:c>
      <x:c r="H603" s="39" t="n">
        <x:v>143589</x:v>
      </x:c>
      <x:c r="I603" s="35" t="n">
        <x:v>3120</x:v>
      </x:c>
      <x:c r="J603" s="35" t="n">
        <x:v>3655</x:v>
      </x:c>
      <x:c r="K603" s="40" t="n">
        <x:v>14.6374829001368</x:v>
      </x:c>
      <x:c r="L603" s="35" t="n">
        <x:v>23973.0494831122</x:v>
      </x:c>
      <x:c r="M603" s="39" t="n">
        <x:v>100</x:v>
      </x:c>
      <x:c r="N603" s="35" t="n">
        <x:v>66.77109480000217</x:v>
      </x:c>
      <x:c r="O603" s="35" t="n">
        <x:v>0.3307872499981386</x:v>
      </x:c>
      <x:c r="P603" s="38" t="b">
        <x:v>1</x:v>
      </x:c>
      <x:c r="Q603" s="28"/>
      <x:c r="R603" s="28" t="str">
        <x:v>hard_wall</x:v>
      </x:c>
      <x:c r="S603" s="38" t="b">
        <x:v>1</x:v>
      </x:c>
      <x:c r="T603" s="28" t="str">
        <x:v>runtime_4methods_csv:1090</x:v>
      </x:c>
      <x:c r="U603" s="40" t="n">
        <x:f>IFERROR(100*(J603-I603)/J603,"")</x:f>
        <x:v>14.6374829001368</x:v>
      </x:c>
      <x:c r="V603" s="28" t="str">
        <x:f>IF(ABS(K603-U603)&lt;=0.000001,"OK","CHECK")</x:f>
        <x:v>OK</x:v>
      </x:c>
    </x:row>
    <x:row r="604">
      <x:c r="A604" s="28" t="str">
        <x:v>Runtime-budget comparison</x:v>
      </x:c>
      <x:c r="B604" s="28" t="str">
        <x:v>GRASP</x:v>
      </x:c>
      <x:c r="C604" s="28" t="str">
        <x:v>pr299_gen3_m3</x:v>
      </x:c>
      <x:c r="D604" s="39" t="n">
        <x:v>2</x:v>
      </x:c>
      <x:c r="E604" s="39" t="n">
        <x:v>2500</x:v>
      </x:c>
      <x:c r="F604" s="35" t="n">
        <x:v>67.10188205000031</x:v>
      </x:c>
      <x:c r="G604" s="35" t="n">
        <x:v>66.76637263975032</x:v>
      </x:c>
      <x:c r="H604" s="39" t="n">
        <x:v>144410</x:v>
      </x:c>
      <x:c r="I604" s="35" t="n">
        <x:v>3045</x:v>
      </x:c>
      <x:c r="J604" s="35" t="n">
        <x:v>3655</x:v>
      </x:c>
      <x:c r="K604" s="40" t="n">
        <x:v>16.689466484268127</x:v>
      </x:c>
      <x:c r="L604" s="35" t="n">
        <x:v>23696.603489037752</x:v>
      </x:c>
      <x:c r="M604" s="39" t="n">
        <x:v>101</x:v>
      </x:c>
      <x:c r="N604" s="35" t="n">
        <x:v>66.76794540000265</x:v>
      </x:c>
      <x:c r="O604" s="35" t="n">
        <x:v>0.3339366499976677</x:v>
      </x:c>
      <x:c r="P604" s="38" t="b">
        <x:v>1</x:v>
      </x:c>
      <x:c r="Q604" s="28"/>
      <x:c r="R604" s="28" t="str">
        <x:v>hard_wall</x:v>
      </x:c>
      <x:c r="S604" s="38" t="b">
        <x:v>1</x:v>
      </x:c>
      <x:c r="T604" s="28" t="str">
        <x:v>runtime_4methods_csv:1091</x:v>
      </x:c>
      <x:c r="U604" s="40" t="n">
        <x:f>IFERROR(100*(J604-I604)/J604,"")</x:f>
        <x:v>16.689466484268127</x:v>
      </x:c>
      <x:c r="V604" s="28" t="str">
        <x:f>IF(ABS(K604-U604)&lt;=0.000001,"OK","CHECK")</x:f>
        <x:v>OK</x:v>
      </x:c>
    </x:row>
    <x:row r="605">
      <x:c r="A605" s="28" t="str">
        <x:v>Runtime-budget comparison</x:v>
      </x:c>
      <x:c r="B605" s="28" t="str">
        <x:v>GRASP</x:v>
      </x:c>
      <x:c r="C605" s="28" t="str">
        <x:v>pr299_gen3_m3</x:v>
      </x:c>
      <x:c r="D605" s="39" t="n">
        <x:v>3</x:v>
      </x:c>
      <x:c r="E605" s="39" t="n">
        <x:v>2500</x:v>
      </x:c>
      <x:c r="F605" s="35" t="n">
        <x:v>67.10188205000031</x:v>
      </x:c>
      <x:c r="G605" s="35" t="n">
        <x:v>66.76637263975032</x:v>
      </x:c>
      <x:c r="H605" s="39" t="n">
        <x:v>144502</x:v>
      </x:c>
      <x:c r="I605" s="35" t="n">
        <x:v>3075</x:v>
      </x:c>
      <x:c r="J605" s="35" t="n">
        <x:v>3655</x:v>
      </x:c>
      <x:c r="K605" s="40" t="n">
        <x:v>15.868673050615595</x:v>
      </x:c>
      <x:c r="L605" s="35" t="n">
        <x:v>23808.582762639613</x:v>
      </x:c>
      <x:c r="M605" s="39" t="n">
        <x:v>92</x:v>
      </x:c>
      <x:c r="N605" s="35" t="n">
        <x:v>66.77034699999786</x:v>
      </x:c>
      <x:c r="O605" s="35" t="n">
        <x:v>0.33153505000245787</x:v>
      </x:c>
      <x:c r="P605" s="38" t="b">
        <x:v>1</x:v>
      </x:c>
      <x:c r="Q605" s="28"/>
      <x:c r="R605" s="28" t="str">
        <x:v>hard_wall</x:v>
      </x:c>
      <x:c r="S605" s="38" t="b">
        <x:v>1</x:v>
      </x:c>
      <x:c r="T605" s="28" t="str">
        <x:v>runtime_4methods_csv:1092</x:v>
      </x:c>
      <x:c r="U605" s="40" t="n">
        <x:f>IFERROR(100*(J605-I605)/J605,"")</x:f>
        <x:v>15.868673050615595</x:v>
      </x:c>
      <x:c r="V605" s="28" t="str">
        <x:f>IF(ABS(K605-U605)&lt;=0.000001,"OK","CHECK")</x:f>
        <x:v>OK</x:v>
      </x:c>
    </x:row>
    <x:row r="606">
      <x:c r="A606" s="28" t="str">
        <x:v>Runtime-budget comparison</x:v>
      </x:c>
      <x:c r="B606" s="28" t="str">
        <x:v>GRASP</x:v>
      </x:c>
      <x:c r="C606" s="28" t="str">
        <x:v>pr299_gen3_m4</x:v>
      </x:c>
      <x:c r="D606" s="39" t="n">
        <x:v>0</x:v>
      </x:c>
      <x:c r="E606" s="39" t="n">
        <x:v>2500</x:v>
      </x:c>
      <x:c r="F606" s="35" t="n">
        <x:v>39.1256511749998</x:v>
      </x:c>
      <x:c r="G606" s="35" t="n">
        <x:v>38.8756511749998</x:v>
      </x:c>
      <x:c r="H606" s="39" t="n">
        <x:v>82527</x:v>
      </x:c>
      <x:c r="I606" s="35" t="n">
        <x:v>2063</x:v>
      </x:c>
      <x:c r="J606" s="35" t="n">
        <x:v>2268</x:v>
      </x:c>
      <x:c r="K606" s="40" t="n">
        <x:v>9.038800705467372</x:v>
      </x:c>
      <x:c r="L606" s="35" t="n">
        <x:v>23726.06576275452</x:v>
      </x:c>
      <x:c r="M606" s="39" t="n">
        <x:v>77</x:v>
      </x:c>
      <x:c r="N606" s="35" t="n">
        <x:v>38.87753750000411</x:v>
      </x:c>
      <x:c r="O606" s="35" t="n">
        <x:v>0.24811367499569315</x:v>
      </x:c>
      <x:c r="P606" s="38" t="b">
        <x:v>1</x:v>
      </x:c>
      <x:c r="Q606" s="28"/>
      <x:c r="R606" s="28" t="str">
        <x:v>hard_wall</x:v>
      </x:c>
      <x:c r="S606" s="38" t="b">
        <x:v>1</x:v>
      </x:c>
      <x:c r="T606" s="28" t="str">
        <x:v>runtime_4methods_csv:1105</x:v>
      </x:c>
      <x:c r="U606" s="40" t="n">
        <x:f>IFERROR(100*(J606-I606)/J606,"")</x:f>
        <x:v>9.038800705467372</x:v>
      </x:c>
      <x:c r="V606" s="28" t="str">
        <x:f>IF(ABS(K606-U606)&lt;=0.000001,"OK","CHECK")</x:f>
        <x:v>OK</x:v>
      </x:c>
    </x:row>
    <x:row r="607">
      <x:c r="A607" s="28" t="str">
        <x:v>Runtime-budget comparison</x:v>
      </x:c>
      <x:c r="B607" s="28" t="str">
        <x:v>GRASP</x:v>
      </x:c>
      <x:c r="C607" s="28" t="str">
        <x:v>pr299_gen3_m4</x:v>
      </x:c>
      <x:c r="D607" s="39" t="n">
        <x:v>1</x:v>
      </x:c>
      <x:c r="E607" s="39" t="n">
        <x:v>2500</x:v>
      </x:c>
      <x:c r="F607" s="35" t="n">
        <x:v>39.1256511749998</x:v>
      </x:c>
      <x:c r="G607" s="35" t="n">
        <x:v>38.8756511749998</x:v>
      </x:c>
      <x:c r="H607" s="39" t="n">
        <x:v>82041</x:v>
      </x:c>
      <x:c r="I607" s="35" t="n">
        <x:v>2025</x:v>
      </x:c>
      <x:c r="J607" s="35" t="n">
        <x:v>2268</x:v>
      </x:c>
      <x:c r="K607" s="40" t="n">
        <x:v>10.714285714285714</x:v>
      </x:c>
      <x:c r="L607" s="35" t="n">
        <x:v>23933.784624564436</x:v>
      </x:c>
      <x:c r="M607" s="39" t="n">
        <x:v>77</x:v>
      </x:c>
      <x:c r="N607" s="35" t="n">
        <x:v>38.87621500000387</x:v>
      </x:c>
      <x:c r="O607" s="35" t="n">
        <x:v>0.2494361749959353</x:v>
      </x:c>
      <x:c r="P607" s="38" t="b">
        <x:v>1</x:v>
      </x:c>
      <x:c r="Q607" s="28"/>
      <x:c r="R607" s="28" t="str">
        <x:v>hard_wall</x:v>
      </x:c>
      <x:c r="S607" s="38" t="b">
        <x:v>1</x:v>
      </x:c>
      <x:c r="T607" s="28" t="str">
        <x:v>runtime_4methods_csv:1106</x:v>
      </x:c>
      <x:c r="U607" s="40" t="n">
        <x:f>IFERROR(100*(J607-I607)/J607,"")</x:f>
        <x:v>10.714285714285714</x:v>
      </x:c>
      <x:c r="V607" s="28" t="str">
        <x:f>IF(ABS(K607-U607)&lt;=0.000001,"OK","CHECK")</x:f>
        <x:v>OK</x:v>
      </x:c>
    </x:row>
    <x:row r="608">
      <x:c r="A608" s="28" t="str">
        <x:v>Runtime-budget comparison</x:v>
      </x:c>
      <x:c r="B608" s="28" t="str">
        <x:v>GRASP</x:v>
      </x:c>
      <x:c r="C608" s="28" t="str">
        <x:v>pr299_gen3_m4</x:v>
      </x:c>
      <x:c r="D608" s="39" t="n">
        <x:v>2</x:v>
      </x:c>
      <x:c r="E608" s="39" t="n">
        <x:v>2500</x:v>
      </x:c>
      <x:c r="F608" s="35" t="n">
        <x:v>39.1256511749998</x:v>
      </x:c>
      <x:c r="G608" s="35" t="n">
        <x:v>38.8756511749998</x:v>
      </x:c>
      <x:c r="H608" s="39" t="n">
        <x:v>83709</x:v>
      </x:c>
      <x:c r="I608" s="35" t="n">
        <x:v>2042</x:v>
      </x:c>
      <x:c r="J608" s="35" t="n">
        <x:v>2268</x:v>
      </x:c>
      <x:c r="K608" s="40" t="n">
        <x:v>9.964726631393297</x:v>
      </x:c>
      <x:c r="L608" s="35" t="n">
        <x:v>23909.609580191005</x:v>
      </x:c>
      <x:c r="M608" s="39" t="n">
        <x:v>75</x:v>
      </x:c>
      <x:c r="N608" s="35" t="n">
        <x:v>38.87710320000042</x:v>
      </x:c>
      <x:c r="O608" s="35" t="n">
        <x:v>0.24854797499938286</x:v>
      </x:c>
      <x:c r="P608" s="38" t="b">
        <x:v>1</x:v>
      </x:c>
      <x:c r="Q608" s="28"/>
      <x:c r="R608" s="28" t="str">
        <x:v>hard_wall</x:v>
      </x:c>
      <x:c r="S608" s="38" t="b">
        <x:v>1</x:v>
      </x:c>
      <x:c r="T608" s="28" t="str">
        <x:v>runtime_4methods_csv:1107</x:v>
      </x:c>
      <x:c r="U608" s="40" t="n">
        <x:f>IFERROR(100*(J608-I608)/J608,"")</x:f>
        <x:v>9.964726631393297</x:v>
      </x:c>
      <x:c r="V608" s="28" t="str">
        <x:f>IF(ABS(K608-U608)&lt;=0.000001,"OK","CHECK")</x:f>
        <x:v>OK</x:v>
      </x:c>
    </x:row>
    <x:row r="609">
      <x:c r="A609" s="28" t="str">
        <x:v>Runtime-budget comparison</x:v>
      </x:c>
      <x:c r="B609" s="28" t="str">
        <x:v>GRASP</x:v>
      </x:c>
      <x:c r="C609" s="28" t="str">
        <x:v>pr299_gen3_m4</x:v>
      </x:c>
      <x:c r="D609" s="39" t="n">
        <x:v>3</x:v>
      </x:c>
      <x:c r="E609" s="39" t="n">
        <x:v>2500</x:v>
      </x:c>
      <x:c r="F609" s="35" t="n">
        <x:v>39.1256511749998</x:v>
      </x:c>
      <x:c r="G609" s="35" t="n">
        <x:v>38.8756511749998</x:v>
      </x:c>
      <x:c r="H609" s="39" t="n">
        <x:v>83353</x:v>
      </x:c>
      <x:c r="I609" s="35" t="n">
        <x:v>2050</x:v>
      </x:c>
      <x:c r="J609" s="35" t="n">
        <x:v>2268</x:v>
      </x:c>
      <x:c r="K609" s="40" t="n">
        <x:v>9.611992945326278</x:v>
      </x:c>
      <x:c r="L609" s="35" t="n">
        <x:v>23764.578156152853</x:v>
      </x:c>
      <x:c r="M609" s="39" t="n">
        <x:v>78</x:v>
      </x:c>
      <x:c r="N609" s="35" t="n">
        <x:v>38.87634699999762</x:v>
      </x:c>
      <x:c r="O609" s="35" t="n">
        <x:v>0.24930417500218027</x:v>
      </x:c>
      <x:c r="P609" s="38" t="b">
        <x:v>1</x:v>
      </x:c>
      <x:c r="Q609" s="28"/>
      <x:c r="R609" s="28" t="str">
        <x:v>hard_wall</x:v>
      </x:c>
      <x:c r="S609" s="38" t="b">
        <x:v>1</x:v>
      </x:c>
      <x:c r="T609" s="28" t="str">
        <x:v>runtime_4methods_csv:1108</x:v>
      </x:c>
      <x:c r="U609" s="40" t="n">
        <x:f>IFERROR(100*(J609-I609)/J609,"")</x:f>
        <x:v>9.611992945326278</x:v>
      </x:c>
      <x:c r="V609" s="28" t="str">
        <x:f>IF(ABS(K609-U609)&lt;=0.000001,"OK","CHECK")</x:f>
        <x:v>OK</x:v>
      </x:c>
    </x:row>
    <x:row r="610">
      <x:c r="A610" s="28" t="str">
        <x:v>Runtime-budget comparison</x:v>
      </x:c>
      <x:c r="B610" s="28" t="str">
        <x:v>GRASP</x:v>
      </x:c>
      <x:c r="C610" s="28" t="str">
        <x:v>rat195_gen2_m2</x:v>
      </x:c>
      <x:c r="D610" s="39" t="n">
        <x:v>0</x:v>
      </x:c>
      <x:c r="E610" s="39" t="n">
        <x:v>2500</x:v>
      </x:c>
      <x:c r="F610" s="35" t="n">
        <x:v>39.65561865000018</x:v>
      </x:c>
      <x:c r="G610" s="35" t="n">
        <x:v>39.40561865000018</x:v>
      </x:c>
      <x:c r="H610" s="39" t="n">
        <x:v>116275</x:v>
      </x:c>
      <x:c r="I610" s="35" t="n">
        <x:v>4495</x:v>
      </x:c>
      <x:c r="J610" s="35" t="n">
        <x:v>5148</x:v>
      </x:c>
      <x:c r="K610" s="40" t="n">
        <x:v>12.684537684537684</x:v>
      </x:c>
      <x:c r="L610" s="35" t="n">
        <x:v>1153.1197420818519</x:v>
      </x:c>
      <x:c r="M610" s="39" t="n">
        <x:v>80</x:v>
      </x:c>
      <x:c r="N610" s="35" t="n">
        <x:v>39.4059369999959</x:v>
      </x:c>
      <x:c r="O610" s="35" t="n">
        <x:v>0.2496816500042769</x:v>
      </x:c>
      <x:c r="P610" s="38" t="b">
        <x:v>1</x:v>
      </x:c>
      <x:c r="Q610" s="28"/>
      <x:c r="R610" s="28" t="str">
        <x:v>hard_wall</x:v>
      </x:c>
      <x:c r="S610" s="38" t="b">
        <x:v>1</x:v>
      </x:c>
      <x:c r="T610" s="28" t="str">
        <x:v>runtime_4methods_csv:1121</x:v>
      </x:c>
      <x:c r="U610" s="40" t="n">
        <x:f>IFERROR(100*(J610-I610)/J610,"")</x:f>
        <x:v>12.684537684537684</x:v>
      </x:c>
      <x:c r="V610" s="28" t="str">
        <x:f>IF(ABS(K610-U610)&lt;=0.000001,"OK","CHECK")</x:f>
        <x:v>OK</x:v>
      </x:c>
    </x:row>
    <x:row r="611">
      <x:c r="A611" s="28" t="str">
        <x:v>Runtime-budget comparison</x:v>
      </x:c>
      <x:c r="B611" s="28" t="str">
        <x:v>GRASP</x:v>
      </x:c>
      <x:c r="C611" s="28" t="str">
        <x:v>rat195_gen2_m2</x:v>
      </x:c>
      <x:c r="D611" s="39" t="n">
        <x:v>1</x:v>
      </x:c>
      <x:c r="E611" s="39" t="n">
        <x:v>2500</x:v>
      </x:c>
      <x:c r="F611" s="35" t="n">
        <x:v>39.65561865000018</x:v>
      </x:c>
      <x:c r="G611" s="35" t="n">
        <x:v>39.40561865000018</x:v>
      </x:c>
      <x:c r="H611" s="39" t="n">
        <x:v>115602</x:v>
      </x:c>
      <x:c r="I611" s="35" t="n">
        <x:v>4469</x:v>
      </x:c>
      <x:c r="J611" s="35" t="n">
        <x:v>5148</x:v>
      </x:c>
      <x:c r="K611" s="40" t="n">
        <x:v>13.18958818958819</x:v>
      </x:c>
      <x:c r="L611" s="35" t="n">
        <x:v>1150.2418204087758</x:v>
      </x:c>
      <x:c r="M611" s="39" t="n">
        <x:v>79</x:v>
      </x:c>
      <x:c r="N611" s="35" t="n">
        <x:v>39.40601389999938</x:v>
      </x:c>
      <x:c r="O611" s="35" t="n">
        <x:v>0.24960475000079896</x:v>
      </x:c>
      <x:c r="P611" s="38" t="b">
        <x:v>1</x:v>
      </x:c>
      <x:c r="Q611" s="28"/>
      <x:c r="R611" s="28" t="str">
        <x:v>hard_wall</x:v>
      </x:c>
      <x:c r="S611" s="38" t="b">
        <x:v>1</x:v>
      </x:c>
      <x:c r="T611" s="28" t="str">
        <x:v>runtime_4methods_csv:1122</x:v>
      </x:c>
      <x:c r="U611" s="40" t="n">
        <x:f>IFERROR(100*(J611-I611)/J611,"")</x:f>
        <x:v>13.18958818958819</x:v>
      </x:c>
      <x:c r="V611" s="28" t="str">
        <x:f>IF(ABS(K611-U611)&lt;=0.000001,"OK","CHECK")</x:f>
        <x:v>OK</x:v>
      </x:c>
    </x:row>
    <x:row r="612">
      <x:c r="A612" s="28" t="str">
        <x:v>Runtime-budget comparison</x:v>
      </x:c>
      <x:c r="B612" s="28" t="str">
        <x:v>GRASP</x:v>
      </x:c>
      <x:c r="C612" s="28" t="str">
        <x:v>rat195_gen2_m2</x:v>
      </x:c>
      <x:c r="D612" s="39" t="n">
        <x:v>2</x:v>
      </x:c>
      <x:c r="E612" s="39" t="n">
        <x:v>2500</x:v>
      </x:c>
      <x:c r="F612" s="35" t="n">
        <x:v>39.65561865000018</x:v>
      </x:c>
      <x:c r="G612" s="35" t="n">
        <x:v>39.40561865000018</x:v>
      </x:c>
      <x:c r="H612" s="39" t="n">
        <x:v>115343</x:v>
      </x:c>
      <x:c r="I612" s="35" t="n">
        <x:v>4502</x:v>
      </x:c>
      <x:c r="J612" s="35" t="n">
        <x:v>5148</x:v>
      </x:c>
      <x:c r="K612" s="40" t="n">
        <x:v>12.548562548562549</x:v>
      </x:c>
      <x:c r="L612" s="35" t="n">
        <x:v>1150.9192850650688</x:v>
      </x:c>
      <x:c r="M612" s="39" t="n">
        <x:v>81</x:v>
      </x:c>
      <x:c r="N612" s="35" t="n">
        <x:v>39.40600699999777</x:v>
      </x:c>
      <x:c r="O612" s="35" t="n">
        <x:v>0.24961165000240726</x:v>
      </x:c>
      <x:c r="P612" s="38" t="b">
        <x:v>1</x:v>
      </x:c>
      <x:c r="Q612" s="28"/>
      <x:c r="R612" s="28" t="str">
        <x:v>hard_wall</x:v>
      </x:c>
      <x:c r="S612" s="38" t="b">
        <x:v>1</x:v>
      </x:c>
      <x:c r="T612" s="28" t="str">
        <x:v>runtime_4methods_csv:1123</x:v>
      </x:c>
      <x:c r="U612" s="40" t="n">
        <x:f>IFERROR(100*(J612-I612)/J612,"")</x:f>
        <x:v>12.548562548562549</x:v>
      </x:c>
      <x:c r="V612" s="28" t="str">
        <x:f>IF(ABS(K612-U612)&lt;=0.000001,"OK","CHECK")</x:f>
        <x:v>OK</x:v>
      </x:c>
    </x:row>
    <x:row r="613">
      <x:c r="A613" s="28" t="str">
        <x:v>Runtime-budget comparison</x:v>
      </x:c>
      <x:c r="B613" s="28" t="str">
        <x:v>GRASP</x:v>
      </x:c>
      <x:c r="C613" s="28" t="str">
        <x:v>rat195_gen2_m2</x:v>
      </x:c>
      <x:c r="D613" s="39" t="n">
        <x:v>3</x:v>
      </x:c>
      <x:c r="E613" s="39" t="n">
        <x:v>2500</x:v>
      </x:c>
      <x:c r="F613" s="35" t="n">
        <x:v>39.65561865000018</x:v>
      </x:c>
      <x:c r="G613" s="35" t="n">
        <x:v>39.40561865000018</x:v>
      </x:c>
      <x:c r="H613" s="39" t="n">
        <x:v>115871</x:v>
      </x:c>
      <x:c r="I613" s="35" t="n">
        <x:v>4530</x:v>
      </x:c>
      <x:c r="J613" s="35" t="n">
        <x:v>5148</x:v>
      </x:c>
      <x:c r="K613" s="40" t="n">
        <x:v>12.004662004662004</x:v>
      </x:c>
      <x:c r="L613" s="35" t="n">
        <x:v>1152.1582860776834</x:v>
      </x:c>
      <x:c r="M613" s="39" t="n">
        <x:v>81</x:v>
      </x:c>
      <x:c r="N613" s="35" t="n">
        <x:v>39.406139099999564</x:v>
      </x:c>
      <x:c r="O613" s="35" t="n">
        <x:v>0.24947955000061484</x:v>
      </x:c>
      <x:c r="P613" s="38" t="b">
        <x:v>1</x:v>
      </x:c>
      <x:c r="Q613" s="28"/>
      <x:c r="R613" s="28" t="str">
        <x:v>hard_wall</x:v>
      </x:c>
      <x:c r="S613" s="38" t="b">
        <x:v>1</x:v>
      </x:c>
      <x:c r="T613" s="28" t="str">
        <x:v>runtime_4methods_csv:1124</x:v>
      </x:c>
      <x:c r="U613" s="40" t="n">
        <x:f>IFERROR(100*(J613-I613)/J613,"")</x:f>
        <x:v>12.004662004662004</x:v>
      </x:c>
      <x:c r="V613" s="28" t="str">
        <x:f>IF(ABS(K613-U613)&lt;=0.000001,"OK","CHECK")</x:f>
        <x:v>OK</x:v>
      </x:c>
    </x:row>
    <x:row r="614">
      <x:c r="A614" s="28" t="str">
        <x:v>Runtime-budget comparison</x:v>
      </x:c>
      <x:c r="B614" s="28" t="str">
        <x:v>GRASP</x:v>
      </x:c>
      <x:c r="C614" s="28" t="str">
        <x:v>rat195_gen3_m3</x:v>
      </x:c>
      <x:c r="D614" s="39" t="n">
        <x:v>0</x:v>
      </x:c>
      <x:c r="E614" s="39" t="n">
        <x:v>2500</x:v>
      </x:c>
      <x:c r="F614" s="35" t="n">
        <x:v>33.92039642500049</x:v>
      </x:c>
      <x:c r="G614" s="35" t="n">
        <x:v>33.67039642500049</x:v>
      </x:c>
      <x:c r="H614" s="39" t="n">
        <x:v>108226</x:v>
      </x:c>
      <x:c r="I614" s="35" t="n">
        <x:v>2317</x:v>
      </x:c>
      <x:c r="J614" s="35" t="n">
        <x:v>2574</x:v>
      </x:c>
      <x:c r="K614" s="40" t="n">
        <x:v>9.984459984459985</x:v>
      </x:c>
      <x:c r="L614" s="35" t="n">
        <x:v>1155.0485887758382</x:v>
      </x:c>
      <x:c r="M614" s="39" t="n">
        <x:v>78</x:v>
      </x:c>
      <x:c r="N614" s="35" t="n">
        <x:v>33.670828000002075</x:v>
      </x:c>
      <x:c r="O614" s="35" t="n">
        <x:v>0.24956842499841514</x:v>
      </x:c>
      <x:c r="P614" s="38" t="b">
        <x:v>1</x:v>
      </x:c>
      <x:c r="Q614" s="28"/>
      <x:c r="R614" s="28" t="str">
        <x:v>hard_wall</x:v>
      </x:c>
      <x:c r="S614" s="38" t="b">
        <x:v>1</x:v>
      </x:c>
      <x:c r="T614" s="28" t="str">
        <x:v>runtime_4methods_csv:1137</x:v>
      </x:c>
      <x:c r="U614" s="40" t="n">
        <x:f>IFERROR(100*(J614-I614)/J614,"")</x:f>
        <x:v>9.984459984459985</x:v>
      </x:c>
      <x:c r="V614" s="28" t="str">
        <x:f>IF(ABS(K614-U614)&lt;=0.000001,"OK","CHECK")</x:f>
        <x:v>OK</x:v>
      </x:c>
    </x:row>
    <x:row r="615">
      <x:c r="A615" s="28" t="str">
        <x:v>Runtime-budget comparison</x:v>
      </x:c>
      <x:c r="B615" s="28" t="str">
        <x:v>GRASP</x:v>
      </x:c>
      <x:c r="C615" s="28" t="str">
        <x:v>rat195_gen3_m3</x:v>
      </x:c>
      <x:c r="D615" s="39" t="n">
        <x:v>1</x:v>
      </x:c>
      <x:c r="E615" s="39" t="n">
        <x:v>2500</x:v>
      </x:c>
      <x:c r="F615" s="35" t="n">
        <x:v>33.92039642500049</x:v>
      </x:c>
      <x:c r="G615" s="35" t="n">
        <x:v>33.67039642500049</x:v>
      </x:c>
      <x:c r="H615" s="39" t="n">
        <x:v>108892</x:v>
      </x:c>
      <x:c r="I615" s="35" t="n">
        <x:v>2245</x:v>
      </x:c>
      <x:c r="J615" s="35" t="n">
        <x:v>2574</x:v>
      </x:c>
      <x:c r="K615" s="40" t="n">
        <x:v>12.781662781662781</x:v>
      </x:c>
      <x:c r="L615" s="35" t="n">
        <x:v>1156.3288984120895</x:v>
      </x:c>
      <x:c r="M615" s="39" t="n">
        <x:v>76</x:v>
      </x:c>
      <x:c r="N615" s="35" t="n">
        <x:v>33.67074909999792</x:v>
      </x:c>
      <x:c r="O615" s="35" t="n">
        <x:v>0.24964732500257014</x:v>
      </x:c>
      <x:c r="P615" s="38" t="b">
        <x:v>1</x:v>
      </x:c>
      <x:c r="Q615" s="28"/>
      <x:c r="R615" s="28" t="str">
        <x:v>hard_wall</x:v>
      </x:c>
      <x:c r="S615" s="38" t="b">
        <x:v>1</x:v>
      </x:c>
      <x:c r="T615" s="28" t="str">
        <x:v>runtime_4methods_csv:1138</x:v>
      </x:c>
      <x:c r="U615" s="40" t="n">
        <x:f>IFERROR(100*(J615-I615)/J615,"")</x:f>
        <x:v>12.781662781662781</x:v>
      </x:c>
      <x:c r="V615" s="28" t="str">
        <x:f>IF(ABS(K615-U615)&lt;=0.000001,"OK","CHECK")</x:f>
        <x:v>OK</x:v>
      </x:c>
    </x:row>
    <x:row r="616">
      <x:c r="A616" s="28" t="str">
        <x:v>Runtime-budget comparison</x:v>
      </x:c>
      <x:c r="B616" s="28" t="str">
        <x:v>GRASP</x:v>
      </x:c>
      <x:c r="C616" s="28" t="str">
        <x:v>rat195_gen3_m3</x:v>
      </x:c>
      <x:c r="D616" s="39" t="n">
        <x:v>2</x:v>
      </x:c>
      <x:c r="E616" s="39" t="n">
        <x:v>2500</x:v>
      </x:c>
      <x:c r="F616" s="35" t="n">
        <x:v>33.92039642500049</x:v>
      </x:c>
      <x:c r="G616" s="35" t="n">
        <x:v>33.67039642500049</x:v>
      </x:c>
      <x:c r="H616" s="39" t="n">
        <x:v>107506</x:v>
      </x:c>
      <x:c r="I616" s="35" t="n">
        <x:v>2247</x:v>
      </x:c>
      <x:c r="J616" s="35" t="n">
        <x:v>2574</x:v>
      </x:c>
      <x:c r="K616" s="40" t="n">
        <x:v>12.703962703962704</x:v>
      </x:c>
      <x:c r="L616" s="35" t="n">
        <x:v>1160.1129247826846</x:v>
      </x:c>
      <x:c r="M616" s="39" t="n">
        <x:v>76</x:v>
      </x:c>
      <x:c r="N616" s="35" t="n">
        <x:v>33.671032899997954</x:v>
      </x:c>
      <x:c r="O616" s="35" t="n">
        <x:v>0.24936352500253633</x:v>
      </x:c>
      <x:c r="P616" s="38" t="b">
        <x:v>1</x:v>
      </x:c>
      <x:c r="Q616" s="28"/>
      <x:c r="R616" s="28" t="str">
        <x:v>hard_wall</x:v>
      </x:c>
      <x:c r="S616" s="38" t="b">
        <x:v>1</x:v>
      </x:c>
      <x:c r="T616" s="28" t="str">
        <x:v>runtime_4methods_csv:1139</x:v>
      </x:c>
      <x:c r="U616" s="40" t="n">
        <x:f>IFERROR(100*(J616-I616)/J616,"")</x:f>
        <x:v>12.703962703962704</x:v>
      </x:c>
      <x:c r="V616" s="28" t="str">
        <x:f>IF(ABS(K616-U616)&lt;=0.000001,"OK","CHECK")</x:f>
        <x:v>OK</x:v>
      </x:c>
    </x:row>
    <x:row r="617">
      <x:c r="A617" s="28" t="str">
        <x:v>Runtime-budget comparison</x:v>
      </x:c>
      <x:c r="B617" s="28" t="str">
        <x:v>GRASP</x:v>
      </x:c>
      <x:c r="C617" s="28" t="str">
        <x:v>rat195_gen3_m3</x:v>
      </x:c>
      <x:c r="D617" s="39" t="n">
        <x:v>3</x:v>
      </x:c>
      <x:c r="E617" s="39" t="n">
        <x:v>2500</x:v>
      </x:c>
      <x:c r="F617" s="35" t="n">
        <x:v>33.92039642500049</x:v>
      </x:c>
      <x:c r="G617" s="35" t="n">
        <x:v>33.67039642500049</x:v>
      </x:c>
      <x:c r="H617" s="39" t="n">
        <x:v>107570</x:v>
      </x:c>
      <x:c r="I617" s="35" t="n">
        <x:v>2208</x:v>
      </x:c>
      <x:c r="J617" s="35" t="n">
        <x:v>2574</x:v>
      </x:c>
      <x:c r="K617" s="40" t="n">
        <x:v>14.21911421911422</x:v>
      </x:c>
      <x:c r="L617" s="35" t="n">
        <x:v>1155.7852456296437</x:v>
      </x:c>
      <x:c r="M617" s="39" t="n">
        <x:v>76</x:v>
      </x:c>
      <x:c r="N617" s="35" t="n">
        <x:v>33.67276850000053</x:v>
      </x:c>
      <x:c r="O617" s="35" t="n">
        <x:v>0.24762792499996067</x:v>
      </x:c>
      <x:c r="P617" s="38" t="b">
        <x:v>1</x:v>
      </x:c>
      <x:c r="Q617" s="28"/>
      <x:c r="R617" s="28" t="str">
        <x:v>hard_wall</x:v>
      </x:c>
      <x:c r="S617" s="38" t="b">
        <x:v>1</x:v>
      </x:c>
      <x:c r="T617" s="28" t="str">
        <x:v>runtime_4methods_csv:1140</x:v>
      </x:c>
      <x:c r="U617" s="40" t="n">
        <x:f>IFERROR(100*(J617-I617)/J617,"")</x:f>
        <x:v>14.21911421911422</x:v>
      </x:c>
      <x:c r="V617" s="28" t="str">
        <x:f>IF(ABS(K617-U617)&lt;=0.000001,"OK","CHECK")</x:f>
        <x:v>OK</x:v>
      </x:c>
    </x:row>
    <x:row r="618">
      <x:c r="A618" s="28" t="str">
        <x:v>Runtime-budget comparison</x:v>
      </x:c>
      <x:c r="B618" s="28" t="str">
        <x:v>GRASP</x:v>
      </x:c>
      <x:c r="C618" s="28" t="str">
        <x:v>rd400_gen1_m2</x:v>
      </x:c>
      <x:c r="D618" s="39" t="n">
        <x:v>0</x:v>
      </x:c>
      <x:c r="E618" s="39" t="n">
        <x:v>2500</x:v>
      </x:c>
      <x:c r="F618" s="35" t="n">
        <x:v>223.00533550000046</x:v>
      </x:c>
      <x:c r="G618" s="35" t="n">
        <x:v>222.00533550000046</x:v>
      </x:c>
      <x:c r="H618" s="39" t="n">
        <x:v>230635</x:v>
      </x:c>
      <x:c r="I618" s="35" t="n">
        <x:v>191</x:v>
      </x:c>
      <x:c r="J618" s="35" t="n">
        <x:v>232</x:v>
      </x:c>
      <x:c r="K618" s="40" t="n">
        <x:v>17.67241379310345</x:v>
      </x:c>
      <x:c r="L618" s="35" t="n">
        <x:v>7607.357110572497</x:v>
      </x:c>
      <x:c r="M618" s="39" t="n">
        <x:v>191</x:v>
      </x:c>
      <x:c r="N618" s="35" t="n">
        <x:v>222.00808929999766</x:v>
      </x:c>
      <x:c r="O618" s="35" t="n">
        <x:v>0.9972462000027917</x:v>
      </x:c>
      <x:c r="P618" s="38" t="b">
        <x:v>1</x:v>
      </x:c>
      <x:c r="Q618" s="28"/>
      <x:c r="R618" s="28" t="str">
        <x:v>hard_wall</x:v>
      </x:c>
      <x:c r="S618" s="38" t="b">
        <x:v>1</x:v>
      </x:c>
      <x:c r="T618" s="28" t="str">
        <x:v>runtime_4methods_csv:1153</x:v>
      </x:c>
      <x:c r="U618" s="40" t="n">
        <x:f>IFERROR(100*(J618-I618)/J618,"")</x:f>
        <x:v>17.67241379310345</x:v>
      </x:c>
      <x:c r="V618" s="28" t="str">
        <x:f>IF(ABS(K618-U618)&lt;=0.000001,"OK","CHECK")</x:f>
        <x:v>OK</x:v>
      </x:c>
    </x:row>
    <x:row r="619">
      <x:c r="A619" s="28" t="str">
        <x:v>Runtime-budget comparison</x:v>
      </x:c>
      <x:c r="B619" s="28" t="str">
        <x:v>GRASP</x:v>
      </x:c>
      <x:c r="C619" s="28" t="str">
        <x:v>rd400_gen1_m2</x:v>
      </x:c>
      <x:c r="D619" s="39" t="n">
        <x:v>1</x:v>
      </x:c>
      <x:c r="E619" s="39" t="n">
        <x:v>2500</x:v>
      </x:c>
      <x:c r="F619" s="35" t="n">
        <x:v>223.00533550000046</x:v>
      </x:c>
      <x:c r="G619" s="35" t="n">
        <x:v>222.00533550000046</x:v>
      </x:c>
      <x:c r="H619" s="39" t="n">
        <x:v>231138</x:v>
      </x:c>
      <x:c r="I619" s="35" t="n">
        <x:v>192</x:v>
      </x:c>
      <x:c r="J619" s="35" t="n">
        <x:v>232</x:v>
      </x:c>
      <x:c r="K619" s="40" t="n">
        <x:v>17.24137931034483</x:v>
      </x:c>
      <x:c r="L619" s="35" t="n">
        <x:v>7521.481031159874</x:v>
      </x:c>
      <x:c r="M619" s="39" t="n">
        <x:v>192</x:v>
      </x:c>
      <x:c r="N619" s="35" t="n">
        <x:v>222.0080880999958</x:v>
      </x:c>
      <x:c r="O619" s="35" t="n">
        <x:v>0.9972474000046532</x:v>
      </x:c>
      <x:c r="P619" s="38" t="b">
        <x:v>1</x:v>
      </x:c>
      <x:c r="Q619" s="28"/>
      <x:c r="R619" s="28" t="str">
        <x:v>hard_wall</x:v>
      </x:c>
      <x:c r="S619" s="38" t="b">
        <x:v>1</x:v>
      </x:c>
      <x:c r="T619" s="28" t="str">
        <x:v>runtime_4methods_csv:1154</x:v>
      </x:c>
      <x:c r="U619" s="40" t="n">
        <x:f>IFERROR(100*(J619-I619)/J619,"")</x:f>
        <x:v>17.24137931034483</x:v>
      </x:c>
      <x:c r="V619" s="28" t="str">
        <x:f>IF(ABS(K619-U619)&lt;=0.000001,"OK","CHECK")</x:f>
        <x:v>OK</x:v>
      </x:c>
    </x:row>
    <x:row r="620">
      <x:c r="A620" s="28" t="str">
        <x:v>Runtime-budget comparison</x:v>
      </x:c>
      <x:c r="B620" s="28" t="str">
        <x:v>GRASP</x:v>
      </x:c>
      <x:c r="C620" s="28" t="str">
        <x:v>rd400_gen1_m2</x:v>
      </x:c>
      <x:c r="D620" s="39" t="n">
        <x:v>2</x:v>
      </x:c>
      <x:c r="E620" s="39" t="n">
        <x:v>2500</x:v>
      </x:c>
      <x:c r="F620" s="35" t="n">
        <x:v>223.00533550000046</x:v>
      </x:c>
      <x:c r="G620" s="35" t="n">
        <x:v>222.00533550000046</x:v>
      </x:c>
      <x:c r="H620" s="39" t="n">
        <x:v>211497</x:v>
      </x:c>
      <x:c r="I620" s="35" t="n">
        <x:v>195</x:v>
      </x:c>
      <x:c r="J620" s="35" t="n">
        <x:v>232</x:v>
      </x:c>
      <x:c r="K620" s="40" t="n">
        <x:v>15.948275862068966</x:v>
      </x:c>
      <x:c r="L620" s="35" t="n">
        <x:v>7582.830633624947</x:v>
      </x:c>
      <x:c r="M620" s="39" t="n">
        <x:v>195</x:v>
      </x:c>
      <x:c r="N620" s="35" t="n">
        <x:v>222.00763599999482</x:v>
      </x:c>
      <x:c r="O620" s="35" t="n">
        <x:v>0.9976995000056377</x:v>
      </x:c>
      <x:c r="P620" s="38" t="b">
        <x:v>1</x:v>
      </x:c>
      <x:c r="Q620" s="28"/>
      <x:c r="R620" s="28" t="str">
        <x:v>hard_wall</x:v>
      </x:c>
      <x:c r="S620" s="38" t="b">
        <x:v>1</x:v>
      </x:c>
      <x:c r="T620" s="28" t="str">
        <x:v>runtime_4methods_csv:1155</x:v>
      </x:c>
      <x:c r="U620" s="40" t="n">
        <x:f>IFERROR(100*(J620-I620)/J620,"")</x:f>
        <x:v>15.948275862068966</x:v>
      </x:c>
      <x:c r="V620" s="28" t="str">
        <x:f>IF(ABS(K620-U620)&lt;=0.000001,"OK","CHECK")</x:f>
        <x:v>OK</x:v>
      </x:c>
    </x:row>
    <x:row r="621">
      <x:c r="A621" s="28" t="str">
        <x:v>Runtime-budget comparison</x:v>
      </x:c>
      <x:c r="B621" s="28" t="str">
        <x:v>GRASP</x:v>
      </x:c>
      <x:c r="C621" s="28" t="str">
        <x:v>rd400_gen1_m2</x:v>
      </x:c>
      <x:c r="D621" s="39" t="n">
        <x:v>3</x:v>
      </x:c>
      <x:c r="E621" s="39" t="n">
        <x:v>2500</x:v>
      </x:c>
      <x:c r="F621" s="35" t="n">
        <x:v>223.00533550000046</x:v>
      </x:c>
      <x:c r="G621" s="35" t="n">
        <x:v>222.00533550000046</x:v>
      </x:c>
      <x:c r="H621" s="39" t="n">
        <x:v>226106</x:v>
      </x:c>
      <x:c r="I621" s="35" t="n">
        <x:v>193</x:v>
      </x:c>
      <x:c r="J621" s="35" t="n">
        <x:v>232</x:v>
      </x:c>
      <x:c r="K621" s="40" t="n">
        <x:v>16.810344827586206</x:v>
      </x:c>
      <x:c r="L621" s="35" t="n">
        <x:v>7557.465993673468</x:v>
      </x:c>
      <x:c r="M621" s="39" t="n">
        <x:v>193</x:v>
      </x:c>
      <x:c r="N621" s="35" t="n">
        <x:v>222.0072291999968</x:v>
      </x:c>
      <x:c r="O621" s="35" t="n">
        <x:v>0.9981063000036556</x:v>
      </x:c>
      <x:c r="P621" s="38" t="b">
        <x:v>1</x:v>
      </x:c>
      <x:c r="Q621" s="28"/>
      <x:c r="R621" s="28" t="str">
        <x:v>hard_wall</x:v>
      </x:c>
      <x:c r="S621" s="38" t="b">
        <x:v>1</x:v>
      </x:c>
      <x:c r="T621" s="28" t="str">
        <x:v>runtime_4methods_csv:1156</x:v>
      </x:c>
      <x:c r="U621" s="40" t="n">
        <x:f>IFERROR(100*(J621-I621)/J621,"")</x:f>
        <x:v>16.810344827586206</x:v>
      </x:c>
      <x:c r="V621" s="28" t="str">
        <x:f>IF(ABS(K621-U621)&lt;=0.000001,"OK","CHECK")</x:f>
        <x:v>OK</x:v>
      </x:c>
    </x:row>
    <x:row r="622">
      <x:c r="A622" s="28" t="str">
        <x:v>Runtime-budget comparison</x:v>
      </x:c>
      <x:c r="B622" s="28" t="str">
        <x:v>GRASP</x:v>
      </x:c>
      <x:c r="C622" s="28" t="str">
        <x:v>rd400_gen1_m3</x:v>
      </x:c>
      <x:c r="D622" s="39" t="n">
        <x:v>0</x:v>
      </x:c>
      <x:c r="E622" s="39" t="n">
        <x:v>2500</x:v>
      </x:c>
      <x:c r="F622" s="35" t="n">
        <x:v>185.6676365999997</x:v>
      </x:c>
      <x:c r="G622" s="35" t="n">
        <x:v>184.7392984169997</x:v>
      </x:c>
      <x:c r="H622" s="39" t="n">
        <x:v>217989</x:v>
      </x:c>
      <x:c r="I622" s="35" t="n">
        <x:v>184</x:v>
      </x:c>
      <x:c r="J622" s="35" t="n">
        <x:v>224</x:v>
      </x:c>
      <x:c r="K622" s="40" t="n">
        <x:v>17.857142857142858</x:v>
      </x:c>
      <x:c r="L622" s="35" t="n">
        <x:v>7550.6622038573705</x:v>
      </x:c>
      <x:c r="M622" s="39" t="n">
        <x:v>184</x:v>
      </x:c>
      <x:c r="N622" s="35" t="n">
        <x:v>184.74171550000028</x:v>
      </x:c>
      <x:c r="O622" s="35" t="n">
        <x:v>0.9259210999994139</x:v>
      </x:c>
      <x:c r="P622" s="38" t="b">
        <x:v>1</x:v>
      </x:c>
      <x:c r="Q622" s="28"/>
      <x:c r="R622" s="28" t="str">
        <x:v>hard_wall</x:v>
      </x:c>
      <x:c r="S622" s="38" t="b">
        <x:v>1</x:v>
      </x:c>
      <x:c r="T622" s="28" t="str">
        <x:v>runtime_4methods_csv:1169</x:v>
      </x:c>
      <x:c r="U622" s="40" t="n">
        <x:f>IFERROR(100*(J622-I622)/J622,"")</x:f>
        <x:v>17.857142857142858</x:v>
      </x:c>
      <x:c r="V622" s="28" t="str">
        <x:f>IF(ABS(K622-U622)&lt;=0.000001,"OK","CHECK")</x:f>
        <x:v>OK</x:v>
      </x:c>
    </x:row>
    <x:row r="623">
      <x:c r="A623" s="28" t="str">
        <x:v>Runtime-budget comparison</x:v>
      </x:c>
      <x:c r="B623" s="28" t="str">
        <x:v>GRASP</x:v>
      </x:c>
      <x:c r="C623" s="28" t="str">
        <x:v>rd400_gen1_m3</x:v>
      </x:c>
      <x:c r="D623" s="39" t="n">
        <x:v>1</x:v>
      </x:c>
      <x:c r="E623" s="39" t="n">
        <x:v>2500</x:v>
      </x:c>
      <x:c r="F623" s="35" t="n">
        <x:v>185.6676365999997</x:v>
      </x:c>
      <x:c r="G623" s="35" t="n">
        <x:v>184.7392984169997</x:v>
      </x:c>
      <x:c r="H623" s="39" t="n">
        <x:v>219109</x:v>
      </x:c>
      <x:c r="I623" s="35" t="n">
        <x:v>182</x:v>
      </x:c>
      <x:c r="J623" s="35" t="n">
        <x:v>224</x:v>
      </x:c>
      <x:c r="K623" s="40" t="n">
        <x:v>18.75</x:v>
      </x:c>
      <x:c r="L623" s="35" t="n">
        <x:v>7551.595185834622</x:v>
      </x:c>
      <x:c r="M623" s="39" t="n">
        <x:v>182</x:v>
      </x:c>
      <x:c r="N623" s="35" t="n">
        <x:v>184.74119119999523</x:v>
      </x:c>
      <x:c r="O623" s="35" t="n">
        <x:v>0.926445400004468</x:v>
      </x:c>
      <x:c r="P623" s="38" t="b">
        <x:v>1</x:v>
      </x:c>
      <x:c r="Q623" s="28"/>
      <x:c r="R623" s="28" t="str">
        <x:v>hard_wall</x:v>
      </x:c>
      <x:c r="S623" s="38" t="b">
        <x:v>1</x:v>
      </x:c>
      <x:c r="T623" s="28" t="str">
        <x:v>runtime_4methods_csv:1170</x:v>
      </x:c>
      <x:c r="U623" s="40" t="n">
        <x:f>IFERROR(100*(J623-I623)/J623,"")</x:f>
        <x:v>18.75</x:v>
      </x:c>
      <x:c r="V623" s="28" t="str">
        <x:f>IF(ABS(K623-U623)&lt;=0.000001,"OK","CHECK")</x:f>
        <x:v>OK</x:v>
      </x:c>
    </x:row>
    <x:row r="624">
      <x:c r="A624" s="28" t="str">
        <x:v>Runtime-budget comparison</x:v>
      </x:c>
      <x:c r="B624" s="28" t="str">
        <x:v>GRASP</x:v>
      </x:c>
      <x:c r="C624" s="28" t="str">
        <x:v>rd400_gen1_m3</x:v>
      </x:c>
      <x:c r="D624" s="39" t="n">
        <x:v>2</x:v>
      </x:c>
      <x:c r="E624" s="39" t="n">
        <x:v>2500</x:v>
      </x:c>
      <x:c r="F624" s="35" t="n">
        <x:v>185.6676365999997</x:v>
      </x:c>
      <x:c r="G624" s="35" t="n">
        <x:v>184.7392984169997</x:v>
      </x:c>
      <x:c r="H624" s="39" t="n">
        <x:v>217792</x:v>
      </x:c>
      <x:c r="I624" s="35" t="n">
        <x:v>184</x:v>
      </x:c>
      <x:c r="J624" s="35" t="n">
        <x:v>224</x:v>
      </x:c>
      <x:c r="K624" s="40" t="n">
        <x:v>17.857142857142858</x:v>
      </x:c>
      <x:c r="L624" s="35" t="n">
        <x:v>7556.337880121906</x:v>
      </x:c>
      <x:c r="M624" s="39" t="n">
        <x:v>184</x:v>
      </x:c>
      <x:c r="N624" s="35" t="n">
        <x:v>184.74125849999837</x:v>
      </x:c>
      <x:c r="O624" s="35" t="n">
        <x:v>0.9263781000013296</x:v>
      </x:c>
      <x:c r="P624" s="38" t="b">
        <x:v>1</x:v>
      </x:c>
      <x:c r="Q624" s="28"/>
      <x:c r="R624" s="28" t="str">
        <x:v>hard_wall</x:v>
      </x:c>
      <x:c r="S624" s="38" t="b">
        <x:v>1</x:v>
      </x:c>
      <x:c r="T624" s="28" t="str">
        <x:v>runtime_4methods_csv:1171</x:v>
      </x:c>
      <x:c r="U624" s="40" t="n">
        <x:f>IFERROR(100*(J624-I624)/J624,"")</x:f>
        <x:v>17.857142857142858</x:v>
      </x:c>
      <x:c r="V624" s="28" t="str">
        <x:f>IF(ABS(K624-U624)&lt;=0.000001,"OK","CHECK")</x:f>
        <x:v>OK</x:v>
      </x:c>
    </x:row>
    <x:row r="625">
      <x:c r="A625" s="28" t="str">
        <x:v>Runtime-budget comparison</x:v>
      </x:c>
      <x:c r="B625" s="28" t="str">
        <x:v>GRASP</x:v>
      </x:c>
      <x:c r="C625" s="28" t="str">
        <x:v>rd400_gen1_m3</x:v>
      </x:c>
      <x:c r="D625" s="39" t="n">
        <x:v>3</x:v>
      </x:c>
      <x:c r="E625" s="39" t="n">
        <x:v>2500</x:v>
      </x:c>
      <x:c r="F625" s="35" t="n">
        <x:v>185.6676365999997</x:v>
      </x:c>
      <x:c r="G625" s="35" t="n">
        <x:v>184.7392984169997</x:v>
      </x:c>
      <x:c r="H625" s="39" t="n">
        <x:v>219057</x:v>
      </x:c>
      <x:c r="I625" s="35" t="n">
        <x:v>180</x:v>
      </x:c>
      <x:c r="J625" s="35" t="n">
        <x:v>224</x:v>
      </x:c>
      <x:c r="K625" s="40" t="n">
        <x:v>19.642857142857142</x:v>
      </x:c>
      <x:c r="L625" s="35" t="n">
        <x:v>7569.2477186864735</x:v>
      </x:c>
      <x:c r="M625" s="39" t="n">
        <x:v>180</x:v>
      </x:c>
      <x:c r="N625" s="35" t="n">
        <x:v>184.7408751000039</x:v>
      </x:c>
      <x:c r="O625" s="35" t="n">
        <x:v>0.9267614999957914</x:v>
      </x:c>
      <x:c r="P625" s="38" t="b">
        <x:v>1</x:v>
      </x:c>
      <x:c r="Q625" s="28"/>
      <x:c r="R625" s="28" t="str">
        <x:v>hard_wall</x:v>
      </x:c>
      <x:c r="S625" s="38" t="b">
        <x:v>1</x:v>
      </x:c>
      <x:c r="T625" s="28" t="str">
        <x:v>runtime_4methods_csv:1172</x:v>
      </x:c>
      <x:c r="U625" s="40" t="n">
        <x:f>IFERROR(100*(J625-I625)/J625,"")</x:f>
        <x:v>19.642857142857142</x:v>
      </x:c>
      <x:c r="V625" s="28" t="str">
        <x:f>IF(ABS(K625-U625)&lt;=0.000001,"OK","CHECK")</x:f>
        <x:v>OK</x:v>
      </x:c>
    </x:row>
    <x:row r="626">
      <x:c r="A626" s="28" t="str">
        <x:v>Runtime-budget comparison</x:v>
      </x:c>
      <x:c r="B626" s="28" t="str">
        <x:v>GRASP</x:v>
      </x:c>
      <x:c r="C626" s="28" t="str">
        <x:v>rd400_gen1_m4</x:v>
      </x:c>
      <x:c r="D626" s="39" t="n">
        <x:v>0</x:v>
      </x:c>
      <x:c r="E626" s="39" t="n">
        <x:v>2500</x:v>
      </x:c>
      <x:c r="F626" s="35" t="n">
        <x:v>158.66772430000037</x:v>
      </x:c>
      <x:c r="G626" s="35" t="n">
        <x:v>157.87438567850037</x:v>
      </x:c>
      <x:c r="H626" s="39" t="n">
        <x:v>199771</x:v>
      </x:c>
      <x:c r="I626" s="35" t="n">
        <x:v>172</x:v>
      </x:c>
      <x:c r="J626" s="35" t="n">
        <x:v>213</x:v>
      </x:c>
      <x:c r="K626" s="40" t="n">
        <x:v>19.248826291079812</x:v>
      </x:c>
      <x:c r="L626" s="35" t="n">
        <x:v>7559.219526739535</x:v>
      </x:c>
      <x:c r="M626" s="39" t="n">
        <x:v>172</x:v>
      </x:c>
      <x:c r="N626" s="35" t="n">
        <x:v>157.87757520000014</x:v>
      </x:c>
      <x:c r="O626" s="35" t="n">
        <x:v>0.7901491000002352</x:v>
      </x:c>
      <x:c r="P626" s="38" t="b">
        <x:v>1</x:v>
      </x:c>
      <x:c r="Q626" s="28"/>
      <x:c r="R626" s="28" t="str">
        <x:v>hard_wall</x:v>
      </x:c>
      <x:c r="S626" s="38" t="b">
        <x:v>1</x:v>
      </x:c>
      <x:c r="T626" s="28" t="str">
        <x:v>runtime_4methods_csv:1185</x:v>
      </x:c>
      <x:c r="U626" s="40" t="n">
        <x:f>IFERROR(100*(J626-I626)/J626,"")</x:f>
        <x:v>19.248826291079812</x:v>
      </x:c>
      <x:c r="V626" s="28" t="str">
        <x:f>IF(ABS(K626-U626)&lt;=0.000001,"OK","CHECK")</x:f>
        <x:v>OK</x:v>
      </x:c>
    </x:row>
    <x:row r="627">
      <x:c r="A627" s="28" t="str">
        <x:v>Runtime-budget comparison</x:v>
      </x:c>
      <x:c r="B627" s="28" t="str">
        <x:v>GRASP</x:v>
      </x:c>
      <x:c r="C627" s="28" t="str">
        <x:v>rd400_gen1_m4</x:v>
      </x:c>
      <x:c r="D627" s="39" t="n">
        <x:v>1</x:v>
      </x:c>
      <x:c r="E627" s="39" t="n">
        <x:v>2500</x:v>
      </x:c>
      <x:c r="F627" s="35" t="n">
        <x:v>158.66772430000037</x:v>
      </x:c>
      <x:c r="G627" s="35" t="n">
        <x:v>157.87438567850037</x:v>
      </x:c>
      <x:c r="H627" s="39" t="n">
        <x:v>198222</x:v>
      </x:c>
      <x:c r="I627" s="35" t="n">
        <x:v>172</x:v>
      </x:c>
      <x:c r="J627" s="35" t="n">
        <x:v>213</x:v>
      </x:c>
      <x:c r="K627" s="40" t="n">
        <x:v>19.248826291079812</x:v>
      </x:c>
      <x:c r="L627" s="35" t="n">
        <x:v>7525.309735723056</x:v>
      </x:c>
      <x:c r="M627" s="39" t="n">
        <x:v>172</x:v>
      </x:c>
      <x:c r="N627" s="35" t="n">
        <x:v>157.87664070000028</x:v>
      </x:c>
      <x:c r="O627" s="35" t="n">
        <x:v>0.7910836000000927</x:v>
      </x:c>
      <x:c r="P627" s="38" t="b">
        <x:v>1</x:v>
      </x:c>
      <x:c r="Q627" s="28"/>
      <x:c r="R627" s="28" t="str">
        <x:v>hard_wall</x:v>
      </x:c>
      <x:c r="S627" s="38" t="b">
        <x:v>1</x:v>
      </x:c>
      <x:c r="T627" s="28" t="str">
        <x:v>runtime_4methods_csv:1186</x:v>
      </x:c>
      <x:c r="U627" s="40" t="n">
        <x:f>IFERROR(100*(J627-I627)/J627,"")</x:f>
        <x:v>19.248826291079812</x:v>
      </x:c>
      <x:c r="V627" s="28" t="str">
        <x:f>IF(ABS(K627-U627)&lt;=0.000001,"OK","CHECK")</x:f>
        <x:v>OK</x:v>
      </x:c>
    </x:row>
    <x:row r="628">
      <x:c r="A628" s="28" t="str">
        <x:v>Runtime-budget comparison</x:v>
      </x:c>
      <x:c r="B628" s="28" t="str">
        <x:v>GRASP</x:v>
      </x:c>
      <x:c r="C628" s="28" t="str">
        <x:v>rd400_gen1_m4</x:v>
      </x:c>
      <x:c r="D628" s="39" t="n">
        <x:v>2</x:v>
      </x:c>
      <x:c r="E628" s="39" t="n">
        <x:v>2500</x:v>
      </x:c>
      <x:c r="F628" s="35" t="n">
        <x:v>158.66772430000037</x:v>
      </x:c>
      <x:c r="G628" s="35" t="n">
        <x:v>157.87438567850037</x:v>
      </x:c>
      <x:c r="H628" s="39" t="n">
        <x:v>198037</x:v>
      </x:c>
      <x:c r="I628" s="35" t="n">
        <x:v>172</x:v>
      </x:c>
      <x:c r="J628" s="35" t="n">
        <x:v>213</x:v>
      </x:c>
      <x:c r="K628" s="40" t="n">
        <x:v>19.248826291079812</x:v>
      </x:c>
      <x:c r="L628" s="35" t="n">
        <x:v>7514.977417633896</x:v>
      </x:c>
      <x:c r="M628" s="39" t="n">
        <x:v>172</x:v>
      </x:c>
      <x:c r="N628" s="35" t="n">
        <x:v>157.87595950000104</x:v>
      </x:c>
      <x:c r="O628" s="35" t="n">
        <x:v>0.7917647999993278</x:v>
      </x:c>
      <x:c r="P628" s="38" t="b">
        <x:v>1</x:v>
      </x:c>
      <x:c r="Q628" s="28"/>
      <x:c r="R628" s="28" t="str">
        <x:v>hard_wall</x:v>
      </x:c>
      <x:c r="S628" s="38" t="b">
        <x:v>1</x:v>
      </x:c>
      <x:c r="T628" s="28" t="str">
        <x:v>runtime_4methods_csv:1187</x:v>
      </x:c>
      <x:c r="U628" s="40" t="n">
        <x:f>IFERROR(100*(J628-I628)/J628,"")</x:f>
        <x:v>19.248826291079812</x:v>
      </x:c>
      <x:c r="V628" s="28" t="str">
        <x:f>IF(ABS(K628-U628)&lt;=0.000001,"OK","CHECK")</x:f>
        <x:v>OK</x:v>
      </x:c>
    </x:row>
    <x:row r="629">
      <x:c r="A629" s="28" t="str">
        <x:v>Runtime-budget comparison</x:v>
      </x:c>
      <x:c r="B629" s="28" t="str">
        <x:v>GRASP</x:v>
      </x:c>
      <x:c r="C629" s="28" t="str">
        <x:v>rd400_gen1_m4</x:v>
      </x:c>
      <x:c r="D629" s="39" t="n">
        <x:v>3</x:v>
      </x:c>
      <x:c r="E629" s="39" t="n">
        <x:v>2500</x:v>
      </x:c>
      <x:c r="F629" s="35" t="n">
        <x:v>158.66772430000037</x:v>
      </x:c>
      <x:c r="G629" s="35" t="n">
        <x:v>157.87438567850037</x:v>
      </x:c>
      <x:c r="H629" s="39" t="n">
        <x:v>197189</x:v>
      </x:c>
      <x:c r="I629" s="35" t="n">
        <x:v>174</x:v>
      </x:c>
      <x:c r="J629" s="35" t="n">
        <x:v>213</x:v>
      </x:c>
      <x:c r="K629" s="40" t="n">
        <x:v>18.309859154929576</x:v>
      </x:c>
      <x:c r="L629" s="35" t="n">
        <x:v>7525.816497865282</x:v>
      </x:c>
      <x:c r="M629" s="39" t="n">
        <x:v>174</x:v>
      </x:c>
      <x:c r="N629" s="35" t="n">
        <x:v>157.88422240000364</x:v>
      </x:c>
      <x:c r="O629" s="35" t="n">
        <x:v>0.783501899996736</x:v>
      </x:c>
      <x:c r="P629" s="38" t="b">
        <x:v>1</x:v>
      </x:c>
      <x:c r="Q629" s="28"/>
      <x:c r="R629" s="28" t="str">
        <x:v>hard_wall</x:v>
      </x:c>
      <x:c r="S629" s="38" t="b">
        <x:v>1</x:v>
      </x:c>
      <x:c r="T629" s="28" t="str">
        <x:v>runtime_4methods_csv:1188</x:v>
      </x:c>
      <x:c r="U629" s="40" t="n">
        <x:f>IFERROR(100*(J629-I629)/J629,"")</x:f>
        <x:v>18.309859154929576</x:v>
      </x:c>
      <x:c r="V629" s="28" t="str">
        <x:f>IF(ABS(K629-U629)&lt;=0.000001,"OK","CHECK")</x:f>
        <x:v>OK</x:v>
      </x:c>
    </x:row>
    <x:row r="630">
      <x:c r="A630" s="28" t="str">
        <x:v>Runtime-budget comparison</x:v>
      </x:c>
      <x:c r="B630" s="28" t="str">
        <x:v>GRASP</x:v>
      </x:c>
      <x:c r="C630" s="28" t="str">
        <x:v>rd400_gen2_m2</x:v>
      </x:c>
      <x:c r="D630" s="39" t="n">
        <x:v>0</x:v>
      </x:c>
      <x:c r="E630" s="39" t="n">
        <x:v>2500</x:v>
      </x:c>
      <x:c r="F630" s="35" t="n">
        <x:v>263.8937799750006</x:v>
      </x:c>
      <x:c r="G630" s="35" t="n">
        <x:v>262.8937799750006</x:v>
      </x:c>
      <x:c r="H630" s="39" t="n">
        <x:v>281881</x:v>
      </x:c>
      <x:c r="I630" s="35" t="n">
        <x:v>10454</x:v>
      </x:c>
      <x:c r="J630" s="35" t="n">
        <x:v>13045</x:v>
      </x:c>
      <x:c r="K630" s="40" t="n">
        <x:v>19.862016098121885</x:v>
      </x:c>
      <x:c r="L630" s="35" t="n">
        <x:v>7573.735036504886</x:v>
      </x:c>
      <x:c r="M630" s="39" t="n">
        <x:v>180</x:v>
      </x:c>
      <x:c r="N630" s="35" t="n">
        <x:v>262.8957953000063</x:v>
      </x:c>
      <x:c r="O630" s="35" t="n">
        <x:v>0.9979846749943135</x:v>
      </x:c>
      <x:c r="P630" s="38" t="b">
        <x:v>1</x:v>
      </x:c>
      <x:c r="Q630" s="28"/>
      <x:c r="R630" s="28" t="str">
        <x:v>hard_wall</x:v>
      </x:c>
      <x:c r="S630" s="38" t="b">
        <x:v>1</x:v>
      </x:c>
      <x:c r="T630" s="28" t="str">
        <x:v>runtime_4methods_csv:1201</x:v>
      </x:c>
      <x:c r="U630" s="40" t="n">
        <x:f>IFERROR(100*(J630-I630)/J630,"")</x:f>
        <x:v>19.862016098121885</x:v>
      </x:c>
      <x:c r="V630" s="28" t="str">
        <x:f>IF(ABS(K630-U630)&lt;=0.000001,"OK","CHECK")</x:f>
        <x:v>OK</x:v>
      </x:c>
    </x:row>
    <x:row r="631">
      <x:c r="A631" s="28" t="str">
        <x:v>Runtime-budget comparison</x:v>
      </x:c>
      <x:c r="B631" s="28" t="str">
        <x:v>GRASP</x:v>
      </x:c>
      <x:c r="C631" s="28" t="str">
        <x:v>rd400_gen2_m2</x:v>
      </x:c>
      <x:c r="D631" s="39" t="n">
        <x:v>1</x:v>
      </x:c>
      <x:c r="E631" s="39" t="n">
        <x:v>2500</x:v>
      </x:c>
      <x:c r="F631" s="35" t="n">
        <x:v>263.8937799750006</x:v>
      </x:c>
      <x:c r="G631" s="35" t="n">
        <x:v>262.8937799750006</x:v>
      </x:c>
      <x:c r="H631" s="39" t="n">
        <x:v>280016</x:v>
      </x:c>
      <x:c r="I631" s="35" t="n">
        <x:v>10833</x:v>
      </x:c>
      <x:c r="J631" s="35" t="n">
        <x:v>13045</x:v>
      </x:c>
      <x:c r="K631" s="40" t="n">
        <x:v>16.956688386354926</x:v>
      </x:c>
      <x:c r="L631" s="35" t="n">
        <x:v>7601.4803153265375</x:v>
      </x:c>
      <x:c r="M631" s="39" t="n">
        <x:v>187</x:v>
      </x:c>
      <x:c r="N631" s="35" t="n">
        <x:v>262.89576329999545</x:v>
      </x:c>
      <x:c r="O631" s="35" t="n">
        <x:v>0.9980166750051467</x:v>
      </x:c>
      <x:c r="P631" s="38" t="b">
        <x:v>1</x:v>
      </x:c>
      <x:c r="Q631" s="28"/>
      <x:c r="R631" s="28" t="str">
        <x:v>hard_wall</x:v>
      </x:c>
      <x:c r="S631" s="38" t="b">
        <x:v>1</x:v>
      </x:c>
      <x:c r="T631" s="28" t="str">
        <x:v>runtime_4methods_csv:1202</x:v>
      </x:c>
      <x:c r="U631" s="40" t="n">
        <x:f>IFERROR(100*(J631-I631)/J631,"")</x:f>
        <x:v>16.956688386354926</x:v>
      </x:c>
      <x:c r="V631" s="28" t="str">
        <x:f>IF(ABS(K631-U631)&lt;=0.000001,"OK","CHECK")</x:f>
        <x:v>OK</x:v>
      </x:c>
    </x:row>
    <x:row r="632">
      <x:c r="A632" s="28" t="str">
        <x:v>Runtime-budget comparison</x:v>
      </x:c>
      <x:c r="B632" s="28" t="str">
        <x:v>GRASP</x:v>
      </x:c>
      <x:c r="C632" s="28" t="str">
        <x:v>rd400_gen2_m2</x:v>
      </x:c>
      <x:c r="D632" s="39" t="n">
        <x:v>2</x:v>
      </x:c>
      <x:c r="E632" s="39" t="n">
        <x:v>2500</x:v>
      </x:c>
      <x:c r="F632" s="35" t="n">
        <x:v>263.8937799750006</x:v>
      </x:c>
      <x:c r="G632" s="35" t="n">
        <x:v>262.8937799750006</x:v>
      </x:c>
      <x:c r="H632" s="39" t="n">
        <x:v>281436</x:v>
      </x:c>
      <x:c r="I632" s="35" t="n">
        <x:v>10660</x:v>
      </x:c>
      <x:c r="J632" s="35" t="n">
        <x:v>13045</x:v>
      </x:c>
      <x:c r="K632" s="40" t="n">
        <x:v>18.282866998850135</x:v>
      </x:c>
      <x:c r="L632" s="35" t="n">
        <x:v>7615.688037414751</x:v>
      </x:c>
      <x:c r="M632" s="39" t="n">
        <x:v>181</x:v>
      </x:c>
      <x:c r="N632" s="35" t="n">
        <x:v>262.89574300000095</x:v>
      </x:c>
      <x:c r="O632" s="35" t="n">
        <x:v>0.9980369749996498</x:v>
      </x:c>
      <x:c r="P632" s="38" t="b">
        <x:v>1</x:v>
      </x:c>
      <x:c r="Q632" s="28"/>
      <x:c r="R632" s="28" t="str">
        <x:v>hard_wall</x:v>
      </x:c>
      <x:c r="S632" s="38" t="b">
        <x:v>1</x:v>
      </x:c>
      <x:c r="T632" s="28" t="str">
        <x:v>runtime_4methods_csv:1203</x:v>
      </x:c>
      <x:c r="U632" s="40" t="n">
        <x:f>IFERROR(100*(J632-I632)/J632,"")</x:f>
        <x:v>18.282866998850135</x:v>
      </x:c>
      <x:c r="V632" s="28" t="str">
        <x:f>IF(ABS(K632-U632)&lt;=0.000001,"OK","CHECK")</x:f>
        <x:v>OK</x:v>
      </x:c>
    </x:row>
    <x:row r="633">
      <x:c r="A633" s="28" t="str">
        <x:v>Runtime-budget comparison</x:v>
      </x:c>
      <x:c r="B633" s="28" t="str">
        <x:v>GRASP</x:v>
      </x:c>
      <x:c r="C633" s="28" t="str">
        <x:v>rd400_gen2_m2</x:v>
      </x:c>
      <x:c r="D633" s="39" t="n">
        <x:v>3</x:v>
      </x:c>
      <x:c r="E633" s="39" t="n">
        <x:v>2500</x:v>
      </x:c>
      <x:c r="F633" s="35" t="n">
        <x:v>263.8937799750006</x:v>
      </x:c>
      <x:c r="G633" s="35" t="n">
        <x:v>262.8937799750006</x:v>
      </x:c>
      <x:c r="H633" s="39" t="n">
        <x:v>280780</x:v>
      </x:c>
      <x:c r="I633" s="35" t="n">
        <x:v>11116</x:v>
      </x:c>
      <x:c r="J633" s="35" t="n">
        <x:v>13045</x:v>
      </x:c>
      <x:c r="K633" s="40" t="n">
        <x:v>14.787274817937908</x:v>
      </x:c>
      <x:c r="L633" s="35" t="n">
        <x:v>7608.898495167033</x:v>
      </x:c>
      <x:c r="M633" s="39" t="n">
        <x:v>190</x:v>
      </x:c>
      <x:c r="N633" s="35" t="n">
        <x:v>262.8955011000071</x:v>
      </x:c>
      <x:c r="O633" s="35" t="n">
        <x:v>0.9982788749935025</x:v>
      </x:c>
      <x:c r="P633" s="38" t="b">
        <x:v>1</x:v>
      </x:c>
      <x:c r="Q633" s="28"/>
      <x:c r="R633" s="28" t="str">
        <x:v>hard_wall</x:v>
      </x:c>
      <x:c r="S633" s="38" t="b">
        <x:v>1</x:v>
      </x:c>
      <x:c r="T633" s="28" t="str">
        <x:v>runtime_4methods_csv:1204</x:v>
      </x:c>
      <x:c r="U633" s="40" t="n">
        <x:f>IFERROR(100*(J633-I633)/J633,"")</x:f>
        <x:v>14.787274817937908</x:v>
      </x:c>
      <x:c r="V633" s="28" t="str">
        <x:f>IF(ABS(K633-U633)&lt;=0.000001,"OK","CHECK")</x:f>
        <x:v>OK</x:v>
      </x:c>
    </x:row>
    <x:row r="634">
      <x:c r="A634" s="28" t="str">
        <x:v>Runtime-budget comparison</x:v>
      </x:c>
      <x:c r="B634" s="28" t="str">
        <x:v>GRASP</x:v>
      </x:c>
      <x:c r="C634" s="28" t="str">
        <x:v>rd400_gen2_m3</x:v>
      </x:c>
      <x:c r="D634" s="39" t="n">
        <x:v>0</x:v>
      </x:c>
      <x:c r="E634" s="39" t="n">
        <x:v>2500</x:v>
      </x:c>
      <x:c r="F634" s="35" t="n">
        <x:v>211.91072160000067</x:v>
      </x:c>
      <x:c r="G634" s="35" t="n">
        <x:v>210.91072160000067</x:v>
      </x:c>
      <x:c r="H634" s="39" t="n">
        <x:v>256759</x:v>
      </x:c>
      <x:c r="I634" s="35" t="n">
        <x:v>9991</x:v>
      </x:c>
      <x:c r="J634" s="35" t="n">
        <x:v>12646</x:v>
      </x:c>
      <x:c r="K634" s="40" t="n">
        <x:v>20.99478095840582</x:v>
      </x:c>
      <x:c r="L634" s="35" t="n">
        <x:v>7591.19230859464</x:v>
      </x:c>
      <x:c r="M634" s="39" t="n">
        <x:v>172</x:v>
      </x:c>
      <x:c r="N634" s="35" t="n">
        <x:v>210.9125083000108</x:v>
      </x:c>
      <x:c r="O634" s="35" t="n">
        <x:v>0.9982132999898568</x:v>
      </x:c>
      <x:c r="P634" s="38" t="b">
        <x:v>1</x:v>
      </x:c>
      <x:c r="Q634" s="28"/>
      <x:c r="R634" s="28" t="str">
        <x:v>hard_wall</x:v>
      </x:c>
      <x:c r="S634" s="38" t="b">
        <x:v>1</x:v>
      </x:c>
      <x:c r="T634" s="28" t="str">
        <x:v>runtime_4methods_csv:1217</x:v>
      </x:c>
      <x:c r="U634" s="40" t="n">
        <x:f>IFERROR(100*(J634-I634)/J634,"")</x:f>
        <x:v>20.99478095840582</x:v>
      </x:c>
      <x:c r="V634" s="28" t="str">
        <x:f>IF(ABS(K634-U634)&lt;=0.000001,"OK","CHECK")</x:f>
        <x:v>OK</x:v>
      </x:c>
    </x:row>
    <x:row r="635">
      <x:c r="A635" s="28" t="str">
        <x:v>Runtime-budget comparison</x:v>
      </x:c>
      <x:c r="B635" s="28" t="str">
        <x:v>GRASP</x:v>
      </x:c>
      <x:c r="C635" s="28" t="str">
        <x:v>rd400_gen2_m3</x:v>
      </x:c>
      <x:c r="D635" s="39" t="n">
        <x:v>1</x:v>
      </x:c>
      <x:c r="E635" s="39" t="n">
        <x:v>2500</x:v>
      </x:c>
      <x:c r="F635" s="35" t="n">
        <x:v>211.91072160000067</x:v>
      </x:c>
      <x:c r="G635" s="35" t="n">
        <x:v>210.91072160000067</x:v>
      </x:c>
      <x:c r="H635" s="39" t="n">
        <x:v>258652</x:v>
      </x:c>
      <x:c r="I635" s="35" t="n">
        <x:v>10166</x:v>
      </x:c>
      <x:c r="J635" s="35" t="n">
        <x:v>12646</x:v>
      </x:c>
      <x:c r="K635" s="40" t="n">
        <x:v>19.61094417207022</x:v>
      </x:c>
      <x:c r="L635" s="35" t="n">
        <x:v>7513.224256230712</x:v>
      </x:c>
      <x:c r="M635" s="39" t="n">
        <x:v>173</x:v>
      </x:c>
      <x:c r="N635" s="35" t="n">
        <x:v>210.91296060000604</x:v>
      </x:c>
      <x:c r="O635" s="35" t="n">
        <x:v>0.9977609999946253</x:v>
      </x:c>
      <x:c r="P635" s="38" t="b">
        <x:v>1</x:v>
      </x:c>
      <x:c r="Q635" s="28"/>
      <x:c r="R635" s="28" t="str">
        <x:v>hard_wall</x:v>
      </x:c>
      <x:c r="S635" s="38" t="b">
        <x:v>1</x:v>
      </x:c>
      <x:c r="T635" s="28" t="str">
        <x:v>runtime_4methods_csv:1218</x:v>
      </x:c>
      <x:c r="U635" s="40" t="n">
        <x:f>IFERROR(100*(J635-I635)/J635,"")</x:f>
        <x:v>19.61094417207022</x:v>
      </x:c>
      <x:c r="V635" s="28" t="str">
        <x:f>IF(ABS(K635-U635)&lt;=0.000001,"OK","CHECK")</x:f>
        <x:v>OK</x:v>
      </x:c>
    </x:row>
    <x:row r="636">
      <x:c r="A636" s="28" t="str">
        <x:v>Runtime-budget comparison</x:v>
      </x:c>
      <x:c r="B636" s="28" t="str">
        <x:v>GRASP</x:v>
      </x:c>
      <x:c r="C636" s="28" t="str">
        <x:v>rd400_gen2_m3</x:v>
      </x:c>
      <x:c r="D636" s="39" t="n">
        <x:v>2</x:v>
      </x:c>
      <x:c r="E636" s="39" t="n">
        <x:v>2500</x:v>
      </x:c>
      <x:c r="F636" s="35" t="n">
        <x:v>211.91072160000067</x:v>
      </x:c>
      <x:c r="G636" s="35" t="n">
        <x:v>210.91072160000067</x:v>
      </x:c>
      <x:c r="H636" s="39" t="n">
        <x:v>259204</x:v>
      </x:c>
      <x:c r="I636" s="35" t="n">
        <x:v>9916</x:v>
      </x:c>
      <x:c r="J636" s="35" t="n">
        <x:v>12646</x:v>
      </x:c>
      <x:c r="K636" s="40" t="n">
        <x:v>21.587853866835363</x:v>
      </x:c>
      <x:c r="L636" s="35" t="n">
        <x:v>7551.246367492064</x:v>
      </x:c>
      <x:c r="M636" s="39" t="n">
        <x:v>171</x:v>
      </x:c>
      <x:c r="N636" s="35" t="n">
        <x:v>210.91917060001288</x:v>
      </x:c>
      <x:c r="O636" s="35" t="n">
        <x:v>0.9915509999877941</x:v>
      </x:c>
      <x:c r="P636" s="38" t="b">
        <x:v>1</x:v>
      </x:c>
      <x:c r="Q636" s="28"/>
      <x:c r="R636" s="28" t="str">
        <x:v>hard_wall</x:v>
      </x:c>
      <x:c r="S636" s="38" t="b">
        <x:v>1</x:v>
      </x:c>
      <x:c r="T636" s="28" t="str">
        <x:v>runtime_4methods_csv:1219</x:v>
      </x:c>
      <x:c r="U636" s="40" t="n">
        <x:f>IFERROR(100*(J636-I636)/J636,"")</x:f>
        <x:v>21.587853866835363</x:v>
      </x:c>
      <x:c r="V636" s="28" t="str">
        <x:f>IF(ABS(K636-U636)&lt;=0.000001,"OK","CHECK")</x:f>
        <x:v>OK</x:v>
      </x:c>
    </x:row>
    <x:row r="637">
      <x:c r="A637" s="28" t="str">
        <x:v>Runtime-budget comparison</x:v>
      </x:c>
      <x:c r="B637" s="28" t="str">
        <x:v>GRASP</x:v>
      </x:c>
      <x:c r="C637" s="28" t="str">
        <x:v>rd400_gen2_m3</x:v>
      </x:c>
      <x:c r="D637" s="39" t="n">
        <x:v>3</x:v>
      </x:c>
      <x:c r="E637" s="39" t="n">
        <x:v>2500</x:v>
      </x:c>
      <x:c r="F637" s="35" t="n">
        <x:v>211.91072160000067</x:v>
      </x:c>
      <x:c r="G637" s="35" t="n">
        <x:v>210.91072160000067</x:v>
      </x:c>
      <x:c r="H637" s="39" t="n">
        <x:v>256706</x:v>
      </x:c>
      <x:c r="I637" s="35" t="n">
        <x:v>10159</x:v>
      </x:c>
      <x:c r="J637" s="35" t="n">
        <x:v>12646</x:v>
      </x:c>
      <x:c r="K637" s="40" t="n">
        <x:v>19.666297643523645</x:v>
      </x:c>
      <x:c r="L637" s="35" t="n">
        <x:v>7599.26608535403</x:v>
      </x:c>
      <x:c r="M637" s="39" t="n">
        <x:v>179</x:v>
      </x:c>
      <x:c r="N637" s="35" t="n">
        <x:v>210.91287190000003</x:v>
      </x:c>
      <x:c r="O637" s="35" t="n">
        <x:v>0.9978497000006428</x:v>
      </x:c>
      <x:c r="P637" s="38" t="b">
        <x:v>1</x:v>
      </x:c>
      <x:c r="Q637" s="28"/>
      <x:c r="R637" s="28" t="str">
        <x:v>hard_wall</x:v>
      </x:c>
      <x:c r="S637" s="38" t="b">
        <x:v>1</x:v>
      </x:c>
      <x:c r="T637" s="28" t="str">
        <x:v>runtime_4methods_csv:1220</x:v>
      </x:c>
      <x:c r="U637" s="40" t="n">
        <x:f>IFERROR(100*(J637-I637)/J637,"")</x:f>
        <x:v>19.666297643523645</x:v>
      </x:c>
      <x:c r="V637" s="28" t="str">
        <x:f>IF(ABS(K637-U637)&lt;=0.000001,"OK","CHECK")</x:f>
        <x:v>OK</x:v>
      </x:c>
    </x:row>
    <x:row r="638">
      <x:c r="A638" s="28" t="str">
        <x:v>Runtime-budget comparison</x:v>
      </x:c>
      <x:c r="B638" s="28" t="str">
        <x:v>GRASP</x:v>
      </x:c>
      <x:c r="C638" s="28" t="str">
        <x:v>rd400_gen2_m4</x:v>
      </x:c>
      <x:c r="D638" s="39" t="n">
        <x:v>0</x:v>
      </x:c>
      <x:c r="E638" s="39" t="n">
        <x:v>2500</x:v>
      </x:c>
      <x:c r="F638" s="35" t="n">
        <x:v>154.48436360000005</x:v>
      </x:c>
      <x:c r="G638" s="35" t="n">
        <x:v>153.71194178200005</x:v>
      </x:c>
      <x:c r="H638" s="39" t="n">
        <x:v>196350</x:v>
      </x:c>
      <x:c r="I638" s="35" t="n">
        <x:v>9458</x:v>
      </x:c>
      <x:c r="J638" s="35" t="n">
        <x:v>12032</x:v>
      </x:c>
      <x:c r="K638" s="40" t="n">
        <x:v>21.392952127659573</x:v>
      </x:c>
      <x:c r="L638" s="35" t="n">
        <x:v>7546.716400974536</x:v>
      </x:c>
      <x:c r="M638" s="39" t="n">
        <x:v>166</x:v>
      </x:c>
      <x:c r="N638" s="35" t="n">
        <x:v>153.71355879999464</x:v>
      </x:c>
      <x:c r="O638" s="35" t="n">
        <x:v>0.7708048000054077</x:v>
      </x:c>
      <x:c r="P638" s="38" t="b">
        <x:v>1</x:v>
      </x:c>
      <x:c r="Q638" s="28"/>
      <x:c r="R638" s="28" t="str">
        <x:v>hard_wall</x:v>
      </x:c>
      <x:c r="S638" s="38" t="b">
        <x:v>1</x:v>
      </x:c>
      <x:c r="T638" s="28" t="str">
        <x:v>runtime_4methods_csv:1233</x:v>
      </x:c>
      <x:c r="U638" s="40" t="n">
        <x:f>IFERROR(100*(J638-I638)/J638,"")</x:f>
        <x:v>21.392952127659573</x:v>
      </x:c>
      <x:c r="V638" s="28" t="str">
        <x:f>IF(ABS(K638-U638)&lt;=0.000001,"OK","CHECK")</x:f>
        <x:v>OK</x:v>
      </x:c>
    </x:row>
    <x:row r="639">
      <x:c r="A639" s="28" t="str">
        <x:v>Runtime-budget comparison</x:v>
      </x:c>
      <x:c r="B639" s="28" t="str">
        <x:v>GRASP</x:v>
      </x:c>
      <x:c r="C639" s="28" t="str">
        <x:v>rd400_gen2_m4</x:v>
      </x:c>
      <x:c r="D639" s="39" t="n">
        <x:v>1</x:v>
      </x:c>
      <x:c r="E639" s="39" t="n">
        <x:v>2500</x:v>
      </x:c>
      <x:c r="F639" s="35" t="n">
        <x:v>154.48436360000005</x:v>
      </x:c>
      <x:c r="G639" s="35" t="n">
        <x:v>153.71194178200005</x:v>
      </x:c>
      <x:c r="H639" s="39" t="n">
        <x:v>195463</x:v>
      </x:c>
      <x:c r="I639" s="35" t="n">
        <x:v>9257</x:v>
      </x:c>
      <x:c r="J639" s="35" t="n">
        <x:v>12032</x:v>
      </x:c>
      <x:c r="K639" s="40" t="n">
        <x:v>23.06349734042553</x:v>
      </x:c>
      <x:c r="L639" s="35" t="n">
        <x:v>7494.892277221511</x:v>
      </x:c>
      <x:c r="M639" s="39" t="n">
        <x:v>162</x:v>
      </x:c>
      <x:c r="N639" s="35" t="n">
        <x:v>153.7161519000074</x:v>
      </x:c>
      <x:c r="O639" s="35" t="n">
        <x:v>0.768211699992662</x:v>
      </x:c>
      <x:c r="P639" s="38" t="b">
        <x:v>1</x:v>
      </x:c>
      <x:c r="Q639" s="28"/>
      <x:c r="R639" s="28" t="str">
        <x:v>hard_wall</x:v>
      </x:c>
      <x:c r="S639" s="38" t="b">
        <x:v>1</x:v>
      </x:c>
      <x:c r="T639" s="28" t="str">
        <x:v>runtime_4methods_csv:1234</x:v>
      </x:c>
      <x:c r="U639" s="40" t="n">
        <x:f>IFERROR(100*(J639-I639)/J639,"")</x:f>
        <x:v>23.06349734042553</x:v>
      </x:c>
      <x:c r="V639" s="28" t="str">
        <x:f>IF(ABS(K639-U639)&lt;=0.000001,"OK","CHECK")</x:f>
        <x:v>OK</x:v>
      </x:c>
    </x:row>
    <x:row r="640">
      <x:c r="A640" s="28" t="str">
        <x:v>Runtime-budget comparison</x:v>
      </x:c>
      <x:c r="B640" s="28" t="str">
        <x:v>GRASP</x:v>
      </x:c>
      <x:c r="C640" s="28" t="str">
        <x:v>rd400_gen2_m4</x:v>
      </x:c>
      <x:c r="D640" s="39" t="n">
        <x:v>2</x:v>
      </x:c>
      <x:c r="E640" s="39" t="n">
        <x:v>2500</x:v>
      </x:c>
      <x:c r="F640" s="35" t="n">
        <x:v>154.48436360000005</x:v>
      </x:c>
      <x:c r="G640" s="35" t="n">
        <x:v>153.71194178200005</x:v>
      </x:c>
      <x:c r="H640" s="39" t="n">
        <x:v>196091</x:v>
      </x:c>
      <x:c r="I640" s="35" t="n">
        <x:v>9584</x:v>
      </x:c>
      <x:c r="J640" s="35" t="n">
        <x:v>12032</x:v>
      </x:c>
      <x:c r="K640" s="40" t="n">
        <x:v>20.345744680851062</x:v>
      </x:c>
      <x:c r="L640" s="35" t="n">
        <x:v>7540.198367855422</x:v>
      </x:c>
      <x:c r="M640" s="39" t="n">
        <x:v>167</x:v>
      </x:c>
      <x:c r="N640" s="35" t="n">
        <x:v>153.71375640000042</x:v>
      </x:c>
      <x:c r="O640" s="35" t="n">
        <x:v>0.7706071999996311</x:v>
      </x:c>
      <x:c r="P640" s="38" t="b">
        <x:v>1</x:v>
      </x:c>
      <x:c r="Q640" s="28"/>
      <x:c r="R640" s="28" t="str">
        <x:v>hard_wall</x:v>
      </x:c>
      <x:c r="S640" s="38" t="b">
        <x:v>1</x:v>
      </x:c>
      <x:c r="T640" s="28" t="str">
        <x:v>runtime_4methods_csv:1235</x:v>
      </x:c>
      <x:c r="U640" s="40" t="n">
        <x:f>IFERROR(100*(J640-I640)/J640,"")</x:f>
        <x:v>20.345744680851062</x:v>
      </x:c>
      <x:c r="V640" s="28" t="str">
        <x:f>IF(ABS(K640-U640)&lt;=0.000001,"OK","CHECK")</x:f>
        <x:v>OK</x:v>
      </x:c>
    </x:row>
    <x:row r="641">
      <x:c r="A641" s="28" t="str">
        <x:v>Runtime-budget comparison</x:v>
      </x:c>
      <x:c r="B641" s="28" t="str">
        <x:v>GRASP</x:v>
      </x:c>
      <x:c r="C641" s="28" t="str">
        <x:v>rd400_gen2_m4</x:v>
      </x:c>
      <x:c r="D641" s="39" t="n">
        <x:v>3</x:v>
      </x:c>
      <x:c r="E641" s="39" t="n">
        <x:v>2500</x:v>
      </x:c>
      <x:c r="F641" s="35" t="n">
        <x:v>154.48436360000005</x:v>
      </x:c>
      <x:c r="G641" s="35" t="n">
        <x:v>153.71194178200005</x:v>
      </x:c>
      <x:c r="H641" s="39" t="n">
        <x:v>196950</x:v>
      </x:c>
      <x:c r="I641" s="35" t="n">
        <x:v>9480</x:v>
      </x:c>
      <x:c r="J641" s="35" t="n">
        <x:v>12032</x:v>
      </x:c>
      <x:c r="K641" s="40" t="n">
        <x:v>21.210106382978722</x:v>
      </x:c>
      <x:c r="L641" s="35" t="n">
        <x:v>7606.437069585221</x:v>
      </x:c>
      <x:c r="M641" s="39" t="n">
        <x:v>158</x:v>
      </x:c>
      <x:c r="N641" s="35" t="n">
        <x:v>153.7133376999991</x:v>
      </x:c>
      <x:c r="O641" s="35" t="n">
        <x:v>0.7710259000009501</x:v>
      </x:c>
      <x:c r="P641" s="38" t="b">
        <x:v>1</x:v>
      </x:c>
      <x:c r="Q641" s="28"/>
      <x:c r="R641" s="28" t="str">
        <x:v>hard_wall</x:v>
      </x:c>
      <x:c r="S641" s="38" t="b">
        <x:v>1</x:v>
      </x:c>
      <x:c r="T641" s="28" t="str">
        <x:v>runtime_4methods_csv:1236</x:v>
      </x:c>
      <x:c r="U641" s="40" t="n">
        <x:f>IFERROR(100*(J641-I641)/J641,"")</x:f>
        <x:v>21.210106382978722</x:v>
      </x:c>
      <x:c r="V641" s="28" t="str">
        <x:f>IF(ABS(K641-U641)&lt;=0.000001,"OK","CHECK")</x:f>
        <x:v>OK</x:v>
      </x:c>
    </x:row>
    <x:row r="642">
      <x:c r="A642" s="28" t="str">
        <x:v>Runtime-budget comparison</x:v>
      </x:c>
      <x:c r="B642" s="28" t="str">
        <x:v>GRASP</x:v>
      </x:c>
      <x:c r="C642" s="28" t="str">
        <x:v>rd400_gen3_m2</x:v>
      </x:c>
      <x:c r="D642" s="39" t="n">
        <x:v>0</x:v>
      </x:c>
      <x:c r="E642" s="39" t="n">
        <x:v>2500</x:v>
      </x:c>
      <x:c r="F642" s="35" t="n">
        <x:v>261.92568397499963</x:v>
      </x:c>
      <x:c r="G642" s="35" t="n">
        <x:v>260.92568397499963</x:v>
      </x:c>
      <x:c r="H642" s="39" t="n">
        <x:v>269701</x:v>
      </x:c>
      <x:c r="I642" s="35" t="n">
        <x:v>9988</x:v>
      </x:c>
      <x:c r="J642" s="35" t="n">
        <x:v>12431</x:v>
      </x:c>
      <x:c r="K642" s="40" t="n">
        <x:v>19.65248169897836</x:v>
      </x:c>
      <x:c r="L642" s="35" t="n">
        <x:v>7580.914377885047</x:v>
      </x:c>
      <x:c r="M642" s="39" t="n">
        <x:v>191</x:v>
      </x:c>
      <x:c r="N642" s="35" t="n">
        <x:v>260.92777009999554</x:v>
      </x:c>
      <x:c r="O642" s="35" t="n">
        <x:v>0.9979138750040875</x:v>
      </x:c>
      <x:c r="P642" s="38" t="b">
        <x:v>1</x:v>
      </x:c>
      <x:c r="Q642" s="28"/>
      <x:c r="R642" s="28" t="str">
        <x:v>hard_wall</x:v>
      </x:c>
      <x:c r="S642" s="38" t="b">
        <x:v>1</x:v>
      </x:c>
      <x:c r="T642" s="28" t="str">
        <x:v>runtime_4methods_csv:1249</x:v>
      </x:c>
      <x:c r="U642" s="40" t="n">
        <x:f>IFERROR(100*(J642-I642)/J642,"")</x:f>
        <x:v>19.65248169897836</x:v>
      </x:c>
      <x:c r="V642" s="28" t="str">
        <x:f>IF(ABS(K642-U642)&lt;=0.000001,"OK","CHECK")</x:f>
        <x:v>OK</x:v>
      </x:c>
    </x:row>
    <x:row r="643">
      <x:c r="A643" s="28" t="str">
        <x:v>Runtime-budget comparison</x:v>
      </x:c>
      <x:c r="B643" s="28" t="str">
        <x:v>GRASP</x:v>
      </x:c>
      <x:c r="C643" s="28" t="str">
        <x:v>rd400_gen3_m2</x:v>
      </x:c>
      <x:c r="D643" s="39" t="n">
        <x:v>1</x:v>
      </x:c>
      <x:c r="E643" s="39" t="n">
        <x:v>2500</x:v>
      </x:c>
      <x:c r="F643" s="35" t="n">
        <x:v>261.92568397499963</x:v>
      </x:c>
      <x:c r="G643" s="35" t="n">
        <x:v>260.92568397499963</x:v>
      </x:c>
      <x:c r="H643" s="39" t="n">
        <x:v>270123</x:v>
      </x:c>
      <x:c r="I643" s="35" t="n">
        <x:v>10103</x:v>
      </x:c>
      <x:c r="J643" s="35" t="n">
        <x:v>12431</x:v>
      </x:c>
      <x:c r="K643" s="40" t="n">
        <x:v>18.72737511061057</x:v>
      </x:c>
      <x:c r="L643" s="35" t="n">
        <x:v>7608.160861302102</x:v>
      </x:c>
      <x:c r="M643" s="39" t="n">
        <x:v>180</x:v>
      </x:c>
      <x:c r="N643" s="35" t="n">
        <x:v>260.9272415000014</x:v>
      </x:c>
      <x:c r="O643" s="35" t="n">
        <x:v>0.9984424749982281</x:v>
      </x:c>
      <x:c r="P643" s="38" t="b">
        <x:v>1</x:v>
      </x:c>
      <x:c r="Q643" s="28"/>
      <x:c r="R643" s="28" t="str">
        <x:v>hard_wall</x:v>
      </x:c>
      <x:c r="S643" s="38" t="b">
        <x:v>1</x:v>
      </x:c>
      <x:c r="T643" s="28" t="str">
        <x:v>runtime_4methods_csv:1250</x:v>
      </x:c>
      <x:c r="U643" s="40" t="n">
        <x:f>IFERROR(100*(J643-I643)/J643,"")</x:f>
        <x:v>18.72737511061057</x:v>
      </x:c>
      <x:c r="V643" s="28" t="str">
        <x:f>IF(ABS(K643-U643)&lt;=0.000001,"OK","CHECK")</x:f>
        <x:v>OK</x:v>
      </x:c>
    </x:row>
    <x:row r="644">
      <x:c r="A644" s="28" t="str">
        <x:v>Runtime-budget comparison</x:v>
      </x:c>
      <x:c r="B644" s="28" t="str">
        <x:v>GRASP</x:v>
      </x:c>
      <x:c r="C644" s="28" t="str">
        <x:v>rd400_gen3_m2</x:v>
      </x:c>
      <x:c r="D644" s="39" t="n">
        <x:v>2</x:v>
      </x:c>
      <x:c r="E644" s="39" t="n">
        <x:v>2500</x:v>
      </x:c>
      <x:c r="F644" s="35" t="n">
        <x:v>261.92568397499963</x:v>
      </x:c>
      <x:c r="G644" s="35" t="n">
        <x:v>260.92568397499963</x:v>
      </x:c>
      <x:c r="H644" s="39" t="n">
        <x:v>269420</x:v>
      </x:c>
      <x:c r="I644" s="35" t="n">
        <x:v>10120</x:v>
      </x:c>
      <x:c r="J644" s="35" t="n">
        <x:v>12431</x:v>
      </x:c>
      <x:c r="K644" s="40" t="n">
        <x:v>18.590620223634463</x:v>
      </x:c>
      <x:c r="L644" s="35" t="n">
        <x:v>7484.65712634656</x:v>
      </x:c>
      <x:c r="M644" s="39" t="n">
        <x:v>190</x:v>
      </x:c>
      <x:c r="N644" s="35" t="n">
        <x:v>260.9275469000131</x:v>
      </x:c>
      <x:c r="O644" s="35" t="n">
        <x:v>0.9981370749865164</x:v>
      </x:c>
      <x:c r="P644" s="38" t="b">
        <x:v>1</x:v>
      </x:c>
      <x:c r="Q644" s="28"/>
      <x:c r="R644" s="28" t="str">
        <x:v>hard_wall</x:v>
      </x:c>
      <x:c r="S644" s="38" t="b">
        <x:v>1</x:v>
      </x:c>
      <x:c r="T644" s="28" t="str">
        <x:v>runtime_4methods_csv:1251</x:v>
      </x:c>
      <x:c r="U644" s="40" t="n">
        <x:f>IFERROR(100*(J644-I644)/J644,"")</x:f>
        <x:v>18.590620223634463</x:v>
      </x:c>
      <x:c r="V644" s="28" t="str">
        <x:f>IF(ABS(K644-U644)&lt;=0.000001,"OK","CHECK")</x:f>
        <x:v>OK</x:v>
      </x:c>
    </x:row>
    <x:row r="645">
      <x:c r="A645" s="28" t="str">
        <x:v>Runtime-budget comparison</x:v>
      </x:c>
      <x:c r="B645" s="28" t="str">
        <x:v>GRASP</x:v>
      </x:c>
      <x:c r="C645" s="28" t="str">
        <x:v>rd400_gen3_m2</x:v>
      </x:c>
      <x:c r="D645" s="39" t="n">
        <x:v>3</x:v>
      </x:c>
      <x:c r="E645" s="39" t="n">
        <x:v>2500</x:v>
      </x:c>
      <x:c r="F645" s="35" t="n">
        <x:v>261.92568397499963</x:v>
      </x:c>
      <x:c r="G645" s="35" t="n">
        <x:v>260.92568397499963</x:v>
      </x:c>
      <x:c r="H645" s="39" t="n">
        <x:v>270431</x:v>
      </x:c>
      <x:c r="I645" s="35" t="n">
        <x:v>10176</x:v>
      </x:c>
      <x:c r="J645" s="35" t="n">
        <x:v>12431</x:v>
      </x:c>
      <x:c r="K645" s="40" t="n">
        <x:v>18.140133537124928</x:v>
      </x:c>
      <x:c r="L645" s="35" t="n">
        <x:v>7541.936283135477</x:v>
      </x:c>
      <x:c r="M645" s="39" t="n">
        <x:v>187</x:v>
      </x:c>
      <x:c r="N645" s="35" t="n">
        <x:v>260.9287070999999</x:v>
      </x:c>
      <x:c r="O645" s="35" t="n">
        <x:v>0.9969768749997456</x:v>
      </x:c>
      <x:c r="P645" s="38" t="b">
        <x:v>1</x:v>
      </x:c>
      <x:c r="Q645" s="28"/>
      <x:c r="R645" s="28" t="str">
        <x:v>hard_wall</x:v>
      </x:c>
      <x:c r="S645" s="38" t="b">
        <x:v>1</x:v>
      </x:c>
      <x:c r="T645" s="28" t="str">
        <x:v>runtime_4methods_csv:1252</x:v>
      </x:c>
      <x:c r="U645" s="40" t="n">
        <x:f>IFERROR(100*(J645-I645)/J645,"")</x:f>
        <x:v>18.140133537124928</x:v>
      </x:c>
      <x:c r="V645" s="28" t="str">
        <x:f>IF(ABS(K645-U645)&lt;=0.000001,"OK","CHECK")</x:f>
        <x:v>OK</x:v>
      </x:c>
    </x:row>
    <x:row r="646">
      <x:c r="A646" s="28" t="str">
        <x:v>Runtime-budget comparison</x:v>
      </x:c>
      <x:c r="B646" s="28" t="str">
        <x:v>GRASP</x:v>
      </x:c>
      <x:c r="C646" s="28" t="str">
        <x:v>rd400_gen3_m3</x:v>
      </x:c>
      <x:c r="D646" s="39" t="n">
        <x:v>0</x:v>
      </x:c>
      <x:c r="E646" s="39" t="n">
        <x:v>2500</x:v>
      </x:c>
      <x:c r="F646" s="35" t="n">
        <x:v>201.04796192499998</x:v>
      </x:c>
      <x:c r="G646" s="35" t="n">
        <x:v>200.04796192499998</x:v>
      </x:c>
      <x:c r="H646" s="39" t="n">
        <x:v>233345</x:v>
      </x:c>
      <x:c r="I646" s="35" t="n">
        <x:v>8567</x:v>
      </x:c>
      <x:c r="J646" s="35" t="n">
        <x:v>11639</x:v>
      </x:c>
      <x:c r="K646" s="40" t="n">
        <x:v>26.39402010482</x:v>
      </x:c>
      <x:c r="L646" s="35" t="n">
        <x:v>7572.257910733226</x:v>
      </x:c>
      <x:c r="M646" s="39" t="n">
        <x:v>178</x:v>
      </x:c>
      <x:c r="N646" s="35" t="n">
        <x:v>200.04993660000036</x:v>
      </x:c>
      <x:c r="O646" s="35" t="n">
        <x:v>0.9980253249996167</x:v>
      </x:c>
      <x:c r="P646" s="38" t="b">
        <x:v>1</x:v>
      </x:c>
      <x:c r="Q646" s="28"/>
      <x:c r="R646" s="28" t="str">
        <x:v>hard_wall</x:v>
      </x:c>
      <x:c r="S646" s="38" t="b">
        <x:v>1</x:v>
      </x:c>
      <x:c r="T646" s="28" t="str">
        <x:v>runtime_4methods_csv:1265</x:v>
      </x:c>
      <x:c r="U646" s="40" t="n">
        <x:f>IFERROR(100*(J646-I646)/J646,"")</x:f>
        <x:v>26.39402010482</x:v>
      </x:c>
      <x:c r="V646" s="28" t="str">
        <x:f>IF(ABS(K646-U646)&lt;=0.000001,"OK","CHECK")</x:f>
        <x:v>OK</x:v>
      </x:c>
    </x:row>
    <x:row r="647">
      <x:c r="A647" s="28" t="str">
        <x:v>Runtime-budget comparison</x:v>
      </x:c>
      <x:c r="B647" s="28" t="str">
        <x:v>GRASP</x:v>
      </x:c>
      <x:c r="C647" s="28" t="str">
        <x:v>rd400_gen3_m3</x:v>
      </x:c>
      <x:c r="D647" s="39" t="n">
        <x:v>1</x:v>
      </x:c>
      <x:c r="E647" s="39" t="n">
        <x:v>2500</x:v>
      </x:c>
      <x:c r="F647" s="35" t="n">
        <x:v>201.04796192499998</x:v>
      </x:c>
      <x:c r="G647" s="35" t="n">
        <x:v>200.04796192499998</x:v>
      </x:c>
      <x:c r="H647" s="39" t="n">
        <x:v>234000</x:v>
      </x:c>
      <x:c r="I647" s="35" t="n">
        <x:v>8623</x:v>
      </x:c>
      <x:c r="J647" s="35" t="n">
        <x:v>11639</x:v>
      </x:c>
      <x:c r="K647" s="40" t="n">
        <x:v>25.912879113325886</x:v>
      </x:c>
      <x:c r="L647" s="35" t="n">
        <x:v>7595.9236898993895</x:v>
      </x:c>
      <x:c r="M647" s="39" t="n">
        <x:v>172</x:v>
      </x:c>
      <x:c r="N647" s="35" t="n">
        <x:v>200.05091700000048</x:v>
      </x:c>
      <x:c r="O647" s="35" t="n">
        <x:v>0.9970449249994999</x:v>
      </x:c>
      <x:c r="P647" s="38" t="b">
        <x:v>1</x:v>
      </x:c>
      <x:c r="Q647" s="28"/>
      <x:c r="R647" s="28" t="str">
        <x:v>hard_wall</x:v>
      </x:c>
      <x:c r="S647" s="38" t="b">
        <x:v>1</x:v>
      </x:c>
      <x:c r="T647" s="28" t="str">
        <x:v>runtime_4methods_csv:1266</x:v>
      </x:c>
      <x:c r="U647" s="40" t="n">
        <x:f>IFERROR(100*(J647-I647)/J647,"")</x:f>
        <x:v>25.912879113325886</x:v>
      </x:c>
      <x:c r="V647" s="28" t="str">
        <x:f>IF(ABS(K647-U647)&lt;=0.000001,"OK","CHECK")</x:f>
        <x:v>OK</x:v>
      </x:c>
    </x:row>
    <x:row r="648">
      <x:c r="A648" s="28" t="str">
        <x:v>Runtime-budget comparison</x:v>
      </x:c>
      <x:c r="B648" s="28" t="str">
        <x:v>GRASP</x:v>
      </x:c>
      <x:c r="C648" s="28" t="str">
        <x:v>rd400_gen3_m3</x:v>
      </x:c>
      <x:c r="D648" s="39" t="n">
        <x:v>2</x:v>
      </x:c>
      <x:c r="E648" s="39" t="n">
        <x:v>2500</x:v>
      </x:c>
      <x:c r="F648" s="35" t="n">
        <x:v>201.04796192499998</x:v>
      </x:c>
      <x:c r="G648" s="35" t="n">
        <x:v>200.04796192499998</x:v>
      </x:c>
      <x:c r="H648" s="39" t="n">
        <x:v>230346</x:v>
      </x:c>
      <x:c r="I648" s="35" t="n">
        <x:v>9001</x:v>
      </x:c>
      <x:c r="J648" s="35" t="n">
        <x:v>11639</x:v>
      </x:c>
      <x:c r="K648" s="40" t="n">
        <x:v>22.665177420740612</x:v>
      </x:c>
      <x:c r="L648" s="35" t="n">
        <x:v>7595.0309074250845</x:v>
      </x:c>
      <x:c r="M648" s="39" t="n">
        <x:v>184</x:v>
      </x:c>
      <x:c r="N648" s="35" t="n">
        <x:v>200.05533370000194</x:v>
      </x:c>
      <x:c r="O648" s="35" t="n">
        <x:v>0.9926282249980432</x:v>
      </x:c>
      <x:c r="P648" s="38" t="b">
        <x:v>1</x:v>
      </x:c>
      <x:c r="Q648" s="28"/>
      <x:c r="R648" s="28" t="str">
        <x:v>hard_wall</x:v>
      </x:c>
      <x:c r="S648" s="38" t="b">
        <x:v>1</x:v>
      </x:c>
      <x:c r="T648" s="28" t="str">
        <x:v>runtime_4methods_csv:1267</x:v>
      </x:c>
      <x:c r="U648" s="40" t="n">
        <x:f>IFERROR(100*(J648-I648)/J648,"")</x:f>
        <x:v>22.665177420740612</x:v>
      </x:c>
      <x:c r="V648" s="28" t="str">
        <x:f>IF(ABS(K648-U648)&lt;=0.000001,"OK","CHECK")</x:f>
        <x:v>OK</x:v>
      </x:c>
    </x:row>
    <x:row r="649">
      <x:c r="A649" s="28" t="str">
        <x:v>Runtime-budget comparison</x:v>
      </x:c>
      <x:c r="B649" s="28" t="str">
        <x:v>GRASP</x:v>
      </x:c>
      <x:c r="C649" s="28" t="str">
        <x:v>rd400_gen3_m3</x:v>
      </x:c>
      <x:c r="D649" s="39" t="n">
        <x:v>3</x:v>
      </x:c>
      <x:c r="E649" s="39" t="n">
        <x:v>2500</x:v>
      </x:c>
      <x:c r="F649" s="35" t="n">
        <x:v>201.04796192499998</x:v>
      </x:c>
      <x:c r="G649" s="35" t="n">
        <x:v>200.04796192499998</x:v>
      </x:c>
      <x:c r="H649" s="39" t="n">
        <x:v>232855</x:v>
      </x:c>
      <x:c r="I649" s="35" t="n">
        <x:v>8842</x:v>
      </x:c>
      <x:c r="J649" s="35" t="n">
        <x:v>11639</x:v>
      </x:c>
      <x:c r="K649" s="40" t="n">
        <x:v>24.03127416444712</x:v>
      </x:c>
      <x:c r="L649" s="35" t="n">
        <x:v>7552.080768305934</x:v>
      </x:c>
      <x:c r="M649" s="39" t="n">
        <x:v>182</x:v>
      </x:c>
      <x:c r="N649" s="35" t="n">
        <x:v>200.05531549999432</x:v>
      </x:c>
      <x:c r="O649" s="35" t="n">
        <x:v>0.9926464250056597</x:v>
      </x:c>
      <x:c r="P649" s="38" t="b">
        <x:v>1</x:v>
      </x:c>
      <x:c r="Q649" s="28"/>
      <x:c r="R649" s="28" t="str">
        <x:v>hard_wall</x:v>
      </x:c>
      <x:c r="S649" s="38" t="b">
        <x:v>1</x:v>
      </x:c>
      <x:c r="T649" s="28" t="str">
        <x:v>runtime_4methods_csv:1268</x:v>
      </x:c>
      <x:c r="U649" s="40" t="n">
        <x:f>IFERROR(100*(J649-I649)/J649,"")</x:f>
        <x:v>24.03127416444712</x:v>
      </x:c>
      <x:c r="V649" s="28" t="str">
        <x:f>IF(ABS(K649-U649)&lt;=0.000001,"OK","CHECK")</x:f>
        <x:v>OK</x:v>
      </x:c>
    </x:row>
    <x:row r="650">
      <x:c r="A650" s="28" t="str">
        <x:v>Runtime-budget comparison</x:v>
      </x:c>
      <x:c r="B650" s="28" t="str">
        <x:v>GRASP</x:v>
      </x:c>
      <x:c r="C650" s="28" t="str">
        <x:v>rd400_gen3_m4</x:v>
      </x:c>
      <x:c r="D650" s="39" t="n">
        <x:v>0</x:v>
      </x:c>
      <x:c r="E650" s="39" t="n">
        <x:v>2500</x:v>
      </x:c>
      <x:c r="F650" s="35" t="n">
        <x:v>156.93396472500035</x:v>
      </x:c>
      <x:c r="G650" s="35" t="n">
        <x:v>156.14929490137536</x:v>
      </x:c>
      <x:c r="H650" s="39" t="n">
        <x:v>192821</x:v>
      </x:c>
      <x:c r="I650" s="35" t="n">
        <x:v>7666</x:v>
      </x:c>
      <x:c r="J650" s="35" t="n">
        <x:v>10436</x:v>
      </x:c>
      <x:c r="K650" s="40" t="n">
        <x:v>26.542736680720584</x:v>
      </x:c>
      <x:c r="L650" s="35" t="n">
        <x:v>7601.072621613807</x:v>
      </x:c>
      <x:c r="M650" s="39" t="n">
        <x:v>181</x:v>
      </x:c>
      <x:c r="N650" s="35" t="n">
        <x:v>156.1512178000121</x:v>
      </x:c>
      <x:c r="O650" s="35" t="n">
        <x:v>0.7827469249882597</x:v>
      </x:c>
      <x:c r="P650" s="38" t="b">
        <x:v>1</x:v>
      </x:c>
      <x:c r="Q650" s="28"/>
      <x:c r="R650" s="28" t="str">
        <x:v>hard_wall</x:v>
      </x:c>
      <x:c r="S650" s="38" t="b">
        <x:v>1</x:v>
      </x:c>
      <x:c r="T650" s="28" t="str">
        <x:v>runtime_4methods_csv:1281</x:v>
      </x:c>
      <x:c r="U650" s="40" t="n">
        <x:f>IFERROR(100*(J650-I650)/J650,"")</x:f>
        <x:v>26.542736680720584</x:v>
      </x:c>
      <x:c r="V650" s="28" t="str">
        <x:f>IF(ABS(K650-U650)&lt;=0.000001,"OK","CHECK")</x:f>
        <x:v>OK</x:v>
      </x:c>
    </x:row>
    <x:row r="651">
      <x:c r="A651" s="28" t="str">
        <x:v>Runtime-budget comparison</x:v>
      </x:c>
      <x:c r="B651" s="28" t="str">
        <x:v>GRASP</x:v>
      </x:c>
      <x:c r="C651" s="28" t="str">
        <x:v>rd400_gen3_m4</x:v>
      </x:c>
      <x:c r="D651" s="39" t="n">
        <x:v>1</x:v>
      </x:c>
      <x:c r="E651" s="39" t="n">
        <x:v>2500</x:v>
      </x:c>
      <x:c r="F651" s="35" t="n">
        <x:v>156.93396472500035</x:v>
      </x:c>
      <x:c r="G651" s="35" t="n">
        <x:v>156.14929490137536</x:v>
      </x:c>
      <x:c r="H651" s="39" t="n">
        <x:v>193143</x:v>
      </x:c>
      <x:c r="I651" s="35" t="n">
        <x:v>7556</x:v>
      </x:c>
      <x:c r="J651" s="35" t="n">
        <x:v>10436</x:v>
      </x:c>
      <x:c r="K651" s="40" t="n">
        <x:v>27.596780375622846</x:v>
      </x:c>
      <x:c r="L651" s="35" t="n">
        <x:v>7580.292862506469</x:v>
      </x:c>
      <x:c r="M651" s="39" t="n">
        <x:v>161</x:v>
      </x:c>
      <x:c r="N651" s="35" t="n">
        <x:v>156.15277590000187</x:v>
      </x:c>
      <x:c r="O651" s="35" t="n">
        <x:v>0.7811888249984804</x:v>
      </x:c>
      <x:c r="P651" s="38" t="b">
        <x:v>1</x:v>
      </x:c>
      <x:c r="Q651" s="28"/>
      <x:c r="R651" s="28" t="str">
        <x:v>hard_wall</x:v>
      </x:c>
      <x:c r="S651" s="38" t="b">
        <x:v>1</x:v>
      </x:c>
      <x:c r="T651" s="28" t="str">
        <x:v>runtime_4methods_csv:1282</x:v>
      </x:c>
      <x:c r="U651" s="40" t="n">
        <x:f>IFERROR(100*(J651-I651)/J651,"")</x:f>
        <x:v>27.596780375622846</x:v>
      </x:c>
      <x:c r="V651" s="28" t="str">
        <x:f>IF(ABS(K651-U651)&lt;=0.000001,"OK","CHECK")</x:f>
        <x:v>OK</x:v>
      </x:c>
    </x:row>
    <x:row r="652">
      <x:c r="A652" s="28" t="str">
        <x:v>Runtime-budget comparison</x:v>
      </x:c>
      <x:c r="B652" s="28" t="str">
        <x:v>GRASP</x:v>
      </x:c>
      <x:c r="C652" s="28" t="str">
        <x:v>rd400_gen3_m4</x:v>
      </x:c>
      <x:c r="D652" s="39" t="n">
        <x:v>2</x:v>
      </x:c>
      <x:c r="E652" s="39" t="n">
        <x:v>2500</x:v>
      </x:c>
      <x:c r="F652" s="35" t="n">
        <x:v>156.93396472500035</x:v>
      </x:c>
      <x:c r="G652" s="35" t="n">
        <x:v>156.14929490137536</x:v>
      </x:c>
      <x:c r="H652" s="39" t="n">
        <x:v>193711</x:v>
      </x:c>
      <x:c r="I652" s="35" t="n">
        <x:v>7773</x:v>
      </x:c>
      <x:c r="J652" s="35" t="n">
        <x:v>10436</x:v>
      </x:c>
      <x:c r="K652" s="40" t="n">
        <x:v>25.51743963204293</x:v>
      </x:c>
      <x:c r="L652" s="35" t="n">
        <x:v>7591.87731733075</x:v>
      </x:c>
      <x:c r="M652" s="39" t="n">
        <x:v>174</x:v>
      </x:c>
      <x:c r="N652" s="35" t="n">
        <x:v>156.15116809999745</x:v>
      </x:c>
      <x:c r="O652" s="35" t="n">
        <x:v>0.7827966250029021</x:v>
      </x:c>
      <x:c r="P652" s="38" t="b">
        <x:v>1</x:v>
      </x:c>
      <x:c r="Q652" s="28"/>
      <x:c r="R652" s="28" t="str">
        <x:v>hard_wall</x:v>
      </x:c>
      <x:c r="S652" s="38" t="b">
        <x:v>1</x:v>
      </x:c>
      <x:c r="T652" s="28" t="str">
        <x:v>runtime_4methods_csv:1283</x:v>
      </x:c>
      <x:c r="U652" s="40" t="n">
        <x:f>IFERROR(100*(J652-I652)/J652,"")</x:f>
        <x:v>25.51743963204293</x:v>
      </x:c>
      <x:c r="V652" s="28" t="str">
        <x:f>IF(ABS(K652-U652)&lt;=0.000001,"OK","CHECK")</x:f>
        <x:v>OK</x:v>
      </x:c>
    </x:row>
    <x:row r="653">
      <x:c r="A653" s="28" t="str">
        <x:v>Runtime-budget comparison</x:v>
      </x:c>
      <x:c r="B653" s="28" t="str">
        <x:v>GRASP</x:v>
      </x:c>
      <x:c r="C653" s="28" t="str">
        <x:v>rd400_gen3_m4</x:v>
      </x:c>
      <x:c r="D653" s="39" t="n">
        <x:v>3</x:v>
      </x:c>
      <x:c r="E653" s="39" t="n">
        <x:v>2500</x:v>
      </x:c>
      <x:c r="F653" s="35" t="n">
        <x:v>156.93396472500035</x:v>
      </x:c>
      <x:c r="G653" s="35" t="n">
        <x:v>156.14929490137536</x:v>
      </x:c>
      <x:c r="H653" s="39" t="n">
        <x:v>182683</x:v>
      </x:c>
      <x:c r="I653" s="35" t="n">
        <x:v>7798</x:v>
      </x:c>
      <x:c r="J653" s="35" t="n">
        <x:v>10436</x:v>
      </x:c>
      <x:c r="K653" s="40" t="n">
        <x:v>25.277884246837868</x:v>
      </x:c>
      <x:c r="L653" s="35" t="n">
        <x:v>7605.823107329229</x:v>
      </x:c>
      <x:c r="M653" s="39" t="n">
        <x:v>168</x:v>
      </x:c>
      <x:c r="N653" s="35" t="n">
        <x:v>156.15070680000645</x:v>
      </x:c>
      <x:c r="O653" s="35" t="n">
        <x:v>0.7832579249939045</x:v>
      </x:c>
      <x:c r="P653" s="38" t="b">
        <x:v>1</x:v>
      </x:c>
      <x:c r="Q653" s="28"/>
      <x:c r="R653" s="28" t="str">
        <x:v>hard_wall</x:v>
      </x:c>
      <x:c r="S653" s="38" t="b">
        <x:v>1</x:v>
      </x:c>
      <x:c r="T653" s="28" t="str">
        <x:v>runtime_4methods_csv:1284</x:v>
      </x:c>
      <x:c r="U653" s="40" t="n">
        <x:f>IFERROR(100*(J653-I653)/J653,"")</x:f>
        <x:v>25.277884246837868</x:v>
      </x:c>
      <x:c r="V653" s="28" t="str">
        <x:f>IF(ABS(K653-U653)&lt;=0.000001,"OK","CHECK")</x:f>
        <x:v>OK</x:v>
      </x:c>
    </x:row>
    <x:row r="654">
      <x:c r="A654" s="28" t="str">
        <x:v>Runtime-budget comparison</x:v>
      </x:c>
      <x:c r="B654" s="28" t="str">
        <x:v>GRASP</x:v>
      </x:c>
      <x:c r="C654" s="28" t="str">
        <x:v>ts225_gen2_m2</x:v>
      </x:c>
      <x:c r="D654" s="39" t="n">
        <x:v>0</x:v>
      </x:c>
      <x:c r="E654" s="39" t="n">
        <x:v>2500</x:v>
      </x:c>
      <x:c r="F654" s="35" t="n">
        <x:v>58.3808446500002</x:v>
      </x:c>
      <x:c r="G654" s="35" t="n">
        <x:v>58.0889404267502</x:v>
      </x:c>
      <x:c r="H654" s="39" t="n">
        <x:v>147328</x:v>
      </x:c>
      <x:c r="I654" s="35" t="n">
        <x:v>5327</x:v>
      </x:c>
      <x:c r="J654" s="35" t="n">
        <x:v>5859</x:v>
      </x:c>
      <x:c r="K654" s="40" t="n">
        <x:v>9.080047789725208</x:v>
      </x:c>
      <x:c r="L654" s="35" t="n">
        <x:v>63069.729913621806</x:v>
      </x:c>
      <x:c r="M654" s="39" t="n">
        <x:v>98</x:v>
      </x:c>
      <x:c r="N654" s="35" t="n">
        <x:v>58.089681899989955</x:v>
      </x:c>
      <x:c r="O654" s="35" t="n">
        <x:v>0.29116275001024405</x:v>
      </x:c>
      <x:c r="P654" s="38" t="b">
        <x:v>1</x:v>
      </x:c>
      <x:c r="Q654" s="28"/>
      <x:c r="R654" s="28" t="str">
        <x:v>hard_wall</x:v>
      </x:c>
      <x:c r="S654" s="38" t="b">
        <x:v>1</x:v>
      </x:c>
      <x:c r="T654" s="28" t="str">
        <x:v>runtime_4methods_csv:1297</x:v>
      </x:c>
      <x:c r="U654" s="40" t="n">
        <x:f>IFERROR(100*(J654-I654)/J654,"")</x:f>
        <x:v>9.080047789725208</x:v>
      </x:c>
      <x:c r="V654" s="28" t="str">
        <x:f>IF(ABS(K654-U654)&lt;=0.000001,"OK","CHECK")</x:f>
        <x:v>OK</x:v>
      </x:c>
    </x:row>
    <x:row r="655">
      <x:c r="A655" s="28" t="str">
        <x:v>Runtime-budget comparison</x:v>
      </x:c>
      <x:c r="B655" s="28" t="str">
        <x:v>GRASP</x:v>
      </x:c>
      <x:c r="C655" s="28" t="str">
        <x:v>ts225_gen2_m2</x:v>
      </x:c>
      <x:c r="D655" s="39" t="n">
        <x:v>1</x:v>
      </x:c>
      <x:c r="E655" s="39" t="n">
        <x:v>2500</x:v>
      </x:c>
      <x:c r="F655" s="35" t="n">
        <x:v>58.3808446500002</x:v>
      </x:c>
      <x:c r="G655" s="35" t="n">
        <x:v>58.0889404267502</x:v>
      </x:c>
      <x:c r="H655" s="39" t="n">
        <x:v>147332</x:v>
      </x:c>
      <x:c r="I655" s="35" t="n">
        <x:v>5502</x:v>
      </x:c>
      <x:c r="J655" s="35" t="n">
        <x:v>5859</x:v>
      </x:c>
      <x:c r="K655" s="40" t="n">
        <x:v>6.093189964157706</x:v>
      </x:c>
      <x:c r="L655" s="35" t="n">
        <x:v>63133.90034030042</x:v>
      </x:c>
      <x:c r="M655" s="39" t="n">
        <x:v>100</x:v>
      </x:c>
      <x:c r="N655" s="35" t="n">
        <x:v>58.089686200008146</x:v>
      </x:c>
      <x:c r="O655" s="35" t="n">
        <x:v>0.29115844999205365</x:v>
      </x:c>
      <x:c r="P655" s="38" t="b">
        <x:v>1</x:v>
      </x:c>
      <x:c r="Q655" s="28"/>
      <x:c r="R655" s="28" t="str">
        <x:v>hard_wall</x:v>
      </x:c>
      <x:c r="S655" s="38" t="b">
        <x:v>1</x:v>
      </x:c>
      <x:c r="T655" s="28" t="str">
        <x:v>runtime_4methods_csv:1298</x:v>
      </x:c>
      <x:c r="U655" s="40" t="n">
        <x:f>IFERROR(100*(J655-I655)/J655,"")</x:f>
        <x:v>6.093189964157706</x:v>
      </x:c>
      <x:c r="V655" s="28" t="str">
        <x:f>IF(ABS(K655-U655)&lt;=0.000001,"OK","CHECK")</x:f>
        <x:v>OK</x:v>
      </x:c>
    </x:row>
    <x:row r="656">
      <x:c r="A656" s="28" t="str">
        <x:v>Runtime-budget comparison</x:v>
      </x:c>
      <x:c r="B656" s="28" t="str">
        <x:v>GRASP</x:v>
      </x:c>
      <x:c r="C656" s="28" t="str">
        <x:v>ts225_gen2_m2</x:v>
      </x:c>
      <x:c r="D656" s="39" t="n">
        <x:v>2</x:v>
      </x:c>
      <x:c r="E656" s="39" t="n">
        <x:v>2500</x:v>
      </x:c>
      <x:c r="F656" s="35" t="n">
        <x:v>58.3808446500002</x:v>
      </x:c>
      <x:c r="G656" s="35" t="n">
        <x:v>58.0889404267502</x:v>
      </x:c>
      <x:c r="H656" s="39" t="n">
        <x:v>146901</x:v>
      </x:c>
      <x:c r="I656" s="35" t="n">
        <x:v>5418</x:v>
      </x:c>
      <x:c r="J656" s="35" t="n">
        <x:v>5859</x:v>
      </x:c>
      <x:c r="K656" s="40" t="n">
        <x:v>7.526881720430108</x:v>
      </x:c>
      <x:c r="L656" s="35" t="n">
        <x:v>63279.454308678134</x:v>
      </x:c>
      <x:c r="M656" s="39" t="n">
        <x:v>101</x:v>
      </x:c>
      <x:c r="N656" s="35" t="n">
        <x:v>58.0896294000122</x:v>
      </x:c>
      <x:c r="O656" s="35" t="n">
        <x:v>0.2912152499879994</x:v>
      </x:c>
      <x:c r="P656" s="38" t="b">
        <x:v>1</x:v>
      </x:c>
      <x:c r="Q656" s="28"/>
      <x:c r="R656" s="28" t="str">
        <x:v>hard_wall</x:v>
      </x:c>
      <x:c r="S656" s="38" t="b">
        <x:v>1</x:v>
      </x:c>
      <x:c r="T656" s="28" t="str">
        <x:v>runtime_4methods_csv:1299</x:v>
      </x:c>
      <x:c r="U656" s="40" t="n">
        <x:f>IFERROR(100*(J656-I656)/J656,"")</x:f>
        <x:v>7.526881720430108</x:v>
      </x:c>
      <x:c r="V656" s="28" t="str">
        <x:f>IF(ABS(K656-U656)&lt;=0.000001,"OK","CHECK")</x:f>
        <x:v>OK</x:v>
      </x:c>
    </x:row>
    <x:row r="657">
      <x:c r="A657" s="28" t="str">
        <x:v>Runtime-budget comparison</x:v>
      </x:c>
      <x:c r="B657" s="28" t="str">
        <x:v>GRASP</x:v>
      </x:c>
      <x:c r="C657" s="28" t="str">
        <x:v>ts225_gen2_m2</x:v>
      </x:c>
      <x:c r="D657" s="39" t="n">
        <x:v>3</x:v>
      </x:c>
      <x:c r="E657" s="39" t="n">
        <x:v>2500</x:v>
      </x:c>
      <x:c r="F657" s="35" t="n">
        <x:v>58.3808446500002</x:v>
      </x:c>
      <x:c r="G657" s="35" t="n">
        <x:v>58.0889404267502</x:v>
      </x:c>
      <x:c r="H657" s="39" t="n">
        <x:v>144853</x:v>
      </x:c>
      <x:c r="I657" s="35" t="n">
        <x:v>5400</x:v>
      </x:c>
      <x:c r="J657" s="35" t="n">
        <x:v>5859</x:v>
      </x:c>
      <x:c r="K657" s="40" t="n">
        <x:v>7.8341013824884795</x:v>
      </x:c>
      <x:c r="L657" s="35" t="n">
        <x:v>62590.94028375895</x:v>
      </x:c>
      <x:c r="M657" s="39" t="n">
        <x:v>99</x:v>
      </x:c>
      <x:c r="N657" s="35" t="n">
        <x:v>58.09186859999318</x:v>
      </x:c>
      <x:c r="O657" s="35" t="n">
        <x:v>0.2889760500070224</x:v>
      </x:c>
      <x:c r="P657" s="38" t="b">
        <x:v>1</x:v>
      </x:c>
      <x:c r="Q657" s="28"/>
      <x:c r="R657" s="28" t="str">
        <x:v>hard_wall</x:v>
      </x:c>
      <x:c r="S657" s="38" t="b">
        <x:v>1</x:v>
      </x:c>
      <x:c r="T657" s="28" t="str">
        <x:v>runtime_4methods_csv:1300</x:v>
      </x:c>
      <x:c r="U657" s="40" t="n">
        <x:f>IFERROR(100*(J657-I657)/J657,"")</x:f>
        <x:v>7.8341013824884795</x:v>
      </x:c>
      <x:c r="V657" s="28" t="str">
        <x:f>IF(ABS(K657-U657)&lt;=0.000001,"OK","CHECK")</x:f>
        <x:v>OK</x:v>
      </x:c>
    </x:row>
    <x:row r="658">
      <x:c r="A658" s="28" t="str">
        <x:v>Runtime-budget comparison</x:v>
      </x:c>
      <x:c r="B658" s="28" t="str">
        <x:v>ILS</x:v>
      </x:c>
      <x:c r="C658" s="28" t="str">
        <x:v>bier127_gen1_m2</x:v>
      </x:c>
      <x:c r="D658" s="39" t="n">
        <x:v>0</x:v>
      </x:c>
      <x:c r="E658" s="39" t="n">
        <x:v>2500</x:v>
      </x:c>
      <x:c r="F658" s="35" t="n">
        <x:v>26.947047625000096</x:v>
      </x:c>
      <x:c r="G658" s="35" t="n">
        <x:v>26.697047625000096</x:v>
      </x:c>
      <x:c r="H658" s="39" t="n">
        <x:v>5394</x:v>
      </x:c>
      <x:c r="I658" s="35" t="n">
        <x:v>99</x:v>
      </x:c>
      <x:c r="J658" s="35" t="n">
        <x:v>106</x:v>
      </x:c>
      <x:c r="K658" s="40" t="n">
        <x:v>6.60377358490566</x:v>
      </x:c>
      <x:c r="L658" s="35" t="n">
        <x:v>58425.557713655784</x:v>
      </x:c>
      <x:c r="M658" s="39" t="n">
        <x:v>99</x:v>
      </x:c>
      <x:c r="N658" s="35" t="n">
        <x:v>26.685170199998538</x:v>
      </x:c>
      <x:c r="O658" s="35" t="n">
        <x:v>0.26187742500155764</x:v>
      </x:c>
      <x:c r="P658" s="38" t="b">
        <x:v>1</x:v>
      </x:c>
      <x:c r="Q658" s="28"/>
      <x:c r="R658" s="28" t="str">
        <x:v>hard_wall</x:v>
      </x:c>
      <x:c r="S658" s="38" t="b">
        <x:v>1</x:v>
      </x:c>
      <x:c r="T658" s="28" t="str">
        <x:v>runtime_4methods_csv:5</x:v>
      </x:c>
      <x:c r="U658" s="40" t="n">
        <x:f>IFERROR(100*(J658-I658)/J658,"")</x:f>
        <x:v>6.60377358490566</x:v>
      </x:c>
      <x:c r="V658" s="28" t="str">
        <x:f>IF(ABS(K658-U658)&lt;=0.000001,"OK","CHECK")</x:f>
        <x:v>OK</x:v>
      </x:c>
    </x:row>
    <x:row r="659">
      <x:c r="A659" s="28" t="str">
        <x:v>Runtime-budget comparison</x:v>
      </x:c>
      <x:c r="B659" s="28" t="str">
        <x:v>ILS</x:v>
      </x:c>
      <x:c r="C659" s="28" t="str">
        <x:v>bier127_gen1_m2</x:v>
      </x:c>
      <x:c r="D659" s="39" t="n">
        <x:v>1</x:v>
      </x:c>
      <x:c r="E659" s="39" t="n">
        <x:v>2500</x:v>
      </x:c>
      <x:c r="F659" s="35" t="n">
        <x:v>26.947047625000096</x:v>
      </x:c>
      <x:c r="G659" s="35" t="n">
        <x:v>26.697047625000096</x:v>
      </x:c>
      <x:c r="H659" s="39" t="n">
        <x:v>5385</x:v>
      </x:c>
      <x:c r="I659" s="35" t="n">
        <x:v>98</x:v>
      </x:c>
      <x:c r="J659" s="35" t="n">
        <x:v>106</x:v>
      </x:c>
      <x:c r="K659" s="40" t="n">
        <x:v>7.547169811320755</x:v>
      </x:c>
      <x:c r="L659" s="35" t="n">
        <x:v>58483.16853096234</x:v>
      </x:c>
      <x:c r="M659" s="39" t="n">
        <x:v>98</x:v>
      </x:c>
      <x:c r="N659" s="35" t="n">
        <x:v>26.68268359999638</x:v>
      </x:c>
      <x:c r="O659" s="35" t="n">
        <x:v>0.26436402500371514</x:v>
      </x:c>
      <x:c r="P659" s="38" t="b">
        <x:v>1</x:v>
      </x:c>
      <x:c r="Q659" s="28"/>
      <x:c r="R659" s="28" t="str">
        <x:v>hard_wall</x:v>
      </x:c>
      <x:c r="S659" s="38" t="b">
        <x:v>1</x:v>
      </x:c>
      <x:c r="T659" s="28" t="str">
        <x:v>runtime_4methods_csv:6</x:v>
      </x:c>
      <x:c r="U659" s="40" t="n">
        <x:f>IFERROR(100*(J659-I659)/J659,"")</x:f>
        <x:v>7.547169811320755</x:v>
      </x:c>
      <x:c r="V659" s="28" t="str">
        <x:f>IF(ABS(K659-U659)&lt;=0.000001,"OK","CHECK")</x:f>
        <x:v>OK</x:v>
      </x:c>
    </x:row>
    <x:row r="660">
      <x:c r="A660" s="28" t="str">
        <x:v>Runtime-budget comparison</x:v>
      </x:c>
      <x:c r="B660" s="28" t="str">
        <x:v>ILS</x:v>
      </x:c>
      <x:c r="C660" s="28" t="str">
        <x:v>bier127_gen1_m2</x:v>
      </x:c>
      <x:c r="D660" s="39" t="n">
        <x:v>2</x:v>
      </x:c>
      <x:c r="E660" s="39" t="n">
        <x:v>2500</x:v>
      </x:c>
      <x:c r="F660" s="35" t="n">
        <x:v>26.947047625000096</x:v>
      </x:c>
      <x:c r="G660" s="35" t="n">
        <x:v>26.697047625000096</x:v>
      </x:c>
      <x:c r="H660" s="39" t="n">
        <x:v>5172</x:v>
      </x:c>
      <x:c r="I660" s="35" t="n">
        <x:v>99</x:v>
      </x:c>
      <x:c r="J660" s="35" t="n">
        <x:v>106</x:v>
      </x:c>
      <x:c r="K660" s="40" t="n">
        <x:v>6.60377358490566</x:v>
      </x:c>
      <x:c r="L660" s="35" t="n">
        <x:v>58533.73736876695</x:v>
      </x:c>
      <x:c r="M660" s="39" t="n">
        <x:v>99</x:v>
      </x:c>
      <x:c r="N660" s="35" t="n">
        <x:v>26.68469550000009</x:v>
      </x:c>
      <x:c r="O660" s="35" t="n">
        <x:v>0.2623521250000067</x:v>
      </x:c>
      <x:c r="P660" s="38" t="b">
        <x:v>1</x:v>
      </x:c>
      <x:c r="Q660" s="28"/>
      <x:c r="R660" s="28" t="str">
        <x:v>hard_wall</x:v>
      </x:c>
      <x:c r="S660" s="38" t="b">
        <x:v>1</x:v>
      </x:c>
      <x:c r="T660" s="28" t="str">
        <x:v>runtime_4methods_csv:7</x:v>
      </x:c>
      <x:c r="U660" s="40" t="n">
        <x:f>IFERROR(100*(J660-I660)/J660,"")</x:f>
        <x:v>6.60377358490566</x:v>
      </x:c>
      <x:c r="V660" s="28" t="str">
        <x:f>IF(ABS(K660-U660)&lt;=0.000001,"OK","CHECK")</x:f>
        <x:v>OK</x:v>
      </x:c>
    </x:row>
    <x:row r="661">
      <x:c r="A661" s="28" t="str">
        <x:v>Runtime-budget comparison</x:v>
      </x:c>
      <x:c r="B661" s="28" t="str">
        <x:v>ILS</x:v>
      </x:c>
      <x:c r="C661" s="28" t="str">
        <x:v>bier127_gen1_m2</x:v>
      </x:c>
      <x:c r="D661" s="39" t="n">
        <x:v>3</x:v>
      </x:c>
      <x:c r="E661" s="39" t="n">
        <x:v>2500</x:v>
      </x:c>
      <x:c r="F661" s="35" t="n">
        <x:v>26.947047625000096</x:v>
      </x:c>
      <x:c r="G661" s="35" t="n">
        <x:v>26.697047625000096</x:v>
      </x:c>
      <x:c r="H661" s="39" t="n">
        <x:v>5128</x:v>
      </x:c>
      <x:c r="I661" s="35" t="n">
        <x:v>98</x:v>
      </x:c>
      <x:c r="J661" s="35" t="n">
        <x:v>106</x:v>
      </x:c>
      <x:c r="K661" s="40" t="n">
        <x:v>7.547169811320755</x:v>
      </x:c>
      <x:c r="L661" s="35" t="n">
        <x:v>58326.85175465734</x:v>
      </x:c>
      <x:c r="M661" s="39" t="n">
        <x:v>98</x:v>
      </x:c>
      <x:c r="N661" s="35" t="n">
        <x:v>26.684195199995884</x:v>
      </x:c>
      <x:c r="O661" s="35" t="n">
        <x:v>0.2628524250042119</x:v>
      </x:c>
      <x:c r="P661" s="38" t="b">
        <x:v>1</x:v>
      </x:c>
      <x:c r="Q661" s="28"/>
      <x:c r="R661" s="28" t="str">
        <x:v>hard_wall</x:v>
      </x:c>
      <x:c r="S661" s="38" t="b">
        <x:v>1</x:v>
      </x:c>
      <x:c r="T661" s="28" t="str">
        <x:v>runtime_4methods_csv:8</x:v>
      </x:c>
      <x:c r="U661" s="40" t="n">
        <x:f>IFERROR(100*(J661-I661)/J661,"")</x:f>
        <x:v>7.547169811320755</x:v>
      </x:c>
      <x:c r="V661" s="28" t="str">
        <x:f>IF(ABS(K661-U661)&lt;=0.000001,"OK","CHECK")</x:f>
        <x:v>OK</x:v>
      </x:c>
    </x:row>
    <x:row r="662">
      <x:c r="A662" s="28" t="str">
        <x:v>Runtime-budget comparison</x:v>
      </x:c>
      <x:c r="B662" s="28" t="str">
        <x:v>ILS</x:v>
      </x:c>
      <x:c r="C662" s="28" t="str">
        <x:v>bier127_gen1_m3</x:v>
      </x:c>
      <x:c r="D662" s="39" t="n">
        <x:v>0</x:v>
      </x:c>
      <x:c r="E662" s="39" t="n">
        <x:v>2500</x:v>
      </x:c>
      <x:c r="F662" s="35" t="n">
        <x:v>22.197212824999724</x:v>
      </x:c>
      <x:c r="G662" s="35" t="n">
        <x:v>21.947212824999724</x:v>
      </x:c>
      <x:c r="H662" s="39" t="n">
        <x:v>4240</x:v>
      </x:c>
      <x:c r="I662" s="35" t="n">
        <x:v>99</x:v>
      </x:c>
      <x:c r="J662" s="35" t="n">
        <x:v>103</x:v>
      </x:c>
      <x:c r="K662" s="40" t="n">
        <x:v>3.883495145631068</x:v>
      </x:c>
      <x:c r="L662" s="35" t="n">
        <x:v>57564.91003707624</x:v>
      </x:c>
      <x:c r="M662" s="39" t="n">
        <x:v>99</x:v>
      </x:c>
      <x:c r="N662" s="35" t="n">
        <x:v>21.94213160000072</x:v>
      </x:c>
      <x:c r="O662" s="35" t="n">
        <x:v>0.2550812249990031</x:v>
      </x:c>
      <x:c r="P662" s="38" t="b">
        <x:v>1</x:v>
      </x:c>
      <x:c r="Q662" s="28"/>
      <x:c r="R662" s="28" t="str">
        <x:v>hard_wall</x:v>
      </x:c>
      <x:c r="S662" s="38" t="b">
        <x:v>1</x:v>
      </x:c>
      <x:c r="T662" s="28" t="str">
        <x:v>runtime_4methods_csv:21</x:v>
      </x:c>
      <x:c r="U662" s="40" t="n">
        <x:f>IFERROR(100*(J662-I662)/J662,"")</x:f>
        <x:v>3.883495145631068</x:v>
      </x:c>
      <x:c r="V662" s="28" t="str">
        <x:f>IF(ABS(K662-U662)&lt;=0.000001,"OK","CHECK")</x:f>
        <x:v>OK</x:v>
      </x:c>
    </x:row>
    <x:row r="663">
      <x:c r="A663" s="28" t="str">
        <x:v>Runtime-budget comparison</x:v>
      </x:c>
      <x:c r="B663" s="28" t="str">
        <x:v>ILS</x:v>
      </x:c>
      <x:c r="C663" s="28" t="str">
        <x:v>bier127_gen1_m3</x:v>
      </x:c>
      <x:c r="D663" s="39" t="n">
        <x:v>1</x:v>
      </x:c>
      <x:c r="E663" s="39" t="n">
        <x:v>2500</x:v>
      </x:c>
      <x:c r="F663" s="35" t="n">
        <x:v>22.197212824999724</x:v>
      </x:c>
      <x:c r="G663" s="35" t="n">
        <x:v>21.947212824999724</x:v>
      </x:c>
      <x:c r="H663" s="39" t="n">
        <x:v>4127</x:v>
      </x:c>
      <x:c r="I663" s="35" t="n">
        <x:v>99</x:v>
      </x:c>
      <x:c r="J663" s="35" t="n">
        <x:v>103</x:v>
      </x:c>
      <x:c r="K663" s="40" t="n">
        <x:v>3.883495145631068</x:v>
      </x:c>
      <x:c r="L663" s="35" t="n">
        <x:v>56678.765610104616</x:v>
      </x:c>
      <x:c r="M663" s="39" t="n">
        <x:v>99</x:v>
      </x:c>
      <x:c r="N663" s="35" t="n">
        <x:v>21.926551800002926</x:v>
      </x:c>
      <x:c r="O663" s="35" t="n">
        <x:v>0.270661024996798</x:v>
      </x:c>
      <x:c r="P663" s="38" t="b">
        <x:v>1</x:v>
      </x:c>
      <x:c r="Q663" s="28"/>
      <x:c r="R663" s="28" t="str">
        <x:v>hard_wall</x:v>
      </x:c>
      <x:c r="S663" s="38" t="b">
        <x:v>1</x:v>
      </x:c>
      <x:c r="T663" s="28" t="str">
        <x:v>runtime_4methods_csv:22</x:v>
      </x:c>
      <x:c r="U663" s="40" t="n">
        <x:f>IFERROR(100*(J663-I663)/J663,"")</x:f>
        <x:v>3.883495145631068</x:v>
      </x:c>
      <x:c r="V663" s="28" t="str">
        <x:f>IF(ABS(K663-U663)&lt;=0.000001,"OK","CHECK")</x:f>
        <x:v>OK</x:v>
      </x:c>
    </x:row>
    <x:row r="664">
      <x:c r="A664" s="28" t="str">
        <x:v>Runtime-budget comparison</x:v>
      </x:c>
      <x:c r="B664" s="28" t="str">
        <x:v>ILS</x:v>
      </x:c>
      <x:c r="C664" s="28" t="str">
        <x:v>bier127_gen1_m3</x:v>
      </x:c>
      <x:c r="D664" s="39" t="n">
        <x:v>2</x:v>
      </x:c>
      <x:c r="E664" s="39" t="n">
        <x:v>2500</x:v>
      </x:c>
      <x:c r="F664" s="35" t="n">
        <x:v>22.197212824999724</x:v>
      </x:c>
      <x:c r="G664" s="35" t="n">
        <x:v>21.947212824999724</x:v>
      </x:c>
      <x:c r="H664" s="39" t="n">
        <x:v>4305</x:v>
      </x:c>
      <x:c r="I664" s="35" t="n">
        <x:v>99</x:v>
      </x:c>
      <x:c r="J664" s="35" t="n">
        <x:v>103</x:v>
      </x:c>
      <x:c r="K664" s="40" t="n">
        <x:v>3.883495145631068</x:v>
      </x:c>
      <x:c r="L664" s="35" t="n">
        <x:v>56678.765610104616</x:v>
      </x:c>
      <x:c r="M664" s="39" t="n">
        <x:v>99</x:v>
      </x:c>
      <x:c r="N664" s="35" t="n">
        <x:v>21.93760199999815</x:v>
      </x:c>
      <x:c r="O664" s="35" t="n">
        <x:v>0.2596108250015732</x:v>
      </x:c>
      <x:c r="P664" s="38" t="b">
        <x:v>1</x:v>
      </x:c>
      <x:c r="Q664" s="28"/>
      <x:c r="R664" s="28" t="str">
        <x:v>hard_wall</x:v>
      </x:c>
      <x:c r="S664" s="38" t="b">
        <x:v>1</x:v>
      </x:c>
      <x:c r="T664" s="28" t="str">
        <x:v>runtime_4methods_csv:23</x:v>
      </x:c>
      <x:c r="U664" s="40" t="n">
        <x:f>IFERROR(100*(J664-I664)/J664,"")</x:f>
        <x:v>3.883495145631068</x:v>
      </x:c>
      <x:c r="V664" s="28" t="str">
        <x:f>IF(ABS(K664-U664)&lt;=0.000001,"OK","CHECK")</x:f>
        <x:v>OK</x:v>
      </x:c>
    </x:row>
    <x:row r="665">
      <x:c r="A665" s="28" t="str">
        <x:v>Runtime-budget comparison</x:v>
      </x:c>
      <x:c r="B665" s="28" t="str">
        <x:v>ILS</x:v>
      </x:c>
      <x:c r="C665" s="28" t="str">
        <x:v>bier127_gen1_m3</x:v>
      </x:c>
      <x:c r="D665" s="39" t="n">
        <x:v>3</x:v>
      </x:c>
      <x:c r="E665" s="39" t="n">
        <x:v>2500</x:v>
      </x:c>
      <x:c r="F665" s="35" t="n">
        <x:v>22.197212824999724</x:v>
      </x:c>
      <x:c r="G665" s="35" t="n">
        <x:v>21.947212824999724</x:v>
      </x:c>
      <x:c r="H665" s="39" t="n">
        <x:v>4409</x:v>
      </x:c>
      <x:c r="I665" s="35" t="n">
        <x:v>99</x:v>
      </x:c>
      <x:c r="J665" s="35" t="n">
        <x:v>103</x:v>
      </x:c>
      <x:c r="K665" s="40" t="n">
        <x:v>3.883495145631068</x:v>
      </x:c>
      <x:c r="L665" s="35" t="n">
        <x:v>57047.95200418319</x:v>
      </x:c>
      <x:c r="M665" s="39" t="n">
        <x:v>99</x:v>
      </x:c>
      <x:c r="N665" s="35" t="n">
        <x:v>21.93875890000345</x:v>
      </x:c>
      <x:c r="O665" s="35" t="n">
        <x:v>0.2584539249962745</x:v>
      </x:c>
      <x:c r="P665" s="38" t="b">
        <x:v>1</x:v>
      </x:c>
      <x:c r="Q665" s="28"/>
      <x:c r="R665" s="28" t="str">
        <x:v>hard_wall</x:v>
      </x:c>
      <x:c r="S665" s="38" t="b">
        <x:v>1</x:v>
      </x:c>
      <x:c r="T665" s="28" t="str">
        <x:v>runtime_4methods_csv:24</x:v>
      </x:c>
      <x:c r="U665" s="40" t="n">
        <x:f>IFERROR(100*(J665-I665)/J665,"")</x:f>
        <x:v>3.883495145631068</x:v>
      </x:c>
      <x:c r="V665" s="28" t="str">
        <x:f>IF(ABS(K665-U665)&lt;=0.000001,"OK","CHECK")</x:f>
        <x:v>OK</x:v>
      </x:c>
    </x:row>
    <x:row r="666">
      <x:c r="A666" s="28" t="str">
        <x:v>Runtime-budget comparison</x:v>
      </x:c>
      <x:c r="B666" s="28" t="str">
        <x:v>ILS</x:v>
      </x:c>
      <x:c r="C666" s="28" t="str">
        <x:v>bier127_gen2_m2</x:v>
      </x:c>
      <x:c r="D666" s="39" t="n">
        <x:v>0</x:v>
      </x:c>
      <x:c r="E666" s="39" t="n">
        <x:v>2500</x:v>
      </x:c>
      <x:c r="F666" s="35" t="n">
        <x:v>39.04240269999991</x:v>
      </x:c>
      <x:c r="G666" s="35" t="n">
        <x:v>38.79240269999991</x:v>
      </x:c>
      <x:c r="H666" s="39" t="n">
        <x:v>8596</x:v>
      </x:c>
      <x:c r="I666" s="35" t="n">
        <x:v>5137</x:v>
      </x:c>
      <x:c r="J666" s="35" t="n">
        <x:v>5464</x:v>
      </x:c>
      <x:c r="K666" s="40" t="n">
        <x:v>5.984626647144949</x:v>
      </x:c>
      <x:c r="L666" s="35" t="n">
        <x:v>58218.73738540984</x:v>
      </x:c>
      <x:c r="M666" s="39" t="n">
        <x:v>93</x:v>
      </x:c>
      <x:c r="N666" s="35" t="n">
        <x:v>38.7876116999978</x:v>
      </x:c>
      <x:c r="O666" s="35" t="n">
        <x:v>0.25479100000211474</x:v>
      </x:c>
      <x:c r="P666" s="38" t="b">
        <x:v>1</x:v>
      </x:c>
      <x:c r="Q666" s="28"/>
      <x:c r="R666" s="28" t="str">
        <x:v>hard_wall</x:v>
      </x:c>
      <x:c r="S666" s="38" t="b">
        <x:v>1</x:v>
      </x:c>
      <x:c r="T666" s="28" t="str">
        <x:v>runtime_4methods_csv:37</x:v>
      </x:c>
      <x:c r="U666" s="40" t="n">
        <x:f>IFERROR(100*(J666-I666)/J666,"")</x:f>
        <x:v>5.984626647144949</x:v>
      </x:c>
      <x:c r="V666" s="28" t="str">
        <x:f>IF(ABS(K666-U666)&lt;=0.000001,"OK","CHECK")</x:f>
        <x:v>OK</x:v>
      </x:c>
    </x:row>
    <x:row r="667">
      <x:c r="A667" s="28" t="str">
        <x:v>Runtime-budget comparison</x:v>
      </x:c>
      <x:c r="B667" s="28" t="str">
        <x:v>ILS</x:v>
      </x:c>
      <x:c r="C667" s="28" t="str">
        <x:v>bier127_gen2_m2</x:v>
      </x:c>
      <x:c r="D667" s="39" t="n">
        <x:v>1</x:v>
      </x:c>
      <x:c r="E667" s="39" t="n">
        <x:v>2500</x:v>
      </x:c>
      <x:c r="F667" s="35" t="n">
        <x:v>39.04240269999991</x:v>
      </x:c>
      <x:c r="G667" s="35" t="n">
        <x:v>38.79240269999991</x:v>
      </x:c>
      <x:c r="H667" s="39" t="n">
        <x:v>8233</x:v>
      </x:c>
      <x:c r="I667" s="35" t="n">
        <x:v>5198</x:v>
      </x:c>
      <x:c r="J667" s="35" t="n">
        <x:v>5464</x:v>
      </x:c>
      <x:c r="K667" s="40" t="n">
        <x:v>4.868228404099561</x:v>
      </x:c>
      <x:c r="L667" s="35" t="n">
        <x:v>57964.26624688997</x:v>
      </x:c>
      <x:c r="M667" s="39" t="n">
        <x:v>97</x:v>
      </x:c>
      <x:c r="N667" s="35" t="n">
        <x:v>38.785551200002374</x:v>
      </x:c>
      <x:c r="O667" s="35" t="n">
        <x:v>0.25685149999753776</x:v>
      </x:c>
      <x:c r="P667" s="38" t="b">
        <x:v>1</x:v>
      </x:c>
      <x:c r="Q667" s="28"/>
      <x:c r="R667" s="28" t="str">
        <x:v>hard_wall</x:v>
      </x:c>
      <x:c r="S667" s="38" t="b">
        <x:v>1</x:v>
      </x:c>
      <x:c r="T667" s="28" t="str">
        <x:v>runtime_4methods_csv:38</x:v>
      </x:c>
      <x:c r="U667" s="40" t="n">
        <x:f>IFERROR(100*(J667-I667)/J667,"")</x:f>
        <x:v>4.868228404099561</x:v>
      </x:c>
      <x:c r="V667" s="28" t="str">
        <x:f>IF(ABS(K667-U667)&lt;=0.000001,"OK","CHECK")</x:f>
        <x:v>OK</x:v>
      </x:c>
    </x:row>
    <x:row r="668">
      <x:c r="A668" s="28" t="str">
        <x:v>Runtime-budget comparison</x:v>
      </x:c>
      <x:c r="B668" s="28" t="str">
        <x:v>ILS</x:v>
      </x:c>
      <x:c r="C668" s="28" t="str">
        <x:v>bier127_gen2_m2</x:v>
      </x:c>
      <x:c r="D668" s="39" t="n">
        <x:v>2</x:v>
      </x:c>
      <x:c r="E668" s="39" t="n">
        <x:v>2500</x:v>
      </x:c>
      <x:c r="F668" s="35" t="n">
        <x:v>39.04240269999991</x:v>
      </x:c>
      <x:c r="G668" s="35" t="n">
        <x:v>38.79240269999991</x:v>
      </x:c>
      <x:c r="H668" s="39" t="n">
        <x:v>8473</x:v>
      </x:c>
      <x:c r="I668" s="35" t="n">
        <x:v>5158</x:v>
      </x:c>
      <x:c r="J668" s="35" t="n">
        <x:v>5464</x:v>
      </x:c>
      <x:c r="K668" s="40" t="n">
        <x:v>5.600292825768667</x:v>
      </x:c>
      <x:c r="L668" s="35" t="n">
        <x:v>56798.12373915213</x:v>
      </x:c>
      <x:c r="M668" s="39" t="n">
        <x:v>94</x:v>
      </x:c>
      <x:c r="N668" s="35" t="n">
        <x:v>38.7868290999977</x:v>
      </x:c>
      <x:c r="O668" s="35" t="n">
        <x:v>0.25557360000220797</x:v>
      </x:c>
      <x:c r="P668" s="38" t="b">
        <x:v>1</x:v>
      </x:c>
      <x:c r="Q668" s="28"/>
      <x:c r="R668" s="28" t="str">
        <x:v>hard_wall</x:v>
      </x:c>
      <x:c r="S668" s="38" t="b">
        <x:v>1</x:v>
      </x:c>
      <x:c r="T668" s="28" t="str">
        <x:v>runtime_4methods_csv:39</x:v>
      </x:c>
      <x:c r="U668" s="40" t="n">
        <x:f>IFERROR(100*(J668-I668)/J668,"")</x:f>
        <x:v>5.600292825768667</x:v>
      </x:c>
      <x:c r="V668" s="28" t="str">
        <x:f>IF(ABS(K668-U668)&lt;=0.000001,"OK","CHECK")</x:f>
        <x:v>OK</x:v>
      </x:c>
    </x:row>
    <x:row r="669">
      <x:c r="A669" s="28" t="str">
        <x:v>Runtime-budget comparison</x:v>
      </x:c>
      <x:c r="B669" s="28" t="str">
        <x:v>ILS</x:v>
      </x:c>
      <x:c r="C669" s="28" t="str">
        <x:v>bier127_gen2_m2</x:v>
      </x:c>
      <x:c r="D669" s="39" t="n">
        <x:v>3</x:v>
      </x:c>
      <x:c r="E669" s="39" t="n">
        <x:v>2500</x:v>
      </x:c>
      <x:c r="F669" s="35" t="n">
        <x:v>39.04240269999991</x:v>
      </x:c>
      <x:c r="G669" s="35" t="n">
        <x:v>38.79240269999991</x:v>
      </x:c>
      <x:c r="H669" s="39" t="n">
        <x:v>8218</x:v>
      </x:c>
      <x:c r="I669" s="35" t="n">
        <x:v>5222</x:v>
      </x:c>
      <x:c r="J669" s="35" t="n">
        <x:v>5464</x:v>
      </x:c>
      <x:c r="K669" s="40" t="n">
        <x:v>4.428989751098096</x:v>
      </x:c>
      <x:c r="L669" s="35" t="n">
        <x:v>58253.81383145375</x:v>
      </x:c>
      <x:c r="M669" s="39" t="n">
        <x:v>98</x:v>
      </x:c>
      <x:c r="N669" s="35" t="n">
        <x:v>38.786371000001964</x:v>
      </x:c>
      <x:c r="O669" s="35" t="n">
        <x:v>0.2560316999979477</x:v>
      </x:c>
      <x:c r="P669" s="38" t="b">
        <x:v>1</x:v>
      </x:c>
      <x:c r="Q669" s="28"/>
      <x:c r="R669" s="28" t="str">
        <x:v>hard_wall</x:v>
      </x:c>
      <x:c r="S669" s="38" t="b">
        <x:v>1</x:v>
      </x:c>
      <x:c r="T669" s="28" t="str">
        <x:v>runtime_4methods_csv:40</x:v>
      </x:c>
      <x:c r="U669" s="40" t="n">
        <x:f>IFERROR(100*(J669-I669)/J669,"")</x:f>
        <x:v>4.428989751098096</x:v>
      </x:c>
      <x:c r="V669" s="28" t="str">
        <x:f>IF(ABS(K669-U669)&lt;=0.000001,"OK","CHECK")</x:f>
        <x:v>OK</x:v>
      </x:c>
    </x:row>
    <x:row r="670">
      <x:c r="A670" s="28" t="str">
        <x:v>Runtime-budget comparison</x:v>
      </x:c>
      <x:c r="B670" s="28" t="str">
        <x:v>ILS</x:v>
      </x:c>
      <x:c r="C670" s="28" t="str">
        <x:v>bier127_gen2_m3</x:v>
      </x:c>
      <x:c r="D670" s="39" t="n">
        <x:v>0</x:v>
      </x:c>
      <x:c r="E670" s="39" t="n">
        <x:v>2500</x:v>
      </x:c>
      <x:c r="F670" s="35" t="n">
        <x:v>25.10175977499989</x:v>
      </x:c>
      <x:c r="G670" s="35" t="n">
        <x:v>24.85175977499989</x:v>
      </x:c>
      <x:c r="H670" s="39" t="n">
        <x:v>5434</x:v>
      </x:c>
      <x:c r="I670" s="35" t="n">
        <x:v>4939</x:v>
      </x:c>
      <x:c r="J670" s="35" t="n">
        <x:v>5393</x:v>
      </x:c>
      <x:c r="K670" s="40" t="n">
        <x:v>8.418320044502133</x:v>
      </x:c>
      <x:c r="L670" s="35" t="n">
        <x:v>55666.80608296611</x:v>
      </x:c>
      <x:c r="M670" s="39" t="n">
        <x:v>93</x:v>
      </x:c>
      <x:c r="N670" s="35" t="n">
        <x:v>24.844660099995963</x:v>
      </x:c>
      <x:c r="O670" s="35" t="n">
        <x:v>0.2570996750039285</x:v>
      </x:c>
      <x:c r="P670" s="38" t="b">
        <x:v>1</x:v>
      </x:c>
      <x:c r="Q670" s="28"/>
      <x:c r="R670" s="28" t="str">
        <x:v>hard_wall</x:v>
      </x:c>
      <x:c r="S670" s="38" t="b">
        <x:v>1</x:v>
      </x:c>
      <x:c r="T670" s="28" t="str">
        <x:v>runtime_4methods_csv:53</x:v>
      </x:c>
      <x:c r="U670" s="40" t="n">
        <x:f>IFERROR(100*(J670-I670)/J670,"")</x:f>
        <x:v>8.418320044502133</x:v>
      </x:c>
      <x:c r="V670" s="28" t="str">
        <x:f>IF(ABS(K670-U670)&lt;=0.000001,"OK","CHECK")</x:f>
        <x:v>OK</x:v>
      </x:c>
    </x:row>
    <x:row r="671">
      <x:c r="A671" s="28" t="str">
        <x:v>Runtime-budget comparison</x:v>
      </x:c>
      <x:c r="B671" s="28" t="str">
        <x:v>ILS</x:v>
      </x:c>
      <x:c r="C671" s="28" t="str">
        <x:v>bier127_gen2_m3</x:v>
      </x:c>
      <x:c r="D671" s="39" t="n">
        <x:v>1</x:v>
      </x:c>
      <x:c r="E671" s="39" t="n">
        <x:v>2500</x:v>
      </x:c>
      <x:c r="F671" s="35" t="n">
        <x:v>25.10175977499989</x:v>
      </x:c>
      <x:c r="G671" s="35" t="n">
        <x:v>24.85175977499989</x:v>
      </x:c>
      <x:c r="H671" s="39" t="n">
        <x:v>6311</x:v>
      </x:c>
      <x:c r="I671" s="35" t="n">
        <x:v>4990</x:v>
      </x:c>
      <x:c r="J671" s="35" t="n">
        <x:v>5393</x:v>
      </x:c>
      <x:c r="K671" s="40" t="n">
        <x:v>7.47264973113295</x:v>
      </x:c>
      <x:c r="L671" s="35" t="n">
        <x:v>58619.28995354909</x:v>
      </x:c>
      <x:c r="M671" s="39" t="n">
        <x:v>90</x:v>
      </x:c>
      <x:c r="N671" s="35" t="n">
        <x:v>24.84542639999563</x:v>
      </x:c>
      <x:c r="O671" s="35" t="n">
        <x:v>0.25633337500426023</x:v>
      </x:c>
      <x:c r="P671" s="38" t="b">
        <x:v>1</x:v>
      </x:c>
      <x:c r="Q671" s="28"/>
      <x:c r="R671" s="28" t="str">
        <x:v>hard_wall</x:v>
      </x:c>
      <x:c r="S671" s="38" t="b">
        <x:v>1</x:v>
      </x:c>
      <x:c r="T671" s="28" t="str">
        <x:v>runtime_4methods_csv:54</x:v>
      </x:c>
      <x:c r="U671" s="40" t="n">
        <x:f>IFERROR(100*(J671-I671)/J671,"")</x:f>
        <x:v>7.47264973113295</x:v>
      </x:c>
      <x:c r="V671" s="28" t="str">
        <x:f>IF(ABS(K671-U671)&lt;=0.000001,"OK","CHECK")</x:f>
        <x:v>OK</x:v>
      </x:c>
    </x:row>
    <x:row r="672">
      <x:c r="A672" s="28" t="str">
        <x:v>Runtime-budget comparison</x:v>
      </x:c>
      <x:c r="B672" s="28" t="str">
        <x:v>ILS</x:v>
      </x:c>
      <x:c r="C672" s="28" t="str">
        <x:v>bier127_gen2_m3</x:v>
      </x:c>
      <x:c r="D672" s="39" t="n">
        <x:v>2</x:v>
      </x:c>
      <x:c r="E672" s="39" t="n">
        <x:v>2500</x:v>
      </x:c>
      <x:c r="F672" s="35" t="n">
        <x:v>25.10175977499989</x:v>
      </x:c>
      <x:c r="G672" s="35" t="n">
        <x:v>24.85175977499989</x:v>
      </x:c>
      <x:c r="H672" s="39" t="n">
        <x:v>5344</x:v>
      </x:c>
      <x:c r="I672" s="35" t="n">
        <x:v>4924</x:v>
      </x:c>
      <x:c r="J672" s="35" t="n">
        <x:v>5393</x:v>
      </x:c>
      <x:c r="K672" s="40" t="n">
        <x:v>8.696458371963656</x:v>
      </x:c>
      <x:c r="L672" s="35" t="n">
        <x:v>54696.45109840748</x:v>
      </x:c>
      <x:c r="M672" s="39" t="n">
        <x:v>93</x:v>
      </x:c>
      <x:c r="N672" s="35" t="n">
        <x:v>24.845927700000175</x:v>
      </x:c>
      <x:c r="O672" s="35" t="n">
        <x:v>0.2558320749997165</x:v>
      </x:c>
      <x:c r="P672" s="38" t="b">
        <x:v>1</x:v>
      </x:c>
      <x:c r="Q672" s="28"/>
      <x:c r="R672" s="28" t="str">
        <x:v>hard_wall</x:v>
      </x:c>
      <x:c r="S672" s="38" t="b">
        <x:v>1</x:v>
      </x:c>
      <x:c r="T672" s="28" t="str">
        <x:v>runtime_4methods_csv:55</x:v>
      </x:c>
      <x:c r="U672" s="40" t="n">
        <x:f>IFERROR(100*(J672-I672)/J672,"")</x:f>
        <x:v>8.696458371963656</x:v>
      </x:c>
      <x:c r="V672" s="28" t="str">
        <x:f>IF(ABS(K672-U672)&lt;=0.000001,"OK","CHECK")</x:f>
        <x:v>OK</x:v>
      </x:c>
    </x:row>
    <x:row r="673">
      <x:c r="A673" s="28" t="str">
        <x:v>Runtime-budget comparison</x:v>
      </x:c>
      <x:c r="B673" s="28" t="str">
        <x:v>ILS</x:v>
      </x:c>
      <x:c r="C673" s="28" t="str">
        <x:v>bier127_gen2_m3</x:v>
      </x:c>
      <x:c r="D673" s="39" t="n">
        <x:v>3</x:v>
      </x:c>
      <x:c r="E673" s="39" t="n">
        <x:v>2500</x:v>
      </x:c>
      <x:c r="F673" s="35" t="n">
        <x:v>25.10175977499989</x:v>
      </x:c>
      <x:c r="G673" s="35" t="n">
        <x:v>24.85175977499989</x:v>
      </x:c>
      <x:c r="H673" s="39" t="n">
        <x:v>5403</x:v>
      </x:c>
      <x:c r="I673" s="35" t="n">
        <x:v>4939</x:v>
      </x:c>
      <x:c r="J673" s="35" t="n">
        <x:v>5393</x:v>
      </x:c>
      <x:c r="K673" s="40" t="n">
        <x:v>8.418320044502133</x:v>
      </x:c>
      <x:c r="L673" s="35" t="n">
        <x:v>55666.80608296611</x:v>
      </x:c>
      <x:c r="M673" s="39" t="n">
        <x:v>93</x:v>
      </x:c>
      <x:c r="N673" s="35" t="n">
        <x:v>24.843282900001213</x:v>
      </x:c>
      <x:c r="O673" s="35" t="n">
        <x:v>0.2584768749986779</x:v>
      </x:c>
      <x:c r="P673" s="38" t="b">
        <x:v>1</x:v>
      </x:c>
      <x:c r="Q673" s="28"/>
      <x:c r="R673" s="28" t="str">
        <x:v>hard_wall</x:v>
      </x:c>
      <x:c r="S673" s="38" t="b">
        <x:v>1</x:v>
      </x:c>
      <x:c r="T673" s="28" t="str">
        <x:v>runtime_4methods_csv:56</x:v>
      </x:c>
      <x:c r="U673" s="40" t="n">
        <x:f>IFERROR(100*(J673-I673)/J673,"")</x:f>
        <x:v>8.418320044502133</x:v>
      </x:c>
      <x:c r="V673" s="28" t="str">
        <x:f>IF(ABS(K673-U673)&lt;=0.000001,"OK","CHECK")</x:f>
        <x:v>OK</x:v>
      </x:c>
    </x:row>
    <x:row r="674">
      <x:c r="A674" s="28" t="str">
        <x:v>Runtime-budget comparison</x:v>
      </x:c>
      <x:c r="B674" s="28" t="str">
        <x:v>ILS</x:v>
      </x:c>
      <x:c r="C674" s="28" t="str">
        <x:v>bier127_gen2_m4</x:v>
      </x:c>
      <x:c r="D674" s="39" t="n">
        <x:v>0</x:v>
      </x:c>
      <x:c r="E674" s="39" t="n">
        <x:v>2500</x:v>
      </x:c>
      <x:c r="F674" s="35" t="n">
        <x:v>23.99965545000032</x:v>
      </x:c>
      <x:c r="G674" s="35" t="n">
        <x:v>23.74965545000032</x:v>
      </x:c>
      <x:c r="H674" s="39" t="n">
        <x:v>6630</x:v>
      </x:c>
      <x:c r="I674" s="35" t="n">
        <x:v>4722</x:v>
      </x:c>
      <x:c r="J674" s="35" t="n">
        <x:v>5123</x:v>
      </x:c>
      <x:c r="K674" s="40" t="n">
        <x:v>7.827444856529377</x:v>
      </x:c>
      <x:c r="L674" s="35" t="n">
        <x:v>53491.44924064263</x:v>
      </x:c>
      <x:c r="M674" s="39" t="n">
        <x:v>84</x:v>
      </x:c>
      <x:c r="N674" s="35" t="n">
        <x:v>23.744243100001768</x:v>
      </x:c>
      <x:c r="O674" s="35" t="n">
        <x:v>0.2554123499985508</x:v>
      </x:c>
      <x:c r="P674" s="38" t="b">
        <x:v>1</x:v>
      </x:c>
      <x:c r="Q674" s="28"/>
      <x:c r="R674" s="28" t="str">
        <x:v>hard_wall</x:v>
      </x:c>
      <x:c r="S674" s="38" t="b">
        <x:v>1</x:v>
      </x:c>
      <x:c r="T674" s="28" t="str">
        <x:v>runtime_4methods_csv:69</x:v>
      </x:c>
      <x:c r="U674" s="40" t="n">
        <x:f>IFERROR(100*(J674-I674)/J674,"")</x:f>
        <x:v>7.827444856529377</x:v>
      </x:c>
      <x:c r="V674" s="28" t="str">
        <x:f>IF(ABS(K674-U674)&lt;=0.000001,"OK","CHECK")</x:f>
        <x:v>OK</x:v>
      </x:c>
    </x:row>
    <x:row r="675">
      <x:c r="A675" s="28" t="str">
        <x:v>Runtime-budget comparison</x:v>
      </x:c>
      <x:c r="B675" s="28" t="str">
        <x:v>ILS</x:v>
      </x:c>
      <x:c r="C675" s="28" t="str">
        <x:v>bier127_gen2_m4</x:v>
      </x:c>
      <x:c r="D675" s="39" t="n">
        <x:v>1</x:v>
      </x:c>
      <x:c r="E675" s="39" t="n">
        <x:v>2500</x:v>
      </x:c>
      <x:c r="F675" s="35" t="n">
        <x:v>23.99965545000032</x:v>
      </x:c>
      <x:c r="G675" s="35" t="n">
        <x:v>23.74965545000032</x:v>
      </x:c>
      <x:c r="H675" s="39" t="n">
        <x:v>6536</x:v>
      </x:c>
      <x:c r="I675" s="35" t="n">
        <x:v>4760</x:v>
      </x:c>
      <x:c r="J675" s="35" t="n">
        <x:v>5123</x:v>
      </x:c>
      <x:c r="K675" s="40" t="n">
        <x:v>7.085691977357017</x:v>
      </x:c>
      <x:c r="L675" s="35" t="n">
        <x:v>55408.3209562393</x:v>
      </x:c>
      <x:c r="M675" s="39" t="n">
        <x:v>85</x:v>
      </x:c>
      <x:c r="N675" s="35" t="n">
        <x:v>23.74319269999978</x:v>
      </x:c>
      <x:c r="O675" s="35" t="n">
        <x:v>0.2564627500005372</x:v>
      </x:c>
      <x:c r="P675" s="38" t="b">
        <x:v>1</x:v>
      </x:c>
      <x:c r="Q675" s="28"/>
      <x:c r="R675" s="28" t="str">
        <x:v>hard_wall</x:v>
      </x:c>
      <x:c r="S675" s="38" t="b">
        <x:v>1</x:v>
      </x:c>
      <x:c r="T675" s="28" t="str">
        <x:v>runtime_4methods_csv:70</x:v>
      </x:c>
      <x:c r="U675" s="40" t="n">
        <x:f>IFERROR(100*(J675-I675)/J675,"")</x:f>
        <x:v>7.085691977357017</x:v>
      </x:c>
      <x:c r="V675" s="28" t="str">
        <x:f>IF(ABS(K675-U675)&lt;=0.000001,"OK","CHECK")</x:f>
        <x:v>OK</x:v>
      </x:c>
    </x:row>
    <x:row r="676">
      <x:c r="A676" s="28" t="str">
        <x:v>Runtime-budget comparison</x:v>
      </x:c>
      <x:c r="B676" s="28" t="str">
        <x:v>ILS</x:v>
      </x:c>
      <x:c r="C676" s="28" t="str">
        <x:v>bier127_gen2_m4</x:v>
      </x:c>
      <x:c r="D676" s="39" t="n">
        <x:v>2</x:v>
      </x:c>
      <x:c r="E676" s="39" t="n">
        <x:v>2500</x:v>
      </x:c>
      <x:c r="F676" s="35" t="n">
        <x:v>23.99965545000032</x:v>
      </x:c>
      <x:c r="G676" s="35" t="n">
        <x:v>23.74965545000032</x:v>
      </x:c>
      <x:c r="H676" s="39" t="n">
        <x:v>6498</x:v>
      </x:c>
      <x:c r="I676" s="35" t="n">
        <x:v>4768</x:v>
      </x:c>
      <x:c r="J676" s="35" t="n">
        <x:v>5123</x:v>
      </x:c>
      <x:c r="K676" s="40" t="n">
        <x:v>6.929533476478626</x:v>
      </x:c>
      <x:c r="L676" s="35" t="n">
        <x:v>56070.16723936385</x:v>
      </x:c>
      <x:c r="M676" s="39" t="n">
        <x:v>86</x:v>
      </x:c>
      <x:c r="N676" s="35" t="n">
        <x:v>23.74583469999925</x:v>
      </x:c>
      <x:c r="O676" s="35" t="n">
        <x:v>0.2538207500010685</x:v>
      </x:c>
      <x:c r="P676" s="38" t="b">
        <x:v>1</x:v>
      </x:c>
      <x:c r="Q676" s="28"/>
      <x:c r="R676" s="28" t="str">
        <x:v>hard_wall</x:v>
      </x:c>
      <x:c r="S676" s="38" t="b">
        <x:v>1</x:v>
      </x:c>
      <x:c r="T676" s="28" t="str">
        <x:v>runtime_4methods_csv:71</x:v>
      </x:c>
      <x:c r="U676" s="40" t="n">
        <x:f>IFERROR(100*(J676-I676)/J676,"")</x:f>
        <x:v>6.929533476478626</x:v>
      </x:c>
      <x:c r="V676" s="28" t="str">
        <x:f>IF(ABS(K676-U676)&lt;=0.000001,"OK","CHECK")</x:f>
        <x:v>OK</x:v>
      </x:c>
    </x:row>
    <x:row r="677">
      <x:c r="A677" s="28" t="str">
        <x:v>Runtime-budget comparison</x:v>
      </x:c>
      <x:c r="B677" s="28" t="str">
        <x:v>ILS</x:v>
      </x:c>
      <x:c r="C677" s="28" t="str">
        <x:v>bier127_gen2_m4</x:v>
      </x:c>
      <x:c r="D677" s="39" t="n">
        <x:v>3</x:v>
      </x:c>
      <x:c r="E677" s="39" t="n">
        <x:v>2500</x:v>
      </x:c>
      <x:c r="F677" s="35" t="n">
        <x:v>23.99965545000032</x:v>
      </x:c>
      <x:c r="G677" s="35" t="n">
        <x:v>23.74965545000032</x:v>
      </x:c>
      <x:c r="H677" s="39" t="n">
        <x:v>6527</x:v>
      </x:c>
      <x:c r="I677" s="35" t="n">
        <x:v>4768</x:v>
      </x:c>
      <x:c r="J677" s="35" t="n">
        <x:v>5123</x:v>
      </x:c>
      <x:c r="K677" s="40" t="n">
        <x:v>6.929533476478626</x:v>
      </x:c>
      <x:c r="L677" s="35" t="n">
        <x:v>56367.51124483676</x:v>
      </x:c>
      <x:c r="M677" s="39" t="n">
        <x:v>86</x:v>
      </x:c>
      <x:c r="N677" s="35" t="n">
        <x:v>23.742892400005076</x:v>
      </x:c>
      <x:c r="O677" s="35" t="n">
        <x:v>0.2567630499952429</x:v>
      </x:c>
      <x:c r="P677" s="38" t="b">
        <x:v>1</x:v>
      </x:c>
      <x:c r="Q677" s="28"/>
      <x:c r="R677" s="28" t="str">
        <x:v>hard_wall</x:v>
      </x:c>
      <x:c r="S677" s="38" t="b">
        <x:v>1</x:v>
      </x:c>
      <x:c r="T677" s="28" t="str">
        <x:v>runtime_4methods_csv:72</x:v>
      </x:c>
      <x:c r="U677" s="40" t="n">
        <x:f>IFERROR(100*(J677-I677)/J677,"")</x:f>
        <x:v>6.929533476478626</x:v>
      </x:c>
      <x:c r="V677" s="28" t="str">
        <x:f>IF(ABS(K677-U677)&lt;=0.000001,"OK","CHECK")</x:f>
        <x:v>OK</x:v>
      </x:c>
    </x:row>
    <x:row r="678">
      <x:c r="A678" s="28" t="str">
        <x:v>Runtime-budget comparison</x:v>
      </x:c>
      <x:c r="B678" s="28" t="str">
        <x:v>ILS</x:v>
      </x:c>
      <x:c r="C678" s="28" t="str">
        <x:v>bier127_gen3_m2</x:v>
      </x:c>
      <x:c r="D678" s="39" t="n">
        <x:v>0</x:v>
      </x:c>
      <x:c r="E678" s="39" t="n">
        <x:v>2500</x:v>
      </x:c>
      <x:c r="F678" s="35" t="n">
        <x:v>44.40461825000011</x:v>
      </x:c>
      <x:c r="G678" s="35" t="n">
        <x:v>44.15461825000011</x:v>
      </x:c>
      <x:c r="H678" s="39" t="n">
        <x:v>12659</x:v>
      </x:c>
      <x:c r="I678" s="35" t="n">
        <x:v>2227</x:v>
      </x:c>
      <x:c r="J678" s="35" t="n">
        <x:v>2885</x:v>
      </x:c>
      <x:c r="K678" s="40" t="n">
        <x:v>22.807625649913344</x:v>
      </x:c>
      <x:c r="L678" s="35" t="n">
        <x:v>54140.44041838798</x:v>
      </x:c>
      <x:c r="M678" s="39" t="n">
        <x:v>84</x:v>
      </x:c>
      <x:c r="N678" s="35" t="n">
        <x:v>44.150904599999194</x:v>
      </x:c>
      <x:c r="O678" s="35" t="n">
        <x:v>0.2537136500009183</x:v>
      </x:c>
      <x:c r="P678" s="38" t="b">
        <x:v>1</x:v>
      </x:c>
      <x:c r="Q678" s="28"/>
      <x:c r="R678" s="28" t="str">
        <x:v>hard_wall</x:v>
      </x:c>
      <x:c r="S678" s="38" t="b">
        <x:v>1</x:v>
      </x:c>
      <x:c r="T678" s="28" t="str">
        <x:v>runtime_4methods_csv:85</x:v>
      </x:c>
      <x:c r="U678" s="40" t="n">
        <x:f>IFERROR(100*(J678-I678)/J678,"")</x:f>
        <x:v>22.807625649913344</x:v>
      </x:c>
      <x:c r="V678" s="28" t="str">
        <x:f>IF(ABS(K678-U678)&lt;=0.000001,"OK","CHECK")</x:f>
        <x:v>OK</x:v>
      </x:c>
    </x:row>
    <x:row r="679">
      <x:c r="A679" s="28" t="str">
        <x:v>Runtime-budget comparison</x:v>
      </x:c>
      <x:c r="B679" s="28" t="str">
        <x:v>ILS</x:v>
      </x:c>
      <x:c r="C679" s="28" t="str">
        <x:v>bier127_gen3_m2</x:v>
      </x:c>
      <x:c r="D679" s="39" t="n">
        <x:v>1</x:v>
      </x:c>
      <x:c r="E679" s="39" t="n">
        <x:v>2500</x:v>
      </x:c>
      <x:c r="F679" s="35" t="n">
        <x:v>44.40461825000011</x:v>
      </x:c>
      <x:c r="G679" s="35" t="n">
        <x:v>44.15461825000011</x:v>
      </x:c>
      <x:c r="H679" s="39" t="n">
        <x:v>12690</x:v>
      </x:c>
      <x:c r="I679" s="35" t="n">
        <x:v>2227</x:v>
      </x:c>
      <x:c r="J679" s="35" t="n">
        <x:v>2885</x:v>
      </x:c>
      <x:c r="K679" s="40" t="n">
        <x:v>22.807625649913344</x:v>
      </x:c>
      <x:c r="L679" s="35" t="n">
        <x:v>54140.44041838798</x:v>
      </x:c>
      <x:c r="M679" s="39" t="n">
        <x:v>84</x:v>
      </x:c>
      <x:c r="N679" s="35" t="n">
        <x:v>44.14858990000357</x:v>
      </x:c>
      <x:c r="O679" s="35" t="n">
        <x:v>0.2560283499965408</x:v>
      </x:c>
      <x:c r="P679" s="38" t="b">
        <x:v>1</x:v>
      </x:c>
      <x:c r="Q679" s="28"/>
      <x:c r="R679" s="28" t="str">
        <x:v>hard_wall</x:v>
      </x:c>
      <x:c r="S679" s="38" t="b">
        <x:v>1</x:v>
      </x:c>
      <x:c r="T679" s="28" t="str">
        <x:v>runtime_4methods_csv:86</x:v>
      </x:c>
      <x:c r="U679" s="40" t="n">
        <x:f>IFERROR(100*(J679-I679)/J679,"")</x:f>
        <x:v>22.807625649913344</x:v>
      </x:c>
      <x:c r="V679" s="28" t="str">
        <x:f>IF(ABS(K679-U679)&lt;=0.000001,"OK","CHECK")</x:f>
        <x:v>OK</x:v>
      </x:c>
    </x:row>
    <x:row r="680">
      <x:c r="A680" s="28" t="str">
        <x:v>Runtime-budget comparison</x:v>
      </x:c>
      <x:c r="B680" s="28" t="str">
        <x:v>ILS</x:v>
      </x:c>
      <x:c r="C680" s="28" t="str">
        <x:v>bier127_gen3_m2</x:v>
      </x:c>
      <x:c r="D680" s="39" t="n">
        <x:v>2</x:v>
      </x:c>
      <x:c r="E680" s="39" t="n">
        <x:v>2500</x:v>
      </x:c>
      <x:c r="F680" s="35" t="n">
        <x:v>44.40461825000011</x:v>
      </x:c>
      <x:c r="G680" s="35" t="n">
        <x:v>44.15461825000011</x:v>
      </x:c>
      <x:c r="H680" s="39" t="n">
        <x:v>12706</x:v>
      </x:c>
      <x:c r="I680" s="35" t="n">
        <x:v>2227</x:v>
      </x:c>
      <x:c r="J680" s="35" t="n">
        <x:v>2885</x:v>
      </x:c>
      <x:c r="K680" s="40" t="n">
        <x:v>22.807625649913344</x:v>
      </x:c>
      <x:c r="L680" s="35" t="n">
        <x:v>54140.44041838798</x:v>
      </x:c>
      <x:c r="M680" s="39" t="n">
        <x:v>84</x:v>
      </x:c>
      <x:c r="N680" s="35" t="n">
        <x:v>44.133550699996704</x:v>
      </x:c>
      <x:c r="O680" s="35" t="n">
        <x:v>0.27106755000340854</x:v>
      </x:c>
      <x:c r="P680" s="38" t="b">
        <x:v>1</x:v>
      </x:c>
      <x:c r="Q680" s="28"/>
      <x:c r="R680" s="28" t="str">
        <x:v>hard_wall</x:v>
      </x:c>
      <x:c r="S680" s="38" t="b">
        <x:v>1</x:v>
      </x:c>
      <x:c r="T680" s="28" t="str">
        <x:v>runtime_4methods_csv:87</x:v>
      </x:c>
      <x:c r="U680" s="40" t="n">
        <x:f>IFERROR(100*(J680-I680)/J680,"")</x:f>
        <x:v>22.807625649913344</x:v>
      </x:c>
      <x:c r="V680" s="28" t="str">
        <x:f>IF(ABS(K680-U680)&lt;=0.000001,"OK","CHECK")</x:f>
        <x:v>OK</x:v>
      </x:c>
    </x:row>
    <x:row r="681">
      <x:c r="A681" s="28" t="str">
        <x:v>Runtime-budget comparison</x:v>
      </x:c>
      <x:c r="B681" s="28" t="str">
        <x:v>ILS</x:v>
      </x:c>
      <x:c r="C681" s="28" t="str">
        <x:v>bier127_gen3_m2</x:v>
      </x:c>
      <x:c r="D681" s="39" t="n">
        <x:v>3</x:v>
      </x:c>
      <x:c r="E681" s="39" t="n">
        <x:v>2500</x:v>
      </x:c>
      <x:c r="F681" s="35" t="n">
        <x:v>44.40461825000011</x:v>
      </x:c>
      <x:c r="G681" s="35" t="n">
        <x:v>44.15461825000011</x:v>
      </x:c>
      <x:c r="H681" s="39" t="n">
        <x:v>12824</x:v>
      </x:c>
      <x:c r="I681" s="35" t="n">
        <x:v>2227</x:v>
      </x:c>
      <x:c r="J681" s="35" t="n">
        <x:v>2885</x:v>
      </x:c>
      <x:c r="K681" s="40" t="n">
        <x:v>22.807625649913344</x:v>
      </x:c>
      <x:c r="L681" s="35" t="n">
        <x:v>54258.85892901991</x:v>
      </x:c>
      <x:c r="M681" s="39" t="n">
        <x:v>84</x:v>
      </x:c>
      <x:c r="N681" s="35" t="n">
        <x:v>44.15006130000256</x:v>
      </x:c>
      <x:c r="O681" s="35" t="n">
        <x:v>0.25455694999754996</x:v>
      </x:c>
      <x:c r="P681" s="38" t="b">
        <x:v>1</x:v>
      </x:c>
      <x:c r="Q681" s="28"/>
      <x:c r="R681" s="28" t="str">
        <x:v>hard_wall</x:v>
      </x:c>
      <x:c r="S681" s="38" t="b">
        <x:v>1</x:v>
      </x:c>
      <x:c r="T681" s="28" t="str">
        <x:v>runtime_4methods_csv:88</x:v>
      </x:c>
      <x:c r="U681" s="40" t="n">
        <x:f>IFERROR(100*(J681-I681)/J681,"")</x:f>
        <x:v>22.807625649913344</x:v>
      </x:c>
      <x:c r="V681" s="28" t="str">
        <x:f>IF(ABS(K681-U681)&lt;=0.000001,"OK","CHECK")</x:f>
        <x:v>OK</x:v>
      </x:c>
    </x:row>
    <x:row r="682">
      <x:c r="A682" s="28" t="str">
        <x:v>Runtime-budget comparison</x:v>
      </x:c>
      <x:c r="B682" s="28" t="str">
        <x:v>ILS</x:v>
      </x:c>
      <x:c r="C682" s="28" t="str">
        <x:v>bier127_gen3_m3</x:v>
      </x:c>
      <x:c r="D682" s="39" t="n">
        <x:v>0</x:v>
      </x:c>
      <x:c r="E682" s="39" t="n">
        <x:v>2500</x:v>
      </x:c>
      <x:c r="F682" s="35" t="n">
        <x:v>37.86989892500014</x:v>
      </x:c>
      <x:c r="G682" s="35" t="n">
        <x:v>37.61989892500014</x:v>
      </x:c>
      <x:c r="H682" s="39" t="n">
        <x:v>10461</x:v>
      </x:c>
      <x:c r="I682" s="35" t="n">
        <x:v>1998</x:v>
      </x:c>
      <x:c r="J682" s="35" t="n">
        <x:v>2706</x:v>
      </x:c>
      <x:c r="K682" s="40" t="n">
        <x:v>26.164079822616408</x:v>
      </x:c>
      <x:c r="L682" s="35" t="n">
        <x:v>51507.633018257475</x:v>
      </x:c>
      <x:c r="M682" s="39" t="n">
        <x:v>86</x:v>
      </x:c>
      <x:c r="N682" s="35" t="n">
        <x:v>37.601701299999945</x:v>
      </x:c>
      <x:c r="O682" s="35" t="n">
        <x:v>0.26819762500019806</x:v>
      </x:c>
      <x:c r="P682" s="38" t="b">
        <x:v>1</x:v>
      </x:c>
      <x:c r="Q682" s="28"/>
      <x:c r="R682" s="28" t="str">
        <x:v>hard_wall</x:v>
      </x:c>
      <x:c r="S682" s="38" t="b">
        <x:v>1</x:v>
      </x:c>
      <x:c r="T682" s="28" t="str">
        <x:v>runtime_4methods_csv:101</x:v>
      </x:c>
      <x:c r="U682" s="40" t="n">
        <x:f>IFERROR(100*(J682-I682)/J682,"")</x:f>
        <x:v>26.164079822616408</x:v>
      </x:c>
      <x:c r="V682" s="28" t="str">
        <x:f>IF(ABS(K682-U682)&lt;=0.000001,"OK","CHECK")</x:f>
        <x:v>OK</x:v>
      </x:c>
    </x:row>
    <x:row r="683">
      <x:c r="A683" s="28" t="str">
        <x:v>Runtime-budget comparison</x:v>
      </x:c>
      <x:c r="B683" s="28" t="str">
        <x:v>ILS</x:v>
      </x:c>
      <x:c r="C683" s="28" t="str">
        <x:v>bier127_gen3_m3</x:v>
      </x:c>
      <x:c r="D683" s="39" t="n">
        <x:v>1</x:v>
      </x:c>
      <x:c r="E683" s="39" t="n">
        <x:v>2500</x:v>
      </x:c>
      <x:c r="F683" s="35" t="n">
        <x:v>37.86989892500014</x:v>
      </x:c>
      <x:c r="G683" s="35" t="n">
        <x:v>37.61989892500014</x:v>
      </x:c>
      <x:c r="H683" s="39" t="n">
        <x:v>10543</x:v>
      </x:c>
      <x:c r="I683" s="35" t="n">
        <x:v>1998</x:v>
      </x:c>
      <x:c r="J683" s="35" t="n">
        <x:v>2706</x:v>
      </x:c>
      <x:c r="K683" s="40" t="n">
        <x:v>26.164079822616408</x:v>
      </x:c>
      <x:c r="L683" s="35" t="n">
        <x:v>51489.78651747314</x:v>
      </x:c>
      <x:c r="M683" s="39" t="n">
        <x:v>86</x:v>
      </x:c>
      <x:c r="N683" s="35" t="n">
        <x:v>37.61404520000008</x:v>
      </x:c>
      <x:c r="O683" s="35" t="n">
        <x:v>0.2558537250000654</x:v>
      </x:c>
      <x:c r="P683" s="38" t="b">
        <x:v>1</x:v>
      </x:c>
      <x:c r="Q683" s="28"/>
      <x:c r="R683" s="28" t="str">
        <x:v>hard_wall</x:v>
      </x:c>
      <x:c r="S683" s="38" t="b">
        <x:v>1</x:v>
      </x:c>
      <x:c r="T683" s="28" t="str">
        <x:v>runtime_4methods_csv:102</x:v>
      </x:c>
      <x:c r="U683" s="40" t="n">
        <x:f>IFERROR(100*(J683-I683)/J683,"")</x:f>
        <x:v>26.164079822616408</x:v>
      </x:c>
      <x:c r="V683" s="28" t="str">
        <x:f>IF(ABS(K683-U683)&lt;=0.000001,"OK","CHECK")</x:f>
        <x:v>OK</x:v>
      </x:c>
    </x:row>
    <x:row r="684">
      <x:c r="A684" s="28" t="str">
        <x:v>Runtime-budget comparison</x:v>
      </x:c>
      <x:c r="B684" s="28" t="str">
        <x:v>ILS</x:v>
      </x:c>
      <x:c r="C684" s="28" t="str">
        <x:v>bier127_gen3_m3</x:v>
      </x:c>
      <x:c r="D684" s="39" t="n">
        <x:v>2</x:v>
      </x:c>
      <x:c r="E684" s="39" t="n">
        <x:v>2500</x:v>
      </x:c>
      <x:c r="F684" s="35" t="n">
        <x:v>37.86989892500014</x:v>
      </x:c>
      <x:c r="G684" s="35" t="n">
        <x:v>37.61989892500014</x:v>
      </x:c>
      <x:c r="H684" s="39" t="n">
        <x:v>10554</x:v>
      </x:c>
      <x:c r="I684" s="35" t="n">
        <x:v>1998</x:v>
      </x:c>
      <x:c r="J684" s="35" t="n">
        <x:v>2706</x:v>
      </x:c>
      <x:c r="K684" s="40" t="n">
        <x:v>26.164079822616408</x:v>
      </x:c>
      <x:c r="L684" s="35" t="n">
        <x:v>51633.17040286312</x:v>
      </x:c>
      <x:c r="M684" s="39" t="n">
        <x:v>86</x:v>
      </x:c>
      <x:c r="N684" s="35" t="n">
        <x:v>37.612202000000025</x:v>
      </x:c>
      <x:c r="O684" s="35" t="n">
        <x:v>0.2576969250001184</x:v>
      </x:c>
      <x:c r="P684" s="38" t="b">
        <x:v>1</x:v>
      </x:c>
      <x:c r="Q684" s="28"/>
      <x:c r="R684" s="28" t="str">
        <x:v>hard_wall</x:v>
      </x:c>
      <x:c r="S684" s="38" t="b">
        <x:v>1</x:v>
      </x:c>
      <x:c r="T684" s="28" t="str">
        <x:v>runtime_4methods_csv:103</x:v>
      </x:c>
      <x:c r="U684" s="40" t="n">
        <x:f>IFERROR(100*(J684-I684)/J684,"")</x:f>
        <x:v>26.164079822616408</x:v>
      </x:c>
      <x:c r="V684" s="28" t="str">
        <x:f>IF(ABS(K684-U684)&lt;=0.000001,"OK","CHECK")</x:f>
        <x:v>OK</x:v>
      </x:c>
    </x:row>
    <x:row r="685">
      <x:c r="A685" s="28" t="str">
        <x:v>Runtime-budget comparison</x:v>
      </x:c>
      <x:c r="B685" s="28" t="str">
        <x:v>ILS</x:v>
      </x:c>
      <x:c r="C685" s="28" t="str">
        <x:v>bier127_gen3_m3</x:v>
      </x:c>
      <x:c r="D685" s="39" t="n">
        <x:v>3</x:v>
      </x:c>
      <x:c r="E685" s="39" t="n">
        <x:v>2500</x:v>
      </x:c>
      <x:c r="F685" s="35" t="n">
        <x:v>37.86989892500014</x:v>
      </x:c>
      <x:c r="G685" s="35" t="n">
        <x:v>37.61989892500014</x:v>
      </x:c>
      <x:c r="H685" s="39" t="n">
        <x:v>10579</x:v>
      </x:c>
      <x:c r="I685" s="35" t="n">
        <x:v>1998</x:v>
      </x:c>
      <x:c r="J685" s="35" t="n">
        <x:v>2706</x:v>
      </x:c>
      <x:c r="K685" s="40" t="n">
        <x:v>26.164079822616408</x:v>
      </x:c>
      <x:c r="L685" s="35" t="n">
        <x:v>50633.40454899743</x:v>
      </x:c>
      <x:c r="M685" s="39" t="n">
        <x:v>86</x:v>
      </x:c>
      <x:c r="N685" s="35" t="n">
        <x:v>37.61567009999999</x:v>
      </x:c>
      <x:c r="O685" s="35" t="n">
        <x:v>0.25422882500015476</x:v>
      </x:c>
      <x:c r="P685" s="38" t="b">
        <x:v>1</x:v>
      </x:c>
      <x:c r="Q685" s="28"/>
      <x:c r="R685" s="28" t="str">
        <x:v>hard_wall</x:v>
      </x:c>
      <x:c r="S685" s="38" t="b">
        <x:v>1</x:v>
      </x:c>
      <x:c r="T685" s="28" t="str">
        <x:v>runtime_4methods_csv:104</x:v>
      </x:c>
      <x:c r="U685" s="40" t="n">
        <x:f>IFERROR(100*(J685-I685)/J685,"")</x:f>
        <x:v>26.164079822616408</x:v>
      </x:c>
      <x:c r="V685" s="28" t="str">
        <x:f>IF(ABS(K685-U685)&lt;=0.000001,"OK","CHECK")</x:f>
        <x:v>OK</x:v>
      </x:c>
    </x:row>
    <x:row r="686">
      <x:c r="A686" s="28" t="str">
        <x:v>Runtime-budget comparison</x:v>
      </x:c>
      <x:c r="B686" s="28" t="str">
        <x:v>ILS</x:v>
      </x:c>
      <x:c r="C686" s="28" t="str">
        <x:v>bier127_gen3_m4</x:v>
      </x:c>
      <x:c r="D686" s="39" t="n">
        <x:v>0</x:v>
      </x:c>
      <x:c r="E686" s="39" t="n">
        <x:v>2500</x:v>
      </x:c>
      <x:c r="F686" s="35" t="n">
        <x:v>28.300104599999713</x:v>
      </x:c>
      <x:c r="G686" s="35" t="n">
        <x:v>28.050104599999713</x:v>
      </x:c>
      <x:c r="H686" s="39" t="n">
        <x:v>7930</x:v>
      </x:c>
      <x:c r="I686" s="35" t="n">
        <x:v>1829</x:v>
      </x:c>
      <x:c r="J686" s="35" t="n">
        <x:v>2402</x:v>
      </x:c>
      <x:c r="K686" s="40" t="n">
        <x:v>23.85512073272273</x:v>
      </x:c>
      <x:c r="L686" s="35" t="n">
        <x:v>51335.61206668085</x:v>
      </x:c>
      <x:c r="M686" s="39" t="n">
        <x:v>83</x:v>
      </x:c>
      <x:c r="N686" s="35" t="n">
        <x:v>28.044016499999998</x:v>
      </x:c>
      <x:c r="O686" s="35" t="n">
        <x:v>0.25608809999971527</x:v>
      </x:c>
      <x:c r="P686" s="38" t="b">
        <x:v>1</x:v>
      </x:c>
      <x:c r="Q686" s="28"/>
      <x:c r="R686" s="28" t="str">
        <x:v>hard_wall</x:v>
      </x:c>
      <x:c r="S686" s="38" t="b">
        <x:v>1</x:v>
      </x:c>
      <x:c r="T686" s="28" t="str">
        <x:v>runtime_4methods_csv:117</x:v>
      </x:c>
      <x:c r="U686" s="40" t="n">
        <x:f>IFERROR(100*(J686-I686)/J686,"")</x:f>
        <x:v>23.85512073272273</x:v>
      </x:c>
      <x:c r="V686" s="28" t="str">
        <x:f>IF(ABS(K686-U686)&lt;=0.000001,"OK","CHECK")</x:f>
        <x:v>OK</x:v>
      </x:c>
    </x:row>
    <x:row r="687">
      <x:c r="A687" s="28" t="str">
        <x:v>Runtime-budget comparison</x:v>
      </x:c>
      <x:c r="B687" s="28" t="str">
        <x:v>ILS</x:v>
      </x:c>
      <x:c r="C687" s="28" t="str">
        <x:v>bier127_gen3_m4</x:v>
      </x:c>
      <x:c r="D687" s="39" t="n">
        <x:v>1</x:v>
      </x:c>
      <x:c r="E687" s="39" t="n">
        <x:v>2500</x:v>
      </x:c>
      <x:c r="F687" s="35" t="n">
        <x:v>28.300104599999713</x:v>
      </x:c>
      <x:c r="G687" s="35" t="n">
        <x:v>28.050104599999713</x:v>
      </x:c>
      <x:c r="H687" s="39" t="n">
        <x:v>7934</x:v>
      </x:c>
      <x:c r="I687" s="35" t="n">
        <x:v>1829</x:v>
      </x:c>
      <x:c r="J687" s="35" t="n">
        <x:v>2402</x:v>
      </x:c>
      <x:c r="K687" s="40" t="n">
        <x:v>23.85512073272273</x:v>
      </x:c>
      <x:c r="L687" s="35" t="n">
        <x:v>51335.61206668085</x:v>
      </x:c>
      <x:c r="M687" s="39" t="n">
        <x:v>83</x:v>
      </x:c>
      <x:c r="N687" s="35" t="n">
        <x:v>28.042293700000073</x:v>
      </x:c>
      <x:c r="O687" s="35" t="n">
        <x:v>0.25781089999964024</x:v>
      </x:c>
      <x:c r="P687" s="38" t="b">
        <x:v>1</x:v>
      </x:c>
      <x:c r="Q687" s="28"/>
      <x:c r="R687" s="28" t="str">
        <x:v>hard_wall</x:v>
      </x:c>
      <x:c r="S687" s="38" t="b">
        <x:v>1</x:v>
      </x:c>
      <x:c r="T687" s="28" t="str">
        <x:v>runtime_4methods_csv:118</x:v>
      </x:c>
      <x:c r="U687" s="40" t="n">
        <x:f>IFERROR(100*(J687-I687)/J687,"")</x:f>
        <x:v>23.85512073272273</x:v>
      </x:c>
      <x:c r="V687" s="28" t="str">
        <x:f>IF(ABS(K687-U687)&lt;=0.000001,"OK","CHECK")</x:f>
        <x:v>OK</x:v>
      </x:c>
    </x:row>
    <x:row r="688">
      <x:c r="A688" s="28" t="str">
        <x:v>Runtime-budget comparison</x:v>
      </x:c>
      <x:c r="B688" s="28" t="str">
        <x:v>ILS</x:v>
      </x:c>
      <x:c r="C688" s="28" t="str">
        <x:v>bier127_gen3_m4</x:v>
      </x:c>
      <x:c r="D688" s="39" t="n">
        <x:v>2</x:v>
      </x:c>
      <x:c r="E688" s="39" t="n">
        <x:v>2500</x:v>
      </x:c>
      <x:c r="F688" s="35" t="n">
        <x:v>28.300104599999713</x:v>
      </x:c>
      <x:c r="G688" s="35" t="n">
        <x:v>28.050104599999713</x:v>
      </x:c>
      <x:c r="H688" s="39" t="n">
        <x:v>7973</x:v>
      </x:c>
      <x:c r="I688" s="35" t="n">
        <x:v>1829</x:v>
      </x:c>
      <x:c r="J688" s="35" t="n">
        <x:v>2402</x:v>
      </x:c>
      <x:c r="K688" s="40" t="n">
        <x:v>23.85512073272273</x:v>
      </x:c>
      <x:c r="L688" s="35" t="n">
        <x:v>51335.61206668085</x:v>
      </x:c>
      <x:c r="M688" s="39" t="n">
        <x:v>83</x:v>
      </x:c>
      <x:c r="N688" s="35" t="n">
        <x:v>28.03833860000009</x:v>
      </x:c>
      <x:c r="O688" s="35" t="n">
        <x:v>0.2617659999996249</x:v>
      </x:c>
      <x:c r="P688" s="38" t="b">
        <x:v>1</x:v>
      </x:c>
      <x:c r="Q688" s="28"/>
      <x:c r="R688" s="28" t="str">
        <x:v>hard_wall</x:v>
      </x:c>
      <x:c r="S688" s="38" t="b">
        <x:v>1</x:v>
      </x:c>
      <x:c r="T688" s="28" t="str">
        <x:v>runtime_4methods_csv:119</x:v>
      </x:c>
      <x:c r="U688" s="40" t="n">
        <x:f>IFERROR(100*(J688-I688)/J688,"")</x:f>
        <x:v>23.85512073272273</x:v>
      </x:c>
      <x:c r="V688" s="28" t="str">
        <x:f>IF(ABS(K688-U688)&lt;=0.000001,"OK","CHECK")</x:f>
        <x:v>OK</x:v>
      </x:c>
    </x:row>
    <x:row r="689">
      <x:c r="A689" s="28" t="str">
        <x:v>Runtime-budget comparison</x:v>
      </x:c>
      <x:c r="B689" s="28" t="str">
        <x:v>ILS</x:v>
      </x:c>
      <x:c r="C689" s="28" t="str">
        <x:v>bier127_gen3_m4</x:v>
      </x:c>
      <x:c r="D689" s="39" t="n">
        <x:v>3</x:v>
      </x:c>
      <x:c r="E689" s="39" t="n">
        <x:v>2500</x:v>
      </x:c>
      <x:c r="F689" s="35" t="n">
        <x:v>28.300104599999713</x:v>
      </x:c>
      <x:c r="G689" s="35" t="n">
        <x:v>28.050104599999713</x:v>
      </x:c>
      <x:c r="H689" s="39" t="n">
        <x:v>7615</x:v>
      </x:c>
      <x:c r="I689" s="35" t="n">
        <x:v>1829</x:v>
      </x:c>
      <x:c r="J689" s="35" t="n">
        <x:v>2402</x:v>
      </x:c>
      <x:c r="K689" s="40" t="n">
        <x:v>23.85512073272273</x:v>
      </x:c>
      <x:c r="L689" s="35" t="n">
        <x:v>51335.61206668085</x:v>
      </x:c>
      <x:c r="M689" s="39" t="n">
        <x:v>83</x:v>
      </x:c>
      <x:c r="N689" s="35" t="n">
        <x:v>28.040368899999976</x:v>
      </x:c>
      <x:c r="O689" s="35" t="n">
        <x:v>0.25973569999973734</x:v>
      </x:c>
      <x:c r="P689" s="38" t="b">
        <x:v>1</x:v>
      </x:c>
      <x:c r="Q689" s="28"/>
      <x:c r="R689" s="28" t="str">
        <x:v>hard_wall</x:v>
      </x:c>
      <x:c r="S689" s="38" t="b">
        <x:v>1</x:v>
      </x:c>
      <x:c r="T689" s="28" t="str">
        <x:v>runtime_4methods_csv:120</x:v>
      </x:c>
      <x:c r="U689" s="40" t="n">
        <x:f>IFERROR(100*(J689-I689)/J689,"")</x:f>
        <x:v>23.85512073272273</x:v>
      </x:c>
      <x:c r="V689" s="28" t="str">
        <x:f>IF(ABS(K689-U689)&lt;=0.000001,"OK","CHECK")</x:f>
        <x:v>OK</x:v>
      </x:c>
    </x:row>
    <x:row r="690">
      <x:c r="A690" s="28" t="str">
        <x:v>Runtime-budget comparison</x:v>
      </x:c>
      <x:c r="B690" s="28" t="str">
        <x:v>ILS</x:v>
      </x:c>
      <x:c r="C690" s="28" t="str">
        <x:v>cmt101c_m3</x:v>
      </x:c>
      <x:c r="D690" s="39" t="n">
        <x:v>0</x:v>
      </x:c>
      <x:c r="E690" s="39" t="n">
        <x:v>2500</x:v>
      </x:c>
      <x:c r="F690" s="35" t="n">
        <x:v>13.720634825000161</x:v>
      </x:c>
      <x:c r="G690" s="35" t="n">
        <x:v>13.470634825000161</x:v>
      </x:c>
      <x:c r="H690" s="39" t="n">
        <x:v>8077</x:v>
      </x:c>
      <x:c r="I690" s="35" t="n">
        <x:v>1170</x:v>
      </x:c>
      <x:c r="J690" s="35" t="n">
        <x:v>1300</x:v>
      </x:c>
      <x:c r="K690" s="40" t="n">
        <x:v>10</x:v>
      </x:c>
      <x:c r="L690" s="35" t="n">
        <x:v>362.1706983738666</x:v>
      </x:c>
      <x:c r="M690" s="39" t="n">
        <x:v>61</x:v>
      </x:c>
      <x:c r="N690" s="35" t="n">
        <x:v>13.468043099999932</x:v>
      </x:c>
      <x:c r="O690" s="35" t="n">
        <x:v>0.2525917250002294</x:v>
      </x:c>
      <x:c r="P690" s="38" t="b">
        <x:v>1</x:v>
      </x:c>
      <x:c r="Q690" s="28"/>
      <x:c r="R690" s="28" t="str">
        <x:v>hard_wall</x:v>
      </x:c>
      <x:c r="S690" s="38" t="b">
        <x:v>1</x:v>
      </x:c>
      <x:c r="T690" s="28" t="str">
        <x:v>runtime_4methods_csv:133</x:v>
      </x:c>
      <x:c r="U690" s="40" t="n">
        <x:f>IFERROR(100*(J690-I690)/J690,"")</x:f>
        <x:v>10</x:v>
      </x:c>
      <x:c r="V690" s="28" t="str">
        <x:f>IF(ABS(K690-U690)&lt;=0.000001,"OK","CHECK")</x:f>
        <x:v>OK</x:v>
      </x:c>
    </x:row>
    <x:row r="691">
      <x:c r="A691" s="28" t="str">
        <x:v>Runtime-budget comparison</x:v>
      </x:c>
      <x:c r="B691" s="28" t="str">
        <x:v>ILS</x:v>
      </x:c>
      <x:c r="C691" s="28" t="str">
        <x:v>cmt101c_m3</x:v>
      </x:c>
      <x:c r="D691" s="39" t="n">
        <x:v>1</x:v>
      </x:c>
      <x:c r="E691" s="39" t="n">
        <x:v>2500</x:v>
      </x:c>
      <x:c r="F691" s="35" t="n">
        <x:v>13.720634825000161</x:v>
      </x:c>
      <x:c r="G691" s="35" t="n">
        <x:v>13.470634825000161</x:v>
      </x:c>
      <x:c r="H691" s="39" t="n">
        <x:v>7894</x:v>
      </x:c>
      <x:c r="I691" s="35" t="n">
        <x:v>1180</x:v>
      </x:c>
      <x:c r="J691" s="35" t="n">
        <x:v>1300</x:v>
      </x:c>
      <x:c r="K691" s="40" t="n">
        <x:v>9.23076923076923</x:v>
      </x:c>
      <x:c r="L691" s="35" t="n">
        <x:v>359.9093942247492</x:v>
      </x:c>
      <x:c r="M691" s="39" t="n">
        <x:v>62</x:v>
      </x:c>
      <x:c r="N691" s="35" t="n">
        <x:v>13.46682799999985</x:v>
      </x:c>
      <x:c r="O691" s="35" t="n">
        <x:v>0.2538068250003107</x:v>
      </x:c>
      <x:c r="P691" s="38" t="b">
        <x:v>1</x:v>
      </x:c>
      <x:c r="Q691" s="28"/>
      <x:c r="R691" s="28" t="str">
        <x:v>hard_wall</x:v>
      </x:c>
      <x:c r="S691" s="38" t="b">
        <x:v>1</x:v>
      </x:c>
      <x:c r="T691" s="28" t="str">
        <x:v>runtime_4methods_csv:134</x:v>
      </x:c>
      <x:c r="U691" s="40" t="n">
        <x:f>IFERROR(100*(J691-I691)/J691,"")</x:f>
        <x:v>9.23076923076923</x:v>
      </x:c>
      <x:c r="V691" s="28" t="str">
        <x:f>IF(ABS(K691-U691)&lt;=0.000001,"OK","CHECK")</x:f>
        <x:v>OK</x:v>
      </x:c>
    </x:row>
    <x:row r="692">
      <x:c r="A692" s="28" t="str">
        <x:v>Runtime-budget comparison</x:v>
      </x:c>
      <x:c r="B692" s="28" t="str">
        <x:v>ILS</x:v>
      </x:c>
      <x:c r="C692" s="28" t="str">
        <x:v>cmt101c_m3</x:v>
      </x:c>
      <x:c r="D692" s="39" t="n">
        <x:v>2</x:v>
      </x:c>
      <x:c r="E692" s="39" t="n">
        <x:v>2500</x:v>
      </x:c>
      <x:c r="F692" s="35" t="n">
        <x:v>13.720634825000161</x:v>
      </x:c>
      <x:c r="G692" s="35" t="n">
        <x:v>13.470634825000161</x:v>
      </x:c>
      <x:c r="H692" s="39" t="n">
        <x:v>8396</x:v>
      </x:c>
      <x:c r="I692" s="35" t="n">
        <x:v>1170</x:v>
      </x:c>
      <x:c r="J692" s="35" t="n">
        <x:v>1300</x:v>
      </x:c>
      <x:c r="K692" s="40" t="n">
        <x:v>10</x:v>
      </x:c>
      <x:c r="L692" s="35" t="n">
        <x:v>360.74472748552813</x:v>
      </x:c>
      <x:c r="M692" s="39" t="n">
        <x:v>61</x:v>
      </x:c>
      <x:c r="N692" s="35" t="n">
        <x:v>13.468521900000042</x:v>
      </x:c>
      <x:c r="O692" s="35" t="n">
        <x:v>0.2521129250001195</x:v>
      </x:c>
      <x:c r="P692" s="38" t="b">
        <x:v>1</x:v>
      </x:c>
      <x:c r="Q692" s="28"/>
      <x:c r="R692" s="28" t="str">
        <x:v>hard_wall</x:v>
      </x:c>
      <x:c r="S692" s="38" t="b">
        <x:v>1</x:v>
      </x:c>
      <x:c r="T692" s="28" t="str">
        <x:v>runtime_4methods_csv:135</x:v>
      </x:c>
      <x:c r="U692" s="40" t="n">
        <x:f>IFERROR(100*(J692-I692)/J692,"")</x:f>
        <x:v>10</x:v>
      </x:c>
      <x:c r="V692" s="28" t="str">
        <x:f>IF(ABS(K692-U692)&lt;=0.000001,"OK","CHECK")</x:f>
        <x:v>OK</x:v>
      </x:c>
    </x:row>
    <x:row r="693">
      <x:c r="A693" s="28" t="str">
        <x:v>Runtime-budget comparison</x:v>
      </x:c>
      <x:c r="B693" s="28" t="str">
        <x:v>ILS</x:v>
      </x:c>
      <x:c r="C693" s="28" t="str">
        <x:v>cmt101c_m3</x:v>
      </x:c>
      <x:c r="D693" s="39" t="n">
        <x:v>3</x:v>
      </x:c>
      <x:c r="E693" s="39" t="n">
        <x:v>2500</x:v>
      </x:c>
      <x:c r="F693" s="35" t="n">
        <x:v>13.720634825000161</x:v>
      </x:c>
      <x:c r="G693" s="35" t="n">
        <x:v>13.470634825000161</x:v>
      </x:c>
      <x:c r="H693" s="39" t="n">
        <x:v>7982</x:v>
      </x:c>
      <x:c r="I693" s="35" t="n">
        <x:v>1180</x:v>
      </x:c>
      <x:c r="J693" s="35" t="n">
        <x:v>1300</x:v>
      </x:c>
      <x:c r="K693" s="40" t="n">
        <x:v>9.23076923076923</x:v>
      </x:c>
      <x:c r="L693" s="35" t="n">
        <x:v>364.7521696132459</x:v>
      </x:c>
      <x:c r="M693" s="39" t="n">
        <x:v>62</x:v>
      </x:c>
      <x:c r="N693" s="35" t="n">
        <x:v>13.450714899999866</x:v>
      </x:c>
      <x:c r="O693" s="35" t="n">
        <x:v>0.2699199250002948</x:v>
      </x:c>
      <x:c r="P693" s="38" t="b">
        <x:v>1</x:v>
      </x:c>
      <x:c r="Q693" s="28"/>
      <x:c r="R693" s="28" t="str">
        <x:v>hard_wall</x:v>
      </x:c>
      <x:c r="S693" s="38" t="b">
        <x:v>1</x:v>
      </x:c>
      <x:c r="T693" s="28" t="str">
        <x:v>runtime_4methods_csv:136</x:v>
      </x:c>
      <x:c r="U693" s="40" t="n">
        <x:f>IFERROR(100*(J693-I693)/J693,"")</x:f>
        <x:v>9.23076923076923</x:v>
      </x:c>
      <x:c r="V693" s="28" t="str">
        <x:f>IF(ABS(K693-U693)&lt;=0.000001,"OK","CHECK")</x:f>
        <x:v>OK</x:v>
      </x:c>
    </x:row>
    <x:row r="694">
      <x:c r="A694" s="28" t="str">
        <x:v>Runtime-budget comparison</x:v>
      </x:c>
      <x:c r="B694" s="28" t="str">
        <x:v>ILS</x:v>
      </x:c>
      <x:c r="C694" s="28" t="str">
        <x:v>cmt151b_m3</x:v>
      </x:c>
      <x:c r="D694" s="39" t="n">
        <x:v>0</x:v>
      </x:c>
      <x:c r="E694" s="39" t="n">
        <x:v>2500</x:v>
      </x:c>
      <x:c r="F694" s="35" t="n">
        <x:v>23.452230249999957</x:v>
      </x:c>
      <x:c r="G694" s="35" t="n">
        <x:v>23.202230249999957</x:v>
      </x:c>
      <x:c r="H694" s="39" t="n">
        <x:v>12929</x:v>
      </x:c>
      <x:c r="I694" s="35" t="n">
        <x:v>1175</x:v>
      </x:c>
      <x:c r="J694" s="35" t="n">
        <x:v>1385</x:v>
      </x:c>
      <x:c r="K694" s="40" t="n">
        <x:v>15.16245487364621</x:v>
      </x:c>
      <x:c r="L694" s="35" t="n">
        <x:v>339.5564355087879</x:v>
      </x:c>
      <x:c r="M694" s="39" t="n">
        <x:v>66</x:v>
      </x:c>
      <x:c r="N694" s="35" t="n">
        <x:v>23.18776620000017</x:v>
      </x:c>
      <x:c r="O694" s="35" t="n">
        <x:v>0.2644640499997877</x:v>
      </x:c>
      <x:c r="P694" s="38" t="b">
        <x:v>1</x:v>
      </x:c>
      <x:c r="Q694" s="28"/>
      <x:c r="R694" s="28" t="str">
        <x:v>hard_wall</x:v>
      </x:c>
      <x:c r="S694" s="38" t="b">
        <x:v>1</x:v>
      </x:c>
      <x:c r="T694" s="28" t="str">
        <x:v>runtime_4methods_csv:149</x:v>
      </x:c>
      <x:c r="U694" s="40" t="n">
        <x:f>IFERROR(100*(J694-I694)/J694,"")</x:f>
        <x:v>15.16245487364621</x:v>
      </x:c>
      <x:c r="V694" s="28" t="str">
        <x:f>IF(ABS(K694-U694)&lt;=0.000001,"OK","CHECK")</x:f>
        <x:v>OK</x:v>
      </x:c>
    </x:row>
    <x:row r="695">
      <x:c r="A695" s="28" t="str">
        <x:v>Runtime-budget comparison</x:v>
      </x:c>
      <x:c r="B695" s="28" t="str">
        <x:v>ILS</x:v>
      </x:c>
      <x:c r="C695" s="28" t="str">
        <x:v>cmt151b_m3</x:v>
      </x:c>
      <x:c r="D695" s="39" t="n">
        <x:v>1</x:v>
      </x:c>
      <x:c r="E695" s="39" t="n">
        <x:v>2500</x:v>
      </x:c>
      <x:c r="F695" s="35" t="n">
        <x:v>23.452230249999957</x:v>
      </x:c>
      <x:c r="G695" s="35" t="n">
        <x:v>23.202230249999957</x:v>
      </x:c>
      <x:c r="H695" s="39" t="n">
        <x:v>13159</x:v>
      </x:c>
      <x:c r="I695" s="35" t="n">
        <x:v>1199</x:v>
      </x:c>
      <x:c r="J695" s="35" t="n">
        <x:v>1385</x:v>
      </x:c>
      <x:c r="K695" s="40" t="n">
        <x:v>13.429602888086643</x:v>
      </x:c>
      <x:c r="L695" s="35" t="n">
        <x:v>343.19392524001177</x:v>
      </x:c>
      <x:c r="M695" s="39" t="n">
        <x:v>65</x:v>
      </x:c>
      <x:c r="N695" s="35" t="n">
        <x:v>23.19863220000002</x:v>
      </x:c>
      <x:c r="O695" s="35" t="n">
        <x:v>0.25359804999993685</x:v>
      </x:c>
      <x:c r="P695" s="38" t="b">
        <x:v>1</x:v>
      </x:c>
      <x:c r="Q695" s="28"/>
      <x:c r="R695" s="28" t="str">
        <x:v>hard_wall</x:v>
      </x:c>
      <x:c r="S695" s="38" t="b">
        <x:v>1</x:v>
      </x:c>
      <x:c r="T695" s="28" t="str">
        <x:v>runtime_4methods_csv:150</x:v>
      </x:c>
      <x:c r="U695" s="40" t="n">
        <x:f>IFERROR(100*(J695-I695)/J695,"")</x:f>
        <x:v>13.429602888086643</x:v>
      </x:c>
      <x:c r="V695" s="28" t="str">
        <x:f>IF(ABS(K695-U695)&lt;=0.000001,"OK","CHECK")</x:f>
        <x:v>OK</x:v>
      </x:c>
    </x:row>
    <x:row r="696">
      <x:c r="A696" s="28" t="str">
        <x:v>Runtime-budget comparison</x:v>
      </x:c>
      <x:c r="B696" s="28" t="str">
        <x:v>ILS</x:v>
      </x:c>
      <x:c r="C696" s="28" t="str">
        <x:v>cmt151b_m3</x:v>
      </x:c>
      <x:c r="D696" s="39" t="n">
        <x:v>2</x:v>
      </x:c>
      <x:c r="E696" s="39" t="n">
        <x:v>2500</x:v>
      </x:c>
      <x:c r="F696" s="35" t="n">
        <x:v>23.452230249999957</x:v>
      </x:c>
      <x:c r="G696" s="35" t="n">
        <x:v>23.202230249999957</x:v>
      </x:c>
      <x:c r="H696" s="39" t="n">
        <x:v>14444</x:v>
      </x:c>
      <x:c r="I696" s="35" t="n">
        <x:v>1205</x:v>
      </x:c>
      <x:c r="J696" s="35" t="n">
        <x:v>1385</x:v>
      </x:c>
      <x:c r="K696" s="40" t="n">
        <x:v>12.99638989169675</x:v>
      </x:c>
      <x:c r="L696" s="35" t="n">
        <x:v>347.166428203972</x:v>
      </x:c>
      <x:c r="M696" s="39" t="n">
        <x:v>61</x:v>
      </x:c>
      <x:c r="N696" s="35" t="n">
        <x:v>23.198830799999996</x:v>
      </x:c>
      <x:c r="O696" s="35" t="n">
        <x:v>0.2533994499999608</x:v>
      </x:c>
      <x:c r="P696" s="38" t="b">
        <x:v>1</x:v>
      </x:c>
      <x:c r="Q696" s="28"/>
      <x:c r="R696" s="28" t="str">
        <x:v>hard_wall</x:v>
      </x:c>
      <x:c r="S696" s="38" t="b">
        <x:v>1</x:v>
      </x:c>
      <x:c r="T696" s="28" t="str">
        <x:v>runtime_4methods_csv:151</x:v>
      </x:c>
      <x:c r="U696" s="40" t="n">
        <x:f>IFERROR(100*(J696-I696)/J696,"")</x:f>
        <x:v>12.99638989169675</x:v>
      </x:c>
      <x:c r="V696" s="28" t="str">
        <x:f>IF(ABS(K696-U696)&lt;=0.000001,"OK","CHECK")</x:f>
        <x:v>OK</x:v>
      </x:c>
    </x:row>
    <x:row r="697">
      <x:c r="A697" s="28" t="str">
        <x:v>Runtime-budget comparison</x:v>
      </x:c>
      <x:c r="B697" s="28" t="str">
        <x:v>ILS</x:v>
      </x:c>
      <x:c r="C697" s="28" t="str">
        <x:v>cmt151b_m3</x:v>
      </x:c>
      <x:c r="D697" s="39" t="n">
        <x:v>3</x:v>
      </x:c>
      <x:c r="E697" s="39" t="n">
        <x:v>2500</x:v>
      </x:c>
      <x:c r="F697" s="35" t="n">
        <x:v>23.452230249999957</x:v>
      </x:c>
      <x:c r="G697" s="35" t="n">
        <x:v>23.202230249999957</x:v>
      </x:c>
      <x:c r="H697" s="39" t="n">
        <x:v>13266</x:v>
      </x:c>
      <x:c r="I697" s="35" t="n">
        <x:v>1156</x:v>
      </x:c>
      <x:c r="J697" s="35" t="n">
        <x:v>1385</x:v>
      </x:c>
      <x:c r="K697" s="40" t="n">
        <x:v>16.534296028880867</x:v>
      </x:c>
      <x:c r="L697" s="35" t="n">
        <x:v>331.30464903584397</x:v>
      </x:c>
      <x:c r="M697" s="39" t="n">
        <x:v>64</x:v>
      </x:c>
      <x:c r="N697" s="35" t="n">
        <x:v>23.198794399999997</x:v>
      </x:c>
      <x:c r="O697" s="35" t="n">
        <x:v>0.25343584999995983</x:v>
      </x:c>
      <x:c r="P697" s="38" t="b">
        <x:v>1</x:v>
      </x:c>
      <x:c r="Q697" s="28"/>
      <x:c r="R697" s="28" t="str">
        <x:v>hard_wall</x:v>
      </x:c>
      <x:c r="S697" s="38" t="b">
        <x:v>1</x:v>
      </x:c>
      <x:c r="T697" s="28" t="str">
        <x:v>runtime_4methods_csv:152</x:v>
      </x:c>
      <x:c r="U697" s="40" t="n">
        <x:f>IFERROR(100*(J697-I697)/J697,"")</x:f>
        <x:v>16.534296028880867</x:v>
      </x:c>
      <x:c r="V697" s="28" t="str">
        <x:f>IF(ABS(K697-U697)&lt;=0.000001,"OK","CHECK")</x:f>
        <x:v>OK</x:v>
      </x:c>
    </x:row>
    <x:row r="698">
      <x:c r="A698" s="28" t="str">
        <x:v>Runtime-budget comparison</x:v>
      </x:c>
      <x:c r="B698" s="28" t="str">
        <x:v>ILS</x:v>
      </x:c>
      <x:c r="C698" s="28" t="str">
        <x:v>cmt151c_m2</x:v>
      </x:c>
      <x:c r="D698" s="39" t="n">
        <x:v>0</x:v>
      </x:c>
      <x:c r="E698" s="39" t="n">
        <x:v>2500</x:v>
      </x:c>
      <x:c r="F698" s="35" t="n">
        <x:v>35.23979887500013</x:v>
      </x:c>
      <x:c r="G698" s="35" t="n">
        <x:v>34.98979887500013</x:v>
      </x:c>
      <x:c r="H698" s="39" t="n">
        <x:v>5967</x:v>
      </x:c>
      <x:c r="I698" s="35" t="n">
        <x:v>1881</x:v>
      </x:c>
      <x:c r="J698" s="35" t="n">
        <x:v>1964</x:v>
      </x:c>
      <x:c r="K698" s="40" t="n">
        <x:v>4.226069246435845</x:v>
      </x:c>
      <x:c r="L698" s="35" t="n">
        <x:v>520.7283528942107</x:v>
      </x:c>
      <x:c r="M698" s="39" t="n">
        <x:v>105</x:v>
      </x:c>
      <x:c r="N698" s="35" t="n">
        <x:v>34.98287200000004</x:v>
      </x:c>
      <x:c r="O698" s="35" t="n">
        <x:v>0.25692687500009015</x:v>
      </x:c>
      <x:c r="P698" s="38" t="b">
        <x:v>1</x:v>
      </x:c>
      <x:c r="Q698" s="28"/>
      <x:c r="R698" s="28" t="str">
        <x:v>hard_wall</x:v>
      </x:c>
      <x:c r="S698" s="38" t="b">
        <x:v>1</x:v>
      </x:c>
      <x:c r="T698" s="28" t="str">
        <x:v>runtime_4methods_csv:165</x:v>
      </x:c>
      <x:c r="U698" s="40" t="n">
        <x:f>IFERROR(100*(J698-I698)/J698,"")</x:f>
        <x:v>4.226069246435845</x:v>
      </x:c>
      <x:c r="V698" s="28" t="str">
        <x:f>IF(ABS(K698-U698)&lt;=0.000001,"OK","CHECK")</x:f>
        <x:v>OK</x:v>
      </x:c>
    </x:row>
    <x:row r="699">
      <x:c r="A699" s="28" t="str">
        <x:v>Runtime-budget comparison</x:v>
      </x:c>
      <x:c r="B699" s="28" t="str">
        <x:v>ILS</x:v>
      </x:c>
      <x:c r="C699" s="28" t="str">
        <x:v>cmt151c_m2</x:v>
      </x:c>
      <x:c r="D699" s="39" t="n">
        <x:v>1</x:v>
      </x:c>
      <x:c r="E699" s="39" t="n">
        <x:v>2500</x:v>
      </x:c>
      <x:c r="F699" s="35" t="n">
        <x:v>35.23979887500013</x:v>
      </x:c>
      <x:c r="G699" s="35" t="n">
        <x:v>34.98979887500013</x:v>
      </x:c>
      <x:c r="H699" s="39" t="n">
        <x:v>5674</x:v>
      </x:c>
      <x:c r="I699" s="35" t="n">
        <x:v>1895</x:v>
      </x:c>
      <x:c r="J699" s="35" t="n">
        <x:v>1964</x:v>
      </x:c>
      <x:c r="K699" s="40" t="n">
        <x:v>3.513238289205703</x:v>
      </x:c>
      <x:c r="L699" s="35" t="n">
        <x:v>522.1763899687971</x:v>
      </x:c>
      <x:c r="M699" s="39" t="n">
        <x:v>107</x:v>
      </x:c>
      <x:c r="N699" s="35" t="n">
        <x:v>34.96753189999981</x:v>
      </x:c>
      <x:c r="O699" s="35" t="n">
        <x:v>0.2722669750003206</x:v>
      </x:c>
      <x:c r="P699" s="38" t="b">
        <x:v>1</x:v>
      </x:c>
      <x:c r="Q699" s="28"/>
      <x:c r="R699" s="28" t="str">
        <x:v>hard_wall</x:v>
      </x:c>
      <x:c r="S699" s="38" t="b">
        <x:v>1</x:v>
      </x:c>
      <x:c r="T699" s="28" t="str">
        <x:v>runtime_4methods_csv:166</x:v>
      </x:c>
      <x:c r="U699" s="40" t="n">
        <x:f>IFERROR(100*(J699-I699)/J699,"")</x:f>
        <x:v>3.513238289205703</x:v>
      </x:c>
      <x:c r="V699" s="28" t="str">
        <x:f>IF(ABS(K699-U699)&lt;=0.000001,"OK","CHECK")</x:f>
        <x:v>OK</x:v>
      </x:c>
    </x:row>
    <x:row r="700">
      <x:c r="A700" s="28" t="str">
        <x:v>Runtime-budget comparison</x:v>
      </x:c>
      <x:c r="B700" s="28" t="str">
        <x:v>ILS</x:v>
      </x:c>
      <x:c r="C700" s="28" t="str">
        <x:v>cmt151c_m2</x:v>
      </x:c>
      <x:c r="D700" s="39" t="n">
        <x:v>2</x:v>
      </x:c>
      <x:c r="E700" s="39" t="n">
        <x:v>2500</x:v>
      </x:c>
      <x:c r="F700" s="35" t="n">
        <x:v>35.23979887500013</x:v>
      </x:c>
      <x:c r="G700" s="35" t="n">
        <x:v>34.98979887500013</x:v>
      </x:c>
      <x:c r="H700" s="39" t="n">
        <x:v>5849</x:v>
      </x:c>
      <x:c r="I700" s="35" t="n">
        <x:v>1887</x:v>
      </x:c>
      <x:c r="J700" s="35" t="n">
        <x:v>1964</x:v>
      </x:c>
      <x:c r="K700" s="40" t="n">
        <x:v>3.920570264765784</x:v>
      </x:c>
      <x:c r="L700" s="35" t="n">
        <x:v>523.3654645183838</x:v>
      </x:c>
      <x:c r="M700" s="39" t="n">
        <x:v>104</x:v>
      </x:c>
      <x:c r="N700" s="35" t="n">
        <x:v>34.97269940000024</x:v>
      </x:c>
      <x:c r="O700" s="35" t="n">
        <x:v>0.2670994749998954</x:v>
      </x:c>
      <x:c r="P700" s="38" t="b">
        <x:v>1</x:v>
      </x:c>
      <x:c r="Q700" s="28"/>
      <x:c r="R700" s="28" t="str">
        <x:v>hard_wall</x:v>
      </x:c>
      <x:c r="S700" s="38" t="b">
        <x:v>1</x:v>
      </x:c>
      <x:c r="T700" s="28" t="str">
        <x:v>runtime_4methods_csv:167</x:v>
      </x:c>
      <x:c r="U700" s="40" t="n">
        <x:f>IFERROR(100*(J700-I700)/J700,"")</x:f>
        <x:v>3.920570264765784</x:v>
      </x:c>
      <x:c r="V700" s="28" t="str">
        <x:f>IF(ABS(K700-U700)&lt;=0.000001,"OK","CHECK")</x:f>
        <x:v>OK</x:v>
      </x:c>
    </x:row>
    <x:row r="701">
      <x:c r="A701" s="28" t="str">
        <x:v>Runtime-budget comparison</x:v>
      </x:c>
      <x:c r="B701" s="28" t="str">
        <x:v>ILS</x:v>
      </x:c>
      <x:c r="C701" s="28" t="str">
        <x:v>cmt151c_m2</x:v>
      </x:c>
      <x:c r="D701" s="39" t="n">
        <x:v>3</x:v>
      </x:c>
      <x:c r="E701" s="39" t="n">
        <x:v>2500</x:v>
      </x:c>
      <x:c r="F701" s="35" t="n">
        <x:v>35.23979887500013</x:v>
      </x:c>
      <x:c r="G701" s="35" t="n">
        <x:v>34.98979887500013</x:v>
      </x:c>
      <x:c r="H701" s="39" t="n">
        <x:v>5807</x:v>
      </x:c>
      <x:c r="I701" s="35" t="n">
        <x:v>1892</x:v>
      </x:c>
      <x:c r="J701" s="35" t="n">
        <x:v>1964</x:v>
      </x:c>
      <x:c r="K701" s="40" t="n">
        <x:v>3.6659877800407332</x:v>
      </x:c>
      <x:c r="L701" s="35" t="n">
        <x:v>523.317100537495</x:v>
      </x:c>
      <x:c r="M701" s="39" t="n">
        <x:v>108</x:v>
      </x:c>
      <x:c r="N701" s="35" t="n">
        <x:v>34.98365439999998</x:v>
      </x:c>
      <x:c r="O701" s="35" t="n">
        <x:v>0.2561444750001556</x:v>
      </x:c>
      <x:c r="P701" s="38" t="b">
        <x:v>1</x:v>
      </x:c>
      <x:c r="Q701" s="28"/>
      <x:c r="R701" s="28" t="str">
        <x:v>hard_wall</x:v>
      </x:c>
      <x:c r="S701" s="38" t="b">
        <x:v>1</x:v>
      </x:c>
      <x:c r="T701" s="28" t="str">
        <x:v>runtime_4methods_csv:168</x:v>
      </x:c>
      <x:c r="U701" s="40" t="n">
        <x:f>IFERROR(100*(J701-I701)/J701,"")</x:f>
        <x:v>3.6659877800407332</x:v>
      </x:c>
      <x:c r="V701" s="28" t="str">
        <x:f>IF(ABS(K701-U701)&lt;=0.000001,"OK","CHECK")</x:f>
        <x:v>OK</x:v>
      </x:c>
    </x:row>
    <x:row r="702">
      <x:c r="A702" s="28" t="str">
        <x:v>Runtime-budget comparison</x:v>
      </x:c>
      <x:c r="B702" s="28" t="str">
        <x:v>ILS</x:v>
      </x:c>
      <x:c r="C702" s="28" t="str">
        <x:v>cmt151c_m3</x:v>
      </x:c>
      <x:c r="D702" s="39" t="n">
        <x:v>0</x:v>
      </x:c>
      <x:c r="E702" s="39" t="n">
        <x:v>2500</x:v>
      </x:c>
      <x:c r="F702" s="35" t="n">
        <x:v>29.997989475000168</x:v>
      </x:c>
      <x:c r="G702" s="35" t="n">
        <x:v>29.747989475000168</x:v>
      </x:c>
      <x:c r="H702" s="39" t="n">
        <x:v>5112</x:v>
      </x:c>
      <x:c r="I702" s="35" t="n">
        <x:v>1835</x:v>
      </x:c>
      <x:c r="J702" s="35" t="n">
        <x:v>1916</x:v>
      </x:c>
      <x:c r="K702" s="40" t="n">
        <x:v>4.227557411273486</x:v>
      </x:c>
      <x:c r="L702" s="35" t="n">
        <x:v>523.168637907856</x:v>
      </x:c>
      <x:c r="M702" s="39" t="n">
        <x:v>104</x:v>
      </x:c>
      <x:c r="N702" s="35" t="n">
        <x:v>29.739017100000183</x:v>
      </x:c>
      <x:c r="O702" s="35" t="n">
        <x:v>0.2589723749999848</x:v>
      </x:c>
      <x:c r="P702" s="38" t="b">
        <x:v>1</x:v>
      </x:c>
      <x:c r="Q702" s="28"/>
      <x:c r="R702" s="28" t="str">
        <x:v>hard_wall</x:v>
      </x:c>
      <x:c r="S702" s="38" t="b">
        <x:v>1</x:v>
      </x:c>
      <x:c r="T702" s="28" t="str">
        <x:v>runtime_4methods_csv:181</x:v>
      </x:c>
      <x:c r="U702" s="40" t="n">
        <x:f>IFERROR(100*(J702-I702)/J702,"")</x:f>
        <x:v>4.227557411273486</x:v>
      </x:c>
      <x:c r="V702" s="28" t="str">
        <x:f>IF(ABS(K702-U702)&lt;=0.000001,"OK","CHECK")</x:f>
        <x:v>OK</x:v>
      </x:c>
    </x:row>
    <x:row r="703">
      <x:c r="A703" s="28" t="str">
        <x:v>Runtime-budget comparison</x:v>
      </x:c>
      <x:c r="B703" s="28" t="str">
        <x:v>ILS</x:v>
      </x:c>
      <x:c r="C703" s="28" t="str">
        <x:v>cmt151c_m3</x:v>
      </x:c>
      <x:c r="D703" s="39" t="n">
        <x:v>1</x:v>
      </x:c>
      <x:c r="E703" s="39" t="n">
        <x:v>2500</x:v>
      </x:c>
      <x:c r="F703" s="35" t="n">
        <x:v>29.997989475000168</x:v>
      </x:c>
      <x:c r="G703" s="35" t="n">
        <x:v>29.747989475000168</x:v>
      </x:c>
      <x:c r="H703" s="39" t="n">
        <x:v>5184</x:v>
      </x:c>
      <x:c r="I703" s="35" t="n">
        <x:v>1846</x:v>
      </x:c>
      <x:c r="J703" s="35" t="n">
        <x:v>1916</x:v>
      </x:c>
      <x:c r="K703" s="40" t="n">
        <x:v>3.653444676409186</x:v>
      </x:c>
      <x:c r="L703" s="35" t="n">
        <x:v>522.9078476363239</x:v>
      </x:c>
      <x:c r="M703" s="39" t="n">
        <x:v>104</x:v>
      </x:c>
      <x:c r="N703" s="35" t="n">
        <x:v>29.741613000000143</x:v>
      </x:c>
      <x:c r="O703" s="35" t="n">
        <x:v>0.2563764750000246</x:v>
      </x:c>
      <x:c r="P703" s="38" t="b">
        <x:v>1</x:v>
      </x:c>
      <x:c r="Q703" s="28"/>
      <x:c r="R703" s="28" t="str">
        <x:v>hard_wall</x:v>
      </x:c>
      <x:c r="S703" s="38" t="b">
        <x:v>1</x:v>
      </x:c>
      <x:c r="T703" s="28" t="str">
        <x:v>runtime_4methods_csv:182</x:v>
      </x:c>
      <x:c r="U703" s="40" t="n">
        <x:f>IFERROR(100*(J703-I703)/J703,"")</x:f>
        <x:v>3.653444676409186</x:v>
      </x:c>
      <x:c r="V703" s="28" t="str">
        <x:f>IF(ABS(K703-U703)&lt;=0.000001,"OK","CHECK")</x:f>
        <x:v>OK</x:v>
      </x:c>
    </x:row>
    <x:row r="704">
      <x:c r="A704" s="28" t="str">
        <x:v>Runtime-budget comparison</x:v>
      </x:c>
      <x:c r="B704" s="28" t="str">
        <x:v>ILS</x:v>
      </x:c>
      <x:c r="C704" s="28" t="str">
        <x:v>cmt151c_m3</x:v>
      </x:c>
      <x:c r="D704" s="39" t="n">
        <x:v>2</x:v>
      </x:c>
      <x:c r="E704" s="39" t="n">
        <x:v>2500</x:v>
      </x:c>
      <x:c r="F704" s="35" t="n">
        <x:v>29.997989475000168</x:v>
      </x:c>
      <x:c r="G704" s="35" t="n">
        <x:v>29.747989475000168</x:v>
      </x:c>
      <x:c r="H704" s="39" t="n">
        <x:v>5344</x:v>
      </x:c>
      <x:c r="I704" s="35" t="n">
        <x:v>1827</x:v>
      </x:c>
      <x:c r="J704" s="35" t="n">
        <x:v>1916</x:v>
      </x:c>
      <x:c r="K704" s="40" t="n">
        <x:v>4.645093945720251</x:v>
      </x:c>
      <x:c r="L704" s="35" t="n">
        <x:v>521.2688201306892</x:v>
      </x:c>
      <x:c r="M704" s="39" t="n">
        <x:v>102</x:v>
      </x:c>
      <x:c r="N704" s="35" t="n">
        <x:v>29.73383150000018</x:v>
      </x:c>
      <x:c r="O704" s="35" t="n">
        <x:v>0.26415797499998916</x:v>
      </x:c>
      <x:c r="P704" s="38" t="b">
        <x:v>1</x:v>
      </x:c>
      <x:c r="Q704" s="28"/>
      <x:c r="R704" s="28" t="str">
        <x:v>hard_wall</x:v>
      </x:c>
      <x:c r="S704" s="38" t="b">
        <x:v>1</x:v>
      </x:c>
      <x:c r="T704" s="28" t="str">
        <x:v>runtime_4methods_csv:183</x:v>
      </x:c>
      <x:c r="U704" s="40" t="n">
        <x:f>IFERROR(100*(J704-I704)/J704,"")</x:f>
        <x:v>4.645093945720251</x:v>
      </x:c>
      <x:c r="V704" s="28" t="str">
        <x:f>IF(ABS(K704-U704)&lt;=0.000001,"OK","CHECK")</x:f>
        <x:v>OK</x:v>
      </x:c>
    </x:row>
    <x:row r="705">
      <x:c r="A705" s="28" t="str">
        <x:v>Runtime-budget comparison</x:v>
      </x:c>
      <x:c r="B705" s="28" t="str">
        <x:v>ILS</x:v>
      </x:c>
      <x:c r="C705" s="28" t="str">
        <x:v>cmt151c_m3</x:v>
      </x:c>
      <x:c r="D705" s="39" t="n">
        <x:v>3</x:v>
      </x:c>
      <x:c r="E705" s="39" t="n">
        <x:v>2500</x:v>
      </x:c>
      <x:c r="F705" s="35" t="n">
        <x:v>29.997989475000168</x:v>
      </x:c>
      <x:c r="G705" s="35" t="n">
        <x:v>29.747989475000168</x:v>
      </x:c>
      <x:c r="H705" s="39" t="n">
        <x:v>5439</x:v>
      </x:c>
      <x:c r="I705" s="35" t="n">
        <x:v>1731</x:v>
      </x:c>
      <x:c r="J705" s="35" t="n">
        <x:v>1916</x:v>
      </x:c>
      <x:c r="K705" s="40" t="n">
        <x:v>9.65553235908142</x:v>
      </x:c>
      <x:c r="L705" s="35" t="n">
        <x:v>516.5814608721834</x:v>
      </x:c>
      <x:c r="M705" s="39" t="n">
        <x:v>101</x:v>
      </x:c>
      <x:c r="N705" s="35" t="n">
        <x:v>29.73969699999998</x:v>
      </x:c>
      <x:c r="O705" s="35" t="n">
        <x:v>0.25829247500018937</x:v>
      </x:c>
      <x:c r="P705" s="38" t="b">
        <x:v>1</x:v>
      </x:c>
      <x:c r="Q705" s="28"/>
      <x:c r="R705" s="28" t="str">
        <x:v>hard_wall</x:v>
      </x:c>
      <x:c r="S705" s="38" t="b">
        <x:v>1</x:v>
      </x:c>
      <x:c r="T705" s="28" t="str">
        <x:v>runtime_4methods_csv:184</x:v>
      </x:c>
      <x:c r="U705" s="40" t="n">
        <x:f>IFERROR(100*(J705-I705)/J705,"")</x:f>
        <x:v>9.65553235908142</x:v>
      </x:c>
      <x:c r="V705" s="28" t="str">
        <x:f>IF(ABS(K705-U705)&lt;=0.000001,"OK","CHECK")</x:f>
        <x:v>OK</x:v>
      </x:c>
    </x:row>
    <x:row r="706">
      <x:c r="A706" s="28" t="str">
        <x:v>Runtime-budget comparison</x:v>
      </x:c>
      <x:c r="B706" s="28" t="str">
        <x:v>ILS</x:v>
      </x:c>
      <x:c r="C706" s="28" t="str">
        <x:v>cmt151c_m4</x:v>
      </x:c>
      <x:c r="D706" s="39" t="n">
        <x:v>0</x:v>
      </x:c>
      <x:c r="E706" s="39" t="n">
        <x:v>2500</x:v>
      </x:c>
      <x:c r="F706" s="35" t="n">
        <x:v>25.793135625000104</x:v>
      </x:c>
      <x:c r="G706" s="35" t="n">
        <x:v>25.543135625000104</x:v>
      </x:c>
      <x:c r="H706" s="39" t="n">
        <x:v>5255</x:v>
      </x:c>
      <x:c r="I706" s="35" t="n">
        <x:v>1767</x:v>
      </x:c>
      <x:c r="J706" s="35" t="n">
        <x:v>1880</x:v>
      </x:c>
      <x:c r="K706" s="40" t="n">
        <x:v>6.01063829787234</x:v>
      </x:c>
      <x:c r="L706" s="35" t="n">
        <x:v>515.1813071579365</x:v>
      </x:c>
      <x:c r="M706" s="39" t="n">
        <x:v>100</x:v>
      </x:c>
      <x:c r="N706" s="35" t="n">
        <x:v>25.53758360000029</x:v>
      </x:c>
      <x:c r="O706" s="35" t="n">
        <x:v>0.25555202499981533</x:v>
      </x:c>
      <x:c r="P706" s="38" t="b">
        <x:v>1</x:v>
      </x:c>
      <x:c r="Q706" s="28"/>
      <x:c r="R706" s="28" t="str">
        <x:v>hard_wall</x:v>
      </x:c>
      <x:c r="S706" s="38" t="b">
        <x:v>1</x:v>
      </x:c>
      <x:c r="T706" s="28" t="str">
        <x:v>runtime_4methods_csv:197</x:v>
      </x:c>
      <x:c r="U706" s="40" t="n">
        <x:f>IFERROR(100*(J706-I706)/J706,"")</x:f>
        <x:v>6.01063829787234</x:v>
      </x:c>
      <x:c r="V706" s="28" t="str">
        <x:f>IF(ABS(K706-U706)&lt;=0.000001,"OK","CHECK")</x:f>
        <x:v>OK</x:v>
      </x:c>
    </x:row>
    <x:row r="707">
      <x:c r="A707" s="28" t="str">
        <x:v>Runtime-budget comparison</x:v>
      </x:c>
      <x:c r="B707" s="28" t="str">
        <x:v>ILS</x:v>
      </x:c>
      <x:c r="C707" s="28" t="str">
        <x:v>cmt151c_m4</x:v>
      </x:c>
      <x:c r="D707" s="39" t="n">
        <x:v>1</x:v>
      </x:c>
      <x:c r="E707" s="39" t="n">
        <x:v>2500</x:v>
      </x:c>
      <x:c r="F707" s="35" t="n">
        <x:v>25.793135625000104</x:v>
      </x:c>
      <x:c r="G707" s="35" t="n">
        <x:v>25.543135625000104</x:v>
      </x:c>
      <x:c r="H707" s="39" t="n">
        <x:v>5161</x:v>
      </x:c>
      <x:c r="I707" s="35" t="n">
        <x:v>1745</x:v>
      </x:c>
      <x:c r="J707" s="35" t="n">
        <x:v>1880</x:v>
      </x:c>
      <x:c r="K707" s="40" t="n">
        <x:v>7.180851063829787</x:v>
      </x:c>
      <x:c r="L707" s="35" t="n">
        <x:v>507.3589443207312</x:v>
      </x:c>
      <x:c r="M707" s="39" t="n">
        <x:v>97</x:v>
      </x:c>
      <x:c r="N707" s="35" t="n">
        <x:v>25.526794999999765</x:v>
      </x:c>
      <x:c r="O707" s="35" t="n">
        <x:v>0.26634062500033906</x:v>
      </x:c>
      <x:c r="P707" s="38" t="b">
        <x:v>1</x:v>
      </x:c>
      <x:c r="Q707" s="28"/>
      <x:c r="R707" s="28" t="str">
        <x:v>hard_wall</x:v>
      </x:c>
      <x:c r="S707" s="38" t="b">
        <x:v>1</x:v>
      </x:c>
      <x:c r="T707" s="28" t="str">
        <x:v>runtime_4methods_csv:198</x:v>
      </x:c>
      <x:c r="U707" s="40" t="n">
        <x:f>IFERROR(100*(J707-I707)/J707,"")</x:f>
        <x:v>7.180851063829787</x:v>
      </x:c>
      <x:c r="V707" s="28" t="str">
        <x:f>IF(ABS(K707-U707)&lt;=0.000001,"OK","CHECK")</x:f>
        <x:v>OK</x:v>
      </x:c>
    </x:row>
    <x:row r="708">
      <x:c r="A708" s="28" t="str">
        <x:v>Runtime-budget comparison</x:v>
      </x:c>
      <x:c r="B708" s="28" t="str">
        <x:v>ILS</x:v>
      </x:c>
      <x:c r="C708" s="28" t="str">
        <x:v>cmt151c_m4</x:v>
      </x:c>
      <x:c r="D708" s="39" t="n">
        <x:v>2</x:v>
      </x:c>
      <x:c r="E708" s="39" t="n">
        <x:v>2500</x:v>
      </x:c>
      <x:c r="F708" s="35" t="n">
        <x:v>25.793135625000104</x:v>
      </x:c>
      <x:c r="G708" s="35" t="n">
        <x:v>25.543135625000104</x:v>
      </x:c>
      <x:c r="H708" s="39" t="n">
        <x:v>5186</x:v>
      </x:c>
      <x:c r="I708" s="35" t="n">
        <x:v>1735</x:v>
      </x:c>
      <x:c r="J708" s="35" t="n">
        <x:v>1880</x:v>
      </x:c>
      <x:c r="K708" s="40" t="n">
        <x:v>7.712765957446808</x:v>
      </x:c>
      <x:c r="L708" s="35" t="n">
        <x:v>514.6769552139571</x:v>
      </x:c>
      <x:c r="M708" s="39" t="n">
        <x:v>98</x:v>
      </x:c>
      <x:c r="N708" s="35" t="n">
        <x:v>25.534848699999657</x:v>
      </x:c>
      <x:c r="O708" s="35" t="n">
        <x:v>0.2582869250004478</x:v>
      </x:c>
      <x:c r="P708" s="38" t="b">
        <x:v>1</x:v>
      </x:c>
      <x:c r="Q708" s="28"/>
      <x:c r="R708" s="28" t="str">
        <x:v>hard_wall</x:v>
      </x:c>
      <x:c r="S708" s="38" t="b">
        <x:v>1</x:v>
      </x:c>
      <x:c r="T708" s="28" t="str">
        <x:v>runtime_4methods_csv:199</x:v>
      </x:c>
      <x:c r="U708" s="40" t="n">
        <x:f>IFERROR(100*(J708-I708)/J708,"")</x:f>
        <x:v>7.712765957446808</x:v>
      </x:c>
      <x:c r="V708" s="28" t="str">
        <x:f>IF(ABS(K708-U708)&lt;=0.000001,"OK","CHECK")</x:f>
        <x:v>OK</x:v>
      </x:c>
    </x:row>
    <x:row r="709">
      <x:c r="A709" s="28" t="str">
        <x:v>Runtime-budget comparison</x:v>
      </x:c>
      <x:c r="B709" s="28" t="str">
        <x:v>ILS</x:v>
      </x:c>
      <x:c r="C709" s="28" t="str">
        <x:v>cmt151c_m4</x:v>
      </x:c>
      <x:c r="D709" s="39" t="n">
        <x:v>3</x:v>
      </x:c>
      <x:c r="E709" s="39" t="n">
        <x:v>2500</x:v>
      </x:c>
      <x:c r="F709" s="35" t="n">
        <x:v>25.793135625000104</x:v>
      </x:c>
      <x:c r="G709" s="35" t="n">
        <x:v>25.543135625000104</x:v>
      </x:c>
      <x:c r="H709" s="39" t="n">
        <x:v>5060</x:v>
      </x:c>
      <x:c r="I709" s="35" t="n">
        <x:v>1750</x:v>
      </x:c>
      <x:c r="J709" s="35" t="n">
        <x:v>1880</x:v>
      </x:c>
      <x:c r="K709" s="40" t="n">
        <x:v>6.914893617021277</x:v>
      </x:c>
      <x:c r="L709" s="35" t="n">
        <x:v>510.5594227096174</x:v>
      </x:c>
      <x:c r="M709" s="39" t="n">
        <x:v>100</x:v>
      </x:c>
      <x:c r="N709" s="35" t="n">
        <x:v>25.537319800000205</x:v>
      </x:c>
      <x:c r="O709" s="35" t="n">
        <x:v>0.25581582499989963</x:v>
      </x:c>
      <x:c r="P709" s="38" t="b">
        <x:v>1</x:v>
      </x:c>
      <x:c r="Q709" s="28"/>
      <x:c r="R709" s="28" t="str">
        <x:v>hard_wall</x:v>
      </x:c>
      <x:c r="S709" s="38" t="b">
        <x:v>1</x:v>
      </x:c>
      <x:c r="T709" s="28" t="str">
        <x:v>runtime_4methods_csv:200</x:v>
      </x:c>
      <x:c r="U709" s="40" t="n">
        <x:f>IFERROR(100*(J709-I709)/J709,"")</x:f>
        <x:v>6.914893617021277</x:v>
      </x:c>
      <x:c r="V709" s="28" t="str">
        <x:f>IF(ABS(K709-U709)&lt;=0.000001,"OK","CHECK")</x:f>
        <x:v>OK</x:v>
      </x:c>
    </x:row>
    <x:row r="710">
      <x:c r="A710" s="28" t="str">
        <x:v>Runtime-budget comparison</x:v>
      </x:c>
      <x:c r="B710" s="28" t="str">
        <x:v>ILS</x:v>
      </x:c>
      <x:c r="C710" s="28" t="str">
        <x:v>cmt200b_m2</x:v>
      </x:c>
      <x:c r="D710" s="39" t="n">
        <x:v>0</x:v>
      </x:c>
      <x:c r="E710" s="39" t="n">
        <x:v>2500</x:v>
      </x:c>
      <x:c r="F710" s="35" t="n">
        <x:v>61.60824172499974</x:v>
      </x:c>
      <x:c r="G710" s="35" t="n">
        <x:v>61.300200516374744</x:v>
      </x:c>
      <x:c r="H710" s="39" t="n">
        <x:v>13031</x:v>
      </x:c>
      <x:c r="I710" s="35" t="n">
        <x:v>1821</x:v>
      </x:c>
      <x:c r="J710" s="35" t="n">
        <x:v>2096</x:v>
      </x:c>
      <x:c r="K710" s="40" t="n">
        <x:v>13.120229007633588</x:v>
      </x:c>
      <x:c r="L710" s="35" t="n">
        <x:v>378.9043334131013</x:v>
      </x:c>
      <x:c r="M710" s="39" t="n">
        <x:v>98</x:v>
      </x:c>
      <x:c r="N710" s="35" t="n">
        <x:v>61.29076099999975</x:v>
      </x:c>
      <x:c r="O710" s="35" t="n">
        <x:v>0.3174807249999958</x:v>
      </x:c>
      <x:c r="P710" s="38" t="b">
        <x:v>1</x:v>
      </x:c>
      <x:c r="Q710" s="28"/>
      <x:c r="R710" s="28" t="str">
        <x:v>hard_wall</x:v>
      </x:c>
      <x:c r="S710" s="38" t="b">
        <x:v>1</x:v>
      </x:c>
      <x:c r="T710" s="28" t="str">
        <x:v>runtime_4methods_csv:213</x:v>
      </x:c>
      <x:c r="U710" s="40" t="n">
        <x:f>IFERROR(100*(J710-I710)/J710,"")</x:f>
        <x:v>13.120229007633588</x:v>
      </x:c>
      <x:c r="V710" s="28" t="str">
        <x:f>IF(ABS(K710-U710)&lt;=0.000001,"OK","CHECK")</x:f>
        <x:v>OK</x:v>
      </x:c>
    </x:row>
    <x:row r="711">
      <x:c r="A711" s="28" t="str">
        <x:v>Runtime-budget comparison</x:v>
      </x:c>
      <x:c r="B711" s="28" t="str">
        <x:v>ILS</x:v>
      </x:c>
      <x:c r="C711" s="28" t="str">
        <x:v>cmt200b_m2</x:v>
      </x:c>
      <x:c r="D711" s="39" t="n">
        <x:v>1</x:v>
      </x:c>
      <x:c r="E711" s="39" t="n">
        <x:v>2500</x:v>
      </x:c>
      <x:c r="F711" s="35" t="n">
        <x:v>61.60824172499974</x:v>
      </x:c>
      <x:c r="G711" s="35" t="n">
        <x:v>61.300200516374744</x:v>
      </x:c>
      <x:c r="H711" s="39" t="n">
        <x:v>13130</x:v>
      </x:c>
      <x:c r="I711" s="35" t="n">
        <x:v>1816</x:v>
      </x:c>
      <x:c r="J711" s="35" t="n">
        <x:v>2096</x:v>
      </x:c>
      <x:c r="K711" s="40" t="n">
        <x:v>13.358778625954198</x:v>
      </x:c>
      <x:c r="L711" s="35" t="n">
        <x:v>375.74205575293297</x:v>
      </x:c>
      <x:c r="M711" s="39" t="n">
        <x:v>97</x:v>
      </x:c>
      <x:c r="N711" s="35" t="n">
        <x:v>61.28838570000016</x:v>
      </x:c>
      <x:c r="O711" s="35" t="n">
        <x:v>0.31985602499958077</x:v>
      </x:c>
      <x:c r="P711" s="38" t="b">
        <x:v>1</x:v>
      </x:c>
      <x:c r="Q711" s="28"/>
      <x:c r="R711" s="28" t="str">
        <x:v>hard_wall</x:v>
      </x:c>
      <x:c r="S711" s="38" t="b">
        <x:v>1</x:v>
      </x:c>
      <x:c r="T711" s="28" t="str">
        <x:v>runtime_4methods_csv:214</x:v>
      </x:c>
      <x:c r="U711" s="40" t="n">
        <x:f>IFERROR(100*(J711-I711)/J711,"")</x:f>
        <x:v>13.358778625954198</x:v>
      </x:c>
      <x:c r="V711" s="28" t="str">
        <x:f>IF(ABS(K711-U711)&lt;=0.000001,"OK","CHECK")</x:f>
        <x:v>OK</x:v>
      </x:c>
    </x:row>
    <x:row r="712">
      <x:c r="A712" s="28" t="str">
        <x:v>Runtime-budget comparison</x:v>
      </x:c>
      <x:c r="B712" s="28" t="str">
        <x:v>ILS</x:v>
      </x:c>
      <x:c r="C712" s="28" t="str">
        <x:v>cmt200b_m2</x:v>
      </x:c>
      <x:c r="D712" s="39" t="n">
        <x:v>2</x:v>
      </x:c>
      <x:c r="E712" s="39" t="n">
        <x:v>2500</x:v>
      </x:c>
      <x:c r="F712" s="35" t="n">
        <x:v>61.60824172499974</x:v>
      </x:c>
      <x:c r="G712" s="35" t="n">
        <x:v>61.300200516374744</x:v>
      </x:c>
      <x:c r="H712" s="39" t="n">
        <x:v>13180</x:v>
      </x:c>
      <x:c r="I712" s="35" t="n">
        <x:v>1787</x:v>
      </x:c>
      <x:c r="J712" s="35" t="n">
        <x:v>2096</x:v>
      </x:c>
      <x:c r="K712" s="40" t="n">
        <x:v>14.742366412213741</x:v>
      </x:c>
      <x:c r="L712" s="35" t="n">
        <x:v>374.90140896236426</x:v>
      </x:c>
      <x:c r="M712" s="39" t="n">
        <x:v>97</x:v>
      </x:c>
      <x:c r="N712" s="35" t="n">
        <x:v>61.293071500000224</x:v>
      </x:c>
      <x:c r="O712" s="35" t="n">
        <x:v>0.31517022499951963</x:v>
      </x:c>
      <x:c r="P712" s="38" t="b">
        <x:v>1</x:v>
      </x:c>
      <x:c r="Q712" s="28"/>
      <x:c r="R712" s="28" t="str">
        <x:v>hard_wall</x:v>
      </x:c>
      <x:c r="S712" s="38" t="b">
        <x:v>1</x:v>
      </x:c>
      <x:c r="T712" s="28" t="str">
        <x:v>runtime_4methods_csv:215</x:v>
      </x:c>
      <x:c r="U712" s="40" t="n">
        <x:f>IFERROR(100*(J712-I712)/J712,"")</x:f>
        <x:v>14.742366412213741</x:v>
      </x:c>
      <x:c r="V712" s="28" t="str">
        <x:f>IF(ABS(K712-U712)&lt;=0.000001,"OK","CHECK")</x:f>
        <x:v>OK</x:v>
      </x:c>
    </x:row>
    <x:row r="713">
      <x:c r="A713" s="28" t="str">
        <x:v>Runtime-budget comparison</x:v>
      </x:c>
      <x:c r="B713" s="28" t="str">
        <x:v>ILS</x:v>
      </x:c>
      <x:c r="C713" s="28" t="str">
        <x:v>cmt200b_m2</x:v>
      </x:c>
      <x:c r="D713" s="39" t="n">
        <x:v>3</x:v>
      </x:c>
      <x:c r="E713" s="39" t="n">
        <x:v>2500</x:v>
      </x:c>
      <x:c r="F713" s="35" t="n">
        <x:v>61.60824172499974</x:v>
      </x:c>
      <x:c r="G713" s="35" t="n">
        <x:v>61.300200516374744</x:v>
      </x:c>
      <x:c r="H713" s="39" t="n">
        <x:v>13462</x:v>
      </x:c>
      <x:c r="I713" s="35" t="n">
        <x:v>1812</x:v>
      </x:c>
      <x:c r="J713" s="35" t="n">
        <x:v>2096</x:v>
      </x:c>
      <x:c r="K713" s="40" t="n">
        <x:v>13.549618320610687</x:v>
      </x:c>
      <x:c r="L713" s="35" t="n">
        <x:v>380.7571281305543</x:v>
      </x:c>
      <x:c r="M713" s="39" t="n">
        <x:v>95</x:v>
      </x:c>
      <x:c r="N713" s="35" t="n">
        <x:v>61.293101999999635</x:v>
      </x:c>
      <x:c r="O713" s="35" t="n">
        <x:v>0.31513972500010823</x:v>
      </x:c>
      <x:c r="P713" s="38" t="b">
        <x:v>1</x:v>
      </x:c>
      <x:c r="Q713" s="28"/>
      <x:c r="R713" s="28" t="str">
        <x:v>hard_wall</x:v>
      </x:c>
      <x:c r="S713" s="38" t="b">
        <x:v>1</x:v>
      </x:c>
      <x:c r="T713" s="28" t="str">
        <x:v>runtime_4methods_csv:216</x:v>
      </x:c>
      <x:c r="U713" s="40" t="n">
        <x:f>IFERROR(100*(J713-I713)/J713,"")</x:f>
        <x:v>13.549618320610687</x:v>
      </x:c>
      <x:c r="V713" s="28" t="str">
        <x:f>IF(ABS(K713-U713)&lt;=0.000001,"OK","CHECK")</x:f>
        <x:v>OK</x:v>
      </x:c>
    </x:row>
    <x:row r="714">
      <x:c r="A714" s="28" t="str">
        <x:v>Runtime-budget comparison</x:v>
      </x:c>
      <x:c r="B714" s="28" t="str">
        <x:v>ILS</x:v>
      </x:c>
      <x:c r="C714" s="28" t="str">
        <x:v>cmt200b_m3</x:v>
      </x:c>
      <x:c r="D714" s="39" t="n">
        <x:v>0</x:v>
      </x:c>
      <x:c r="E714" s="39" t="n">
        <x:v>2500</x:v>
      </x:c>
      <x:c r="F714" s="35" t="n">
        <x:v>43.168239249999715</x:v>
      </x:c>
      <x:c r="G714" s="35" t="n">
        <x:v>42.918239249999715</x:v>
      </x:c>
      <x:c r="H714" s="39" t="n">
        <x:v>9492</x:v>
      </x:c>
      <x:c r="I714" s="35" t="n">
        <x:v>1725</x:v>
      </x:c>
      <x:c r="J714" s="35" t="n">
        <x:v>2019</x:v>
      </x:c>
      <x:c r="K714" s="40" t="n">
        <x:v>14.561664190193165</x:v>
      </x:c>
      <x:c r="L714" s="35" t="n">
        <x:v>373.5152679595941</x:v>
      </x:c>
      <x:c r="M714" s="39" t="n">
        <x:v>93</x:v>
      </x:c>
      <x:c r="N714" s="35" t="n">
        <x:v>42.91001779999988</x:v>
      </x:c>
      <x:c r="O714" s="35" t="n">
        <x:v>0.2582214499998372</x:v>
      </x:c>
      <x:c r="P714" s="38" t="b">
        <x:v>1</x:v>
      </x:c>
      <x:c r="Q714" s="28"/>
      <x:c r="R714" s="28" t="str">
        <x:v>hard_wall</x:v>
      </x:c>
      <x:c r="S714" s="38" t="b">
        <x:v>1</x:v>
      </x:c>
      <x:c r="T714" s="28" t="str">
        <x:v>runtime_4methods_csv:229</x:v>
      </x:c>
      <x:c r="U714" s="40" t="n">
        <x:f>IFERROR(100*(J714-I714)/J714,"")</x:f>
        <x:v>14.561664190193165</x:v>
      </x:c>
      <x:c r="V714" s="28" t="str">
        <x:f>IF(ABS(K714-U714)&lt;=0.000001,"OK","CHECK")</x:f>
        <x:v>OK</x:v>
      </x:c>
    </x:row>
    <x:row r="715">
      <x:c r="A715" s="28" t="str">
        <x:v>Runtime-budget comparison</x:v>
      </x:c>
      <x:c r="B715" s="28" t="str">
        <x:v>ILS</x:v>
      </x:c>
      <x:c r="C715" s="28" t="str">
        <x:v>cmt200b_m3</x:v>
      </x:c>
      <x:c r="D715" s="39" t="n">
        <x:v>1</x:v>
      </x:c>
      <x:c r="E715" s="39" t="n">
        <x:v>2500</x:v>
      </x:c>
      <x:c r="F715" s="35" t="n">
        <x:v>43.168239249999715</x:v>
      </x:c>
      <x:c r="G715" s="35" t="n">
        <x:v>42.918239249999715</x:v>
      </x:c>
      <x:c r="H715" s="39" t="n">
        <x:v>10334</x:v>
      </x:c>
      <x:c r="I715" s="35" t="n">
        <x:v>1707</x:v>
      </x:c>
      <x:c r="J715" s="35" t="n">
        <x:v>2019</x:v>
      </x:c>
      <x:c r="K715" s="40" t="n">
        <x:v>15.453194650817236</x:v>
      </x:c>
      <x:c r="L715" s="35" t="n">
        <x:v>377.8590428632693</x:v>
      </x:c>
      <x:c r="M715" s="39" t="n">
        <x:v>91</x:v>
      </x:c>
      <x:c r="N715" s="35" t="n">
        <x:v>42.91092169999956</x:v>
      </x:c>
      <x:c r="O715" s="35" t="n">
        <x:v>0.25731755000015255</x:v>
      </x:c>
      <x:c r="P715" s="38" t="b">
        <x:v>1</x:v>
      </x:c>
      <x:c r="Q715" s="28"/>
      <x:c r="R715" s="28" t="str">
        <x:v>hard_wall</x:v>
      </x:c>
      <x:c r="S715" s="38" t="b">
        <x:v>1</x:v>
      </x:c>
      <x:c r="T715" s="28" t="str">
        <x:v>runtime_4methods_csv:230</x:v>
      </x:c>
      <x:c r="U715" s="40" t="n">
        <x:f>IFERROR(100*(J715-I715)/J715,"")</x:f>
        <x:v>15.453194650817236</x:v>
      </x:c>
      <x:c r="V715" s="28" t="str">
        <x:f>IF(ABS(K715-U715)&lt;=0.000001,"OK","CHECK")</x:f>
        <x:v>OK</x:v>
      </x:c>
    </x:row>
    <x:row r="716">
      <x:c r="A716" s="28" t="str">
        <x:v>Runtime-budget comparison</x:v>
      </x:c>
      <x:c r="B716" s="28" t="str">
        <x:v>ILS</x:v>
      </x:c>
      <x:c r="C716" s="28" t="str">
        <x:v>cmt200b_m3</x:v>
      </x:c>
      <x:c r="D716" s="39" t="n">
        <x:v>2</x:v>
      </x:c>
      <x:c r="E716" s="39" t="n">
        <x:v>2500</x:v>
      </x:c>
      <x:c r="F716" s="35" t="n">
        <x:v>43.168239249999715</x:v>
      </x:c>
      <x:c r="G716" s="35" t="n">
        <x:v>42.918239249999715</x:v>
      </x:c>
      <x:c r="H716" s="39" t="n">
        <x:v>10613</x:v>
      </x:c>
      <x:c r="I716" s="35" t="n">
        <x:v>1720</x:v>
      </x:c>
      <x:c r="J716" s="35" t="n">
        <x:v>2019</x:v>
      </x:c>
      <x:c r="K716" s="40" t="n">
        <x:v>14.809311540366519</x:v>
      </x:c>
      <x:c r="L716" s="35" t="n">
        <x:v>380.84768889430075</x:v>
      </x:c>
      <x:c r="M716" s="39" t="n">
        <x:v>91</x:v>
      </x:c>
      <x:c r="N716" s="35" t="n">
        <x:v>42.90320319999955</x:v>
      </x:c>
      <x:c r="O716" s="35" t="n">
        <x:v>0.2650360500001625</x:v>
      </x:c>
      <x:c r="P716" s="38" t="b">
        <x:v>1</x:v>
      </x:c>
      <x:c r="Q716" s="28"/>
      <x:c r="R716" s="28" t="str">
        <x:v>hard_wall</x:v>
      </x:c>
      <x:c r="S716" s="38" t="b">
        <x:v>1</x:v>
      </x:c>
      <x:c r="T716" s="28" t="str">
        <x:v>runtime_4methods_csv:231</x:v>
      </x:c>
      <x:c r="U716" s="40" t="n">
        <x:f>IFERROR(100*(J716-I716)/J716,"")</x:f>
        <x:v>14.809311540366519</x:v>
      </x:c>
      <x:c r="V716" s="28" t="str">
        <x:f>IF(ABS(K716-U716)&lt;=0.000001,"OK","CHECK")</x:f>
        <x:v>OK</x:v>
      </x:c>
    </x:row>
    <x:row r="717">
      <x:c r="A717" s="28" t="str">
        <x:v>Runtime-budget comparison</x:v>
      </x:c>
      <x:c r="B717" s="28" t="str">
        <x:v>ILS</x:v>
      </x:c>
      <x:c r="C717" s="28" t="str">
        <x:v>cmt200b_m3</x:v>
      </x:c>
      <x:c r="D717" s="39" t="n">
        <x:v>3</x:v>
      </x:c>
      <x:c r="E717" s="39" t="n">
        <x:v>2500</x:v>
      </x:c>
      <x:c r="F717" s="35" t="n">
        <x:v>43.168239249999715</x:v>
      </x:c>
      <x:c r="G717" s="35" t="n">
        <x:v>42.918239249999715</x:v>
      </x:c>
      <x:c r="H717" s="39" t="n">
        <x:v>9961</x:v>
      </x:c>
      <x:c r="I717" s="35" t="n">
        <x:v>1702</x:v>
      </x:c>
      <x:c r="J717" s="35" t="n">
        <x:v>2019</x:v>
      </x:c>
      <x:c r="K717" s="40" t="n">
        <x:v>15.700842000990589</x:v>
      </x:c>
      <x:c r="L717" s="35" t="n">
        <x:v>372.88941221010015</x:v>
      </x:c>
      <x:c r="M717" s="39" t="n">
        <x:v>91</x:v>
      </x:c>
      <x:c r="N717" s="35" t="n">
        <x:v>42.91271510000024</x:v>
      </x:c>
      <x:c r="O717" s="35" t="n">
        <x:v>0.2555241499994736</x:v>
      </x:c>
      <x:c r="P717" s="38" t="b">
        <x:v>1</x:v>
      </x:c>
      <x:c r="Q717" s="28"/>
      <x:c r="R717" s="28" t="str">
        <x:v>hard_wall</x:v>
      </x:c>
      <x:c r="S717" s="38" t="b">
        <x:v>1</x:v>
      </x:c>
      <x:c r="T717" s="28" t="str">
        <x:v>runtime_4methods_csv:232</x:v>
      </x:c>
      <x:c r="U717" s="40" t="n">
        <x:f>IFERROR(100*(J717-I717)/J717,"")</x:f>
        <x:v>15.700842000990589</x:v>
      </x:c>
      <x:c r="V717" s="28" t="str">
        <x:f>IF(ABS(K717-U717)&lt;=0.000001,"OK","CHECK")</x:f>
        <x:v>OK</x:v>
      </x:c>
    </x:row>
    <x:row r="718">
      <x:c r="A718" s="28" t="str">
        <x:v>Runtime-budget comparison</x:v>
      </x:c>
      <x:c r="B718" s="28" t="str">
        <x:v>ILS</x:v>
      </x:c>
      <x:c r="C718" s="28" t="str">
        <x:v>cmt200b_m4</x:v>
      </x:c>
      <x:c r="D718" s="39" t="n">
        <x:v>0</x:v>
      </x:c>
      <x:c r="E718" s="39" t="n">
        <x:v>2500</x:v>
      </x:c>
      <x:c r="F718" s="35" t="n">
        <x:v>36.43267667500004</x:v>
      </x:c>
      <x:c r="G718" s="35" t="n">
        <x:v>36.18267667500004</x:v>
      </x:c>
      <x:c r="H718" s="39" t="n">
        <x:v>9814</x:v>
      </x:c>
      <x:c r="I718" s="35" t="n">
        <x:v>1616</x:v>
      </x:c>
      <x:c r="J718" s="35" t="n">
        <x:v>1894</x:v>
      </x:c>
      <x:c r="K718" s="40" t="n">
        <x:v>14.6779303062302</x:v>
      </x:c>
      <x:c r="L718" s="35" t="n">
        <x:v>364.8084579826572</x:v>
      </x:c>
      <x:c r="M718" s="39" t="n">
        <x:v>88</x:v>
      </x:c>
      <x:c r="N718" s="35" t="n">
        <x:v>36.17842990000008</x:v>
      </x:c>
      <x:c r="O718" s="35" t="n">
        <x:v>0.25424677499995596</x:v>
      </x:c>
      <x:c r="P718" s="38" t="b">
        <x:v>1</x:v>
      </x:c>
      <x:c r="Q718" s="28"/>
      <x:c r="R718" s="28" t="str">
        <x:v>hard_wall</x:v>
      </x:c>
      <x:c r="S718" s="38" t="b">
        <x:v>1</x:v>
      </x:c>
      <x:c r="T718" s="28" t="str">
        <x:v>runtime_4methods_csv:245</x:v>
      </x:c>
      <x:c r="U718" s="40" t="n">
        <x:f>IFERROR(100*(J718-I718)/J718,"")</x:f>
        <x:v>14.6779303062302</x:v>
      </x:c>
      <x:c r="V718" s="28" t="str">
        <x:f>IF(ABS(K718-U718)&lt;=0.000001,"OK","CHECK")</x:f>
        <x:v>OK</x:v>
      </x:c>
    </x:row>
    <x:row r="719">
      <x:c r="A719" s="28" t="str">
        <x:v>Runtime-budget comparison</x:v>
      </x:c>
      <x:c r="B719" s="28" t="str">
        <x:v>ILS</x:v>
      </x:c>
      <x:c r="C719" s="28" t="str">
        <x:v>cmt200b_m4</x:v>
      </x:c>
      <x:c r="D719" s="39" t="n">
        <x:v>1</x:v>
      </x:c>
      <x:c r="E719" s="39" t="n">
        <x:v>2500</x:v>
      </x:c>
      <x:c r="F719" s="35" t="n">
        <x:v>36.43267667500004</x:v>
      </x:c>
      <x:c r="G719" s="35" t="n">
        <x:v>36.18267667500004</x:v>
      </x:c>
      <x:c r="H719" s="39" t="n">
        <x:v>9837</x:v>
      </x:c>
      <x:c r="I719" s="35" t="n">
        <x:v>1572</x:v>
      </x:c>
      <x:c r="J719" s="35" t="n">
        <x:v>1894</x:v>
      </x:c>
      <x:c r="K719" s="40" t="n">
        <x:v>17.00105596620908</x:v>
      </x:c>
      <x:c r="L719" s="35" t="n">
        <x:v>366.51850105178</x:v>
      </x:c>
      <x:c r="M719" s="39" t="n">
        <x:v>88</x:v>
      </x:c>
      <x:c r="N719" s="35" t="n">
        <x:v>36.17429059999995</x:v>
      </x:c>
      <x:c r="O719" s="35" t="n">
        <x:v>0.2583860750000895</x:v>
      </x:c>
      <x:c r="P719" s="38" t="b">
        <x:v>1</x:v>
      </x:c>
      <x:c r="Q719" s="28"/>
      <x:c r="R719" s="28" t="str">
        <x:v>hard_wall</x:v>
      </x:c>
      <x:c r="S719" s="38" t="b">
        <x:v>1</x:v>
      </x:c>
      <x:c r="T719" s="28" t="str">
        <x:v>runtime_4methods_csv:246</x:v>
      </x:c>
      <x:c r="U719" s="40" t="n">
        <x:f>IFERROR(100*(J719-I719)/J719,"")</x:f>
        <x:v>17.00105596620908</x:v>
      </x:c>
      <x:c r="V719" s="28" t="str">
        <x:f>IF(ABS(K719-U719)&lt;=0.000001,"OK","CHECK")</x:f>
        <x:v>OK</x:v>
      </x:c>
    </x:row>
    <x:row r="720">
      <x:c r="A720" s="28" t="str">
        <x:v>Runtime-budget comparison</x:v>
      </x:c>
      <x:c r="B720" s="28" t="str">
        <x:v>ILS</x:v>
      </x:c>
      <x:c r="C720" s="28" t="str">
        <x:v>cmt200b_m4</x:v>
      </x:c>
      <x:c r="D720" s="39" t="n">
        <x:v>2</x:v>
      </x:c>
      <x:c r="E720" s="39" t="n">
        <x:v>2500</x:v>
      </x:c>
      <x:c r="F720" s="35" t="n">
        <x:v>36.43267667500004</x:v>
      </x:c>
      <x:c r="G720" s="35" t="n">
        <x:v>36.18267667500004</x:v>
      </x:c>
      <x:c r="H720" s="39" t="n">
        <x:v>9933</x:v>
      </x:c>
      <x:c r="I720" s="35" t="n">
        <x:v>1612</x:v>
      </x:c>
      <x:c r="J720" s="35" t="n">
        <x:v>1894</x:v>
      </x:c>
      <x:c r="K720" s="40" t="n">
        <x:v>14.889123548046463</x:v>
      </x:c>
      <x:c r="L720" s="35" t="n">
        <x:v>378.90861173323844</x:v>
      </x:c>
      <x:c r="M720" s="39" t="n">
        <x:v>87</x:v>
      </x:c>
      <x:c r="N720" s="35" t="n">
        <x:v>36.17148519999955</x:v>
      </x:c>
      <x:c r="O720" s="35" t="n">
        <x:v>0.2611914750004871</x:v>
      </x:c>
      <x:c r="P720" s="38" t="b">
        <x:v>1</x:v>
      </x:c>
      <x:c r="Q720" s="28"/>
      <x:c r="R720" s="28" t="str">
        <x:v>hard_wall</x:v>
      </x:c>
      <x:c r="S720" s="38" t="b">
        <x:v>1</x:v>
      </x:c>
      <x:c r="T720" s="28" t="str">
        <x:v>runtime_4methods_csv:247</x:v>
      </x:c>
      <x:c r="U720" s="40" t="n">
        <x:f>IFERROR(100*(J720-I720)/J720,"")</x:f>
        <x:v>14.889123548046463</x:v>
      </x:c>
      <x:c r="V720" s="28" t="str">
        <x:f>IF(ABS(K720-U720)&lt;=0.000001,"OK","CHECK")</x:f>
        <x:v>OK</x:v>
      </x:c>
    </x:row>
    <x:row r="721">
      <x:c r="A721" s="28" t="str">
        <x:v>Runtime-budget comparison</x:v>
      </x:c>
      <x:c r="B721" s="28" t="str">
        <x:v>ILS</x:v>
      </x:c>
      <x:c r="C721" s="28" t="str">
        <x:v>cmt200b_m4</x:v>
      </x:c>
      <x:c r="D721" s="39" t="n">
        <x:v>3</x:v>
      </x:c>
      <x:c r="E721" s="39" t="n">
        <x:v>2500</x:v>
      </x:c>
      <x:c r="F721" s="35" t="n">
        <x:v>36.43267667500004</x:v>
      </x:c>
      <x:c r="G721" s="35" t="n">
        <x:v>36.18267667500004</x:v>
      </x:c>
      <x:c r="H721" s="39" t="n">
        <x:v>9839</x:v>
      </x:c>
      <x:c r="I721" s="35" t="n">
        <x:v>1638</x:v>
      </x:c>
      <x:c r="J721" s="35" t="n">
        <x:v>1894</x:v>
      </x:c>
      <x:c r="K721" s="40" t="n">
        <x:v>13.51636747624076</x:v>
      </x:c>
      <x:c r="L721" s="35" t="n">
        <x:v>370.8215282369666</x:v>
      </x:c>
      <x:c r="M721" s="39" t="n">
        <x:v>89</x:v>
      </x:c>
      <x:c r="N721" s="35" t="n">
        <x:v>36.17407120000007</x:v>
      </x:c>
      <x:c r="O721" s="35" t="n">
        <x:v>0.25860547499996756</x:v>
      </x:c>
      <x:c r="P721" s="38" t="b">
        <x:v>1</x:v>
      </x:c>
      <x:c r="Q721" s="28"/>
      <x:c r="R721" s="28" t="str">
        <x:v>hard_wall</x:v>
      </x:c>
      <x:c r="S721" s="38" t="b">
        <x:v>1</x:v>
      </x:c>
      <x:c r="T721" s="28" t="str">
        <x:v>runtime_4methods_csv:248</x:v>
      </x:c>
      <x:c r="U721" s="40" t="n">
        <x:f>IFERROR(100*(J721-I721)/J721,"")</x:f>
        <x:v>13.51636747624076</x:v>
      </x:c>
      <x:c r="V721" s="28" t="str">
        <x:f>IF(ABS(K721-U721)&lt;=0.000001,"OK","CHECK")</x:f>
        <x:v>OK</x:v>
      </x:c>
    </x:row>
    <x:row r="722">
      <x:c r="A722" s="28" t="str">
        <x:v>Runtime-budget comparison</x:v>
      </x:c>
      <x:c r="B722" s="28" t="str">
        <x:v>ILS</x:v>
      </x:c>
      <x:c r="C722" s="28" t="str">
        <x:v>cmt200c_m2</x:v>
      </x:c>
      <x:c r="D722" s="39" t="n">
        <x:v>0</x:v>
      </x:c>
      <x:c r="E722" s="39" t="n">
        <x:v>2500</x:v>
      </x:c>
      <x:c r="F722" s="35" t="n">
        <x:v>74.74050765000015</x:v>
      </x:c>
      <x:c r="G722" s="35" t="n">
        <x:v>74.36680511175015</x:v>
      </x:c>
      <x:c r="H722" s="39" t="n">
        <x:v>6016</x:v>
      </x:c>
      <x:c r="I722" s="35" t="n">
        <x:v>2660</x:v>
      </x:c>
      <x:c r="J722" s="35" t="n">
        <x:v>2818</x:v>
      </x:c>
      <x:c r="K722" s="40" t="n">
        <x:v>5.606813342796309</x:v>
      </x:c>
      <x:c r="L722" s="35" t="n">
        <x:v>572.3452810310398</x:v>
      </x:c>
      <x:c r="M722" s="39" t="n">
        <x:v>144</x:v>
      </x:c>
      <x:c r="N722" s="35" t="n">
        <x:v>74.34742860000006</x:v>
      </x:c>
      <x:c r="O722" s="35" t="n">
        <x:v>0.3930790500000967</x:v>
      </x:c>
      <x:c r="P722" s="38" t="b">
        <x:v>1</x:v>
      </x:c>
      <x:c r="Q722" s="28"/>
      <x:c r="R722" s="28" t="str">
        <x:v>hard_wall</x:v>
      </x:c>
      <x:c r="S722" s="38" t="b">
        <x:v>1</x:v>
      </x:c>
      <x:c r="T722" s="28" t="str">
        <x:v>runtime_4methods_csv:261</x:v>
      </x:c>
      <x:c r="U722" s="40" t="n">
        <x:f>IFERROR(100*(J722-I722)/J722,"")</x:f>
        <x:v>5.606813342796309</x:v>
      </x:c>
      <x:c r="V722" s="28" t="str">
        <x:f>IF(ABS(K722-U722)&lt;=0.000001,"OK","CHECK")</x:f>
        <x:v>OK</x:v>
      </x:c>
    </x:row>
    <x:row r="723">
      <x:c r="A723" s="28" t="str">
        <x:v>Runtime-budget comparison</x:v>
      </x:c>
      <x:c r="B723" s="28" t="str">
        <x:v>ILS</x:v>
      </x:c>
      <x:c r="C723" s="28" t="str">
        <x:v>cmt200c_m2</x:v>
      </x:c>
      <x:c r="D723" s="39" t="n">
        <x:v>1</x:v>
      </x:c>
      <x:c r="E723" s="39" t="n">
        <x:v>2500</x:v>
      </x:c>
      <x:c r="F723" s="35" t="n">
        <x:v>74.74050765000015</x:v>
      </x:c>
      <x:c r="G723" s="35" t="n">
        <x:v>74.36680511175015</x:v>
      </x:c>
      <x:c r="H723" s="39" t="n">
        <x:v>6391</x:v>
      </x:c>
      <x:c r="I723" s="35" t="n">
        <x:v>2591</x:v>
      </x:c>
      <x:c r="J723" s="35" t="n">
        <x:v>2818</x:v>
      </x:c>
      <x:c r="K723" s="40" t="n">
        <x:v>8.055358410220014</x:v>
      </x:c>
      <x:c r="L723" s="35" t="n">
        <x:v>570.5056642609658</x:v>
      </x:c>
      <x:c r="M723" s="39" t="n">
        <x:v>139</x:v>
      </x:c>
      <x:c r="N723" s="35" t="n">
        <x:v>74.35155049999958</x:v>
      </x:c>
      <x:c r="O723" s="35" t="n">
        <x:v>0.3889571500005786</x:v>
      </x:c>
      <x:c r="P723" s="38" t="b">
        <x:v>1</x:v>
      </x:c>
      <x:c r="Q723" s="28"/>
      <x:c r="R723" s="28" t="str">
        <x:v>hard_wall</x:v>
      </x:c>
      <x:c r="S723" s="38" t="b">
        <x:v>1</x:v>
      </x:c>
      <x:c r="T723" s="28" t="str">
        <x:v>runtime_4methods_csv:262</x:v>
      </x:c>
      <x:c r="U723" s="40" t="n">
        <x:f>IFERROR(100*(J723-I723)/J723,"")</x:f>
        <x:v>8.055358410220014</x:v>
      </x:c>
      <x:c r="V723" s="28" t="str">
        <x:f>IF(ABS(K723-U723)&lt;=0.000001,"OK","CHECK")</x:f>
        <x:v>OK</x:v>
      </x:c>
    </x:row>
    <x:row r="724">
      <x:c r="A724" s="28" t="str">
        <x:v>Runtime-budget comparison</x:v>
      </x:c>
      <x:c r="B724" s="28" t="str">
        <x:v>ILS</x:v>
      </x:c>
      <x:c r="C724" s="28" t="str">
        <x:v>cmt200c_m2</x:v>
      </x:c>
      <x:c r="D724" s="39" t="n">
        <x:v>2</x:v>
      </x:c>
      <x:c r="E724" s="39" t="n">
        <x:v>2500</x:v>
      </x:c>
      <x:c r="F724" s="35" t="n">
        <x:v>74.74050765000015</x:v>
      </x:c>
      <x:c r="G724" s="35" t="n">
        <x:v>74.36680511175015</x:v>
      </x:c>
      <x:c r="H724" s="39" t="n">
        <x:v>6260</x:v>
      </x:c>
      <x:c r="I724" s="35" t="n">
        <x:v>2486</x:v>
      </x:c>
      <x:c r="J724" s="35" t="n">
        <x:v>2818</x:v>
      </x:c>
      <x:c r="K724" s="40" t="n">
        <x:v>11.781405251951739</x:v>
      </x:c>
      <x:c r="L724" s="35" t="n">
        <x:v>569.021075925646</x:v>
      </x:c>
      <x:c r="M724" s="39" t="n">
        <x:v>138</x:v>
      </x:c>
      <x:c r="N724" s="35" t="n">
        <x:v>74.35708619999969</x:v>
      </x:c>
      <x:c r="O724" s="35" t="n">
        <x:v>0.3834214500004691</x:v>
      </x:c>
      <x:c r="P724" s="38" t="b">
        <x:v>1</x:v>
      </x:c>
      <x:c r="Q724" s="28"/>
      <x:c r="R724" s="28" t="str">
        <x:v>hard_wall</x:v>
      </x:c>
      <x:c r="S724" s="38" t="b">
        <x:v>1</x:v>
      </x:c>
      <x:c r="T724" s="28" t="str">
        <x:v>runtime_4methods_csv:263</x:v>
      </x:c>
      <x:c r="U724" s="40" t="n">
        <x:f>IFERROR(100*(J724-I724)/J724,"")</x:f>
        <x:v>11.781405251951739</x:v>
      </x:c>
      <x:c r="V724" s="28" t="str">
        <x:f>IF(ABS(K724-U724)&lt;=0.000001,"OK","CHECK")</x:f>
        <x:v>OK</x:v>
      </x:c>
    </x:row>
    <x:row r="725">
      <x:c r="A725" s="28" t="str">
        <x:v>Runtime-budget comparison</x:v>
      </x:c>
      <x:c r="B725" s="28" t="str">
        <x:v>ILS</x:v>
      </x:c>
      <x:c r="C725" s="28" t="str">
        <x:v>cmt200c_m2</x:v>
      </x:c>
      <x:c r="D725" s="39" t="n">
        <x:v>3</x:v>
      </x:c>
      <x:c r="E725" s="39" t="n">
        <x:v>2500</x:v>
      </x:c>
      <x:c r="F725" s="35" t="n">
        <x:v>74.74050765000015</x:v>
      </x:c>
      <x:c r="G725" s="35" t="n">
        <x:v>74.36680511175015</x:v>
      </x:c>
      <x:c r="H725" s="39" t="n">
        <x:v>6333</x:v>
      </x:c>
      <x:c r="I725" s="35" t="n">
        <x:v>2472</x:v>
      </x:c>
      <x:c r="J725" s="35" t="n">
        <x:v>2818</x:v>
      </x:c>
      <x:c r="K725" s="40" t="n">
        <x:v>12.278211497515969</x:v>
      </x:c>
      <x:c r="L725" s="35" t="n">
        <x:v>569.5403340107955</x:v>
      </x:c>
      <x:c r="M725" s="39" t="n">
        <x:v>136</x:v>
      </x:c>
      <x:c r="N725" s="35" t="n">
        <x:v>74.35627960000056</x:v>
      </x:c>
      <x:c r="O725" s="35" t="n">
        <x:v>0.38422804999959226</x:v>
      </x:c>
      <x:c r="P725" s="38" t="b">
        <x:v>1</x:v>
      </x:c>
      <x:c r="Q725" s="28"/>
      <x:c r="R725" s="28" t="str">
        <x:v>hard_wall</x:v>
      </x:c>
      <x:c r="S725" s="38" t="b">
        <x:v>1</x:v>
      </x:c>
      <x:c r="T725" s="28" t="str">
        <x:v>runtime_4methods_csv:264</x:v>
      </x:c>
      <x:c r="U725" s="40" t="n">
        <x:f>IFERROR(100*(J725-I725)/J725,"")</x:f>
        <x:v>12.278211497515969</x:v>
      </x:c>
      <x:c r="V725" s="28" t="str">
        <x:f>IF(ABS(K725-U725)&lt;=0.000001,"OK","CHECK")</x:f>
        <x:v>OK</x:v>
      </x:c>
    </x:row>
    <x:row r="726">
      <x:c r="A726" s="28" t="str">
        <x:v>Runtime-budget comparison</x:v>
      </x:c>
      <x:c r="B726" s="28" t="str">
        <x:v>ILS</x:v>
      </x:c>
      <x:c r="C726" s="28" t="str">
        <x:v>cmt200c_m3</x:v>
      </x:c>
      <x:c r="D726" s="39" t="n">
        <x:v>0</x:v>
      </x:c>
      <x:c r="E726" s="39" t="n">
        <x:v>2500</x:v>
      </x:c>
      <x:c r="F726" s="35" t="n">
        <x:v>57.302805800000215</x:v>
      </x:c>
      <x:c r="G726" s="35" t="n">
        <x:v>57.01629177100021</x:v>
      </x:c>
      <x:c r="H726" s="39" t="n">
        <x:v>4160</x:v>
      </x:c>
      <x:c r="I726" s="35" t="n">
        <x:v>2552</x:v>
      </x:c>
      <x:c r="J726" s="35" t="n">
        <x:v>2766</x:v>
      </x:c>
      <x:c r="K726" s="40" t="n">
        <x:v>7.736804049168474</x:v>
      </x:c>
      <x:c r="L726" s="35" t="n">
        <x:v>559.4664912866675</x:v>
      </x:c>
      <x:c r="M726" s="39" t="n">
        <x:v>142</x:v>
      </x:c>
      <x:c r="N726" s="35" t="n">
        <x:v>56.99518320000061</x:v>
      </x:c>
      <x:c r="O726" s="35" t="n">
        <x:v>0.30762259999960406</x:v>
      </x:c>
      <x:c r="P726" s="38" t="b">
        <x:v>1</x:v>
      </x:c>
      <x:c r="Q726" s="28"/>
      <x:c r="R726" s="28" t="str">
        <x:v>hard_wall</x:v>
      </x:c>
      <x:c r="S726" s="38" t="b">
        <x:v>1</x:v>
      </x:c>
      <x:c r="T726" s="28" t="str">
        <x:v>runtime_4methods_csv:277</x:v>
      </x:c>
      <x:c r="U726" s="40" t="n">
        <x:f>IFERROR(100*(J726-I726)/J726,"")</x:f>
        <x:v>7.736804049168474</x:v>
      </x:c>
      <x:c r="V726" s="28" t="str">
        <x:f>IF(ABS(K726-U726)&lt;=0.000001,"OK","CHECK")</x:f>
        <x:v>OK</x:v>
      </x:c>
    </x:row>
    <x:row r="727">
      <x:c r="A727" s="28" t="str">
        <x:v>Runtime-budget comparison</x:v>
      </x:c>
      <x:c r="B727" s="28" t="str">
        <x:v>ILS</x:v>
      </x:c>
      <x:c r="C727" s="28" t="str">
        <x:v>cmt200c_m3</x:v>
      </x:c>
      <x:c r="D727" s="39" t="n">
        <x:v>1</x:v>
      </x:c>
      <x:c r="E727" s="39" t="n">
        <x:v>2500</x:v>
      </x:c>
      <x:c r="F727" s="35" t="n">
        <x:v>57.302805800000215</x:v>
      </x:c>
      <x:c r="G727" s="35" t="n">
        <x:v>57.01629177100021</x:v>
      </x:c>
      <x:c r="H727" s="39" t="n">
        <x:v>4137</x:v>
      </x:c>
      <x:c r="I727" s="35" t="n">
        <x:v>2657</x:v>
      </x:c>
      <x:c r="J727" s="35" t="n">
        <x:v>2766</x:v>
      </x:c>
      <x:c r="K727" s="40" t="n">
        <x:v>3.940708604483008</x:v>
      </x:c>
      <x:c r="L727" s="35" t="n">
        <x:v>567.3153524049233</x:v>
      </x:c>
      <x:c r="M727" s="39" t="n">
        <x:v>145</x:v>
      </x:c>
      <x:c r="N727" s="35" t="n">
        <x:v>56.99246769999991</x:v>
      </x:c>
      <x:c r="O727" s="35" t="n">
        <x:v>0.31033810000030826</x:v>
      </x:c>
      <x:c r="P727" s="38" t="b">
        <x:v>1</x:v>
      </x:c>
      <x:c r="Q727" s="28"/>
      <x:c r="R727" s="28" t="str">
        <x:v>hard_wall</x:v>
      </x:c>
      <x:c r="S727" s="38" t="b">
        <x:v>1</x:v>
      </x:c>
      <x:c r="T727" s="28" t="str">
        <x:v>runtime_4methods_csv:278</x:v>
      </x:c>
      <x:c r="U727" s="40" t="n">
        <x:f>IFERROR(100*(J727-I727)/J727,"")</x:f>
        <x:v>3.940708604483008</x:v>
      </x:c>
      <x:c r="V727" s="28" t="str">
        <x:f>IF(ABS(K727-U727)&lt;=0.000001,"OK","CHECK")</x:f>
        <x:v>OK</x:v>
      </x:c>
    </x:row>
    <x:row r="728">
      <x:c r="A728" s="28" t="str">
        <x:v>Runtime-budget comparison</x:v>
      </x:c>
      <x:c r="B728" s="28" t="str">
        <x:v>ILS</x:v>
      </x:c>
      <x:c r="C728" s="28" t="str">
        <x:v>cmt200c_m3</x:v>
      </x:c>
      <x:c r="D728" s="39" t="n">
        <x:v>2</x:v>
      </x:c>
      <x:c r="E728" s="39" t="n">
        <x:v>2500</x:v>
      </x:c>
      <x:c r="F728" s="35" t="n">
        <x:v>57.302805800000215</x:v>
      </x:c>
      <x:c r="G728" s="35" t="n">
        <x:v>57.01629177100021</x:v>
      </x:c>
      <x:c r="H728" s="39" t="n">
        <x:v>4767</x:v>
      </x:c>
      <x:c r="I728" s="35" t="n">
        <x:v>2512</x:v>
      </x:c>
      <x:c r="J728" s="35" t="n">
        <x:v>2766</x:v>
      </x:c>
      <x:c r="K728" s="40" t="n">
        <x:v>9.18293564714389</x:v>
      </x:c>
      <x:c r="L728" s="35" t="n">
        <x:v>561.1599843286336</x:v>
      </x:c>
      <x:c r="M728" s="39" t="n">
        <x:v>139</x:v>
      </x:c>
      <x:c r="N728" s="35" t="n">
        <x:v>57.00466340000003</x:v>
      </x:c>
      <x:c r="O728" s="35" t="n">
        <x:v>0.298142400000188</x:v>
      </x:c>
      <x:c r="P728" s="38" t="b">
        <x:v>1</x:v>
      </x:c>
      <x:c r="Q728" s="28"/>
      <x:c r="R728" s="28" t="str">
        <x:v>hard_wall</x:v>
      </x:c>
      <x:c r="S728" s="38" t="b">
        <x:v>1</x:v>
      </x:c>
      <x:c r="T728" s="28" t="str">
        <x:v>runtime_4methods_csv:279</x:v>
      </x:c>
      <x:c r="U728" s="40" t="n">
        <x:f>IFERROR(100*(J728-I728)/J728,"")</x:f>
        <x:v>9.18293564714389</x:v>
      </x:c>
      <x:c r="V728" s="28" t="str">
        <x:f>IF(ABS(K728-U728)&lt;=0.000001,"OK","CHECK")</x:f>
        <x:v>OK</x:v>
      </x:c>
    </x:row>
    <x:row r="729">
      <x:c r="A729" s="28" t="str">
        <x:v>Runtime-budget comparison</x:v>
      </x:c>
      <x:c r="B729" s="28" t="str">
        <x:v>ILS</x:v>
      </x:c>
      <x:c r="C729" s="28" t="str">
        <x:v>cmt200c_m3</x:v>
      </x:c>
      <x:c r="D729" s="39" t="n">
        <x:v>3</x:v>
      </x:c>
      <x:c r="E729" s="39" t="n">
        <x:v>2500</x:v>
      </x:c>
      <x:c r="F729" s="35" t="n">
        <x:v>57.302805800000215</x:v>
      </x:c>
      <x:c r="G729" s="35" t="n">
        <x:v>57.01629177100021</x:v>
      </x:c>
      <x:c r="H729" s="39" t="n">
        <x:v>4145</x:v>
      </x:c>
      <x:c r="I729" s="35" t="n">
        <x:v>2662</x:v>
      </x:c>
      <x:c r="J729" s="35" t="n">
        <x:v>2766</x:v>
      </x:c>
      <x:c r="K729" s="40" t="n">
        <x:v>3.759942154736081</x:v>
      </x:c>
      <x:c r="L729" s="35" t="n">
        <x:v>568.6882025088071</x:v>
      </x:c>
      <x:c r="M729" s="39" t="n">
        <x:v>145</x:v>
      </x:c>
      <x:c r="N729" s="35" t="n">
        <x:v>56.997233199999755</x:v>
      </x:c>
      <x:c r="O729" s="35" t="n">
        <x:v>0.3055726000004597</x:v>
      </x:c>
      <x:c r="P729" s="38" t="b">
        <x:v>1</x:v>
      </x:c>
      <x:c r="Q729" s="28"/>
      <x:c r="R729" s="28" t="str">
        <x:v>hard_wall</x:v>
      </x:c>
      <x:c r="S729" s="38" t="b">
        <x:v>1</x:v>
      </x:c>
      <x:c r="T729" s="28" t="str">
        <x:v>runtime_4methods_csv:280</x:v>
      </x:c>
      <x:c r="U729" s="40" t="n">
        <x:f>IFERROR(100*(J729-I729)/J729,"")</x:f>
        <x:v>3.759942154736081</x:v>
      </x:c>
      <x:c r="V729" s="28" t="str">
        <x:f>IF(ABS(K729-U729)&lt;=0.000001,"OK","CHECK")</x:f>
        <x:v>OK</x:v>
      </x:c>
    </x:row>
    <x:row r="730">
      <x:c r="A730" s="28" t="str">
        <x:v>Runtime-budget comparison</x:v>
      </x:c>
      <x:c r="B730" s="28" t="str">
        <x:v>ILS</x:v>
      </x:c>
      <x:c r="C730" s="28" t="str">
        <x:v>cmt200c_m4</x:v>
      </x:c>
      <x:c r="D730" s="39" t="n">
        <x:v>0</x:v>
      </x:c>
      <x:c r="E730" s="39" t="n">
        <x:v>2500</x:v>
      </x:c>
      <x:c r="F730" s="35" t="n">
        <x:v>49.67051197500018</x:v>
      </x:c>
      <x:c r="G730" s="35" t="n">
        <x:v>49.42051197500018</x:v>
      </x:c>
      <x:c r="H730" s="39" t="n">
        <x:v>3691</x:v>
      </x:c>
      <x:c r="I730" s="35" t="n">
        <x:v>2530</x:v>
      </x:c>
      <x:c r="J730" s="35" t="n">
        <x:v>2712</x:v>
      </x:c>
      <x:c r="K730" s="40" t="n">
        <x:v>6.710914454277286</x:v>
      </x:c>
      <x:c r="L730" s="35" t="n">
        <x:v>561.3515466524702</x:v>
      </x:c>
      <x:c r="M730" s="39" t="n">
        <x:v>141</x:v>
      </x:c>
      <x:c r="N730" s="35" t="n">
        <x:v>49.401560000000245</x:v>
      </x:c>
      <x:c r="O730" s="35" t="n">
        <x:v>0.2689519749999363</x:v>
      </x:c>
      <x:c r="P730" s="38" t="b">
        <x:v>1</x:v>
      </x:c>
      <x:c r="Q730" s="28"/>
      <x:c r="R730" s="28" t="str">
        <x:v>hard_wall</x:v>
      </x:c>
      <x:c r="S730" s="38" t="b">
        <x:v>1</x:v>
      </x:c>
      <x:c r="T730" s="28" t="str">
        <x:v>runtime_4methods_csv:293</x:v>
      </x:c>
      <x:c r="U730" s="40" t="n">
        <x:f>IFERROR(100*(J730-I730)/J730,"")</x:f>
        <x:v>6.710914454277286</x:v>
      </x:c>
      <x:c r="V730" s="28" t="str">
        <x:f>IF(ABS(K730-U730)&lt;=0.000001,"OK","CHECK")</x:f>
        <x:v>OK</x:v>
      </x:c>
    </x:row>
    <x:row r="731">
      <x:c r="A731" s="28" t="str">
        <x:v>Runtime-budget comparison</x:v>
      </x:c>
      <x:c r="B731" s="28" t="str">
        <x:v>ILS</x:v>
      </x:c>
      <x:c r="C731" s="28" t="str">
        <x:v>cmt200c_m4</x:v>
      </x:c>
      <x:c r="D731" s="39" t="n">
        <x:v>1</x:v>
      </x:c>
      <x:c r="E731" s="39" t="n">
        <x:v>2500</x:v>
      </x:c>
      <x:c r="F731" s="35" t="n">
        <x:v>49.67051197500018</x:v>
      </x:c>
      <x:c r="G731" s="35" t="n">
        <x:v>49.42051197500018</x:v>
      </x:c>
      <x:c r="H731" s="39" t="n">
        <x:v>4029</x:v>
      </x:c>
      <x:c r="I731" s="35" t="n">
        <x:v>2527</x:v>
      </x:c>
      <x:c r="J731" s="35" t="n">
        <x:v>2712</x:v>
      </x:c>
      <x:c r="K731" s="40" t="n">
        <x:v>6.821533923303835</x:v>
      </x:c>
      <x:c r="L731" s="35" t="n">
        <x:v>559.8555876211107</x:v>
      </x:c>
      <x:c r="M731" s="39" t="n">
        <x:v>140</x:v>
      </x:c>
      <x:c r="N731" s="35" t="n">
        <x:v>49.39963119999993</x:v>
      </x:c>
      <x:c r="O731" s="35" t="n">
        <x:v>0.27088077500025065</x:v>
      </x:c>
      <x:c r="P731" s="38" t="b">
        <x:v>1</x:v>
      </x:c>
      <x:c r="Q731" s="28"/>
      <x:c r="R731" s="28" t="str">
        <x:v>hard_wall</x:v>
      </x:c>
      <x:c r="S731" s="38" t="b">
        <x:v>1</x:v>
      </x:c>
      <x:c r="T731" s="28" t="str">
        <x:v>runtime_4methods_csv:294</x:v>
      </x:c>
      <x:c r="U731" s="40" t="n">
        <x:f>IFERROR(100*(J731-I731)/J731,"")</x:f>
        <x:v>6.821533923303835</x:v>
      </x:c>
      <x:c r="V731" s="28" t="str">
        <x:f>IF(ABS(K731-U731)&lt;=0.000001,"OK","CHECK")</x:f>
        <x:v>OK</x:v>
      </x:c>
    </x:row>
    <x:row r="732">
      <x:c r="A732" s="28" t="str">
        <x:v>Runtime-budget comparison</x:v>
      </x:c>
      <x:c r="B732" s="28" t="str">
        <x:v>ILS</x:v>
      </x:c>
      <x:c r="C732" s="28" t="str">
        <x:v>cmt200c_m4</x:v>
      </x:c>
      <x:c r="D732" s="39" t="n">
        <x:v>2</x:v>
      </x:c>
      <x:c r="E732" s="39" t="n">
        <x:v>2500</x:v>
      </x:c>
      <x:c r="F732" s="35" t="n">
        <x:v>49.67051197500018</x:v>
      </x:c>
      <x:c r="G732" s="35" t="n">
        <x:v>49.42051197500018</x:v>
      </x:c>
      <x:c r="H732" s="39" t="n">
        <x:v>4044</x:v>
      </x:c>
      <x:c r="I732" s="35" t="n">
        <x:v>2514</x:v>
      </x:c>
      <x:c r="J732" s="35" t="n">
        <x:v>2712</x:v>
      </x:c>
      <x:c r="K732" s="40" t="n">
        <x:v>7.300884955752212</x:v>
      </x:c>
      <x:c r="L732" s="35" t="n">
        <x:v>560.8505297108919</x:v>
      </x:c>
      <x:c r="M732" s="39" t="n">
        <x:v>139</x:v>
      </x:c>
      <x:c r="N732" s="35" t="n">
        <x:v>49.41183900000033</x:v>
      </x:c>
      <x:c r="O732" s="35" t="n">
        <x:v>0.258672974999854</x:v>
      </x:c>
      <x:c r="P732" s="38" t="b">
        <x:v>1</x:v>
      </x:c>
      <x:c r="Q732" s="28"/>
      <x:c r="R732" s="28" t="str">
        <x:v>hard_wall</x:v>
      </x:c>
      <x:c r="S732" s="38" t="b">
        <x:v>1</x:v>
      </x:c>
      <x:c r="T732" s="28" t="str">
        <x:v>runtime_4methods_csv:295</x:v>
      </x:c>
      <x:c r="U732" s="40" t="n">
        <x:f>IFERROR(100*(J732-I732)/J732,"")</x:f>
        <x:v>7.300884955752212</x:v>
      </x:c>
      <x:c r="V732" s="28" t="str">
        <x:f>IF(ABS(K732-U732)&lt;=0.000001,"OK","CHECK")</x:f>
        <x:v>OK</x:v>
      </x:c>
    </x:row>
    <x:row r="733">
      <x:c r="A733" s="28" t="str">
        <x:v>Runtime-budget comparison</x:v>
      </x:c>
      <x:c r="B733" s="28" t="str">
        <x:v>ILS</x:v>
      </x:c>
      <x:c r="C733" s="28" t="str">
        <x:v>cmt200c_m4</x:v>
      </x:c>
      <x:c r="D733" s="39" t="n">
        <x:v>3</x:v>
      </x:c>
      <x:c r="E733" s="39" t="n">
        <x:v>2500</x:v>
      </x:c>
      <x:c r="F733" s="35" t="n">
        <x:v>49.67051197500018</x:v>
      </x:c>
      <x:c r="G733" s="35" t="n">
        <x:v>49.42051197500018</x:v>
      </x:c>
      <x:c r="H733" s="39" t="n">
        <x:v>3768</x:v>
      </x:c>
      <x:c r="I733" s="35" t="n">
        <x:v>2568</x:v>
      </x:c>
      <x:c r="J733" s="35" t="n">
        <x:v>2712</x:v>
      </x:c>
      <x:c r="K733" s="40" t="n">
        <x:v>5.3097345132743365</x:v>
      </x:c>
      <x:c r="L733" s="35" t="n">
        <x:v>558.7995380059157</x:v>
      </x:c>
      <x:c r="M733" s="39" t="n">
        <x:v>143</x:v>
      </x:c>
      <x:c r="N733" s="35" t="n">
        <x:v>49.40058470000076</x:v>
      </x:c>
      <x:c r="O733" s="35" t="n">
        <x:v>0.26992727499941793</x:v>
      </x:c>
      <x:c r="P733" s="38" t="b">
        <x:v>1</x:v>
      </x:c>
      <x:c r="Q733" s="28"/>
      <x:c r="R733" s="28" t="str">
        <x:v>hard_wall</x:v>
      </x:c>
      <x:c r="S733" s="38" t="b">
        <x:v>1</x:v>
      </x:c>
      <x:c r="T733" s="28" t="str">
        <x:v>runtime_4methods_csv:296</x:v>
      </x:c>
      <x:c r="U733" s="40" t="n">
        <x:f>IFERROR(100*(J733-I733)/J733,"")</x:f>
        <x:v>5.3097345132743365</x:v>
      </x:c>
      <x:c r="V733" s="28" t="str">
        <x:f>IF(ABS(K733-U733)&lt;=0.000001,"OK","CHECK")</x:f>
        <x:v>OK</x:v>
      </x:c>
    </x:row>
    <x:row r="734">
      <x:c r="A734" s="28" t="str">
        <x:v>Runtime-budget comparison</x:v>
      </x:c>
      <x:c r="B734" s="28" t="str">
        <x:v>ILS</x:v>
      </x:c>
      <x:c r="C734" s="28" t="str">
        <x:v>eil101b_m3</x:v>
      </x:c>
      <x:c r="D734" s="39" t="n">
        <x:v>0</x:v>
      </x:c>
      <x:c r="E734" s="39" t="n">
        <x:v>2500</x:v>
      </x:c>
      <x:c r="F734" s="35" t="n">
        <x:v>11.140341025000225</x:v>
      </x:c>
      <x:c r="G734" s="35" t="n">
        <x:v>10.890341025000225</x:v>
      </x:c>
      <x:c r="H734" s="39" t="n">
        <x:v>14277</x:v>
      </x:c>
      <x:c r="I734" s="35" t="n">
        <x:v>831</x:v>
      </x:c>
      <x:c r="J734" s="35" t="n">
        <x:v>916</x:v>
      </x:c>
      <x:c r="K734" s="40" t="n">
        <x:v>9.279475982532752</x:v>
      </x:c>
      <x:c r="L734" s="35" t="n">
        <x:v>309.0792242243409</x:v>
      </x:c>
      <x:c r="M734" s="39" t="n">
        <x:v>45</x:v>
      </x:c>
      <x:c r="N734" s="35" t="n">
        <x:v>10.888589899999715</x:v>
      </x:c>
      <x:c r="O734" s="35" t="n">
        <x:v>0.25175112500051</x:v>
      </x:c>
      <x:c r="P734" s="38" t="b">
        <x:v>1</x:v>
      </x:c>
      <x:c r="Q734" s="28"/>
      <x:c r="R734" s="28" t="str">
        <x:v>hard_wall</x:v>
      </x:c>
      <x:c r="S734" s="38" t="b">
        <x:v>1</x:v>
      </x:c>
      <x:c r="T734" s="28" t="str">
        <x:v>runtime_4methods_csv:309</x:v>
      </x:c>
      <x:c r="U734" s="40" t="n">
        <x:f>IFERROR(100*(J734-I734)/J734,"")</x:f>
        <x:v>9.279475982532752</x:v>
      </x:c>
      <x:c r="V734" s="28" t="str">
        <x:f>IF(ABS(K734-U734)&lt;=0.000001,"OK","CHECK")</x:f>
        <x:v>OK</x:v>
      </x:c>
    </x:row>
    <x:row r="735">
      <x:c r="A735" s="28" t="str">
        <x:v>Runtime-budget comparison</x:v>
      </x:c>
      <x:c r="B735" s="28" t="str">
        <x:v>ILS</x:v>
      </x:c>
      <x:c r="C735" s="28" t="str">
        <x:v>eil101b_m3</x:v>
      </x:c>
      <x:c r="D735" s="39" t="n">
        <x:v>1</x:v>
      </x:c>
      <x:c r="E735" s="39" t="n">
        <x:v>2500</x:v>
      </x:c>
      <x:c r="F735" s="35" t="n">
        <x:v>11.140341025000225</x:v>
      </x:c>
      <x:c r="G735" s="35" t="n">
        <x:v>10.890341025000225</x:v>
      </x:c>
      <x:c r="H735" s="39" t="n">
        <x:v>14074</x:v>
      </x:c>
      <x:c r="I735" s="35" t="n">
        <x:v>796</x:v>
      </x:c>
      <x:c r="J735" s="35" t="n">
        <x:v>916</x:v>
      </x:c>
      <x:c r="K735" s="40" t="n">
        <x:v>13.100436681222707</x:v>
      </x:c>
      <x:c r="L735" s="35" t="n">
        <x:v>298.37056042177477</x:v>
      </x:c>
      <x:c r="M735" s="39" t="n">
        <x:v>46</x:v>
      </x:c>
      <x:c r="N735" s="35" t="n">
        <x:v>10.888770999999906</x:v>
      </x:c>
      <x:c r="O735" s="35" t="n">
        <x:v>0.2515700250003192</x:v>
      </x:c>
      <x:c r="P735" s="38" t="b">
        <x:v>1</x:v>
      </x:c>
      <x:c r="Q735" s="28"/>
      <x:c r="R735" s="28" t="str">
        <x:v>hard_wall</x:v>
      </x:c>
      <x:c r="S735" s="38" t="b">
        <x:v>1</x:v>
      </x:c>
      <x:c r="T735" s="28" t="str">
        <x:v>runtime_4methods_csv:310</x:v>
      </x:c>
      <x:c r="U735" s="40" t="n">
        <x:f>IFERROR(100*(J735-I735)/J735,"")</x:f>
        <x:v>13.100436681222707</x:v>
      </x:c>
      <x:c r="V735" s="28" t="str">
        <x:f>IF(ABS(K735-U735)&lt;=0.000001,"OK","CHECK")</x:f>
        <x:v>OK</x:v>
      </x:c>
    </x:row>
    <x:row r="736">
      <x:c r="A736" s="28" t="str">
        <x:v>Runtime-budget comparison</x:v>
      </x:c>
      <x:c r="B736" s="28" t="str">
        <x:v>ILS</x:v>
      </x:c>
      <x:c r="C736" s="28" t="str">
        <x:v>eil101b_m3</x:v>
      </x:c>
      <x:c r="D736" s="39" t="n">
        <x:v>2</x:v>
      </x:c>
      <x:c r="E736" s="39" t="n">
        <x:v>2500</x:v>
      </x:c>
      <x:c r="F736" s="35" t="n">
        <x:v>11.140341025000225</x:v>
      </x:c>
      <x:c r="G736" s="35" t="n">
        <x:v>10.890341025000225</x:v>
      </x:c>
      <x:c r="H736" s="39" t="n">
        <x:v>14077</x:v>
      </x:c>
      <x:c r="I736" s="35" t="n">
        <x:v>806</x:v>
      </x:c>
      <x:c r="J736" s="35" t="n">
        <x:v>916</x:v>
      </x:c>
      <x:c r="K736" s="40" t="n">
        <x:v>12.008733624454148</x:v>
      </x:c>
      <x:c r="L736" s="35" t="n">
        <x:v>298.0516471767241</x:v>
      </x:c>
      <x:c r="M736" s="39" t="n">
        <x:v>46</x:v>
      </x:c>
      <x:c r="N736" s="35" t="n">
        <x:v>10.88897950000137</x:v>
      </x:c>
      <x:c r="O736" s="35" t="n">
        <x:v>0.2513615249988561</x:v>
      </x:c>
      <x:c r="P736" s="38" t="b">
        <x:v>1</x:v>
      </x:c>
      <x:c r="Q736" s="28"/>
      <x:c r="R736" s="28" t="str">
        <x:v>hard_wall</x:v>
      </x:c>
      <x:c r="S736" s="38" t="b">
        <x:v>1</x:v>
      </x:c>
      <x:c r="T736" s="28" t="str">
        <x:v>runtime_4methods_csv:311</x:v>
      </x:c>
      <x:c r="U736" s="40" t="n">
        <x:f>IFERROR(100*(J736-I736)/J736,"")</x:f>
        <x:v>12.008733624454148</x:v>
      </x:c>
      <x:c r="V736" s="28" t="str">
        <x:f>IF(ABS(K736-U736)&lt;=0.000001,"OK","CHECK")</x:f>
        <x:v>OK</x:v>
      </x:c>
    </x:row>
    <x:row r="737">
      <x:c r="A737" s="28" t="str">
        <x:v>Runtime-budget comparison</x:v>
      </x:c>
      <x:c r="B737" s="28" t="str">
        <x:v>ILS</x:v>
      </x:c>
      <x:c r="C737" s="28" t="str">
        <x:v>eil101b_m3</x:v>
      </x:c>
      <x:c r="D737" s="39" t="n">
        <x:v>3</x:v>
      </x:c>
      <x:c r="E737" s="39" t="n">
        <x:v>2500</x:v>
      </x:c>
      <x:c r="F737" s="35" t="n">
        <x:v>11.140341025000225</x:v>
      </x:c>
      <x:c r="G737" s="35" t="n">
        <x:v>10.890341025000225</x:v>
      </x:c>
      <x:c r="H737" s="39" t="n">
        <x:v>13922</x:v>
      </x:c>
      <x:c r="I737" s="35" t="n">
        <x:v>813</x:v>
      </x:c>
      <x:c r="J737" s="35" t="n">
        <x:v>916</x:v>
      </x:c>
      <x:c r="K737" s="40" t="n">
        <x:v>11.244541484716157</x:v>
      </x:c>
      <x:c r="L737" s="35" t="n">
        <x:v>308.7217286821897</x:v>
      </x:c>
      <x:c r="M737" s="39" t="n">
        <x:v>47</x:v>
      </x:c>
      <x:c r="N737" s="35" t="n">
        <x:v>10.888826599999447</x:v>
      </x:c>
      <x:c r="O737" s="35" t="n">
        <x:v>0.2515144250007779</x:v>
      </x:c>
      <x:c r="P737" s="38" t="b">
        <x:v>1</x:v>
      </x:c>
      <x:c r="Q737" s="28"/>
      <x:c r="R737" s="28" t="str">
        <x:v>hard_wall</x:v>
      </x:c>
      <x:c r="S737" s="38" t="b">
        <x:v>1</x:v>
      </x:c>
      <x:c r="T737" s="28" t="str">
        <x:v>runtime_4methods_csv:312</x:v>
      </x:c>
      <x:c r="U737" s="40" t="n">
        <x:f>IFERROR(100*(J737-I737)/J737,"")</x:f>
        <x:v>11.244541484716157</x:v>
      </x:c>
      <x:c r="V737" s="28" t="str">
        <x:f>IF(ABS(K737-U737)&lt;=0.000001,"OK","CHECK")</x:f>
        <x:v>OK</x:v>
      </x:c>
    </x:row>
    <x:row r="738">
      <x:c r="A738" s="28" t="str">
        <x:v>Runtime-budget comparison</x:v>
      </x:c>
      <x:c r="B738" s="28" t="str">
        <x:v>ILS</x:v>
      </x:c>
      <x:c r="C738" s="28" t="str">
        <x:v>eil101c_m2</x:v>
      </x:c>
      <x:c r="D738" s="39" t="n">
        <x:v>0</x:v>
      </x:c>
      <x:c r="E738" s="39" t="n">
        <x:v>2500</x:v>
      </x:c>
      <x:c r="F738" s="35" t="n">
        <x:v>16.907939650000117</x:v>
      </x:c>
      <x:c r="G738" s="35" t="n">
        <x:v>16.657939650000117</x:v>
      </x:c>
      <x:c r="H738" s="39" t="n">
        <x:v>8775</x:v>
      </x:c>
      <x:c r="I738" s="35" t="n">
        <x:v>1258</x:v>
      </x:c>
      <x:c r="J738" s="35" t="n">
        <x:v>1305</x:v>
      </x:c>
      <x:c r="K738" s="40" t="n">
        <x:v>3.6015325670498086</x:v>
      </x:c>
      <x:c r="L738" s="35" t="n">
        <x:v>470.5330983323584</x:v>
      </x:c>
      <x:c r="M738" s="39" t="n">
        <x:v>71</x:v>
      </x:c>
      <x:c r="N738" s="35" t="n">
        <x:v>16.655163499999617</x:v>
      </x:c>
      <x:c r="O738" s="35" t="n">
        <x:v>0.2527761500004999</x:v>
      </x:c>
      <x:c r="P738" s="38" t="b">
        <x:v>1</x:v>
      </x:c>
      <x:c r="Q738" s="28"/>
      <x:c r="R738" s="28" t="str">
        <x:v>hard_wall</x:v>
      </x:c>
      <x:c r="S738" s="38" t="b">
        <x:v>1</x:v>
      </x:c>
      <x:c r="T738" s="28" t="str">
        <x:v>runtime_4methods_csv:325</x:v>
      </x:c>
      <x:c r="U738" s="40" t="n">
        <x:f>IFERROR(100*(J738-I738)/J738,"")</x:f>
        <x:v>3.6015325670498086</x:v>
      </x:c>
      <x:c r="V738" s="28" t="str">
        <x:f>IF(ABS(K738-U738)&lt;=0.000001,"OK","CHECK")</x:f>
        <x:v>OK</x:v>
      </x:c>
    </x:row>
    <x:row r="739">
      <x:c r="A739" s="28" t="str">
        <x:v>Runtime-budget comparison</x:v>
      </x:c>
      <x:c r="B739" s="28" t="str">
        <x:v>ILS</x:v>
      </x:c>
      <x:c r="C739" s="28" t="str">
        <x:v>eil101c_m2</x:v>
      </x:c>
      <x:c r="D739" s="39" t="n">
        <x:v>1</x:v>
      </x:c>
      <x:c r="E739" s="39" t="n">
        <x:v>2500</x:v>
      </x:c>
      <x:c r="F739" s="35" t="n">
        <x:v>16.907939650000117</x:v>
      </x:c>
      <x:c r="G739" s="35" t="n">
        <x:v>16.657939650000117</x:v>
      </x:c>
      <x:c r="H739" s="39" t="n">
        <x:v>6963</x:v>
      </x:c>
      <x:c r="I739" s="35" t="n">
        <x:v>1280</x:v>
      </x:c>
      <x:c r="J739" s="35" t="n">
        <x:v>1305</x:v>
      </x:c>
      <x:c r="K739" s="40" t="n">
        <x:v>1.9157088122605364</x:v>
      </x:c>
      <x:c r="L739" s="35" t="n">
        <x:v>468.252273537012</x:v>
      </x:c>
      <x:c r="M739" s="39" t="n">
        <x:v>72</x:v>
      </x:c>
      <x:c r="N739" s="35" t="n">
        <x:v>16.654121300000043</x:v>
      </x:c>
      <x:c r="O739" s="35" t="n">
        <x:v>0.25381835000007413</x:v>
      </x:c>
      <x:c r="P739" s="38" t="b">
        <x:v>1</x:v>
      </x:c>
      <x:c r="Q739" s="28"/>
      <x:c r="R739" s="28" t="str">
        <x:v>hard_wall</x:v>
      </x:c>
      <x:c r="S739" s="38" t="b">
        <x:v>1</x:v>
      </x:c>
      <x:c r="T739" s="28" t="str">
        <x:v>runtime_4methods_csv:326</x:v>
      </x:c>
      <x:c r="U739" s="40" t="n">
        <x:f>IFERROR(100*(J739-I739)/J739,"")</x:f>
        <x:v>1.9157088122605364</x:v>
      </x:c>
      <x:c r="V739" s="28" t="str">
        <x:f>IF(ABS(K739-U739)&lt;=0.000001,"OK","CHECK")</x:f>
        <x:v>OK</x:v>
      </x:c>
    </x:row>
    <x:row r="740">
      <x:c r="A740" s="28" t="str">
        <x:v>Runtime-budget comparison</x:v>
      </x:c>
      <x:c r="B740" s="28" t="str">
        <x:v>ILS</x:v>
      </x:c>
      <x:c r="C740" s="28" t="str">
        <x:v>eil101c_m2</x:v>
      </x:c>
      <x:c r="D740" s="39" t="n">
        <x:v>2</x:v>
      </x:c>
      <x:c r="E740" s="39" t="n">
        <x:v>2500</x:v>
      </x:c>
      <x:c r="F740" s="35" t="n">
        <x:v>16.907939650000117</x:v>
      </x:c>
      <x:c r="G740" s="35" t="n">
        <x:v>16.657939650000117</x:v>
      </x:c>
      <x:c r="H740" s="39" t="n">
        <x:v>7160</x:v>
      </x:c>
      <x:c r="I740" s="35" t="n">
        <x:v>1256</x:v>
      </x:c>
      <x:c r="J740" s="35" t="n">
        <x:v>1305</x:v>
      </x:c>
      <x:c r="K740" s="40" t="n">
        <x:v>3.7547892720306515</x:v>
      </x:c>
      <x:c r="L740" s="35" t="n">
        <x:v>464.08622907661425</x:v>
      </x:c>
      <x:c r="M740" s="39" t="n">
        <x:v>71</x:v>
      </x:c>
      <x:c r="N740" s="35" t="n">
        <x:v>16.653518500001155</x:v>
      </x:c>
      <x:c r="O740" s="35" t="n">
        <x:v>0.2544211499989615</x:v>
      </x:c>
      <x:c r="P740" s="38" t="b">
        <x:v>1</x:v>
      </x:c>
      <x:c r="Q740" s="28"/>
      <x:c r="R740" s="28" t="str">
        <x:v>hard_wall</x:v>
      </x:c>
      <x:c r="S740" s="38" t="b">
        <x:v>1</x:v>
      </x:c>
      <x:c r="T740" s="28" t="str">
        <x:v>runtime_4methods_csv:327</x:v>
      </x:c>
      <x:c r="U740" s="40" t="n">
        <x:f>IFERROR(100*(J740-I740)/J740,"")</x:f>
        <x:v>3.7547892720306515</x:v>
      </x:c>
      <x:c r="V740" s="28" t="str">
        <x:f>IF(ABS(K740-U740)&lt;=0.000001,"OK","CHECK")</x:f>
        <x:v>OK</x:v>
      </x:c>
    </x:row>
    <x:row r="741">
      <x:c r="A741" s="28" t="str">
        <x:v>Runtime-budget comparison</x:v>
      </x:c>
      <x:c r="B741" s="28" t="str">
        <x:v>ILS</x:v>
      </x:c>
      <x:c r="C741" s="28" t="str">
        <x:v>eil101c_m2</x:v>
      </x:c>
      <x:c r="D741" s="39" t="n">
        <x:v>3</x:v>
      </x:c>
      <x:c r="E741" s="39" t="n">
        <x:v>2500</x:v>
      </x:c>
      <x:c r="F741" s="35" t="n">
        <x:v>16.907939650000117</x:v>
      </x:c>
      <x:c r="G741" s="35" t="n">
        <x:v>16.657939650000117</x:v>
      </x:c>
      <x:c r="H741" s="39" t="n">
        <x:v>7029</x:v>
      </x:c>
      <x:c r="I741" s="35" t="n">
        <x:v>1282</x:v>
      </x:c>
      <x:c r="J741" s="35" t="n">
        <x:v>1305</x:v>
      </x:c>
      <x:c r="K741" s="40" t="n">
        <x:v>1.7624521072796935</x:v>
      </x:c>
      <x:c r="L741" s="35" t="n">
        <x:v>470.3594679298012</x:v>
      </x:c>
      <x:c r="M741" s="39" t="n">
        <x:v>73</x:v>
      </x:c>
      <x:c r="N741" s="35" t="n">
        <x:v>16.65390859999934</x:v>
      </x:c>
      <x:c r="O741" s="35" t="n">
        <x:v>0.2540310500007763</x:v>
      </x:c>
      <x:c r="P741" s="38" t="b">
        <x:v>1</x:v>
      </x:c>
      <x:c r="Q741" s="28"/>
      <x:c r="R741" s="28" t="str">
        <x:v>hard_wall</x:v>
      </x:c>
      <x:c r="S741" s="38" t="b">
        <x:v>1</x:v>
      </x:c>
      <x:c r="T741" s="28" t="str">
        <x:v>runtime_4methods_csv:328</x:v>
      </x:c>
      <x:c r="U741" s="40" t="n">
        <x:f>IFERROR(100*(J741-I741)/J741,"")</x:f>
        <x:v>1.7624521072796935</x:v>
      </x:c>
      <x:c r="V741" s="28" t="str">
        <x:f>IF(ABS(K741-U741)&lt;=0.000001,"OK","CHECK")</x:f>
        <x:v>OK</x:v>
      </x:c>
    </x:row>
    <x:row r="742">
      <x:c r="A742" s="28" t="str">
        <x:v>Runtime-budget comparison</x:v>
      </x:c>
      <x:c r="B742" s="28" t="str">
        <x:v>ILS</x:v>
      </x:c>
      <x:c r="C742" s="28" t="str">
        <x:v>eil101c_m3</x:v>
      </x:c>
      <x:c r="D742" s="39" t="n">
        <x:v>0</x:v>
      </x:c>
      <x:c r="E742" s="39" t="n">
        <x:v>2500</x:v>
      </x:c>
      <x:c r="F742" s="35" t="n">
        <x:v>14.348517775000118</x:v>
      </x:c>
      <x:c r="G742" s="35" t="n">
        <x:v>14.098517775000118</x:v>
      </x:c>
      <x:c r="H742" s="39" t="n">
        <x:v>7723</x:v>
      </x:c>
      <x:c r="I742" s="35" t="n">
        <x:v>1155</x:v>
      </x:c>
      <x:c r="J742" s="35" t="n">
        <x:v>1251</x:v>
      </x:c>
      <x:c r="K742" s="40" t="n">
        <x:v>7.6738609112709835</x:v>
      </x:c>
      <x:c r="L742" s="35" t="n">
        <x:v>466.5105935921322</x:v>
      </x:c>
      <x:c r="M742" s="39" t="n">
        <x:v>67</x:v>
      </x:c>
      <x:c r="N742" s="35" t="n">
        <x:v>14.095741099999941</x:v>
      </x:c>
      <x:c r="O742" s="35" t="n">
        <x:v>0.2527766750001774</x:v>
      </x:c>
      <x:c r="P742" s="38" t="b">
        <x:v>1</x:v>
      </x:c>
      <x:c r="Q742" s="28"/>
      <x:c r="R742" s="28" t="str">
        <x:v>hard_wall</x:v>
      </x:c>
      <x:c r="S742" s="38" t="b">
        <x:v>1</x:v>
      </x:c>
      <x:c r="T742" s="28" t="str">
        <x:v>runtime_4methods_csv:341</x:v>
      </x:c>
      <x:c r="U742" s="40" t="n">
        <x:f>IFERROR(100*(J742-I742)/J742,"")</x:f>
        <x:v>7.6738609112709835</x:v>
      </x:c>
      <x:c r="V742" s="28" t="str">
        <x:f>IF(ABS(K742-U742)&lt;=0.000001,"OK","CHECK")</x:f>
        <x:v>OK</x:v>
      </x:c>
    </x:row>
    <x:row r="743">
      <x:c r="A743" s="28" t="str">
        <x:v>Runtime-budget comparison</x:v>
      </x:c>
      <x:c r="B743" s="28" t="str">
        <x:v>ILS</x:v>
      </x:c>
      <x:c r="C743" s="28" t="str">
        <x:v>eil101c_m3</x:v>
      </x:c>
      <x:c r="D743" s="39" t="n">
        <x:v>1</x:v>
      </x:c>
      <x:c r="E743" s="39" t="n">
        <x:v>2500</x:v>
      </x:c>
      <x:c r="F743" s="35" t="n">
        <x:v>14.348517775000118</x:v>
      </x:c>
      <x:c r="G743" s="35" t="n">
        <x:v>14.098517775000118</x:v>
      </x:c>
      <x:c r="H743" s="39" t="n">
        <x:v>7676</x:v>
      </x:c>
      <x:c r="I743" s="35" t="n">
        <x:v>1153</x:v>
      </x:c>
      <x:c r="J743" s="35" t="n">
        <x:v>1251</x:v>
      </x:c>
      <x:c r="K743" s="40" t="n">
        <x:v>7.8337330135891285</x:v>
      </x:c>
      <x:c r="L743" s="35" t="n">
        <x:v>456.79524465035286</x:v>
      </x:c>
      <x:c r="M743" s="39" t="n">
        <x:v>67</x:v>
      </x:c>
      <x:c r="N743" s="35" t="n">
        <x:v>14.095601900000474</x:v>
      </x:c>
      <x:c r="O743" s="35" t="n">
        <x:v>0.2529158749996441</x:v>
      </x:c>
      <x:c r="P743" s="38" t="b">
        <x:v>1</x:v>
      </x:c>
      <x:c r="Q743" s="28"/>
      <x:c r="R743" s="28" t="str">
        <x:v>hard_wall</x:v>
      </x:c>
      <x:c r="S743" s="38" t="b">
        <x:v>1</x:v>
      </x:c>
      <x:c r="T743" s="28" t="str">
        <x:v>runtime_4methods_csv:342</x:v>
      </x:c>
      <x:c r="U743" s="40" t="n">
        <x:f>IFERROR(100*(J743-I743)/J743,"")</x:f>
        <x:v>7.8337330135891285</x:v>
      </x:c>
      <x:c r="V743" s="28" t="str">
        <x:f>IF(ABS(K743-U743)&lt;=0.000001,"OK","CHECK")</x:f>
        <x:v>OK</x:v>
      </x:c>
    </x:row>
    <x:row r="744">
      <x:c r="A744" s="28" t="str">
        <x:v>Runtime-budget comparison</x:v>
      </x:c>
      <x:c r="B744" s="28" t="str">
        <x:v>ILS</x:v>
      </x:c>
      <x:c r="C744" s="28" t="str">
        <x:v>eil101c_m3</x:v>
      </x:c>
      <x:c r="D744" s="39" t="n">
        <x:v>2</x:v>
      </x:c>
      <x:c r="E744" s="39" t="n">
        <x:v>2500</x:v>
      </x:c>
      <x:c r="F744" s="35" t="n">
        <x:v>14.348517775000118</x:v>
      </x:c>
      <x:c r="G744" s="35" t="n">
        <x:v>14.098517775000118</x:v>
      </x:c>
      <x:c r="H744" s="39" t="n">
        <x:v>7761</x:v>
      </x:c>
      <x:c r="I744" s="35" t="n">
        <x:v>1130</x:v>
      </x:c>
      <x:c r="J744" s="35" t="n">
        <x:v>1251</x:v>
      </x:c>
      <x:c r="K744" s="40" t="n">
        <x:v>9.672262190247801</x:v>
      </x:c>
      <x:c r="L744" s="35" t="n">
        <x:v>452.1061146307219</x:v>
      </x:c>
      <x:c r="M744" s="39" t="n">
        <x:v>66</x:v>
      </x:c>
      <x:c r="N744" s="35" t="n">
        <x:v>14.094035299998723</x:v>
      </x:c>
      <x:c r="O744" s="35" t="n">
        <x:v>0.25448247500139587</x:v>
      </x:c>
      <x:c r="P744" s="38" t="b">
        <x:v>1</x:v>
      </x:c>
      <x:c r="Q744" s="28"/>
      <x:c r="R744" s="28" t="str">
        <x:v>hard_wall</x:v>
      </x:c>
      <x:c r="S744" s="38" t="b">
        <x:v>1</x:v>
      </x:c>
      <x:c r="T744" s="28" t="str">
        <x:v>runtime_4methods_csv:343</x:v>
      </x:c>
      <x:c r="U744" s="40" t="n">
        <x:f>IFERROR(100*(J744-I744)/J744,"")</x:f>
        <x:v>9.672262190247801</x:v>
      </x:c>
      <x:c r="V744" s="28" t="str">
        <x:f>IF(ABS(K744-U744)&lt;=0.000001,"OK","CHECK")</x:f>
        <x:v>OK</x:v>
      </x:c>
    </x:row>
    <x:row r="745">
      <x:c r="A745" s="28" t="str">
        <x:v>Runtime-budget comparison</x:v>
      </x:c>
      <x:c r="B745" s="28" t="str">
        <x:v>ILS</x:v>
      </x:c>
      <x:c r="C745" s="28" t="str">
        <x:v>eil101c_m3</x:v>
      </x:c>
      <x:c r="D745" s="39" t="n">
        <x:v>3</x:v>
      </x:c>
      <x:c r="E745" s="39" t="n">
        <x:v>2500</x:v>
      </x:c>
      <x:c r="F745" s="35" t="n">
        <x:v>14.348517775000118</x:v>
      </x:c>
      <x:c r="G745" s="35" t="n">
        <x:v>14.098517775000118</x:v>
      </x:c>
      <x:c r="H745" s="39" t="n">
        <x:v>7742</x:v>
      </x:c>
      <x:c r="I745" s="35" t="n">
        <x:v>1143</x:v>
      </x:c>
      <x:c r="J745" s="35" t="n">
        <x:v>1251</x:v>
      </x:c>
      <x:c r="K745" s="40" t="n">
        <x:v>8.633093525179856</x:v>
      </x:c>
      <x:c r="L745" s="35" t="n">
        <x:v>463.4480786817778</x:v>
      </x:c>
      <x:c r="M745" s="39" t="n">
        <x:v>66</x:v>
      </x:c>
      <x:c r="N745" s="35" t="n">
        <x:v>14.095259100000476</x:v>
      </x:c>
      <x:c r="O745" s="35" t="n">
        <x:v>0.2532586749996426</x:v>
      </x:c>
      <x:c r="P745" s="38" t="b">
        <x:v>1</x:v>
      </x:c>
      <x:c r="Q745" s="28"/>
      <x:c r="R745" s="28" t="str">
        <x:v>hard_wall</x:v>
      </x:c>
      <x:c r="S745" s="38" t="b">
        <x:v>1</x:v>
      </x:c>
      <x:c r="T745" s="28" t="str">
        <x:v>runtime_4methods_csv:344</x:v>
      </x:c>
      <x:c r="U745" s="40" t="n">
        <x:f>IFERROR(100*(J745-I745)/J745,"")</x:f>
        <x:v>8.633093525179856</x:v>
      </x:c>
      <x:c r="V745" s="28" t="str">
        <x:f>IF(ABS(K745-U745)&lt;=0.000001,"OK","CHECK")</x:f>
        <x:v>OK</x:v>
      </x:c>
    </x:row>
    <x:row r="746">
      <x:c r="A746" s="28" t="str">
        <x:v>Runtime-budget comparison</x:v>
      </x:c>
      <x:c r="B746" s="28" t="str">
        <x:v>ILS</x:v>
      </x:c>
      <x:c r="C746" s="28" t="str">
        <x:v>gil262_gen1_m3</x:v>
      </x:c>
      <x:c r="D746" s="39" t="n">
        <x:v>0</x:v>
      </x:c>
      <x:c r="E746" s="39" t="n">
        <x:v>2500</x:v>
      </x:c>
      <x:c r="F746" s="35" t="n">
        <x:v>41.54455177500017</x:v>
      </x:c>
      <x:c r="G746" s="35" t="n">
        <x:v>41.29455177500017</x:v>
      </x:c>
      <x:c r="H746" s="39" t="n">
        <x:v>14763</x:v>
      </x:c>
      <x:c r="I746" s="35" t="n">
        <x:v>80</x:v>
      </x:c>
      <x:c r="J746" s="35" t="n">
        <x:v>101</x:v>
      </x:c>
      <x:c r="K746" s="40" t="n">
        <x:v>20.792079207920793</x:v>
      </x:c>
      <x:c r="L746" s="35" t="n">
        <x:v>1106.7172247010994</x:v>
      </x:c>
      <x:c r="M746" s="39" t="n">
        <x:v>80</x:v>
      </x:c>
      <x:c r="N746" s="35" t="n">
        <x:v>41.28945599999861</x:v>
      </x:c>
      <x:c r="O746" s="35" t="n">
        <x:v>0.2550957750015641</x:v>
      </x:c>
      <x:c r="P746" s="38" t="b">
        <x:v>1</x:v>
      </x:c>
      <x:c r="Q746" s="28"/>
      <x:c r="R746" s="28" t="str">
        <x:v>hard_wall</x:v>
      </x:c>
      <x:c r="S746" s="38" t="b">
        <x:v>1</x:v>
      </x:c>
      <x:c r="T746" s="28" t="str">
        <x:v>runtime_4methods_csv:357</x:v>
      </x:c>
      <x:c r="U746" s="40" t="n">
        <x:f>IFERROR(100*(J746-I746)/J746,"")</x:f>
        <x:v>20.792079207920793</x:v>
      </x:c>
      <x:c r="V746" s="28" t="str">
        <x:f>IF(ABS(K746-U746)&lt;=0.000001,"OK","CHECK")</x:f>
        <x:v>OK</x:v>
      </x:c>
    </x:row>
    <x:row r="747">
      <x:c r="A747" s="28" t="str">
        <x:v>Runtime-budget comparison</x:v>
      </x:c>
      <x:c r="B747" s="28" t="str">
        <x:v>ILS</x:v>
      </x:c>
      <x:c r="C747" s="28" t="str">
        <x:v>gil262_gen1_m3</x:v>
      </x:c>
      <x:c r="D747" s="39" t="n">
        <x:v>1</x:v>
      </x:c>
      <x:c r="E747" s="39" t="n">
        <x:v>2500</x:v>
      </x:c>
      <x:c r="F747" s="35" t="n">
        <x:v>41.54455177500017</x:v>
      </x:c>
      <x:c r="G747" s="35" t="n">
        <x:v>41.29455177500017</x:v>
      </x:c>
      <x:c r="H747" s="39" t="n">
        <x:v>12219</x:v>
      </x:c>
      <x:c r="I747" s="35" t="n">
        <x:v>81</x:v>
      </x:c>
      <x:c r="J747" s="35" t="n">
        <x:v>101</x:v>
      </x:c>
      <x:c r="K747" s="40" t="n">
        <x:v>19.801980198019802</x:v>
      </x:c>
      <x:c r="L747" s="35" t="n">
        <x:v>1149.2616066526716</x:v>
      </x:c>
      <x:c r="M747" s="39" t="n">
        <x:v>81</x:v>
      </x:c>
      <x:c r="N747" s="35" t="n">
        <x:v>41.28969230000075</x:v>
      </x:c>
      <x:c r="O747" s="35" t="n">
        <x:v>0.25485947499942085</x:v>
      </x:c>
      <x:c r="P747" s="38" t="b">
        <x:v>1</x:v>
      </x:c>
      <x:c r="Q747" s="28"/>
      <x:c r="R747" s="28" t="str">
        <x:v>hard_wall</x:v>
      </x:c>
      <x:c r="S747" s="38" t="b">
        <x:v>1</x:v>
      </x:c>
      <x:c r="T747" s="28" t="str">
        <x:v>runtime_4methods_csv:358</x:v>
      </x:c>
      <x:c r="U747" s="40" t="n">
        <x:f>IFERROR(100*(J747-I747)/J747,"")</x:f>
        <x:v>19.801980198019802</x:v>
      </x:c>
      <x:c r="V747" s="28" t="str">
        <x:f>IF(ABS(K747-U747)&lt;=0.000001,"OK","CHECK")</x:f>
        <x:v>OK</x:v>
      </x:c>
    </x:row>
    <x:row r="748">
      <x:c r="A748" s="28" t="str">
        <x:v>Runtime-budget comparison</x:v>
      </x:c>
      <x:c r="B748" s="28" t="str">
        <x:v>ILS</x:v>
      </x:c>
      <x:c r="C748" s="28" t="str">
        <x:v>gil262_gen1_m3</x:v>
      </x:c>
      <x:c r="D748" s="39" t="n">
        <x:v>2</x:v>
      </x:c>
      <x:c r="E748" s="39" t="n">
        <x:v>2500</x:v>
      </x:c>
      <x:c r="F748" s="35" t="n">
        <x:v>41.54455177500017</x:v>
      </x:c>
      <x:c r="G748" s="35" t="n">
        <x:v>41.29455177500017</x:v>
      </x:c>
      <x:c r="H748" s="39" t="n">
        <x:v>12247</x:v>
      </x:c>
      <x:c r="I748" s="35" t="n">
        <x:v>81</x:v>
      </x:c>
      <x:c r="J748" s="35" t="n">
        <x:v>101</x:v>
      </x:c>
      <x:c r="K748" s="40" t="n">
        <x:v>19.801980198019802</x:v>
      </x:c>
      <x:c r="L748" s="35" t="n">
        <x:v>1132.6282720980544</x:v>
      </x:c>
      <x:c r="M748" s="39" t="n">
        <x:v>81</x:v>
      </x:c>
      <x:c r="N748" s="35" t="n">
        <x:v>41.28460040000027</x:v>
      </x:c>
      <x:c r="O748" s="35" t="n">
        <x:v>0.2599513749999005</x:v>
      </x:c>
      <x:c r="P748" s="38" t="b">
        <x:v>1</x:v>
      </x:c>
      <x:c r="Q748" s="28"/>
      <x:c r="R748" s="28" t="str">
        <x:v>hard_wall</x:v>
      </x:c>
      <x:c r="S748" s="38" t="b">
        <x:v>1</x:v>
      </x:c>
      <x:c r="T748" s="28" t="str">
        <x:v>runtime_4methods_csv:359</x:v>
      </x:c>
      <x:c r="U748" s="40" t="n">
        <x:f>IFERROR(100*(J748-I748)/J748,"")</x:f>
        <x:v>19.801980198019802</x:v>
      </x:c>
      <x:c r="V748" s="28" t="str">
        <x:f>IF(ABS(K748-U748)&lt;=0.000001,"OK","CHECK")</x:f>
        <x:v>OK</x:v>
      </x:c>
    </x:row>
    <x:row r="749">
      <x:c r="A749" s="28" t="str">
        <x:v>Runtime-budget comparison</x:v>
      </x:c>
      <x:c r="B749" s="28" t="str">
        <x:v>ILS</x:v>
      </x:c>
      <x:c r="C749" s="28" t="str">
        <x:v>gil262_gen1_m3</x:v>
      </x:c>
      <x:c r="D749" s="39" t="n">
        <x:v>3</x:v>
      </x:c>
      <x:c r="E749" s="39" t="n">
        <x:v>2500</x:v>
      </x:c>
      <x:c r="F749" s="35" t="n">
        <x:v>41.54455177500017</x:v>
      </x:c>
      <x:c r="G749" s="35" t="n">
        <x:v>41.29455177500017</x:v>
      </x:c>
      <x:c r="H749" s="39" t="n">
        <x:v>12083</x:v>
      </x:c>
      <x:c r="I749" s="35" t="n">
        <x:v>81</x:v>
      </x:c>
      <x:c r="J749" s="35" t="n">
        <x:v>101</x:v>
      </x:c>
      <x:c r="K749" s="40" t="n">
        <x:v>19.801980198019802</x:v>
      </x:c>
      <x:c r="L749" s="35" t="n">
        <x:v>1133.6754754508656</x:v>
      </x:c>
      <x:c r="M749" s="39" t="n">
        <x:v>81</x:v>
      </x:c>
      <x:c r="N749" s="35" t="n">
        <x:v>41.29073480000079</x:v>
      </x:c>
      <x:c r="O749" s="35" t="n">
        <x:v>0.2538169749993813</x:v>
      </x:c>
      <x:c r="P749" s="38" t="b">
        <x:v>1</x:v>
      </x:c>
      <x:c r="Q749" s="28"/>
      <x:c r="R749" s="28" t="str">
        <x:v>hard_wall</x:v>
      </x:c>
      <x:c r="S749" s="38" t="b">
        <x:v>1</x:v>
      </x:c>
      <x:c r="T749" s="28" t="str">
        <x:v>runtime_4methods_csv:360</x:v>
      </x:c>
      <x:c r="U749" s="40" t="n">
        <x:f>IFERROR(100*(J749-I749)/J749,"")</x:f>
        <x:v>19.801980198019802</x:v>
      </x:c>
      <x:c r="V749" s="28" t="str">
        <x:f>IF(ABS(K749-U749)&lt;=0.000001,"OK","CHECK")</x:f>
        <x:v>OK</x:v>
      </x:c>
    </x:row>
    <x:row r="750">
      <x:c r="A750" s="28" t="str">
        <x:v>Runtime-budget comparison</x:v>
      </x:c>
      <x:c r="B750" s="28" t="str">
        <x:v>ILS</x:v>
      </x:c>
      <x:c r="C750" s="28" t="str">
        <x:v>gil262_gen1_m4</x:v>
      </x:c>
      <x:c r="D750" s="39" t="n">
        <x:v>0</x:v>
      </x:c>
      <x:c r="E750" s="39" t="n">
        <x:v>2500</x:v>
      </x:c>
      <x:c r="F750" s="35" t="n">
        <x:v>29.95938504999981</x:v>
      </x:c>
      <x:c r="G750" s="35" t="n">
        <x:v>29.70938504999981</x:v>
      </x:c>
      <x:c r="H750" s="39" t="n">
        <x:v>15342</x:v>
      </x:c>
      <x:c r="I750" s="35" t="n">
        <x:v>65</x:v>
      </x:c>
      <x:c r="J750" s="35" t="n">
        <x:v>78</x:v>
      </x:c>
      <x:c r="K750" s="40" t="n">
        <x:v>16.666666666666668</x:v>
      </x:c>
      <x:c r="L750" s="35" t="n">
        <x:v>1136.231745711469</x:v>
      </x:c>
      <x:c r="M750" s="39" t="n">
        <x:v>65</x:v>
      </x:c>
      <x:c r="N750" s="35" t="n">
        <x:v>29.6967181</x:v>
      </x:c>
      <x:c r="O750" s="35" t="n">
        <x:v>0.26266694999981155</x:v>
      </x:c>
      <x:c r="P750" s="38" t="b">
        <x:v>1</x:v>
      </x:c>
      <x:c r="Q750" s="28"/>
      <x:c r="R750" s="28" t="str">
        <x:v>hard_wall</x:v>
      </x:c>
      <x:c r="S750" s="38" t="b">
        <x:v>1</x:v>
      </x:c>
      <x:c r="T750" s="28" t="str">
        <x:v>runtime_4methods_csv:373</x:v>
      </x:c>
      <x:c r="U750" s="40" t="n">
        <x:f>IFERROR(100*(J750-I750)/J750,"")</x:f>
        <x:v>16.666666666666668</x:v>
      </x:c>
      <x:c r="V750" s="28" t="str">
        <x:f>IF(ABS(K750-U750)&lt;=0.000001,"OK","CHECK")</x:f>
        <x:v>OK</x:v>
      </x:c>
    </x:row>
    <x:row r="751">
      <x:c r="A751" s="28" t="str">
        <x:v>Runtime-budget comparison</x:v>
      </x:c>
      <x:c r="B751" s="28" t="str">
        <x:v>ILS</x:v>
      </x:c>
      <x:c r="C751" s="28" t="str">
        <x:v>gil262_gen1_m4</x:v>
      </x:c>
      <x:c r="D751" s="39" t="n">
        <x:v>1</x:v>
      </x:c>
      <x:c r="E751" s="39" t="n">
        <x:v>2500</x:v>
      </x:c>
      <x:c r="F751" s="35" t="n">
        <x:v>29.95938504999981</x:v>
      </x:c>
      <x:c r="G751" s="35" t="n">
        <x:v>29.70938504999981</x:v>
      </x:c>
      <x:c r="H751" s="39" t="n">
        <x:v>15801</x:v>
      </x:c>
      <x:c r="I751" s="35" t="n">
        <x:v>64</x:v>
      </x:c>
      <x:c r="J751" s="35" t="n">
        <x:v>78</x:v>
      </x:c>
      <x:c r="K751" s="40" t="n">
        <x:v>17.94871794871795</x:v>
      </x:c>
      <x:c r="L751" s="35" t="n">
        <x:v>1045.7139483655196</x:v>
      </x:c>
      <x:c r="M751" s="39" t="n">
        <x:v>64</x:v>
      </x:c>
      <x:c r="N751" s="35" t="n">
        <x:v>29.706401200000982</x:v>
      </x:c>
      <x:c r="O751" s="35" t="n">
        <x:v>0.2529838499988273</x:v>
      </x:c>
      <x:c r="P751" s="38" t="b">
        <x:v>1</x:v>
      </x:c>
      <x:c r="Q751" s="28"/>
      <x:c r="R751" s="28" t="str">
        <x:v>hard_wall</x:v>
      </x:c>
      <x:c r="S751" s="38" t="b">
        <x:v>1</x:v>
      </x:c>
      <x:c r="T751" s="28" t="str">
        <x:v>runtime_4methods_csv:374</x:v>
      </x:c>
      <x:c r="U751" s="40" t="n">
        <x:f>IFERROR(100*(J751-I751)/J751,"")</x:f>
        <x:v>17.94871794871795</x:v>
      </x:c>
      <x:c r="V751" s="28" t="str">
        <x:f>IF(ABS(K751-U751)&lt;=0.000001,"OK","CHECK")</x:f>
        <x:v>OK</x:v>
      </x:c>
    </x:row>
    <x:row r="752">
      <x:c r="A752" s="28" t="str">
        <x:v>Runtime-budget comparison</x:v>
      </x:c>
      <x:c r="B752" s="28" t="str">
        <x:v>ILS</x:v>
      </x:c>
      <x:c r="C752" s="28" t="str">
        <x:v>gil262_gen1_m4</x:v>
      </x:c>
      <x:c r="D752" s="39" t="n">
        <x:v>2</x:v>
      </x:c>
      <x:c r="E752" s="39" t="n">
        <x:v>2500</x:v>
      </x:c>
      <x:c r="F752" s="35" t="n">
        <x:v>29.95938504999981</x:v>
      </x:c>
      <x:c r="G752" s="35" t="n">
        <x:v>29.70938504999981</x:v>
      </x:c>
      <x:c r="H752" s="39" t="n">
        <x:v>15736</x:v>
      </x:c>
      <x:c r="I752" s="35" t="n">
        <x:v>64</x:v>
      </x:c>
      <x:c r="J752" s="35" t="n">
        <x:v>78</x:v>
      </x:c>
      <x:c r="K752" s="40" t="n">
        <x:v>17.94871794871795</x:v>
      </x:c>
      <x:c r="L752" s="35" t="n">
        <x:v>1031.7951007375048</x:v>
      </x:c>
      <x:c r="M752" s="39" t="n">
        <x:v>64</x:v>
      </x:c>
      <x:c r="N752" s="35" t="n">
        <x:v>29.705215199999657</x:v>
      </x:c>
      <x:c r="O752" s="35" t="n">
        <x:v>0.254169850000153</x:v>
      </x:c>
      <x:c r="P752" s="38" t="b">
        <x:v>1</x:v>
      </x:c>
      <x:c r="Q752" s="28"/>
      <x:c r="R752" s="28" t="str">
        <x:v>hard_wall</x:v>
      </x:c>
      <x:c r="S752" s="38" t="b">
        <x:v>1</x:v>
      </x:c>
      <x:c r="T752" s="28" t="str">
        <x:v>runtime_4methods_csv:375</x:v>
      </x:c>
      <x:c r="U752" s="40" t="n">
        <x:f>IFERROR(100*(J752-I752)/J752,"")</x:f>
        <x:v>17.94871794871795</x:v>
      </x:c>
      <x:c r="V752" s="28" t="str">
        <x:f>IF(ABS(K752-U752)&lt;=0.000001,"OK","CHECK")</x:f>
        <x:v>OK</x:v>
      </x:c>
    </x:row>
    <x:row r="753">
      <x:c r="A753" s="28" t="str">
        <x:v>Runtime-budget comparison</x:v>
      </x:c>
      <x:c r="B753" s="28" t="str">
        <x:v>ILS</x:v>
      </x:c>
      <x:c r="C753" s="28" t="str">
        <x:v>gil262_gen1_m4</x:v>
      </x:c>
      <x:c r="D753" s="39" t="n">
        <x:v>3</x:v>
      </x:c>
      <x:c r="E753" s="39" t="n">
        <x:v>2500</x:v>
      </x:c>
      <x:c r="F753" s="35" t="n">
        <x:v>29.95938504999981</x:v>
      </x:c>
      <x:c r="G753" s="35" t="n">
        <x:v>29.70938504999981</x:v>
      </x:c>
      <x:c r="H753" s="39" t="n">
        <x:v>15747</x:v>
      </x:c>
      <x:c r="I753" s="35" t="n">
        <x:v>64</x:v>
      </x:c>
      <x:c r="J753" s="35" t="n">
        <x:v>78</x:v>
      </x:c>
      <x:c r="K753" s="40" t="n">
        <x:v>17.94871794871795</x:v>
      </x:c>
      <x:c r="L753" s="35" t="n">
        <x:v>1044.4122075128864</x:v>
      </x:c>
      <x:c r="M753" s="39" t="n">
        <x:v>64</x:v>
      </x:c>
      <x:c r="N753" s="35" t="n">
        <x:v>29.693562500000553</x:v>
      </x:c>
      <x:c r="O753" s="35" t="n">
        <x:v>0.2658225499992568</x:v>
      </x:c>
      <x:c r="P753" s="38" t="b">
        <x:v>1</x:v>
      </x:c>
      <x:c r="Q753" s="28"/>
      <x:c r="R753" s="28" t="str">
        <x:v>hard_wall</x:v>
      </x:c>
      <x:c r="S753" s="38" t="b">
        <x:v>1</x:v>
      </x:c>
      <x:c r="T753" s="28" t="str">
        <x:v>runtime_4methods_csv:376</x:v>
      </x:c>
      <x:c r="U753" s="40" t="n">
        <x:f>IFERROR(100*(J753-I753)/J753,"")</x:f>
        <x:v>17.94871794871795</x:v>
      </x:c>
      <x:c r="V753" s="28" t="str">
        <x:f>IF(ABS(K753-U753)&lt;=0.000001,"OK","CHECK")</x:f>
        <x:v>OK</x:v>
      </x:c>
    </x:row>
    <x:row r="754">
      <x:c r="A754" s="28" t="str">
        <x:v>Runtime-budget comparison</x:v>
      </x:c>
      <x:c r="B754" s="28" t="str">
        <x:v>ILS</x:v>
      </x:c>
      <x:c r="C754" s="28" t="str">
        <x:v>gil262_gen2_m2</x:v>
      </x:c>
      <x:c r="D754" s="39" t="n">
        <x:v>0</x:v>
      </x:c>
      <x:c r="E754" s="39" t="n">
        <x:v>2500</x:v>
      </x:c>
      <x:c r="F754" s="35" t="n">
        <x:v>90.52335557499987</x:v>
      </x:c>
      <x:c r="G754" s="35" t="n">
        <x:v>90.07073879712487</x:v>
      </x:c>
      <x:c r="H754" s="39" t="n">
        <x:v>15948</x:v>
      </x:c>
      <x:c r="I754" s="35" t="n">
        <x:v>6162</x:v>
      </x:c>
      <x:c r="J754" s="35" t="n">
        <x:v>7498</x:v>
      </x:c>
      <x:c r="K754" s="40" t="n">
        <x:v>17.818084822619365</x:v>
      </x:c>
      <x:c r="L754" s="35" t="n">
        <x:v>1181.6895731245695</x:v>
      </x:c>
      <x:c r="M754" s="39" t="n">
        <x:v>102</x:v>
      </x:c>
      <x:c r="N754" s="35" t="n">
        <x:v>90.05951660000028</x:v>
      </x:c>
      <x:c r="O754" s="35" t="n">
        <x:v>0.4638389749995895</x:v>
      </x:c>
      <x:c r="P754" s="38" t="b">
        <x:v>1</x:v>
      </x:c>
      <x:c r="Q754" s="28"/>
      <x:c r="R754" s="28" t="str">
        <x:v>hard_wall</x:v>
      </x:c>
      <x:c r="S754" s="38" t="b">
        <x:v>1</x:v>
      </x:c>
      <x:c r="T754" s="28" t="str">
        <x:v>runtime_4methods_csv:389</x:v>
      </x:c>
      <x:c r="U754" s="40" t="n">
        <x:f>IFERROR(100*(J754-I754)/J754,"")</x:f>
        <x:v>17.818084822619365</x:v>
      </x:c>
      <x:c r="V754" s="28" t="str">
        <x:f>IF(ABS(K754-U754)&lt;=0.000001,"OK","CHECK")</x:f>
        <x:v>OK</x:v>
      </x:c>
    </x:row>
    <x:row r="755">
      <x:c r="A755" s="28" t="str">
        <x:v>Runtime-budget comparison</x:v>
      </x:c>
      <x:c r="B755" s="28" t="str">
        <x:v>ILS</x:v>
      </x:c>
      <x:c r="C755" s="28" t="str">
        <x:v>gil262_gen2_m2</x:v>
      </x:c>
      <x:c r="D755" s="39" t="n">
        <x:v>1</x:v>
      </x:c>
      <x:c r="E755" s="39" t="n">
        <x:v>2500</x:v>
      </x:c>
      <x:c r="F755" s="35" t="n">
        <x:v>90.52335557499987</x:v>
      </x:c>
      <x:c r="G755" s="35" t="n">
        <x:v>90.07073879712487</x:v>
      </x:c>
      <x:c r="H755" s="39" t="n">
        <x:v>18710</x:v>
      </x:c>
      <x:c r="I755" s="35" t="n">
        <x:v>6179</x:v>
      </x:c>
      <x:c r="J755" s="35" t="n">
        <x:v>7498</x:v>
      </x:c>
      <x:c r="K755" s="40" t="n">
        <x:v>17.591357695385437</x:v>
      </x:c>
      <x:c r="L755" s="35" t="n">
        <x:v>1185.0290020940176</x:v>
      </x:c>
      <x:c r="M755" s="39" t="n">
        <x:v>99</x:v>
      </x:c>
      <x:c r="N755" s="35" t="n">
        <x:v>90.06491819999974</x:v>
      </x:c>
      <x:c r="O755" s="35" t="n">
        <x:v>0.4584373750001305</x:v>
      </x:c>
      <x:c r="P755" s="38" t="b">
        <x:v>1</x:v>
      </x:c>
      <x:c r="Q755" s="28"/>
      <x:c r="R755" s="28" t="str">
        <x:v>hard_wall</x:v>
      </x:c>
      <x:c r="S755" s="38" t="b">
        <x:v>1</x:v>
      </x:c>
      <x:c r="T755" s="28" t="str">
        <x:v>runtime_4methods_csv:390</x:v>
      </x:c>
      <x:c r="U755" s="40" t="n">
        <x:f>IFERROR(100*(J755-I755)/J755,"")</x:f>
        <x:v>17.591357695385437</x:v>
      </x:c>
      <x:c r="V755" s="28" t="str">
        <x:f>IF(ABS(K755-U755)&lt;=0.000001,"OK","CHECK")</x:f>
        <x:v>OK</x:v>
      </x:c>
    </x:row>
    <x:row r="756">
      <x:c r="A756" s="28" t="str">
        <x:v>Runtime-budget comparison</x:v>
      </x:c>
      <x:c r="B756" s="28" t="str">
        <x:v>ILS</x:v>
      </x:c>
      <x:c r="C756" s="28" t="str">
        <x:v>gil262_gen2_m2</x:v>
      </x:c>
      <x:c r="D756" s="39" t="n">
        <x:v>2</x:v>
      </x:c>
      <x:c r="E756" s="39" t="n">
        <x:v>2500</x:v>
      </x:c>
      <x:c r="F756" s="35" t="n">
        <x:v>90.52335557499987</x:v>
      </x:c>
      <x:c r="G756" s="35" t="n">
        <x:v>90.07073879712487</x:v>
      </x:c>
      <x:c r="H756" s="39" t="n">
        <x:v>17218</x:v>
      </x:c>
      <x:c r="I756" s="35" t="n">
        <x:v>6071</x:v>
      </x:c>
      <x:c r="J756" s="35" t="n">
        <x:v>7498</x:v>
      </x:c>
      <x:c r="K756" s="40" t="n">
        <x:v>19.03174179781275</x:v>
      </x:c>
      <x:c r="L756" s="35" t="n">
        <x:v>1180.4190099495097</x:v>
      </x:c>
      <x:c r="M756" s="39" t="n">
        <x:v>100</x:v>
      </x:c>
      <x:c r="N756" s="35" t="n">
        <x:v>90.06212039999991</x:v>
      </x:c>
      <x:c r="O756" s="35" t="n">
        <x:v>0.46123517499995614</x:v>
      </x:c>
      <x:c r="P756" s="38" t="b">
        <x:v>1</x:v>
      </x:c>
      <x:c r="Q756" s="28"/>
      <x:c r="R756" s="28" t="str">
        <x:v>hard_wall</x:v>
      </x:c>
      <x:c r="S756" s="38" t="b">
        <x:v>1</x:v>
      </x:c>
      <x:c r="T756" s="28" t="str">
        <x:v>runtime_4methods_csv:391</x:v>
      </x:c>
      <x:c r="U756" s="40" t="n">
        <x:f>IFERROR(100*(J756-I756)/J756,"")</x:f>
        <x:v>19.03174179781275</x:v>
      </x:c>
      <x:c r="V756" s="28" t="str">
        <x:f>IF(ABS(K756-U756)&lt;=0.000001,"OK","CHECK")</x:f>
        <x:v>OK</x:v>
      </x:c>
    </x:row>
    <x:row r="757">
      <x:c r="A757" s="28" t="str">
        <x:v>Runtime-budget comparison</x:v>
      </x:c>
      <x:c r="B757" s="28" t="str">
        <x:v>ILS</x:v>
      </x:c>
      <x:c r="C757" s="28" t="str">
        <x:v>gil262_gen2_m2</x:v>
      </x:c>
      <x:c r="D757" s="39" t="n">
        <x:v>3</x:v>
      </x:c>
      <x:c r="E757" s="39" t="n">
        <x:v>2500</x:v>
      </x:c>
      <x:c r="F757" s="35" t="n">
        <x:v>90.52335557499987</x:v>
      </x:c>
      <x:c r="G757" s="35" t="n">
        <x:v>90.07073879712487</x:v>
      </x:c>
      <x:c r="H757" s="39" t="n">
        <x:v>18742</x:v>
      </x:c>
      <x:c r="I757" s="35" t="n">
        <x:v>6038</x:v>
      </x:c>
      <x:c r="J757" s="35" t="n">
        <x:v>7498</x:v>
      </x:c>
      <x:c r="K757" s="40" t="n">
        <x:v>19.47185916244332</x:v>
      </x:c>
      <x:c r="L757" s="35" t="n">
        <x:v>1176.9933818741024</x:v>
      </x:c>
      <x:c r="M757" s="39" t="n">
        <x:v>100</x:v>
      </x:c>
      <x:c r="N757" s="35" t="n">
        <x:v>90.05873799999972</x:v>
      </x:c>
      <x:c r="O757" s="35" t="n">
        <x:v>0.46461757500014755</x:v>
      </x:c>
      <x:c r="P757" s="38" t="b">
        <x:v>1</x:v>
      </x:c>
      <x:c r="Q757" s="28"/>
      <x:c r="R757" s="28" t="str">
        <x:v>hard_wall</x:v>
      </x:c>
      <x:c r="S757" s="38" t="b">
        <x:v>1</x:v>
      </x:c>
      <x:c r="T757" s="28" t="str">
        <x:v>runtime_4methods_csv:392</x:v>
      </x:c>
      <x:c r="U757" s="40" t="n">
        <x:f>IFERROR(100*(J757-I757)/J757,"")</x:f>
        <x:v>19.47185916244332</x:v>
      </x:c>
      <x:c r="V757" s="28" t="str">
        <x:f>IF(ABS(K757-U757)&lt;=0.000001,"OK","CHECK")</x:f>
        <x:v>OK</x:v>
      </x:c>
    </x:row>
    <x:row r="758">
      <x:c r="A758" s="28" t="str">
        <x:v>Runtime-budget comparison</x:v>
      </x:c>
      <x:c r="B758" s="28" t="str">
        <x:v>ILS</x:v>
      </x:c>
      <x:c r="C758" s="28" t="str">
        <x:v>gil262_gen2_m3</x:v>
      </x:c>
      <x:c r="D758" s="39" t="n">
        <x:v>0</x:v>
      </x:c>
      <x:c r="E758" s="39" t="n">
        <x:v>2500</x:v>
      </x:c>
      <x:c r="F758" s="35" t="n">
        <x:v>45.5297865</x:v>
      </x:c>
      <x:c r="G758" s="35" t="n">
        <x:v>45.2797865</x:v>
      </x:c>
      <x:c r="H758" s="39" t="n">
        <x:v>14337</x:v>
      </x:c>
      <x:c r="I758" s="35" t="n">
        <x:v>4928</x:v>
      </x:c>
      <x:c r="J758" s="35" t="n">
        <x:v>5615</x:v>
      </x:c>
      <x:c r="K758" s="40" t="n">
        <x:v>12.235084594835262</x:v>
      </x:c>
      <x:c r="L758" s="35" t="n">
        <x:v>1173.199422775364</x:v>
      </x:c>
      <x:c r="M758" s="39" t="n">
        <x:v>82</x:v>
      </x:c>
      <x:c r="N758" s="35" t="n">
        <x:v>45.2740346999999</x:v>
      </x:c>
      <x:c r="O758" s="35" t="n">
        <x:v>0.25575180000009823</x:v>
      </x:c>
      <x:c r="P758" s="38" t="b">
        <x:v>1</x:v>
      </x:c>
      <x:c r="Q758" s="28"/>
      <x:c r="R758" s="28" t="str">
        <x:v>hard_wall</x:v>
      </x:c>
      <x:c r="S758" s="38" t="b">
        <x:v>1</x:v>
      </x:c>
      <x:c r="T758" s="28" t="str">
        <x:v>runtime_4methods_csv:405</x:v>
      </x:c>
      <x:c r="U758" s="40" t="n">
        <x:f>IFERROR(100*(J758-I758)/J758,"")</x:f>
        <x:v>12.235084594835262</x:v>
      </x:c>
      <x:c r="V758" s="28" t="str">
        <x:f>IF(ABS(K758-U758)&lt;=0.000001,"OK","CHECK")</x:f>
        <x:v>OK</x:v>
      </x:c>
    </x:row>
    <x:row r="759">
      <x:c r="A759" s="28" t="str">
        <x:v>Runtime-budget comparison</x:v>
      </x:c>
      <x:c r="B759" s="28" t="str">
        <x:v>ILS</x:v>
      </x:c>
      <x:c r="C759" s="28" t="str">
        <x:v>gil262_gen2_m3</x:v>
      </x:c>
      <x:c r="D759" s="39" t="n">
        <x:v>1</x:v>
      </x:c>
      <x:c r="E759" s="39" t="n">
        <x:v>2500</x:v>
      </x:c>
      <x:c r="F759" s="35" t="n">
        <x:v>45.5297865</x:v>
      </x:c>
      <x:c r="G759" s="35" t="n">
        <x:v>45.2797865</x:v>
      </x:c>
      <x:c r="H759" s="39" t="n">
        <x:v>15519</x:v>
      </x:c>
      <x:c r="I759" s="35" t="n">
        <x:v>4760</x:v>
      </x:c>
      <x:c r="J759" s="35" t="n">
        <x:v>5615</x:v>
      </x:c>
      <x:c r="K759" s="40" t="n">
        <x:v>15.22707034728406</x:v>
      </x:c>
      <x:c r="L759" s="35" t="n">
        <x:v>1159.425872359815</x:v>
      </x:c>
      <x:c r="M759" s="39" t="n">
        <x:v>81</x:v>
      </x:c>
      <x:c r="N759" s="35" t="n">
        <x:v>45.27081630000066</x:v>
      </x:c>
      <x:c r="O759" s="35" t="n">
        <x:v>0.25897019999933946</x:v>
      </x:c>
      <x:c r="P759" s="38" t="b">
        <x:v>1</x:v>
      </x:c>
      <x:c r="Q759" s="28"/>
      <x:c r="R759" s="28" t="str">
        <x:v>hard_wall</x:v>
      </x:c>
      <x:c r="S759" s="38" t="b">
        <x:v>1</x:v>
      </x:c>
      <x:c r="T759" s="28" t="str">
        <x:v>runtime_4methods_csv:406</x:v>
      </x:c>
      <x:c r="U759" s="40" t="n">
        <x:f>IFERROR(100*(J759-I759)/J759,"")</x:f>
        <x:v>15.22707034728406</x:v>
      </x:c>
      <x:c r="V759" s="28" t="str">
        <x:f>IF(ABS(K759-U759)&lt;=0.000001,"OK","CHECK")</x:f>
        <x:v>OK</x:v>
      </x:c>
    </x:row>
    <x:row r="760">
      <x:c r="A760" s="28" t="str">
        <x:v>Runtime-budget comparison</x:v>
      </x:c>
      <x:c r="B760" s="28" t="str">
        <x:v>ILS</x:v>
      </x:c>
      <x:c r="C760" s="28" t="str">
        <x:v>gil262_gen2_m3</x:v>
      </x:c>
      <x:c r="D760" s="39" t="n">
        <x:v>2</x:v>
      </x:c>
      <x:c r="E760" s="39" t="n">
        <x:v>2500</x:v>
      </x:c>
      <x:c r="F760" s="35" t="n">
        <x:v>45.5297865</x:v>
      </x:c>
      <x:c r="G760" s="35" t="n">
        <x:v>45.2797865</x:v>
      </x:c>
      <x:c r="H760" s="39" t="n">
        <x:v>13811</x:v>
      </x:c>
      <x:c r="I760" s="35" t="n">
        <x:v>4928</x:v>
      </x:c>
      <x:c r="J760" s="35" t="n">
        <x:v>5615</x:v>
      </x:c>
      <x:c r="K760" s="40" t="n">
        <x:v>12.235084594835262</x:v>
      </x:c>
      <x:c r="L760" s="35" t="n">
        <x:v>1172.455210609833</x:v>
      </x:c>
      <x:c r="M760" s="39" t="n">
        <x:v>82</x:v>
      </x:c>
      <x:c r="N760" s="35" t="n">
        <x:v>45.276679099999456</x:v>
      </x:c>
      <x:c r="O760" s="35" t="n">
        <x:v>0.25310740000054466</x:v>
      </x:c>
      <x:c r="P760" s="38" t="b">
        <x:v>1</x:v>
      </x:c>
      <x:c r="Q760" s="28"/>
      <x:c r="R760" s="28" t="str">
        <x:v>hard_wall</x:v>
      </x:c>
      <x:c r="S760" s="38" t="b">
        <x:v>1</x:v>
      </x:c>
      <x:c r="T760" s="28" t="str">
        <x:v>runtime_4methods_csv:407</x:v>
      </x:c>
      <x:c r="U760" s="40" t="n">
        <x:f>IFERROR(100*(J760-I760)/J760,"")</x:f>
        <x:v>12.235084594835262</x:v>
      </x:c>
      <x:c r="V760" s="28" t="str">
        <x:f>IF(ABS(K760-U760)&lt;=0.000001,"OK","CHECK")</x:f>
        <x:v>OK</x:v>
      </x:c>
    </x:row>
    <x:row r="761">
      <x:c r="A761" s="28" t="str">
        <x:v>Runtime-budget comparison</x:v>
      </x:c>
      <x:c r="B761" s="28" t="str">
        <x:v>ILS</x:v>
      </x:c>
      <x:c r="C761" s="28" t="str">
        <x:v>gil262_gen2_m3</x:v>
      </x:c>
      <x:c r="D761" s="39" t="n">
        <x:v>3</x:v>
      </x:c>
      <x:c r="E761" s="39" t="n">
        <x:v>2500</x:v>
      </x:c>
      <x:c r="F761" s="35" t="n">
        <x:v>45.5297865</x:v>
      </x:c>
      <x:c r="G761" s="35" t="n">
        <x:v>45.2797865</x:v>
      </x:c>
      <x:c r="H761" s="39" t="n">
        <x:v>13463</x:v>
      </x:c>
      <x:c r="I761" s="35" t="n">
        <x:v>4820</x:v>
      </x:c>
      <x:c r="J761" s="35" t="n">
        <x:v>5615</x:v>
      </x:c>
      <x:c r="K761" s="40" t="n">
        <x:v>14.158504007123776</x:v>
      </x:c>
      <x:c r="L761" s="35" t="n">
        <x:v>1165.2737826241091</x:v>
      </x:c>
      <x:c r="M761" s="39" t="n">
        <x:v>82</x:v>
      </x:c>
      <x:c r="N761" s="35" t="n">
        <x:v>45.27512940000088</x:v>
      </x:c>
      <x:c r="O761" s="35" t="n">
        <x:v>0.2546570999991218</x:v>
      </x:c>
      <x:c r="P761" s="38" t="b">
        <x:v>1</x:v>
      </x:c>
      <x:c r="Q761" s="28"/>
      <x:c r="R761" s="28" t="str">
        <x:v>hard_wall</x:v>
      </x:c>
      <x:c r="S761" s="38" t="b">
        <x:v>1</x:v>
      </x:c>
      <x:c r="T761" s="28" t="str">
        <x:v>runtime_4methods_csv:408</x:v>
      </x:c>
      <x:c r="U761" s="40" t="n">
        <x:f>IFERROR(100*(J761-I761)/J761,"")</x:f>
        <x:v>14.158504007123776</x:v>
      </x:c>
      <x:c r="V761" s="28" t="str">
        <x:f>IF(ABS(K761-U761)&lt;=0.000001,"OK","CHECK")</x:f>
        <x:v>OK</x:v>
      </x:c>
    </x:row>
    <x:row r="762">
      <x:c r="A762" s="28" t="str">
        <x:v>Runtime-budget comparison</x:v>
      </x:c>
      <x:c r="B762" s="28" t="str">
        <x:v>ILS</x:v>
      </x:c>
      <x:c r="C762" s="28" t="str">
        <x:v>gil262_gen3_m2</x:v>
      </x:c>
      <x:c r="D762" s="39" t="n">
        <x:v>0</x:v>
      </x:c>
      <x:c r="E762" s="39" t="n">
        <x:v>2500</x:v>
      </x:c>
      <x:c r="F762" s="35" t="n">
        <x:v>90.57186982500025</x:v>
      </x:c>
      <x:c r="G762" s="35" t="n">
        <x:v>90.11901047587524</x:v>
      </x:c>
      <x:c r="H762" s="39" t="n">
        <x:v>15516</x:v>
      </x:c>
      <x:c r="I762" s="35" t="n">
        <x:v>4180</x:v>
      </x:c>
      <x:c r="J762" s="35" t="n">
        <x:v>7183</x:v>
      </x:c>
      <x:c r="K762" s="40" t="n">
        <x:v>41.807044410413475</x:v>
      </x:c>
      <x:c r="L762" s="35" t="n">
        <x:v>1114.8243311306012</x:v>
      </x:c>
      <x:c r="M762" s="39" t="n">
        <x:v>102</x:v>
      </x:c>
      <x:c r="N762" s="35" t="n">
        <x:v>90.11396199999945</x:v>
      </x:c>
      <x:c r="O762" s="35" t="n">
        <x:v>0.4579078250008024</x:v>
      </x:c>
      <x:c r="P762" s="38" t="b">
        <x:v>1</x:v>
      </x:c>
      <x:c r="Q762" s="28"/>
      <x:c r="R762" s="28" t="str">
        <x:v>hard_wall</x:v>
      </x:c>
      <x:c r="S762" s="38" t="b">
        <x:v>1</x:v>
      </x:c>
      <x:c r="T762" s="28" t="str">
        <x:v>runtime_4methods_csv:421</x:v>
      </x:c>
      <x:c r="U762" s="40" t="n">
        <x:f>IFERROR(100*(J762-I762)/J762,"")</x:f>
        <x:v>41.807044410413475</x:v>
      </x:c>
      <x:c r="V762" s="28" t="str">
        <x:f>IF(ABS(K762-U762)&lt;=0.000001,"OK","CHECK")</x:f>
        <x:v>OK</x:v>
      </x:c>
    </x:row>
    <x:row r="763">
      <x:c r="A763" s="28" t="str">
        <x:v>Runtime-budget comparison</x:v>
      </x:c>
      <x:c r="B763" s="28" t="str">
        <x:v>ILS</x:v>
      </x:c>
      <x:c r="C763" s="28" t="str">
        <x:v>gil262_gen3_m2</x:v>
      </x:c>
      <x:c r="D763" s="39" t="n">
        <x:v>1</x:v>
      </x:c>
      <x:c r="E763" s="39" t="n">
        <x:v>2500</x:v>
      </x:c>
      <x:c r="F763" s="35" t="n">
        <x:v>90.57186982500025</x:v>
      </x:c>
      <x:c r="G763" s="35" t="n">
        <x:v>90.11901047587524</x:v>
      </x:c>
      <x:c r="H763" s="39" t="n">
        <x:v>15422</x:v>
      </x:c>
      <x:c r="I763" s="35" t="n">
        <x:v>4180</x:v>
      </x:c>
      <x:c r="J763" s="35" t="n">
        <x:v>7183</x:v>
      </x:c>
      <x:c r="K763" s="40" t="n">
        <x:v>41.807044410413475</x:v>
      </x:c>
      <x:c r="L763" s="35" t="n">
        <x:v>1114.8243311306012</x:v>
      </x:c>
      <x:c r="M763" s="39" t="n">
        <x:v>102</x:v>
      </x:c>
      <x:c r="N763" s="35" t="n">
        <x:v>90.10634509999909</x:v>
      </x:c>
      <x:c r="O763" s="35" t="n">
        <x:v>0.4655247250011598</x:v>
      </x:c>
      <x:c r="P763" s="38" t="b">
        <x:v>1</x:v>
      </x:c>
      <x:c r="Q763" s="28"/>
      <x:c r="R763" s="28" t="str">
        <x:v>hard_wall</x:v>
      </x:c>
      <x:c r="S763" s="38" t="b">
        <x:v>1</x:v>
      </x:c>
      <x:c r="T763" s="28" t="str">
        <x:v>runtime_4methods_csv:422</x:v>
      </x:c>
      <x:c r="U763" s="40" t="n">
        <x:f>IFERROR(100*(J763-I763)/J763,"")</x:f>
        <x:v>41.807044410413475</x:v>
      </x:c>
      <x:c r="V763" s="28" t="str">
        <x:f>IF(ABS(K763-U763)&lt;=0.000001,"OK","CHECK")</x:f>
        <x:v>OK</x:v>
      </x:c>
    </x:row>
    <x:row r="764">
      <x:c r="A764" s="28" t="str">
        <x:v>Runtime-budget comparison</x:v>
      </x:c>
      <x:c r="B764" s="28" t="str">
        <x:v>ILS</x:v>
      </x:c>
      <x:c r="C764" s="28" t="str">
        <x:v>gil262_gen3_m2</x:v>
      </x:c>
      <x:c r="D764" s="39" t="n">
        <x:v>2</x:v>
      </x:c>
      <x:c r="E764" s="39" t="n">
        <x:v>2500</x:v>
      </x:c>
      <x:c r="F764" s="35" t="n">
        <x:v>90.57186982500025</x:v>
      </x:c>
      <x:c r="G764" s="35" t="n">
        <x:v>90.11901047587524</x:v>
      </x:c>
      <x:c r="H764" s="39" t="n">
        <x:v>15345</x:v>
      </x:c>
      <x:c r="I764" s="35" t="n">
        <x:v>4180</x:v>
      </x:c>
      <x:c r="J764" s="35" t="n">
        <x:v>7183</x:v>
      </x:c>
      <x:c r="K764" s="40" t="n">
        <x:v>41.807044410413475</x:v>
      </x:c>
      <x:c r="L764" s="35" t="n">
        <x:v>1114.8243311306012</x:v>
      </x:c>
      <x:c r="M764" s="39" t="n">
        <x:v>102</x:v>
      </x:c>
      <x:c r="N764" s="35" t="n">
        <x:v>90.1017867999999</x:v>
      </x:c>
      <x:c r="O764" s="35" t="n">
        <x:v>0.47008302500034915</x:v>
      </x:c>
      <x:c r="P764" s="38" t="b">
        <x:v>1</x:v>
      </x:c>
      <x:c r="Q764" s="28"/>
      <x:c r="R764" s="28" t="str">
        <x:v>hard_wall</x:v>
      </x:c>
      <x:c r="S764" s="38" t="b">
        <x:v>1</x:v>
      </x:c>
      <x:c r="T764" s="28" t="str">
        <x:v>runtime_4methods_csv:423</x:v>
      </x:c>
      <x:c r="U764" s="40" t="n">
        <x:f>IFERROR(100*(J764-I764)/J764,"")</x:f>
        <x:v>41.807044410413475</x:v>
      </x:c>
      <x:c r="V764" s="28" t="str">
        <x:f>IF(ABS(K764-U764)&lt;=0.000001,"OK","CHECK")</x:f>
        <x:v>OK</x:v>
      </x:c>
    </x:row>
    <x:row r="765">
      <x:c r="A765" s="28" t="str">
        <x:v>Runtime-budget comparison</x:v>
      </x:c>
      <x:c r="B765" s="28" t="str">
        <x:v>ILS</x:v>
      </x:c>
      <x:c r="C765" s="28" t="str">
        <x:v>gil262_gen3_m2</x:v>
      </x:c>
      <x:c r="D765" s="39" t="n">
        <x:v>3</x:v>
      </x:c>
      <x:c r="E765" s="39" t="n">
        <x:v>2500</x:v>
      </x:c>
      <x:c r="F765" s="35" t="n">
        <x:v>90.57186982500025</x:v>
      </x:c>
      <x:c r="G765" s="35" t="n">
        <x:v>90.11901047587524</x:v>
      </x:c>
      <x:c r="H765" s="39" t="n">
        <x:v>15394</x:v>
      </x:c>
      <x:c r="I765" s="35" t="n">
        <x:v>4180</x:v>
      </x:c>
      <x:c r="J765" s="35" t="n">
        <x:v>7183</x:v>
      </x:c>
      <x:c r="K765" s="40" t="n">
        <x:v>41.807044410413475</x:v>
      </x:c>
      <x:c r="L765" s="35" t="n">
        <x:v>1114.8243311306012</x:v>
      </x:c>
      <x:c r="M765" s="39" t="n">
        <x:v>102</x:v>
      </x:c>
      <x:c r="N765" s="35" t="n">
        <x:v>90.10655740000038</x:v>
      </x:c>
      <x:c r="O765" s="35" t="n">
        <x:v>0.46531242499986547</x:v>
      </x:c>
      <x:c r="P765" s="38" t="b">
        <x:v>1</x:v>
      </x:c>
      <x:c r="Q765" s="28"/>
      <x:c r="R765" s="28" t="str">
        <x:v>hard_wall</x:v>
      </x:c>
      <x:c r="S765" s="38" t="b">
        <x:v>1</x:v>
      </x:c>
      <x:c r="T765" s="28" t="str">
        <x:v>runtime_4methods_csv:424</x:v>
      </x:c>
      <x:c r="U765" s="40" t="n">
        <x:f>IFERROR(100*(J765-I765)/J765,"")</x:f>
        <x:v>41.807044410413475</x:v>
      </x:c>
      <x:c r="V765" s="28" t="str">
        <x:f>IF(ABS(K765-U765)&lt;=0.000001,"OK","CHECK")</x:f>
        <x:v>OK</x:v>
      </x:c>
    </x:row>
    <x:row r="766">
      <x:c r="A766" s="28" t="str">
        <x:v>Runtime-budget comparison</x:v>
      </x:c>
      <x:c r="B766" s="28" t="str">
        <x:v>ILS</x:v>
      </x:c>
      <x:c r="C766" s="28" t="str">
        <x:v>gil262_gen3_m4</x:v>
      </x:c>
      <x:c r="D766" s="39" t="n">
        <x:v>0</x:v>
      </x:c>
      <x:c r="E766" s="39" t="n">
        <x:v>2500</x:v>
      </x:c>
      <x:c r="F766" s="35" t="n">
        <x:v>35.10205910000013</x:v>
      </x:c>
      <x:c r="G766" s="35" t="n">
        <x:v>34.85205910000013</x:v>
      </x:c>
      <x:c r="H766" s="39" t="n">
        <x:v>17784</x:v>
      </x:c>
      <x:c r="I766" s="35" t="n">
        <x:v>2019</x:v>
      </x:c>
      <x:c r="J766" s="35" t="n">
        <x:v>2507</x:v>
      </x:c>
      <x:c r="K766" s="40" t="n">
        <x:v>19.465496609493417</x:v>
      </x:c>
      <x:c r="L766" s="35" t="n">
        <x:v>1112.8808799647124</x:v>
      </x:c>
      <x:c r="M766" s="39" t="n">
        <x:v>67</x:v>
      </x:c>
      <x:c r="N766" s="35" t="n">
        <x:v>34.84870669999873</x:v>
      </x:c>
      <x:c r="O766" s="35" t="n">
        <x:v>0.253352400001404</x:v>
      </x:c>
      <x:c r="P766" s="38" t="b">
        <x:v>1</x:v>
      </x:c>
      <x:c r="Q766" s="28"/>
      <x:c r="R766" s="28" t="str">
        <x:v>hard_wall</x:v>
      </x:c>
      <x:c r="S766" s="38" t="b">
        <x:v>1</x:v>
      </x:c>
      <x:c r="T766" s="28" t="str">
        <x:v>runtime_4methods_csv:437</x:v>
      </x:c>
      <x:c r="U766" s="40" t="n">
        <x:f>IFERROR(100*(J766-I766)/J766,"")</x:f>
        <x:v>19.465496609493417</x:v>
      </x:c>
      <x:c r="V766" s="28" t="str">
        <x:f>IF(ABS(K766-U766)&lt;=0.000001,"OK","CHECK")</x:f>
        <x:v>OK</x:v>
      </x:c>
    </x:row>
    <x:row r="767">
      <x:c r="A767" s="28" t="str">
        <x:v>Runtime-budget comparison</x:v>
      </x:c>
      <x:c r="B767" s="28" t="str">
        <x:v>ILS</x:v>
      </x:c>
      <x:c r="C767" s="28" t="str">
        <x:v>gil262_gen3_m4</x:v>
      </x:c>
      <x:c r="D767" s="39" t="n">
        <x:v>1</x:v>
      </x:c>
      <x:c r="E767" s="39" t="n">
        <x:v>2500</x:v>
      </x:c>
      <x:c r="F767" s="35" t="n">
        <x:v>35.10205910000013</x:v>
      </x:c>
      <x:c r="G767" s="35" t="n">
        <x:v>34.85205910000013</x:v>
      </x:c>
      <x:c r="H767" s="39" t="n">
        <x:v>17785</x:v>
      </x:c>
      <x:c r="I767" s="35" t="n">
        <x:v>2019</x:v>
      </x:c>
      <x:c r="J767" s="35" t="n">
        <x:v>2507</x:v>
      </x:c>
      <x:c r="K767" s="40" t="n">
        <x:v>19.465496609493417</x:v>
      </x:c>
      <x:c r="L767" s="35" t="n">
        <x:v>1112.8808799647124</x:v>
      </x:c>
      <x:c r="M767" s="39" t="n">
        <x:v>67</x:v>
      </x:c>
      <x:c r="N767" s="35" t="n">
        <x:v>34.85013379999873</x:v>
      </x:c>
      <x:c r="O767" s="35" t="n">
        <x:v>0.25192530000140323</x:v>
      </x:c>
      <x:c r="P767" s="38" t="b">
        <x:v>1</x:v>
      </x:c>
      <x:c r="Q767" s="28"/>
      <x:c r="R767" s="28" t="str">
        <x:v>hard_wall</x:v>
      </x:c>
      <x:c r="S767" s="38" t="b">
        <x:v>1</x:v>
      </x:c>
      <x:c r="T767" s="28" t="str">
        <x:v>runtime_4methods_csv:438</x:v>
      </x:c>
      <x:c r="U767" s="40" t="n">
        <x:f>IFERROR(100*(J767-I767)/J767,"")</x:f>
        <x:v>19.465496609493417</x:v>
      </x:c>
      <x:c r="V767" s="28" t="str">
        <x:f>IF(ABS(K767-U767)&lt;=0.000001,"OK","CHECK")</x:f>
        <x:v>OK</x:v>
      </x:c>
    </x:row>
    <x:row r="768">
      <x:c r="A768" s="28" t="str">
        <x:v>Runtime-budget comparison</x:v>
      </x:c>
      <x:c r="B768" s="28" t="str">
        <x:v>ILS</x:v>
      </x:c>
      <x:c r="C768" s="28" t="str">
        <x:v>gil262_gen3_m4</x:v>
      </x:c>
      <x:c r="D768" s="39" t="n">
        <x:v>2</x:v>
      </x:c>
      <x:c r="E768" s="39" t="n">
        <x:v>2500</x:v>
      </x:c>
      <x:c r="F768" s="35" t="n">
        <x:v>35.10205910000013</x:v>
      </x:c>
      <x:c r="G768" s="35" t="n">
        <x:v>34.85205910000013</x:v>
      </x:c>
      <x:c r="H768" s="39" t="n">
        <x:v>17812</x:v>
      </x:c>
      <x:c r="I768" s="35" t="n">
        <x:v>2019</x:v>
      </x:c>
      <x:c r="J768" s="35" t="n">
        <x:v>2507</x:v>
      </x:c>
      <x:c r="K768" s="40" t="n">
        <x:v>19.465496609493417</x:v>
      </x:c>
      <x:c r="L768" s="35" t="n">
        <x:v>1102.6875599371435</x:v>
      </x:c>
      <x:c r="M768" s="39" t="n">
        <x:v>67</x:v>
      </x:c>
      <x:c r="N768" s="35" t="n">
        <x:v>34.849429100000634</x:v>
      </x:c>
      <x:c r="O768" s="35" t="n">
        <x:v>0.252629999999499</x:v>
      </x:c>
      <x:c r="P768" s="38" t="b">
        <x:v>1</x:v>
      </x:c>
      <x:c r="Q768" s="28"/>
      <x:c r="R768" s="28" t="str">
        <x:v>hard_wall</x:v>
      </x:c>
      <x:c r="S768" s="38" t="b">
        <x:v>1</x:v>
      </x:c>
      <x:c r="T768" s="28" t="str">
        <x:v>runtime_4methods_csv:439</x:v>
      </x:c>
      <x:c r="U768" s="40" t="n">
        <x:f>IFERROR(100*(J768-I768)/J768,"")</x:f>
        <x:v>19.465496609493417</x:v>
      </x:c>
      <x:c r="V768" s="28" t="str">
        <x:f>IF(ABS(K768-U768)&lt;=0.000001,"OK","CHECK")</x:f>
        <x:v>OK</x:v>
      </x:c>
    </x:row>
    <x:row r="769">
      <x:c r="A769" s="28" t="str">
        <x:v>Runtime-budget comparison</x:v>
      </x:c>
      <x:c r="B769" s="28" t="str">
        <x:v>ILS</x:v>
      </x:c>
      <x:c r="C769" s="28" t="str">
        <x:v>gil262_gen3_m4</x:v>
      </x:c>
      <x:c r="D769" s="39" t="n">
        <x:v>3</x:v>
      </x:c>
      <x:c r="E769" s="39" t="n">
        <x:v>2500</x:v>
      </x:c>
      <x:c r="F769" s="35" t="n">
        <x:v>35.10205910000013</x:v>
      </x:c>
      <x:c r="G769" s="35" t="n">
        <x:v>34.85205910000013</x:v>
      </x:c>
      <x:c r="H769" s="39" t="n">
        <x:v>17818</x:v>
      </x:c>
      <x:c r="I769" s="35" t="n">
        <x:v>2019</x:v>
      </x:c>
      <x:c r="J769" s="35" t="n">
        <x:v>2507</x:v>
      </x:c>
      <x:c r="K769" s="40" t="n">
        <x:v>19.465496609493417</x:v>
      </x:c>
      <x:c r="L769" s="35" t="n">
        <x:v>1103.9893007897767</x:v>
      </x:c>
      <x:c r="M769" s="39" t="n">
        <x:v>67</x:v>
      </x:c>
      <x:c r="N769" s="35" t="n">
        <x:v>34.84705560000111</x:v>
      </x:c>
      <x:c r="O769" s="35" t="n">
        <x:v>0.2550034999990203</x:v>
      </x:c>
      <x:c r="P769" s="38" t="b">
        <x:v>1</x:v>
      </x:c>
      <x:c r="Q769" s="28"/>
      <x:c r="R769" s="28" t="str">
        <x:v>hard_wall</x:v>
      </x:c>
      <x:c r="S769" s="38" t="b">
        <x:v>1</x:v>
      </x:c>
      <x:c r="T769" s="28" t="str">
        <x:v>runtime_4methods_csv:440</x:v>
      </x:c>
      <x:c r="U769" s="40" t="n">
        <x:f>IFERROR(100*(J769-I769)/J769,"")</x:f>
        <x:v>19.465496609493417</x:v>
      </x:c>
      <x:c r="V769" s="28" t="str">
        <x:f>IF(ABS(K769-U769)&lt;=0.000001,"OK","CHECK")</x:f>
        <x:v>OK</x:v>
      </x:c>
    </x:row>
    <x:row r="770">
      <x:c r="A770" s="28" t="str">
        <x:v>Runtime-budget comparison</x:v>
      </x:c>
      <x:c r="B770" s="28" t="str">
        <x:v>ILS</x:v>
      </x:c>
      <x:c r="C770" s="28" t="str">
        <x:v>gil262a_m2</x:v>
      </x:c>
      <x:c r="D770" s="39" t="n">
        <x:v>0</x:v>
      </x:c>
      <x:c r="E770" s="39" t="n">
        <x:v>2500</x:v>
      </x:c>
      <x:c r="F770" s="35" t="n">
        <x:v>36.572948849999875</x:v>
      </x:c>
      <x:c r="G770" s="35" t="n">
        <x:v>36.322948849999875</x:v>
      </x:c>
      <x:c r="H770" s="39" t="n">
        <x:v>28347</x:v>
      </x:c>
      <x:c r="I770" s="35" t="n">
        <x:v>3078</x:v>
      </x:c>
      <x:c r="J770" s="35" t="n">
        <x:v>4078</x:v>
      </x:c>
      <x:c r="K770" s="40" t="n">
        <x:v>24.521824423737126</x:v>
      </x:c>
      <x:c r="L770" s="35" t="n">
        <x:v>559.7818047424103</x:v>
      </x:c>
      <x:c r="M770" s="39" t="n">
        <x:v>59</x:v>
      </x:c>
      <x:c r="N770" s="35" t="n">
        <x:v>36.32137589999911</x:v>
      </x:c>
      <x:c r="O770" s="35" t="n">
        <x:v>0.25157295000076374</x:v>
      </x:c>
      <x:c r="P770" s="38" t="b">
        <x:v>1</x:v>
      </x:c>
      <x:c r="Q770" s="28"/>
      <x:c r="R770" s="28" t="str">
        <x:v>hard_wall</x:v>
      </x:c>
      <x:c r="S770" s="38" t="b">
        <x:v>1</x:v>
      </x:c>
      <x:c r="T770" s="28" t="str">
        <x:v>runtime_4methods_csv:453</x:v>
      </x:c>
      <x:c r="U770" s="40" t="n">
        <x:f>IFERROR(100*(J770-I770)/J770,"")</x:f>
        <x:v>24.521824423737126</x:v>
      </x:c>
      <x:c r="V770" s="28" t="str">
        <x:f>IF(ABS(K770-U770)&lt;=0.000001,"OK","CHECK")</x:f>
        <x:v>OK</x:v>
      </x:c>
    </x:row>
    <x:row r="771">
      <x:c r="A771" s="28" t="str">
        <x:v>Runtime-budget comparison</x:v>
      </x:c>
      <x:c r="B771" s="28" t="str">
        <x:v>ILS</x:v>
      </x:c>
      <x:c r="C771" s="28" t="str">
        <x:v>gil262a_m2</x:v>
      </x:c>
      <x:c r="D771" s="39" t="n">
        <x:v>1</x:v>
      </x:c>
      <x:c r="E771" s="39" t="n">
        <x:v>2500</x:v>
      </x:c>
      <x:c r="F771" s="35" t="n">
        <x:v>36.572948849999875</x:v>
      </x:c>
      <x:c r="G771" s="35" t="n">
        <x:v>36.322948849999875</x:v>
      </x:c>
      <x:c r="H771" s="39" t="n">
        <x:v>28327</x:v>
      </x:c>
      <x:c r="I771" s="35" t="n">
        <x:v>3078</x:v>
      </x:c>
      <x:c r="J771" s="35" t="n">
        <x:v>4078</x:v>
      </x:c>
      <x:c r="K771" s="40" t="n">
        <x:v>24.521824423737126</x:v>
      </x:c>
      <x:c r="L771" s="35" t="n">
        <x:v>559.7818047424103</x:v>
      </x:c>
      <x:c r="M771" s="39" t="n">
        <x:v>59</x:v>
      </x:c>
      <x:c r="N771" s="35" t="n">
        <x:v>36.317452299999786</x:v>
      </x:c>
      <x:c r="O771" s="35" t="n">
        <x:v>0.255496550000089</x:v>
      </x:c>
      <x:c r="P771" s="38" t="b">
        <x:v>1</x:v>
      </x:c>
      <x:c r="Q771" s="28"/>
      <x:c r="R771" s="28" t="str">
        <x:v>hard_wall</x:v>
      </x:c>
      <x:c r="S771" s="38" t="b">
        <x:v>1</x:v>
      </x:c>
      <x:c r="T771" s="28" t="str">
        <x:v>runtime_4methods_csv:454</x:v>
      </x:c>
      <x:c r="U771" s="40" t="n">
        <x:f>IFERROR(100*(J771-I771)/J771,"")</x:f>
        <x:v>24.521824423737126</x:v>
      </x:c>
      <x:c r="V771" s="28" t="str">
        <x:f>IF(ABS(K771-U771)&lt;=0.000001,"OK","CHECK")</x:f>
        <x:v>OK</x:v>
      </x:c>
    </x:row>
    <x:row r="772">
      <x:c r="A772" s="28" t="str">
        <x:v>Runtime-budget comparison</x:v>
      </x:c>
      <x:c r="B772" s="28" t="str">
        <x:v>ILS</x:v>
      </x:c>
      <x:c r="C772" s="28" t="str">
        <x:v>gil262a_m2</x:v>
      </x:c>
      <x:c r="D772" s="39" t="n">
        <x:v>2</x:v>
      </x:c>
      <x:c r="E772" s="39" t="n">
        <x:v>2500</x:v>
      </x:c>
      <x:c r="F772" s="35" t="n">
        <x:v>36.572948849999875</x:v>
      </x:c>
      <x:c r="G772" s="35" t="n">
        <x:v>36.322948849999875</x:v>
      </x:c>
      <x:c r="H772" s="39" t="n">
        <x:v>28496</x:v>
      </x:c>
      <x:c r="I772" s="35" t="n">
        <x:v>3078</x:v>
      </x:c>
      <x:c r="J772" s="35" t="n">
        <x:v>4078</x:v>
      </x:c>
      <x:c r="K772" s="40" t="n">
        <x:v>24.521824423737126</x:v>
      </x:c>
      <x:c r="L772" s="35" t="n">
        <x:v>559.7818047424103</x:v>
      </x:c>
      <x:c r="M772" s="39" t="n">
        <x:v>59</x:v>
      </x:c>
      <x:c r="N772" s="35" t="n">
        <x:v>36.321178500000315</x:v>
      </x:c>
      <x:c r="O772" s="35" t="n">
        <x:v>0.2517703499995605</x:v>
      </x:c>
      <x:c r="P772" s="38" t="b">
        <x:v>1</x:v>
      </x:c>
      <x:c r="Q772" s="28"/>
      <x:c r="R772" s="28" t="str">
        <x:v>hard_wall</x:v>
      </x:c>
      <x:c r="S772" s="38" t="b">
        <x:v>1</x:v>
      </x:c>
      <x:c r="T772" s="28" t="str">
        <x:v>runtime_4methods_csv:455</x:v>
      </x:c>
      <x:c r="U772" s="40" t="n">
        <x:f>IFERROR(100*(J772-I772)/J772,"")</x:f>
        <x:v>24.521824423737126</x:v>
      </x:c>
      <x:c r="V772" s="28" t="str">
        <x:f>IF(ABS(K772-U772)&lt;=0.000001,"OK","CHECK")</x:f>
        <x:v>OK</x:v>
      </x:c>
    </x:row>
    <x:row r="773">
      <x:c r="A773" s="28" t="str">
        <x:v>Runtime-budget comparison</x:v>
      </x:c>
      <x:c r="B773" s="28" t="str">
        <x:v>ILS</x:v>
      </x:c>
      <x:c r="C773" s="28" t="str">
        <x:v>gil262a_m2</x:v>
      </x:c>
      <x:c r="D773" s="39" t="n">
        <x:v>3</x:v>
      </x:c>
      <x:c r="E773" s="39" t="n">
        <x:v>2500</x:v>
      </x:c>
      <x:c r="F773" s="35" t="n">
        <x:v>36.572948849999875</x:v>
      </x:c>
      <x:c r="G773" s="35" t="n">
        <x:v>36.322948849999875</x:v>
      </x:c>
      <x:c r="H773" s="39" t="n">
        <x:v>28378</x:v>
      </x:c>
      <x:c r="I773" s="35" t="n">
        <x:v>3078</x:v>
      </x:c>
      <x:c r="J773" s="35" t="n">
        <x:v>4078</x:v>
      </x:c>
      <x:c r="K773" s="40" t="n">
        <x:v>24.521824423737126</x:v>
      </x:c>
      <x:c r="L773" s="35" t="n">
        <x:v>559.7818047424103</x:v>
      </x:c>
      <x:c r="M773" s="39" t="n">
        <x:v>59</x:v>
      </x:c>
      <x:c r="N773" s="35" t="n">
        <x:v>36.320025000000896</x:v>
      </x:c>
      <x:c r="O773" s="35" t="n">
        <x:v>0.25292384999897877</x:v>
      </x:c>
      <x:c r="P773" s="38" t="b">
        <x:v>1</x:v>
      </x:c>
      <x:c r="Q773" s="28"/>
      <x:c r="R773" s="28" t="str">
        <x:v>hard_wall</x:v>
      </x:c>
      <x:c r="S773" s="38" t="b">
        <x:v>1</x:v>
      </x:c>
      <x:c r="T773" s="28" t="str">
        <x:v>runtime_4methods_csv:456</x:v>
      </x:c>
      <x:c r="U773" s="40" t="n">
        <x:f>IFERROR(100*(J773-I773)/J773,"")</x:f>
        <x:v>24.521824423737126</x:v>
      </x:c>
      <x:c r="V773" s="28" t="str">
        <x:f>IF(ABS(K773-U773)&lt;=0.000001,"OK","CHECK")</x:f>
        <x:v>OK</x:v>
      </x:c>
    </x:row>
    <x:row r="774">
      <x:c r="A774" s="28" t="str">
        <x:v>Runtime-budget comparison</x:v>
      </x:c>
      <x:c r="B774" s="28" t="str">
        <x:v>ILS</x:v>
      </x:c>
      <x:c r="C774" s="28" t="str">
        <x:v>gil262a_m4</x:v>
      </x:c>
      <x:c r="D774" s="39" t="n">
        <x:v>0</x:v>
      </x:c>
      <x:c r="E774" s="39" t="n">
        <x:v>2500</x:v>
      </x:c>
      <x:c r="F774" s="35" t="n">
        <x:v>20.958374275000324</x:v>
      </x:c>
      <x:c r="G774" s="35" t="n">
        <x:v>20.708374275000324</x:v>
      </x:c>
      <x:c r="H774" s="39" t="n">
        <x:v>23785</x:v>
      </x:c>
      <x:c r="I774" s="35" t="n">
        <x:v>2561</x:v>
      </x:c>
      <x:c r="J774" s="35" t="n">
        <x:v>3175</x:v>
      </x:c>
      <x:c r="K774" s="40" t="n">
        <x:v>19.338582677165356</x:v>
      </x:c>
      <x:c r="L774" s="35" t="n">
        <x:v>547.0700079499128</x:v>
      </x:c>
      <x:c r="M774" s="39" t="n">
        <x:v>48</x:v>
      </x:c>
      <x:c r="N774" s="35" t="n">
        <x:v>20.70695809999961</x:v>
      </x:c>
      <x:c r="O774" s="35" t="n">
        <x:v>0.25141617500071334</x:v>
      </x:c>
      <x:c r="P774" s="38" t="b">
        <x:v>1</x:v>
      </x:c>
      <x:c r="Q774" s="28"/>
      <x:c r="R774" s="28" t="str">
        <x:v>hard_wall</x:v>
      </x:c>
      <x:c r="S774" s="38" t="b">
        <x:v>1</x:v>
      </x:c>
      <x:c r="T774" s="28" t="str">
        <x:v>runtime_4methods_csv:469</x:v>
      </x:c>
      <x:c r="U774" s="40" t="n">
        <x:f>IFERROR(100*(J774-I774)/J774,"")</x:f>
        <x:v>19.338582677165356</x:v>
      </x:c>
      <x:c r="V774" s="28" t="str">
        <x:f>IF(ABS(K774-U774)&lt;=0.000001,"OK","CHECK")</x:f>
        <x:v>OK</x:v>
      </x:c>
    </x:row>
    <x:row r="775">
      <x:c r="A775" s="28" t="str">
        <x:v>Runtime-budget comparison</x:v>
      </x:c>
      <x:c r="B775" s="28" t="str">
        <x:v>ILS</x:v>
      </x:c>
      <x:c r="C775" s="28" t="str">
        <x:v>gil262a_m4</x:v>
      </x:c>
      <x:c r="D775" s="39" t="n">
        <x:v>1</x:v>
      </x:c>
      <x:c r="E775" s="39" t="n">
        <x:v>2500</x:v>
      </x:c>
      <x:c r="F775" s="35" t="n">
        <x:v>20.958374275000324</x:v>
      </x:c>
      <x:c r="G775" s="35" t="n">
        <x:v>20.708374275000324</x:v>
      </x:c>
      <x:c r="H775" s="39" t="n">
        <x:v>23861</x:v>
      </x:c>
      <x:c r="I775" s="35" t="n">
        <x:v>2561</x:v>
      </x:c>
      <x:c r="J775" s="35" t="n">
        <x:v>3175</x:v>
      </x:c>
      <x:c r="K775" s="40" t="n">
        <x:v>19.338582677165356</x:v>
      </x:c>
      <x:c r="L775" s="35" t="n">
        <x:v>547.0700079499128</x:v>
      </x:c>
      <x:c r="M775" s="39" t="n">
        <x:v>48</x:v>
      </x:c>
      <x:c r="N775" s="35" t="n">
        <x:v>20.7055861000008</x:v>
      </x:c>
      <x:c r="O775" s="35" t="n">
        <x:v>0.2527881749995231</x:v>
      </x:c>
      <x:c r="P775" s="38" t="b">
        <x:v>1</x:v>
      </x:c>
      <x:c r="Q775" s="28"/>
      <x:c r="R775" s="28" t="str">
        <x:v>hard_wall</x:v>
      </x:c>
      <x:c r="S775" s="38" t="b">
        <x:v>1</x:v>
      </x:c>
      <x:c r="T775" s="28" t="str">
        <x:v>runtime_4methods_csv:470</x:v>
      </x:c>
      <x:c r="U775" s="40" t="n">
        <x:f>IFERROR(100*(J775-I775)/J775,"")</x:f>
        <x:v>19.338582677165356</x:v>
      </x:c>
      <x:c r="V775" s="28" t="str">
        <x:f>IF(ABS(K775-U775)&lt;=0.000001,"OK","CHECK")</x:f>
        <x:v>OK</x:v>
      </x:c>
    </x:row>
    <x:row r="776">
      <x:c r="A776" s="28" t="str">
        <x:v>Runtime-budget comparison</x:v>
      </x:c>
      <x:c r="B776" s="28" t="str">
        <x:v>ILS</x:v>
      </x:c>
      <x:c r="C776" s="28" t="str">
        <x:v>gil262a_m4</x:v>
      </x:c>
      <x:c r="D776" s="39" t="n">
        <x:v>2</x:v>
      </x:c>
      <x:c r="E776" s="39" t="n">
        <x:v>2500</x:v>
      </x:c>
      <x:c r="F776" s="35" t="n">
        <x:v>20.958374275000324</x:v>
      </x:c>
      <x:c r="G776" s="35" t="n">
        <x:v>20.708374275000324</x:v>
      </x:c>
      <x:c r="H776" s="39" t="n">
        <x:v>23806</x:v>
      </x:c>
      <x:c r="I776" s="35" t="n">
        <x:v>2561</x:v>
      </x:c>
      <x:c r="J776" s="35" t="n">
        <x:v>3175</x:v>
      </x:c>
      <x:c r="K776" s="40" t="n">
        <x:v>19.338582677165356</x:v>
      </x:c>
      <x:c r="L776" s="35" t="n">
        <x:v>547.0700079499128</x:v>
      </x:c>
      <x:c r="M776" s="39" t="n">
        <x:v>48</x:v>
      </x:c>
      <x:c r="N776" s="35" t="n">
        <x:v>20.706931200000326</x:v>
      </x:c>
      <x:c r="O776" s="35" t="n">
        <x:v>0.2514430749999974</x:v>
      </x:c>
      <x:c r="P776" s="38" t="b">
        <x:v>1</x:v>
      </x:c>
      <x:c r="Q776" s="28"/>
      <x:c r="R776" s="28" t="str">
        <x:v>hard_wall</x:v>
      </x:c>
      <x:c r="S776" s="38" t="b">
        <x:v>1</x:v>
      </x:c>
      <x:c r="T776" s="28" t="str">
        <x:v>runtime_4methods_csv:471</x:v>
      </x:c>
      <x:c r="U776" s="40" t="n">
        <x:f>IFERROR(100*(J776-I776)/J776,"")</x:f>
        <x:v>19.338582677165356</x:v>
      </x:c>
      <x:c r="V776" s="28" t="str">
        <x:f>IF(ABS(K776-U776)&lt;=0.000001,"OK","CHECK")</x:f>
        <x:v>OK</x:v>
      </x:c>
    </x:row>
    <x:row r="777">
      <x:c r="A777" s="28" t="str">
        <x:v>Runtime-budget comparison</x:v>
      </x:c>
      <x:c r="B777" s="28" t="str">
        <x:v>ILS</x:v>
      </x:c>
      <x:c r="C777" s="28" t="str">
        <x:v>gil262a_m4</x:v>
      </x:c>
      <x:c r="D777" s="39" t="n">
        <x:v>3</x:v>
      </x:c>
      <x:c r="E777" s="39" t="n">
        <x:v>2500</x:v>
      </x:c>
      <x:c r="F777" s="35" t="n">
        <x:v>20.958374275000324</x:v>
      </x:c>
      <x:c r="G777" s="35" t="n">
        <x:v>20.708374275000324</x:v>
      </x:c>
      <x:c r="H777" s="39" t="n">
        <x:v>23837</x:v>
      </x:c>
      <x:c r="I777" s="35" t="n">
        <x:v>2561</x:v>
      </x:c>
      <x:c r="J777" s="35" t="n">
        <x:v>3175</x:v>
      </x:c>
      <x:c r="K777" s="40" t="n">
        <x:v>19.338582677165356</x:v>
      </x:c>
      <x:c r="L777" s="35" t="n">
        <x:v>547.0700079499128</x:v>
      </x:c>
      <x:c r="M777" s="39" t="n">
        <x:v>48</x:v>
      </x:c>
      <x:c r="N777" s="35" t="n">
        <x:v>20.707168400000228</x:v>
      </x:c>
      <x:c r="O777" s="35" t="n">
        <x:v>0.25120587500009606</x:v>
      </x:c>
      <x:c r="P777" s="38" t="b">
        <x:v>1</x:v>
      </x:c>
      <x:c r="Q777" s="28"/>
      <x:c r="R777" s="28" t="str">
        <x:v>hard_wall</x:v>
      </x:c>
      <x:c r="S777" s="38" t="b">
        <x:v>1</x:v>
      </x:c>
      <x:c r="T777" s="28" t="str">
        <x:v>runtime_4methods_csv:472</x:v>
      </x:c>
      <x:c r="U777" s="40" t="n">
        <x:f>IFERROR(100*(J777-I777)/J777,"")</x:f>
        <x:v>19.338582677165356</x:v>
      </x:c>
      <x:c r="V777" s="28" t="str">
        <x:f>IF(ABS(K777-U777)&lt;=0.000001,"OK","CHECK")</x:f>
        <x:v>OK</x:v>
      </x:c>
    </x:row>
    <x:row r="778">
      <x:c r="A778" s="28" t="str">
        <x:v>Runtime-budget comparison</x:v>
      </x:c>
      <x:c r="B778" s="28" t="str">
        <x:v>ILS</x:v>
      </x:c>
      <x:c r="C778" s="28" t="str">
        <x:v>gil262b_m2</x:v>
      </x:c>
      <x:c r="D778" s="39" t="n">
        <x:v>0</x:v>
      </x:c>
      <x:c r="E778" s="39" t="n">
        <x:v>2500</x:v>
      </x:c>
      <x:c r="F778" s="35" t="n">
        <x:v>87.55881489999979</x:v>
      </x:c>
      <x:c r="G778" s="35" t="n">
        <x:v>87.12102082549978</x:v>
      </x:c>
      <x:c r="H778" s="39" t="n">
        <x:v>12197</x:v>
      </x:c>
      <x:c r="I778" s="35" t="n">
        <x:v>5893</x:v>
      </x:c>
      <x:c r="J778" s="35" t="n">
        <x:v>8081</x:v>
      </x:c>
      <x:c r="K778" s="40" t="n">
        <x:v>27.075856948397476</x:v>
      </x:c>
      <x:c r="L778" s="35" t="n">
        <x:v>1169.9847733919946</x:v>
      </x:c>
      <x:c r="M778" s="39" t="n">
        <x:v>111</x:v>
      </x:c>
      <x:c r="N778" s="35" t="n">
        <x:v>87.10897069999919</x:v>
      </x:c>
      <x:c r="O778" s="35" t="n">
        <x:v>0.449844200000598</x:v>
      </x:c>
      <x:c r="P778" s="38" t="b">
        <x:v>1</x:v>
      </x:c>
      <x:c r="Q778" s="28"/>
      <x:c r="R778" s="28" t="str">
        <x:v>hard_wall</x:v>
      </x:c>
      <x:c r="S778" s="38" t="b">
        <x:v>1</x:v>
      </x:c>
      <x:c r="T778" s="28" t="str">
        <x:v>runtime_4methods_csv:485</x:v>
      </x:c>
      <x:c r="U778" s="40" t="n">
        <x:f>IFERROR(100*(J778-I778)/J778,"")</x:f>
        <x:v>27.075856948397476</x:v>
      </x:c>
      <x:c r="V778" s="28" t="str">
        <x:f>IF(ABS(K778-U778)&lt;=0.000001,"OK","CHECK")</x:f>
        <x:v>OK</x:v>
      </x:c>
    </x:row>
    <x:row r="779">
      <x:c r="A779" s="28" t="str">
        <x:v>Runtime-budget comparison</x:v>
      </x:c>
      <x:c r="B779" s="28" t="str">
        <x:v>ILS</x:v>
      </x:c>
      <x:c r="C779" s="28" t="str">
        <x:v>gil262b_m2</x:v>
      </x:c>
      <x:c r="D779" s="39" t="n">
        <x:v>1</x:v>
      </x:c>
      <x:c r="E779" s="39" t="n">
        <x:v>2500</x:v>
      </x:c>
      <x:c r="F779" s="35" t="n">
        <x:v>87.55881489999979</x:v>
      </x:c>
      <x:c r="G779" s="35" t="n">
        <x:v>87.12102082549978</x:v>
      </x:c>
      <x:c r="H779" s="39" t="n">
        <x:v>13012</x:v>
      </x:c>
      <x:c r="I779" s="35" t="n">
        <x:v>5955</x:v>
      </x:c>
      <x:c r="J779" s="35" t="n">
        <x:v>8081</x:v>
      </x:c>
      <x:c r="K779" s="40" t="n">
        <x:v>26.308625170152208</x:v>
      </x:c>
      <x:c r="L779" s="35" t="n">
        <x:v>1175.1186177776494</x:v>
      </x:c>
      <x:c r="M779" s="39" t="n">
        <x:v>111</x:v>
      </x:c>
      <x:c r="N779" s="35" t="n">
        <x:v>87.11210140000003</x:v>
      </x:c>
      <x:c r="O779" s="35" t="n">
        <x:v>0.44671349999975973</x:v>
      </x:c>
      <x:c r="P779" s="38" t="b">
        <x:v>1</x:v>
      </x:c>
      <x:c r="Q779" s="28"/>
      <x:c r="R779" s="28" t="str">
        <x:v>hard_wall</x:v>
      </x:c>
      <x:c r="S779" s="38" t="b">
        <x:v>1</x:v>
      </x:c>
      <x:c r="T779" s="28" t="str">
        <x:v>runtime_4methods_csv:486</x:v>
      </x:c>
      <x:c r="U779" s="40" t="n">
        <x:f>IFERROR(100*(J779-I779)/J779,"")</x:f>
        <x:v>26.308625170152208</x:v>
      </x:c>
      <x:c r="V779" s="28" t="str">
        <x:f>IF(ABS(K779-U779)&lt;=0.000001,"OK","CHECK")</x:f>
        <x:v>OK</x:v>
      </x:c>
    </x:row>
    <x:row r="780">
      <x:c r="A780" s="28" t="str">
        <x:v>Runtime-budget comparison</x:v>
      </x:c>
      <x:c r="B780" s="28" t="str">
        <x:v>ILS</x:v>
      </x:c>
      <x:c r="C780" s="28" t="str">
        <x:v>gil262b_m2</x:v>
      </x:c>
      <x:c r="D780" s="39" t="n">
        <x:v>2</x:v>
      </x:c>
      <x:c r="E780" s="39" t="n">
        <x:v>2500</x:v>
      </x:c>
      <x:c r="F780" s="35" t="n">
        <x:v>87.55881489999979</x:v>
      </x:c>
      <x:c r="G780" s="35" t="n">
        <x:v>87.12102082549978</x:v>
      </x:c>
      <x:c r="H780" s="39" t="n">
        <x:v>13070</x:v>
      </x:c>
      <x:c r="I780" s="35" t="n">
        <x:v>5955</x:v>
      </x:c>
      <x:c r="J780" s="35" t="n">
        <x:v>8081</x:v>
      </x:c>
      <x:c r="K780" s="40" t="n">
        <x:v>26.308625170152208</x:v>
      </x:c>
      <x:c r="L780" s="35" t="n">
        <x:v>1160.7285489330243</x:v>
      </x:c>
      <x:c r="M780" s="39" t="n">
        <x:v>111</x:v>
      </x:c>
      <x:c r="N780" s="35" t="n">
        <x:v>87.11100889999943</x:v>
      </x:c>
      <x:c r="O780" s="35" t="n">
        <x:v>0.4478060000003552</x:v>
      </x:c>
      <x:c r="P780" s="38" t="b">
        <x:v>1</x:v>
      </x:c>
      <x:c r="Q780" s="28"/>
      <x:c r="R780" s="28" t="str">
        <x:v>hard_wall</x:v>
      </x:c>
      <x:c r="S780" s="38" t="b">
        <x:v>1</x:v>
      </x:c>
      <x:c r="T780" s="28" t="str">
        <x:v>runtime_4methods_csv:487</x:v>
      </x:c>
      <x:c r="U780" s="40" t="n">
        <x:f>IFERROR(100*(J780-I780)/J780,"")</x:f>
        <x:v>26.308625170152208</x:v>
      </x:c>
      <x:c r="V780" s="28" t="str">
        <x:f>IF(ABS(K780-U780)&lt;=0.000001,"OK","CHECK")</x:f>
        <x:v>OK</x:v>
      </x:c>
    </x:row>
    <x:row r="781">
      <x:c r="A781" s="28" t="str">
        <x:v>Runtime-budget comparison</x:v>
      </x:c>
      <x:c r="B781" s="28" t="str">
        <x:v>ILS</x:v>
      </x:c>
      <x:c r="C781" s="28" t="str">
        <x:v>gil262b_m2</x:v>
      </x:c>
      <x:c r="D781" s="39" t="n">
        <x:v>3</x:v>
      </x:c>
      <x:c r="E781" s="39" t="n">
        <x:v>2500</x:v>
      </x:c>
      <x:c r="F781" s="35" t="n">
        <x:v>87.55881489999979</x:v>
      </x:c>
      <x:c r="G781" s="35" t="n">
        <x:v>87.12102082549978</x:v>
      </x:c>
      <x:c r="H781" s="39" t="n">
        <x:v>12018</x:v>
      </x:c>
      <x:c r="I781" s="35" t="n">
        <x:v>5909</x:v>
      </x:c>
      <x:c r="J781" s="35" t="n">
        <x:v>8081</x:v>
      </x:c>
      <x:c r="K781" s="40" t="n">
        <x:v>26.877861650785793</x:v>
      </x:c>
      <x:c r="L781" s="35" t="n">
        <x:v>1148.0099139984923</x:v>
      </x:c>
      <x:c r="M781" s="39" t="n">
        <x:v>111</x:v>
      </x:c>
      <x:c r="N781" s="35" t="n">
        <x:v>87.10878059999959</x:v>
      </x:c>
      <x:c r="O781" s="35" t="n">
        <x:v>0.4500343000001976</x:v>
      </x:c>
      <x:c r="P781" s="38" t="b">
        <x:v>1</x:v>
      </x:c>
      <x:c r="Q781" s="28"/>
      <x:c r="R781" s="28" t="str">
        <x:v>hard_wall</x:v>
      </x:c>
      <x:c r="S781" s="38" t="b">
        <x:v>1</x:v>
      </x:c>
      <x:c r="T781" s="28" t="str">
        <x:v>runtime_4methods_csv:488</x:v>
      </x:c>
      <x:c r="U781" s="40" t="n">
        <x:f>IFERROR(100*(J781-I781)/J781,"")</x:f>
        <x:v>26.877861650785793</x:v>
      </x:c>
      <x:c r="V781" s="28" t="str">
        <x:f>IF(ABS(K781-U781)&lt;=0.000001,"OK","CHECK")</x:f>
        <x:v>OK</x:v>
      </x:c>
    </x:row>
    <x:row r="782">
      <x:c r="A782" s="28" t="str">
        <x:v>Runtime-budget comparison</x:v>
      </x:c>
      <x:c r="B782" s="28" t="str">
        <x:v>ILS</x:v>
      </x:c>
      <x:c r="C782" s="28" t="str">
        <x:v>gil262b_m3</x:v>
      </x:c>
      <x:c r="D782" s="39" t="n">
        <x:v>0</x:v>
      </x:c>
      <x:c r="E782" s="39" t="n">
        <x:v>2500</x:v>
      </x:c>
      <x:c r="F782" s="35" t="n">
        <x:v>64.91935212499993</x:v>
      </x:c>
      <x:c r="G782" s="35" t="n">
        <x:v>64.59475536437493</x:v>
      </x:c>
      <x:c r="H782" s="39" t="n">
        <x:v>9700</x:v>
      </x:c>
      <x:c r="I782" s="35" t="n">
        <x:v>5836</x:v>
      </x:c>
      <x:c r="J782" s="35" t="n">
        <x:v>7585</x:v>
      </x:c>
      <x:c r="K782" s="40" t="n">
        <x:v>23.058668424522082</x:v>
      </x:c>
      <x:c r="L782" s="35" t="n">
        <x:v>1164.1105924833487</x:v>
      </x:c>
      <x:c r="M782" s="39" t="n">
        <x:v>109</x:v>
      </x:c>
      <x:c r="N782" s="35" t="n">
        <x:v>64.58404710000104</x:v>
      </x:c>
      <x:c r="O782" s="35" t="n">
        <x:v>0.33530502499888826</x:v>
      </x:c>
      <x:c r="P782" s="38" t="b">
        <x:v>1</x:v>
      </x:c>
      <x:c r="Q782" s="28"/>
      <x:c r="R782" s="28" t="str">
        <x:v>hard_wall</x:v>
      </x:c>
      <x:c r="S782" s="38" t="b">
        <x:v>1</x:v>
      </x:c>
      <x:c r="T782" s="28" t="str">
        <x:v>runtime_4methods_csv:501</x:v>
      </x:c>
      <x:c r="U782" s="40" t="n">
        <x:f>IFERROR(100*(J782-I782)/J782,"")</x:f>
        <x:v>23.058668424522082</x:v>
      </x:c>
      <x:c r="V782" s="28" t="str">
        <x:f>IF(ABS(K782-U782)&lt;=0.000001,"OK","CHECK")</x:f>
        <x:v>OK</x:v>
      </x:c>
    </x:row>
    <x:row r="783">
      <x:c r="A783" s="28" t="str">
        <x:v>Runtime-budget comparison</x:v>
      </x:c>
      <x:c r="B783" s="28" t="str">
        <x:v>ILS</x:v>
      </x:c>
      <x:c r="C783" s="28" t="str">
        <x:v>gil262b_m3</x:v>
      </x:c>
      <x:c r="D783" s="39" t="n">
        <x:v>1</x:v>
      </x:c>
      <x:c r="E783" s="39" t="n">
        <x:v>2500</x:v>
      </x:c>
      <x:c r="F783" s="35" t="n">
        <x:v>64.91935212499993</x:v>
      </x:c>
      <x:c r="G783" s="35" t="n">
        <x:v>64.59475536437493</x:v>
      </x:c>
      <x:c r="H783" s="39" t="n">
        <x:v>8886</x:v>
      </x:c>
      <x:c r="I783" s="35" t="n">
        <x:v>5715</x:v>
      </x:c>
      <x:c r="J783" s="35" t="n">
        <x:v>7585</x:v>
      </x:c>
      <x:c r="K783" s="40" t="n">
        <x:v>24.653922214897825</x:v>
      </x:c>
      <x:c r="L783" s="35" t="n">
        <x:v>1114.8572629312553</x:v>
      </x:c>
      <x:c r="M783" s="39" t="n">
        <x:v>111</x:v>
      </x:c>
      <x:c r="N783" s="35" t="n">
        <x:v>64.58221930000218</x:v>
      </x:c>
      <x:c r="O783" s="35" t="n">
        <x:v>0.3371328249977523</x:v>
      </x:c>
      <x:c r="P783" s="38" t="b">
        <x:v>1</x:v>
      </x:c>
      <x:c r="Q783" s="28"/>
      <x:c r="R783" s="28" t="str">
        <x:v>hard_wall</x:v>
      </x:c>
      <x:c r="S783" s="38" t="b">
        <x:v>1</x:v>
      </x:c>
      <x:c r="T783" s="28" t="str">
        <x:v>runtime_4methods_csv:502</x:v>
      </x:c>
      <x:c r="U783" s="40" t="n">
        <x:f>IFERROR(100*(J783-I783)/J783,"")</x:f>
        <x:v>24.653922214897825</x:v>
      </x:c>
      <x:c r="V783" s="28" t="str">
        <x:f>IF(ABS(K783-U783)&lt;=0.000001,"OK","CHECK")</x:f>
        <x:v>OK</x:v>
      </x:c>
    </x:row>
    <x:row r="784">
      <x:c r="A784" s="28" t="str">
        <x:v>Runtime-budget comparison</x:v>
      </x:c>
      <x:c r="B784" s="28" t="str">
        <x:v>ILS</x:v>
      </x:c>
      <x:c r="C784" s="28" t="str">
        <x:v>gil262b_m3</x:v>
      </x:c>
      <x:c r="D784" s="39" t="n">
        <x:v>2</x:v>
      </x:c>
      <x:c r="E784" s="39" t="n">
        <x:v>2500</x:v>
      </x:c>
      <x:c r="F784" s="35" t="n">
        <x:v>64.91935212499993</x:v>
      </x:c>
      <x:c r="G784" s="35" t="n">
        <x:v>64.59475536437493</x:v>
      </x:c>
      <x:c r="H784" s="39" t="n">
        <x:v>10410</x:v>
      </x:c>
      <x:c r="I784" s="35" t="n">
        <x:v>5760</x:v>
      </x:c>
      <x:c r="J784" s="35" t="n">
        <x:v>7585</x:v>
      </x:c>
      <x:c r="K784" s="40" t="n">
        <x:v>24.060646011865526</x:v>
      </x:c>
      <x:c r="L784" s="35" t="n">
        <x:v>1126.3099844056933</x:v>
      </x:c>
      <x:c r="M784" s="39" t="n">
        <x:v>110</x:v>
      </x:c>
      <x:c r="N784" s="35" t="n">
        <x:v>64.5894733999994</x:v>
      </x:c>
      <x:c r="O784" s="35" t="n">
        <x:v>0.3298787250005262</x:v>
      </x:c>
      <x:c r="P784" s="38" t="b">
        <x:v>1</x:v>
      </x:c>
      <x:c r="Q784" s="28"/>
      <x:c r="R784" s="28" t="str">
        <x:v>hard_wall</x:v>
      </x:c>
      <x:c r="S784" s="38" t="b">
        <x:v>1</x:v>
      </x:c>
      <x:c r="T784" s="28" t="str">
        <x:v>runtime_4methods_csv:503</x:v>
      </x:c>
      <x:c r="U784" s="40" t="n">
        <x:f>IFERROR(100*(J784-I784)/J784,"")</x:f>
        <x:v>24.060646011865526</x:v>
      </x:c>
      <x:c r="V784" s="28" t="str">
        <x:f>IF(ABS(K784-U784)&lt;=0.000001,"OK","CHECK")</x:f>
        <x:v>OK</x:v>
      </x:c>
    </x:row>
    <x:row r="785">
      <x:c r="A785" s="28" t="str">
        <x:v>Runtime-budget comparison</x:v>
      </x:c>
      <x:c r="B785" s="28" t="str">
        <x:v>ILS</x:v>
      </x:c>
      <x:c r="C785" s="28" t="str">
        <x:v>gil262b_m3</x:v>
      </x:c>
      <x:c r="D785" s="39" t="n">
        <x:v>3</x:v>
      </x:c>
      <x:c r="E785" s="39" t="n">
        <x:v>2500</x:v>
      </x:c>
      <x:c r="F785" s="35" t="n">
        <x:v>64.91935212499993</x:v>
      </x:c>
      <x:c r="G785" s="35" t="n">
        <x:v>64.59475536437493</x:v>
      </x:c>
      <x:c r="H785" s="39" t="n">
        <x:v>9267</x:v>
      </x:c>
      <x:c r="I785" s="35" t="n">
        <x:v>5715</x:v>
      </x:c>
      <x:c r="J785" s="35" t="n">
        <x:v>7585</x:v>
      </x:c>
      <x:c r="K785" s="40" t="n">
        <x:v>24.653922214897825</x:v>
      </x:c>
      <x:c r="L785" s="35" t="n">
        <x:v>1120.3476837334038</x:v>
      </x:c>
      <x:c r="M785" s="39" t="n">
        <x:v>111</x:v>
      </x:c>
      <x:c r="N785" s="35" t="n">
        <x:v>64.57410630000231</x:v>
      </x:c>
      <x:c r="O785" s="35" t="n">
        <x:v>0.3452458249976189</x:v>
      </x:c>
      <x:c r="P785" s="38" t="b">
        <x:v>1</x:v>
      </x:c>
      <x:c r="Q785" s="28"/>
      <x:c r="R785" s="28" t="str">
        <x:v>hard_wall</x:v>
      </x:c>
      <x:c r="S785" s="38" t="b">
        <x:v>1</x:v>
      </x:c>
      <x:c r="T785" s="28" t="str">
        <x:v>runtime_4methods_csv:504</x:v>
      </x:c>
      <x:c r="U785" s="40" t="n">
        <x:f>IFERROR(100*(J785-I785)/J785,"")</x:f>
        <x:v>24.653922214897825</x:v>
      </x:c>
      <x:c r="V785" s="28" t="str">
        <x:f>IF(ABS(K785-U785)&lt;=0.000001,"OK","CHECK")</x:f>
        <x:v>OK</x:v>
      </x:c>
    </x:row>
    <x:row r="786">
      <x:c r="A786" s="28" t="str">
        <x:v>Runtime-budget comparison</x:v>
      </x:c>
      <x:c r="B786" s="28" t="str">
        <x:v>ILS</x:v>
      </x:c>
      <x:c r="C786" s="28" t="str">
        <x:v>gil262b_m4</x:v>
      </x:c>
      <x:c r="D786" s="39" t="n">
        <x:v>0</x:v>
      </x:c>
      <x:c r="E786" s="39" t="n">
        <x:v>2500</x:v>
      </x:c>
      <x:c r="F786" s="35" t="n">
        <x:v>51.18372272500005</x:v>
      </x:c>
      <x:c r="G786" s="35" t="n">
        <x:v>50.92780411137505</x:v>
      </x:c>
      <x:c r="H786" s="39" t="n">
        <x:v>8440</x:v>
      </x:c>
      <x:c r="I786" s="35" t="n">
        <x:v>5509</x:v>
      </x:c>
      <x:c r="J786" s="35" t="n">
        <x:v>6781</x:v>
      </x:c>
      <x:c r="K786" s="40" t="n">
        <x:v>18.758295236690753</x:v>
      </x:c>
      <x:c r="L786" s="35" t="n">
        <x:v>1110.6171245983635</x:v>
      </x:c>
      <x:c r="M786" s="39" t="n">
        <x:v>104</x:v>
      </x:c>
      <x:c r="N786" s="35" t="n">
        <x:v>50.92231900000115</x:v>
      </x:c>
      <x:c r="O786" s="35" t="n">
        <x:v>0.26140372499889963</x:v>
      </x:c>
      <x:c r="P786" s="38" t="b">
        <x:v>1</x:v>
      </x:c>
      <x:c r="Q786" s="28"/>
      <x:c r="R786" s="28" t="str">
        <x:v>hard_wall</x:v>
      </x:c>
      <x:c r="S786" s="38" t="b">
        <x:v>1</x:v>
      </x:c>
      <x:c r="T786" s="28" t="str">
        <x:v>runtime_4methods_csv:517</x:v>
      </x:c>
      <x:c r="U786" s="40" t="n">
        <x:f>IFERROR(100*(J786-I786)/J786,"")</x:f>
        <x:v>18.758295236690753</x:v>
      </x:c>
      <x:c r="V786" s="28" t="str">
        <x:f>IF(ABS(K786-U786)&lt;=0.000001,"OK","CHECK")</x:f>
        <x:v>OK</x:v>
      </x:c>
    </x:row>
    <x:row r="787">
      <x:c r="A787" s="28" t="str">
        <x:v>Runtime-budget comparison</x:v>
      </x:c>
      <x:c r="B787" s="28" t="str">
        <x:v>ILS</x:v>
      </x:c>
      <x:c r="C787" s="28" t="str">
        <x:v>gil262b_m4</x:v>
      </x:c>
      <x:c r="D787" s="39" t="n">
        <x:v>1</x:v>
      </x:c>
      <x:c r="E787" s="39" t="n">
        <x:v>2500</x:v>
      </x:c>
      <x:c r="F787" s="35" t="n">
        <x:v>51.18372272500005</x:v>
      </x:c>
      <x:c r="G787" s="35" t="n">
        <x:v>50.92780411137505</x:v>
      </x:c>
      <x:c r="H787" s="39" t="n">
        <x:v>8468</x:v>
      </x:c>
      <x:c r="I787" s="35" t="n">
        <x:v>5600</x:v>
      </x:c>
      <x:c r="J787" s="35" t="n">
        <x:v>6781</x:v>
      </x:c>
      <x:c r="K787" s="40" t="n">
        <x:v>17.41631027871995</x:v>
      </x:c>
      <x:c r="L787" s="35" t="n">
        <x:v>1161.4605988200694</x:v>
      </x:c>
      <x:c r="M787" s="39" t="n">
        <x:v>104</x:v>
      </x:c>
      <x:c r="N787" s="35" t="n">
        <x:v>50.92033309999897</x:v>
      </x:c>
      <x:c r="O787" s="35" t="n">
        <x:v>0.2633896250010821</x:v>
      </x:c>
      <x:c r="P787" s="38" t="b">
        <x:v>1</x:v>
      </x:c>
      <x:c r="Q787" s="28"/>
      <x:c r="R787" s="28" t="str">
        <x:v>hard_wall</x:v>
      </x:c>
      <x:c r="S787" s="38" t="b">
        <x:v>1</x:v>
      </x:c>
      <x:c r="T787" s="28" t="str">
        <x:v>runtime_4methods_csv:518</x:v>
      </x:c>
      <x:c r="U787" s="40" t="n">
        <x:f>IFERROR(100*(J787-I787)/J787,"")</x:f>
        <x:v>17.41631027871995</x:v>
      </x:c>
      <x:c r="V787" s="28" t="str">
        <x:f>IF(ABS(K787-U787)&lt;=0.000001,"OK","CHECK")</x:f>
        <x:v>OK</x:v>
      </x:c>
    </x:row>
    <x:row r="788">
      <x:c r="A788" s="28" t="str">
        <x:v>Runtime-budget comparison</x:v>
      </x:c>
      <x:c r="B788" s="28" t="str">
        <x:v>ILS</x:v>
      </x:c>
      <x:c r="C788" s="28" t="str">
        <x:v>gil262b_m4</x:v>
      </x:c>
      <x:c r="D788" s="39" t="n">
        <x:v>2</x:v>
      </x:c>
      <x:c r="E788" s="39" t="n">
        <x:v>2500</x:v>
      </x:c>
      <x:c r="F788" s="35" t="n">
        <x:v>51.18372272500005</x:v>
      </x:c>
      <x:c r="G788" s="35" t="n">
        <x:v>50.92780411137505</x:v>
      </x:c>
      <x:c r="H788" s="39" t="n">
        <x:v>8660</x:v>
      </x:c>
      <x:c r="I788" s="35" t="n">
        <x:v>5628</x:v>
      </x:c>
      <x:c r="J788" s="35" t="n">
        <x:v>6781</x:v>
      </x:c>
      <x:c r="K788" s="40" t="n">
        <x:v>17.003391830113554</x:v>
      </x:c>
      <x:c r="L788" s="35" t="n">
        <x:v>1166.213254230305</x:v>
      </x:c>
      <x:c r="M788" s="39" t="n">
        <x:v>102</x:v>
      </x:c>
      <x:c r="N788" s="35" t="n">
        <x:v>50.923256400001264</x:v>
      </x:c>
      <x:c r="O788" s="35" t="n">
        <x:v>0.26046632499878797</x:v>
      </x:c>
      <x:c r="P788" s="38" t="b">
        <x:v>1</x:v>
      </x:c>
      <x:c r="Q788" s="28"/>
      <x:c r="R788" s="28" t="str">
        <x:v>hard_wall</x:v>
      </x:c>
      <x:c r="S788" s="38" t="b">
        <x:v>1</x:v>
      </x:c>
      <x:c r="T788" s="28" t="str">
        <x:v>runtime_4methods_csv:519</x:v>
      </x:c>
      <x:c r="U788" s="40" t="n">
        <x:f>IFERROR(100*(J788-I788)/J788,"")</x:f>
        <x:v>17.003391830113554</x:v>
      </x:c>
      <x:c r="V788" s="28" t="str">
        <x:f>IF(ABS(K788-U788)&lt;=0.000001,"OK","CHECK")</x:f>
        <x:v>OK</x:v>
      </x:c>
    </x:row>
    <x:row r="789">
      <x:c r="A789" s="28" t="str">
        <x:v>Runtime-budget comparison</x:v>
      </x:c>
      <x:c r="B789" s="28" t="str">
        <x:v>ILS</x:v>
      </x:c>
      <x:c r="C789" s="28" t="str">
        <x:v>gil262b_m4</x:v>
      </x:c>
      <x:c r="D789" s="39" t="n">
        <x:v>3</x:v>
      </x:c>
      <x:c r="E789" s="39" t="n">
        <x:v>2500</x:v>
      </x:c>
      <x:c r="F789" s="35" t="n">
        <x:v>51.18372272500005</x:v>
      </x:c>
      <x:c r="G789" s="35" t="n">
        <x:v>50.92780411137505</x:v>
      </x:c>
      <x:c r="H789" s="39" t="n">
        <x:v>8485</x:v>
      </x:c>
      <x:c r="I789" s="35" t="n">
        <x:v>5509</x:v>
      </x:c>
      <x:c r="J789" s="35" t="n">
        <x:v>6781</x:v>
      </x:c>
      <x:c r="K789" s="40" t="n">
        <x:v>18.758295236690753</x:v>
      </x:c>
      <x:c r="L789" s="35" t="n">
        <x:v>1130.5494311804553</x:v>
      </x:c>
      <x:c r="M789" s="39" t="n">
        <x:v>104</x:v>
      </x:c>
      <x:c r="N789" s="35" t="n">
        <x:v>50.92364720000114</x:v>
      </x:c>
      <x:c r="O789" s="35" t="n">
        <x:v>0.2600755249989106</x:v>
      </x:c>
      <x:c r="P789" s="38" t="b">
        <x:v>1</x:v>
      </x:c>
      <x:c r="Q789" s="28"/>
      <x:c r="R789" s="28" t="str">
        <x:v>hard_wall</x:v>
      </x:c>
      <x:c r="S789" s="38" t="b">
        <x:v>1</x:v>
      </x:c>
      <x:c r="T789" s="28" t="str">
        <x:v>runtime_4methods_csv:520</x:v>
      </x:c>
      <x:c r="U789" s="40" t="n">
        <x:f>IFERROR(100*(J789-I789)/J789,"")</x:f>
        <x:v>18.758295236690753</x:v>
      </x:c>
      <x:c r="V789" s="28" t="str">
        <x:f>IF(ABS(K789-U789)&lt;=0.000001,"OK","CHECK")</x:f>
        <x:v>OK</x:v>
      </x:c>
    </x:row>
    <x:row r="790">
      <x:c r="A790" s="28" t="str">
        <x:v>Runtime-budget comparison</x:v>
      </x:c>
      <x:c r="B790" s="28" t="str">
        <x:v>ILS</x:v>
      </x:c>
      <x:c r="C790" s="28" t="str">
        <x:v>gil262c_m2</x:v>
      </x:c>
      <x:c r="D790" s="39" t="n">
        <x:v>0</x:v>
      </x:c>
      <x:c r="E790" s="39" t="n">
        <x:v>2500</x:v>
      </x:c>
      <x:c r="F790" s="35" t="n">
        <x:v>118.90269032499987</x:v>
      </x:c>
      <x:c r="G790" s="35" t="n">
        <x:v>118.30817687337486</x:v>
      </x:c>
      <x:c r="H790" s="39" t="n">
        <x:v>4989</x:v>
      </x:c>
      <x:c r="I790" s="35" t="n">
        <x:v>10584</x:v>
      </x:c>
      <x:c r="J790" s="35" t="n">
        <x:v>11030</x:v>
      </x:c>
      <x:c r="K790" s="40" t="n">
        <x:v>4.043517679057117</x:v>
      </x:c>
      <x:c r="L790" s="35" t="n">
        <x:v>1779.422347289023</x:v>
      </x:c>
      <x:c r="M790" s="39" t="n">
        <x:v>179</x:v>
      </x:c>
      <x:c r="N790" s="35" t="n">
        <x:v>118.27913059999992</x:v>
      </x:c>
      <x:c r="O790" s="35" t="n">
        <x:v>0.62355972499995</x:v>
      </x:c>
      <x:c r="P790" s="38" t="b">
        <x:v>1</x:v>
      </x:c>
      <x:c r="Q790" s="28"/>
      <x:c r="R790" s="28" t="str">
        <x:v>hard_wall</x:v>
      </x:c>
      <x:c r="S790" s="38" t="b">
        <x:v>1</x:v>
      </x:c>
      <x:c r="T790" s="28" t="str">
        <x:v>runtime_4methods_csv:533</x:v>
      </x:c>
      <x:c r="U790" s="40" t="n">
        <x:f>IFERROR(100*(J790-I790)/J790,"")</x:f>
        <x:v>4.043517679057117</x:v>
      </x:c>
      <x:c r="V790" s="28" t="str">
        <x:f>IF(ABS(K790-U790)&lt;=0.000001,"OK","CHECK")</x:f>
        <x:v>OK</x:v>
      </x:c>
    </x:row>
    <x:row r="791">
      <x:c r="A791" s="28" t="str">
        <x:v>Runtime-budget comparison</x:v>
      </x:c>
      <x:c r="B791" s="28" t="str">
        <x:v>ILS</x:v>
      </x:c>
      <x:c r="C791" s="28" t="str">
        <x:v>gil262c_m2</x:v>
      </x:c>
      <x:c r="D791" s="39" t="n">
        <x:v>1</x:v>
      </x:c>
      <x:c r="E791" s="39" t="n">
        <x:v>2500</x:v>
      </x:c>
      <x:c r="F791" s="35" t="n">
        <x:v>118.90269032499987</x:v>
      </x:c>
      <x:c r="G791" s="35" t="n">
        <x:v>118.30817687337486</x:v>
      </x:c>
      <x:c r="H791" s="39" t="n">
        <x:v>4992</x:v>
      </x:c>
      <x:c r="I791" s="35" t="n">
        <x:v>10497</x:v>
      </x:c>
      <x:c r="J791" s="35" t="n">
        <x:v>11030</x:v>
      </x:c>
      <x:c r="K791" s="40" t="n">
        <x:v>4.832275611967361</x:v>
      </x:c>
      <x:c r="L791" s="35" t="n">
        <x:v>1764.0927524227238</x:v>
      </x:c>
      <x:c r="M791" s="39" t="n">
        <x:v>176</x:v>
      </x:c>
      <x:c r="N791" s="35" t="n">
        <x:v>118.29597649999778</x:v>
      </x:c>
      <x:c r="O791" s="35" t="n">
        <x:v>0.6067138250020889</x:v>
      </x:c>
      <x:c r="P791" s="38" t="b">
        <x:v>1</x:v>
      </x:c>
      <x:c r="Q791" s="28"/>
      <x:c r="R791" s="28" t="str">
        <x:v>hard_wall</x:v>
      </x:c>
      <x:c r="S791" s="38" t="b">
        <x:v>1</x:v>
      </x:c>
      <x:c r="T791" s="28" t="str">
        <x:v>runtime_4methods_csv:534</x:v>
      </x:c>
      <x:c r="U791" s="40" t="n">
        <x:f>IFERROR(100*(J791-I791)/J791,"")</x:f>
        <x:v>4.832275611967361</x:v>
      </x:c>
      <x:c r="V791" s="28" t="str">
        <x:f>IF(ABS(K791-U791)&lt;=0.000001,"OK","CHECK")</x:f>
        <x:v>OK</x:v>
      </x:c>
    </x:row>
    <x:row r="792">
      <x:c r="A792" s="28" t="str">
        <x:v>Runtime-budget comparison</x:v>
      </x:c>
      <x:c r="B792" s="28" t="str">
        <x:v>ILS</x:v>
      </x:c>
      <x:c r="C792" s="28" t="str">
        <x:v>gil262c_m2</x:v>
      </x:c>
      <x:c r="D792" s="39" t="n">
        <x:v>2</x:v>
      </x:c>
      <x:c r="E792" s="39" t="n">
        <x:v>2500</x:v>
      </x:c>
      <x:c r="F792" s="35" t="n">
        <x:v>118.90269032499987</x:v>
      </x:c>
      <x:c r="G792" s="35" t="n">
        <x:v>118.30817687337486</x:v>
      </x:c>
      <x:c r="H792" s="39" t="n">
        <x:v>5094</x:v>
      </x:c>
      <x:c r="I792" s="35" t="n">
        <x:v>10037</x:v>
      </x:c>
      <x:c r="J792" s="35" t="n">
        <x:v>11030</x:v>
      </x:c>
      <x:c r="K792" s="40" t="n">
        <x:v>9.00271985494107</x:v>
      </x:c>
      <x:c r="L792" s="35" t="n">
        <x:v>1774.2914506344264</x:v>
      </x:c>
      <x:c r="M792" s="39" t="n">
        <x:v>174</x:v>
      </x:c>
      <x:c r="N792" s="35" t="n">
        <x:v>118.2758802999997</x:v>
      </x:c>
      <x:c r="O792" s="35" t="n">
        <x:v>0.626810025000168</x:v>
      </x:c>
      <x:c r="P792" s="38" t="b">
        <x:v>1</x:v>
      </x:c>
      <x:c r="Q792" s="28"/>
      <x:c r="R792" s="28" t="str">
        <x:v>hard_wall</x:v>
      </x:c>
      <x:c r="S792" s="38" t="b">
        <x:v>1</x:v>
      </x:c>
      <x:c r="T792" s="28" t="str">
        <x:v>runtime_4methods_csv:535</x:v>
      </x:c>
      <x:c r="U792" s="40" t="n">
        <x:f>IFERROR(100*(J792-I792)/J792,"")</x:f>
        <x:v>9.00271985494107</x:v>
      </x:c>
      <x:c r="V792" s="28" t="str">
        <x:f>IF(ABS(K792-U792)&lt;=0.000001,"OK","CHECK")</x:f>
        <x:v>OK</x:v>
      </x:c>
    </x:row>
    <x:row r="793">
      <x:c r="A793" s="28" t="str">
        <x:v>Runtime-budget comparison</x:v>
      </x:c>
      <x:c r="B793" s="28" t="str">
        <x:v>ILS</x:v>
      </x:c>
      <x:c r="C793" s="28" t="str">
        <x:v>gil262c_m2</x:v>
      </x:c>
      <x:c r="D793" s="39" t="n">
        <x:v>3</x:v>
      </x:c>
      <x:c r="E793" s="39" t="n">
        <x:v>2500</x:v>
      </x:c>
      <x:c r="F793" s="35" t="n">
        <x:v>118.90269032499987</x:v>
      </x:c>
      <x:c r="G793" s="35" t="n">
        <x:v>118.30817687337486</x:v>
      </x:c>
      <x:c r="H793" s="39" t="n">
        <x:v>4940</x:v>
      </x:c>
      <x:c r="I793" s="35" t="n">
        <x:v>10515</x:v>
      </x:c>
      <x:c r="J793" s="35" t="n">
        <x:v>11030</x:v>
      </x:c>
      <x:c r="K793" s="40" t="n">
        <x:v>4.669084315503174</x:v>
      </x:c>
      <x:c r="L793" s="35" t="n">
        <x:v>1777.8736374673897</x:v>
      </x:c>
      <x:c r="M793" s="39" t="n">
        <x:v>178</x:v>
      </x:c>
      <x:c r="N793" s="35" t="n">
        <x:v>118.27484550000008</x:v>
      </x:c>
      <x:c r="O793" s="35" t="n">
        <x:v>0.6278448249997837</x:v>
      </x:c>
      <x:c r="P793" s="38" t="b">
        <x:v>1</x:v>
      </x:c>
      <x:c r="Q793" s="28"/>
      <x:c r="R793" s="28" t="str">
        <x:v>hard_wall</x:v>
      </x:c>
      <x:c r="S793" s="38" t="b">
        <x:v>1</x:v>
      </x:c>
      <x:c r="T793" s="28" t="str">
        <x:v>runtime_4methods_csv:536</x:v>
      </x:c>
      <x:c r="U793" s="40" t="n">
        <x:f>IFERROR(100*(J793-I793)/J793,"")</x:f>
        <x:v>4.669084315503174</x:v>
      </x:c>
      <x:c r="V793" s="28" t="str">
        <x:f>IF(ABS(K793-U793)&lt;=0.000001,"OK","CHECK")</x:f>
        <x:v>OK</x:v>
      </x:c>
    </x:row>
    <x:row r="794">
      <x:c r="A794" s="28" t="str">
        <x:v>Runtime-budget comparison</x:v>
      </x:c>
      <x:c r="B794" s="28" t="str">
        <x:v>ILS</x:v>
      </x:c>
      <x:c r="C794" s="28" t="str">
        <x:v>gil262c_m3</x:v>
      </x:c>
      <x:c r="D794" s="39" t="n">
        <x:v>0</x:v>
      </x:c>
      <x:c r="E794" s="39" t="n">
        <x:v>2500</x:v>
      </x:c>
      <x:c r="F794" s="35" t="n">
        <x:v>90.03205027499985</x:v>
      </x:c>
      <x:c r="G794" s="35" t="n">
        <x:v>89.58189002362485</x:v>
      </x:c>
      <x:c r="H794" s="39" t="n">
        <x:v>4445</x:v>
      </x:c>
      <x:c r="I794" s="35" t="n">
        <x:v>9009</x:v>
      </x:c>
      <x:c r="J794" s="35" t="n">
        <x:v>10757</x:v>
      </x:c>
      <x:c r="K794" s="40" t="n">
        <x:v>16.249883796597565</x:v>
      </x:c>
      <x:c r="L794" s="35" t="n">
        <x:v>1742.021242959021</x:v>
      </x:c>
      <x:c r="M794" s="39" t="n">
        <x:v>166</x:v>
      </x:c>
      <x:c r="N794" s="35" t="n">
        <x:v>89.55288740000105</x:v>
      </x:c>
      <x:c r="O794" s="35" t="n">
        <x:v>0.4791628749987922</x:v>
      </x:c>
      <x:c r="P794" s="38" t="b">
        <x:v>1</x:v>
      </x:c>
      <x:c r="Q794" s="28"/>
      <x:c r="R794" s="28" t="str">
        <x:v>hard_wall</x:v>
      </x:c>
      <x:c r="S794" s="38" t="b">
        <x:v>1</x:v>
      </x:c>
      <x:c r="T794" s="28" t="str">
        <x:v>runtime_4methods_csv:549</x:v>
      </x:c>
      <x:c r="U794" s="40" t="n">
        <x:f>IFERROR(100*(J794-I794)/J794,"")</x:f>
        <x:v>16.249883796597565</x:v>
      </x:c>
      <x:c r="V794" s="28" t="str">
        <x:f>IF(ABS(K794-U794)&lt;=0.000001,"OK","CHECK")</x:f>
        <x:v>OK</x:v>
      </x:c>
    </x:row>
    <x:row r="795">
      <x:c r="A795" s="28" t="str">
        <x:v>Runtime-budget comparison</x:v>
      </x:c>
      <x:c r="B795" s="28" t="str">
        <x:v>ILS</x:v>
      </x:c>
      <x:c r="C795" s="28" t="str">
        <x:v>gil262c_m3</x:v>
      </x:c>
      <x:c r="D795" s="39" t="n">
        <x:v>1</x:v>
      </x:c>
      <x:c r="E795" s="39" t="n">
        <x:v>2500</x:v>
      </x:c>
      <x:c r="F795" s="35" t="n">
        <x:v>90.03205027499985</x:v>
      </x:c>
      <x:c r="G795" s="35" t="n">
        <x:v>89.58189002362485</x:v>
      </x:c>
      <x:c r="H795" s="39" t="n">
        <x:v>4558</x:v>
      </x:c>
      <x:c r="I795" s="35" t="n">
        <x:v>9900</x:v>
      </x:c>
      <x:c r="J795" s="35" t="n">
        <x:v>10757</x:v>
      </x:c>
      <x:c r="K795" s="40" t="n">
        <x:v>7.966905270986334</x:v>
      </x:c>
      <x:c r="L795" s="35" t="n">
        <x:v>1765.882401383158</x:v>
      </x:c>
      <x:c r="M795" s="39" t="n">
        <x:v>168</x:v>
      </x:c>
      <x:c r="N795" s="35" t="n">
        <x:v>89.5668912000001</x:v>
      </x:c>
      <x:c r="O795" s="35" t="n">
        <x:v>0.46515907499974674</x:v>
      </x:c>
      <x:c r="P795" s="38" t="b">
        <x:v>1</x:v>
      </x:c>
      <x:c r="Q795" s="28"/>
      <x:c r="R795" s="28" t="str">
        <x:v>hard_wall</x:v>
      </x:c>
      <x:c r="S795" s="38" t="b">
        <x:v>1</x:v>
      </x:c>
      <x:c r="T795" s="28" t="str">
        <x:v>runtime_4methods_csv:550</x:v>
      </x:c>
      <x:c r="U795" s="40" t="n">
        <x:f>IFERROR(100*(J795-I795)/J795,"")</x:f>
        <x:v>7.966905270986334</x:v>
      </x:c>
      <x:c r="V795" s="28" t="str">
        <x:f>IF(ABS(K795-U795)&lt;=0.000001,"OK","CHECK")</x:f>
        <x:v>OK</x:v>
      </x:c>
    </x:row>
    <x:row r="796">
      <x:c r="A796" s="28" t="str">
        <x:v>Runtime-budget comparison</x:v>
      </x:c>
      <x:c r="B796" s="28" t="str">
        <x:v>ILS</x:v>
      </x:c>
      <x:c r="C796" s="28" t="str">
        <x:v>gil262c_m3</x:v>
      </x:c>
      <x:c r="D796" s="39" t="n">
        <x:v>2</x:v>
      </x:c>
      <x:c r="E796" s="39" t="n">
        <x:v>2500</x:v>
      </x:c>
      <x:c r="F796" s="35" t="n">
        <x:v>90.03205027499985</x:v>
      </x:c>
      <x:c r="G796" s="35" t="n">
        <x:v>89.58189002362485</x:v>
      </x:c>
      <x:c r="H796" s="39" t="n">
        <x:v>4476</x:v>
      </x:c>
      <x:c r="I796" s="35" t="n">
        <x:v>9642</x:v>
      </x:c>
      <x:c r="J796" s="35" t="n">
        <x:v>10757</x:v>
      </x:c>
      <x:c r="K796" s="40" t="n">
        <x:v>10.3653434972576</x:v>
      </x:c>
      <x:c r="L796" s="35" t="n">
        <x:v>1751.7657876556302</x:v>
      </x:c>
      <x:c r="M796" s="39" t="n">
        <x:v>164</x:v>
      </x:c>
      <x:c r="N796" s="35" t="n">
        <x:v>89.55040639999788</x:v>
      </x:c>
      <x:c r="O796" s="35" t="n">
        <x:v>0.48164387500196426</x:v>
      </x:c>
      <x:c r="P796" s="38" t="b">
        <x:v>1</x:v>
      </x:c>
      <x:c r="Q796" s="28"/>
      <x:c r="R796" s="28" t="str">
        <x:v>hard_wall</x:v>
      </x:c>
      <x:c r="S796" s="38" t="b">
        <x:v>1</x:v>
      </x:c>
      <x:c r="T796" s="28" t="str">
        <x:v>runtime_4methods_csv:551</x:v>
      </x:c>
      <x:c r="U796" s="40" t="n">
        <x:f>IFERROR(100*(J796-I796)/J796,"")</x:f>
        <x:v>10.3653434972576</x:v>
      </x:c>
      <x:c r="V796" s="28" t="str">
        <x:f>IF(ABS(K796-U796)&lt;=0.000001,"OK","CHECK")</x:f>
        <x:v>OK</x:v>
      </x:c>
    </x:row>
    <x:row r="797">
      <x:c r="A797" s="28" t="str">
        <x:v>Runtime-budget comparison</x:v>
      </x:c>
      <x:c r="B797" s="28" t="str">
        <x:v>ILS</x:v>
      </x:c>
      <x:c r="C797" s="28" t="str">
        <x:v>gil262c_m3</x:v>
      </x:c>
      <x:c r="D797" s="39" t="n">
        <x:v>3</x:v>
      </x:c>
      <x:c r="E797" s="39" t="n">
        <x:v>2500</x:v>
      </x:c>
      <x:c r="F797" s="35" t="n">
        <x:v>90.03205027499985</x:v>
      </x:c>
      <x:c r="G797" s="35" t="n">
        <x:v>89.58189002362485</x:v>
      </x:c>
      <x:c r="H797" s="39" t="n">
        <x:v>4455</x:v>
      </x:c>
      <x:c r="I797" s="35" t="n">
        <x:v>9019</x:v>
      </x:c>
      <x:c r="J797" s="35" t="n">
        <x:v>10757</x:v>
      </x:c>
      <x:c r="K797" s="40" t="n">
        <x:v>16.156921074649066</x:v>
      </x:c>
      <x:c r="L797" s="35" t="n">
        <x:v>1746.0902818722884</x:v>
      </x:c>
      <x:c r="M797" s="39" t="n">
        <x:v>166</x:v>
      </x:c>
      <x:c r="N797" s="35" t="n">
        <x:v>89.55827909999789</x:v>
      </x:c>
      <x:c r="O797" s="35" t="n">
        <x:v>0.4737711750019571</x:v>
      </x:c>
      <x:c r="P797" s="38" t="b">
        <x:v>1</x:v>
      </x:c>
      <x:c r="Q797" s="28"/>
      <x:c r="R797" s="28" t="str">
        <x:v>hard_wall</x:v>
      </x:c>
      <x:c r="S797" s="38" t="b">
        <x:v>1</x:v>
      </x:c>
      <x:c r="T797" s="28" t="str">
        <x:v>runtime_4methods_csv:552</x:v>
      </x:c>
      <x:c r="U797" s="40" t="n">
        <x:f>IFERROR(100*(J797-I797)/J797,"")</x:f>
        <x:v>16.156921074649066</x:v>
      </x:c>
      <x:c r="V797" s="28" t="str">
        <x:f>IF(ABS(K797-U797)&lt;=0.000001,"OK","CHECK")</x:f>
        <x:v>OK</x:v>
      </x:c>
    </x:row>
    <x:row r="798">
      <x:c r="A798" s="28" t="str">
        <x:v>Runtime-budget comparison</x:v>
      </x:c>
      <x:c r="B798" s="28" t="str">
        <x:v>ILS</x:v>
      </x:c>
      <x:c r="C798" s="28" t="str">
        <x:v>gil262c_m4</x:v>
      </x:c>
      <x:c r="D798" s="39" t="n">
        <x:v>0</x:v>
      </x:c>
      <x:c r="E798" s="39" t="n">
        <x:v>2500</x:v>
      </x:c>
      <x:c r="F798" s="35" t="n">
        <x:v>78.50297740000042</x:v>
      </x:c>
      <x:c r="G798" s="35" t="n">
        <x:v>78.11046251300041</x:v>
      </x:c>
      <x:c r="H798" s="39" t="n">
        <x:v>4685</x:v>
      </x:c>
      <x:c r="I798" s="35" t="n">
        <x:v>8645</x:v>
      </x:c>
      <x:c r="J798" s="35" t="n">
        <x:v>10281</x:v>
      </x:c>
      <x:c r="K798" s="40" t="n">
        <x:v>15.91284894465519</x:v>
      </x:c>
      <x:c r="L798" s="35" t="n">
        <x:v>1753.7364937456284</x:v>
      </x:c>
      <x:c r="M798" s="39" t="n">
        <x:v>156</x:v>
      </x:c>
      <x:c r="N798" s="35" t="n">
        <x:v>78.09598890000052</x:v>
      </x:c>
      <x:c r="O798" s="35" t="n">
        <x:v>0.4069884999998976</x:v>
      </x:c>
      <x:c r="P798" s="38" t="b">
        <x:v>1</x:v>
      </x:c>
      <x:c r="Q798" s="28"/>
      <x:c r="R798" s="28" t="str">
        <x:v>hard_wall</x:v>
      </x:c>
      <x:c r="S798" s="38" t="b">
        <x:v>1</x:v>
      </x:c>
      <x:c r="T798" s="28" t="str">
        <x:v>runtime_4methods_csv:565</x:v>
      </x:c>
      <x:c r="U798" s="40" t="n">
        <x:f>IFERROR(100*(J798-I798)/J798,"")</x:f>
        <x:v>15.91284894465519</x:v>
      </x:c>
      <x:c r="V798" s="28" t="str">
        <x:f>IF(ABS(K798-U798)&lt;=0.000001,"OK","CHECK")</x:f>
        <x:v>OK</x:v>
      </x:c>
    </x:row>
    <x:row r="799">
      <x:c r="A799" s="28" t="str">
        <x:v>Runtime-budget comparison</x:v>
      </x:c>
      <x:c r="B799" s="28" t="str">
        <x:v>ILS</x:v>
      </x:c>
      <x:c r="C799" s="28" t="str">
        <x:v>gil262c_m4</x:v>
      </x:c>
      <x:c r="D799" s="39" t="n">
        <x:v>1</x:v>
      </x:c>
      <x:c r="E799" s="39" t="n">
        <x:v>2500</x:v>
      </x:c>
      <x:c r="F799" s="35" t="n">
        <x:v>78.50297740000042</x:v>
      </x:c>
      <x:c r="G799" s="35" t="n">
        <x:v>78.11046251300041</x:v>
      </x:c>
      <x:c r="H799" s="39" t="n">
        <x:v>4714</x:v>
      </x:c>
      <x:c r="I799" s="35" t="n">
        <x:v>8736</x:v>
      </x:c>
      <x:c r="J799" s="35" t="n">
        <x:v>10281</x:v>
      </x:c>
      <x:c r="K799" s="40" t="n">
        <x:v>15.027721038809455</x:v>
      </x:c>
      <x:c r="L799" s="35" t="n">
        <x:v>1742.4124132806496</x:v>
      </x:c>
      <x:c r="M799" s="39" t="n">
        <x:v>154</x:v>
      </x:c>
      <x:c r="N799" s="35" t="n">
        <x:v>78.08806209999966</x:v>
      </x:c>
      <x:c r="O799" s="35" t="n">
        <x:v>0.41491530000075727</x:v>
      </x:c>
      <x:c r="P799" s="38" t="b">
        <x:v>1</x:v>
      </x:c>
      <x:c r="Q799" s="28"/>
      <x:c r="R799" s="28" t="str">
        <x:v>hard_wall</x:v>
      </x:c>
      <x:c r="S799" s="38" t="b">
        <x:v>1</x:v>
      </x:c>
      <x:c r="T799" s="28" t="str">
        <x:v>runtime_4methods_csv:566</x:v>
      </x:c>
      <x:c r="U799" s="40" t="n">
        <x:f>IFERROR(100*(J799-I799)/J799,"")</x:f>
        <x:v>15.027721038809455</x:v>
      </x:c>
      <x:c r="V799" s="28" t="str">
        <x:f>IF(ABS(K799-U799)&lt;=0.000001,"OK","CHECK")</x:f>
        <x:v>OK</x:v>
      </x:c>
    </x:row>
    <x:row r="800">
      <x:c r="A800" s="28" t="str">
        <x:v>Runtime-budget comparison</x:v>
      </x:c>
      <x:c r="B800" s="28" t="str">
        <x:v>ILS</x:v>
      </x:c>
      <x:c r="C800" s="28" t="str">
        <x:v>gil262c_m4</x:v>
      </x:c>
      <x:c r="D800" s="39" t="n">
        <x:v>2</x:v>
      </x:c>
      <x:c r="E800" s="39" t="n">
        <x:v>2500</x:v>
      </x:c>
      <x:c r="F800" s="35" t="n">
        <x:v>78.50297740000042</x:v>
      </x:c>
      <x:c r="G800" s="35" t="n">
        <x:v>78.11046251300041</x:v>
      </x:c>
      <x:c r="H800" s="39" t="n">
        <x:v>4774</x:v>
      </x:c>
      <x:c r="I800" s="35" t="n">
        <x:v>8515</x:v>
      </x:c>
      <x:c r="J800" s="35" t="n">
        <x:v>10281</x:v>
      </x:c>
      <x:c r="K800" s="40" t="n">
        <x:v>17.177317381577666</x:v>
      </x:c>
      <x:c r="L800" s="35" t="n">
        <x:v>1754.350113398903</x:v>
      </x:c>
      <x:c r="M800" s="39" t="n">
        <x:v>154</x:v>
      </x:c>
      <x:c r="N800" s="35" t="n">
        <x:v>78.09480130000156</x:v>
      </x:c>
      <x:c r="O800" s="35" t="n">
        <x:v>0.4081760999988546</x:v>
      </x:c>
      <x:c r="P800" s="38" t="b">
        <x:v>1</x:v>
      </x:c>
      <x:c r="Q800" s="28"/>
      <x:c r="R800" s="28" t="str">
        <x:v>hard_wall</x:v>
      </x:c>
      <x:c r="S800" s="38" t="b">
        <x:v>1</x:v>
      </x:c>
      <x:c r="T800" s="28" t="str">
        <x:v>runtime_4methods_csv:567</x:v>
      </x:c>
      <x:c r="U800" s="40" t="n">
        <x:f>IFERROR(100*(J800-I800)/J800,"")</x:f>
        <x:v>17.177317381577666</x:v>
      </x:c>
      <x:c r="V800" s="28" t="str">
        <x:f>IF(ABS(K800-U800)&lt;=0.000001,"OK","CHECK")</x:f>
        <x:v>OK</x:v>
      </x:c>
    </x:row>
    <x:row r="801">
      <x:c r="A801" s="28" t="str">
        <x:v>Runtime-budget comparison</x:v>
      </x:c>
      <x:c r="B801" s="28" t="str">
        <x:v>ILS</x:v>
      </x:c>
      <x:c r="C801" s="28" t="str">
        <x:v>gil262c_m4</x:v>
      </x:c>
      <x:c r="D801" s="39" t="n">
        <x:v>3</x:v>
      </x:c>
      <x:c r="E801" s="39" t="n">
        <x:v>2500</x:v>
      </x:c>
      <x:c r="F801" s="35" t="n">
        <x:v>78.50297740000042</x:v>
      </x:c>
      <x:c r="G801" s="35" t="n">
        <x:v>78.11046251300041</x:v>
      </x:c>
      <x:c r="H801" s="39" t="n">
        <x:v>4708</x:v>
      </x:c>
      <x:c r="I801" s="35" t="n">
        <x:v>8574</x:v>
      </x:c>
      <x:c r="J801" s="35" t="n">
        <x:v>10281</x:v>
      </x:c>
      <x:c r="K801" s="40" t="n">
        <x:v>16.603443244820543</x:v>
      </x:c>
      <x:c r="L801" s="35" t="n">
        <x:v>1759.32878452065</x:v>
      </x:c>
      <x:c r="M801" s="39" t="n">
        <x:v>153</x:v>
      </x:c>
      <x:c r="N801" s="35" t="n">
        <x:v>78.09853980000116</x:v>
      </x:c>
      <x:c r="O801" s="35" t="n">
        <x:v>0.4044375999992553</x:v>
      </x:c>
      <x:c r="P801" s="38" t="b">
        <x:v>1</x:v>
      </x:c>
      <x:c r="Q801" s="28"/>
      <x:c r="R801" s="28" t="str">
        <x:v>hard_wall</x:v>
      </x:c>
      <x:c r="S801" s="38" t="b">
        <x:v>1</x:v>
      </x:c>
      <x:c r="T801" s="28" t="str">
        <x:v>runtime_4methods_csv:568</x:v>
      </x:c>
      <x:c r="U801" s="40" t="n">
        <x:f>IFERROR(100*(J801-I801)/J801,"")</x:f>
        <x:v>16.603443244820543</x:v>
      </x:c>
      <x:c r="V801" s="28" t="str">
        <x:f>IF(ABS(K801-U801)&lt;=0.000001,"OK","CHECK")</x:f>
        <x:v>OK</x:v>
      </x:c>
    </x:row>
    <x:row r="802">
      <x:c r="A802" s="28" t="str">
        <x:v>Runtime-budget comparison</x:v>
      </x:c>
      <x:c r="B802" s="28" t="str">
        <x:v>ILS</x:v>
      </x:c>
      <x:c r="C802" s="28" t="str">
        <x:v>gr229_gen1_m4</x:v>
      </x:c>
      <x:c r="D802" s="39" t="n">
        <x:v>0</x:v>
      </x:c>
      <x:c r="E802" s="39" t="n">
        <x:v>2500</x:v>
      </x:c>
      <x:c r="F802" s="35" t="n">
        <x:v>54.22746647500003</x:v>
      </x:c>
      <x:c r="G802" s="35" t="n">
        <x:v>53.95632914262503</x:v>
      </x:c>
      <x:c r="H802" s="39" t="n">
        <x:v>1974</x:v>
      </x:c>
      <x:c r="I802" s="35" t="n">
        <x:v>220</x:v>
      </x:c>
      <x:c r="J802" s="35" t="n">
        <x:v>223</x:v>
      </x:c>
      <x:c r="K802" s="40" t="n">
        <x:v>1.345291479820628</x:v>
      </x:c>
      <x:c r="L802" s="35" t="n">
        <x:v>1604.1374387290414</x:v>
      </x:c>
      <x:c r="M802" s="39" t="n">
        <x:v>220</x:v>
      </x:c>
      <x:c r="N802" s="35" t="n">
        <x:v>53.915559300003224</x:v>
      </x:c>
      <x:c r="O802" s="35" t="n">
        <x:v>0.3119071749968043</x:v>
      </x:c>
      <x:c r="P802" s="38" t="b">
        <x:v>1</x:v>
      </x:c>
      <x:c r="Q802" s="28"/>
      <x:c r="R802" s="28" t="str">
        <x:v>hard_wall</x:v>
      </x:c>
      <x:c r="S802" s="38" t="b">
        <x:v>1</x:v>
      </x:c>
      <x:c r="T802" s="28" t="str">
        <x:v>runtime_4methods_csv:581</x:v>
      </x:c>
      <x:c r="U802" s="40" t="n">
        <x:f>IFERROR(100*(J802-I802)/J802,"")</x:f>
        <x:v>1.345291479820628</x:v>
      </x:c>
      <x:c r="V802" s="28" t="str">
        <x:f>IF(ABS(K802-U802)&lt;=0.000001,"OK","CHECK")</x:f>
        <x:v>OK</x:v>
      </x:c>
    </x:row>
    <x:row r="803">
      <x:c r="A803" s="28" t="str">
        <x:v>Runtime-budget comparison</x:v>
      </x:c>
      <x:c r="B803" s="28" t="str">
        <x:v>ILS</x:v>
      </x:c>
      <x:c r="C803" s="28" t="str">
        <x:v>gr229_gen1_m4</x:v>
      </x:c>
      <x:c r="D803" s="39" t="n">
        <x:v>1</x:v>
      </x:c>
      <x:c r="E803" s="39" t="n">
        <x:v>2500</x:v>
      </x:c>
      <x:c r="F803" s="35" t="n">
        <x:v>54.22746647500003</x:v>
      </x:c>
      <x:c r="G803" s="35" t="n">
        <x:v>53.95632914262503</x:v>
      </x:c>
      <x:c r="H803" s="39" t="n">
        <x:v>1940</x:v>
      </x:c>
      <x:c r="I803" s="35" t="n">
        <x:v>220</x:v>
      </x:c>
      <x:c r="J803" s="35" t="n">
        <x:v>223</x:v>
      </x:c>
      <x:c r="K803" s="40" t="n">
        <x:v>1.345291479820628</x:v>
      </x:c>
      <x:c r="L803" s="35" t="n">
        <x:v>1569.243899905714</x:v>
      </x:c>
      <x:c r="M803" s="39" t="n">
        <x:v>220</x:v>
      </x:c>
      <x:c r="N803" s="35" t="n">
        <x:v>53.91056649999882</x:v>
      </x:c>
      <x:c r="O803" s="35" t="n">
        <x:v>0.31689997500120626</x:v>
      </x:c>
      <x:c r="P803" s="38" t="b">
        <x:v>1</x:v>
      </x:c>
      <x:c r="Q803" s="28"/>
      <x:c r="R803" s="28" t="str">
        <x:v>hard_wall</x:v>
      </x:c>
      <x:c r="S803" s="38" t="b">
        <x:v>1</x:v>
      </x:c>
      <x:c r="T803" s="28" t="str">
        <x:v>runtime_4methods_csv:582</x:v>
      </x:c>
      <x:c r="U803" s="40" t="n">
        <x:f>IFERROR(100*(J803-I803)/J803,"")</x:f>
        <x:v>1.345291479820628</x:v>
      </x:c>
      <x:c r="V803" s="28" t="str">
        <x:f>IF(ABS(K803-U803)&lt;=0.000001,"OK","CHECK")</x:f>
        <x:v>OK</x:v>
      </x:c>
    </x:row>
    <x:row r="804">
      <x:c r="A804" s="28" t="str">
        <x:v>Runtime-budget comparison</x:v>
      </x:c>
      <x:c r="B804" s="28" t="str">
        <x:v>ILS</x:v>
      </x:c>
      <x:c r="C804" s="28" t="str">
        <x:v>gr229_gen1_m4</x:v>
      </x:c>
      <x:c r="D804" s="39" t="n">
        <x:v>2</x:v>
      </x:c>
      <x:c r="E804" s="39" t="n">
        <x:v>2500</x:v>
      </x:c>
      <x:c r="F804" s="35" t="n">
        <x:v>54.22746647500003</x:v>
      </x:c>
      <x:c r="G804" s="35" t="n">
        <x:v>53.95632914262503</x:v>
      </x:c>
      <x:c r="H804" s="39" t="n">
        <x:v>1998</x:v>
      </x:c>
      <x:c r="I804" s="35" t="n">
        <x:v>220</x:v>
      </x:c>
      <x:c r="J804" s="35" t="n">
        <x:v>223</x:v>
      </x:c>
      <x:c r="K804" s="40" t="n">
        <x:v>1.345291479820628</x:v>
      </x:c>
      <x:c r="L804" s="35" t="n">
        <x:v>1555.9211750441518</x:v>
      </x:c>
      <x:c r="M804" s="39" t="n">
        <x:v>220</x:v>
      </x:c>
      <x:c r="N804" s="35" t="n">
        <x:v>53.924962799999776</x:v>
      </x:c>
      <x:c r="O804" s="35" t="n">
        <x:v>0.30250367500025277</x:v>
      </x:c>
      <x:c r="P804" s="38" t="b">
        <x:v>1</x:v>
      </x:c>
      <x:c r="Q804" s="28"/>
      <x:c r="R804" s="28" t="str">
        <x:v>hard_wall</x:v>
      </x:c>
      <x:c r="S804" s="38" t="b">
        <x:v>1</x:v>
      </x:c>
      <x:c r="T804" s="28" t="str">
        <x:v>runtime_4methods_csv:583</x:v>
      </x:c>
      <x:c r="U804" s="40" t="n">
        <x:f>IFERROR(100*(J804-I804)/J804,"")</x:f>
        <x:v>1.345291479820628</x:v>
      </x:c>
      <x:c r="V804" s="28" t="str">
        <x:f>IF(ABS(K804-U804)&lt;=0.000001,"OK","CHECK")</x:f>
        <x:v>OK</x:v>
      </x:c>
    </x:row>
    <x:row r="805">
      <x:c r="A805" s="28" t="str">
        <x:v>Runtime-budget comparison</x:v>
      </x:c>
      <x:c r="B805" s="28" t="str">
        <x:v>ILS</x:v>
      </x:c>
      <x:c r="C805" s="28" t="str">
        <x:v>gr229_gen1_m4</x:v>
      </x:c>
      <x:c r="D805" s="39" t="n">
        <x:v>3</x:v>
      </x:c>
      <x:c r="E805" s="39" t="n">
        <x:v>2500</x:v>
      </x:c>
      <x:c r="F805" s="35" t="n">
        <x:v>54.22746647500003</x:v>
      </x:c>
      <x:c r="G805" s="35" t="n">
        <x:v>53.95632914262503</x:v>
      </x:c>
      <x:c r="H805" s="39" t="n">
        <x:v>2024</x:v>
      </x:c>
      <x:c r="I805" s="35" t="n">
        <x:v>220</x:v>
      </x:c>
      <x:c r="J805" s="35" t="n">
        <x:v>223</x:v>
      </x:c>
      <x:c r="K805" s="40" t="n">
        <x:v>1.345291479820628</x:v>
      </x:c>
      <x:c r="L805" s="35" t="n">
        <x:v>1627.4153349642495</x:v>
      </x:c>
      <x:c r="M805" s="39" t="n">
        <x:v>220</x:v>
      </x:c>
      <x:c r="N805" s="35" t="n">
        <x:v>53.9221323999991</x:v>
      </x:c>
      <x:c r="O805" s="35" t="n">
        <x:v>0.30533407500092835</x:v>
      </x:c>
      <x:c r="P805" s="38" t="b">
        <x:v>1</x:v>
      </x:c>
      <x:c r="Q805" s="28"/>
      <x:c r="R805" s="28" t="str">
        <x:v>hard_wall</x:v>
      </x:c>
      <x:c r="S805" s="38" t="b">
        <x:v>1</x:v>
      </x:c>
      <x:c r="T805" s="28" t="str">
        <x:v>runtime_4methods_csv:584</x:v>
      </x:c>
      <x:c r="U805" s="40" t="n">
        <x:f>IFERROR(100*(J805-I805)/J805,"")</x:f>
        <x:v>1.345291479820628</x:v>
      </x:c>
      <x:c r="V805" s="28" t="str">
        <x:f>IF(ABS(K805-U805)&lt;=0.000001,"OK","CHECK")</x:f>
        <x:v>OK</x:v>
      </x:c>
    </x:row>
    <x:row r="806">
      <x:c r="A806" s="28" t="str">
        <x:v>Runtime-budget comparison</x:v>
      </x:c>
      <x:c r="B806" s="28" t="str">
        <x:v>ILS</x:v>
      </x:c>
      <x:c r="C806" s="28" t="str">
        <x:v>gr229_gen2_m3</x:v>
      </x:c>
      <x:c r="D806" s="39" t="n">
        <x:v>0</x:v>
      </x:c>
      <x:c r="E806" s="39" t="n">
        <x:v>2500</x:v>
      </x:c>
      <x:c r="F806" s="35" t="n">
        <x:v>45.25229902499996</x:v>
      </x:c>
      <x:c r="G806" s="35" t="n">
        <x:v>45.00229902499996</x:v>
      </x:c>
      <x:c r="H806" s="39" t="n">
        <x:v>1552</x:v>
      </x:c>
      <x:c r="I806" s="35" t="n">
        <x:v>11120</x:v>
      </x:c>
      <x:c r="J806" s="35" t="n">
        <x:v>11566</x:v>
      </x:c>
      <x:c r="K806" s="40" t="n">
        <x:v>3.856130036313332</x:v>
      </x:c>
      <x:c r="L806" s="35" t="n">
        <x:v>1405.9120103512992</x:v>
      </x:c>
      <x:c r="M806" s="39" t="n">
        <x:v>220</x:v>
      </x:c>
      <x:c r="N806" s="35" t="n">
        <x:v>44.971381200000906</x:v>
      </x:c>
      <x:c r="O806" s="35" t="n">
        <x:v>0.28091782499905094</x:v>
      </x:c>
      <x:c r="P806" s="38" t="b">
        <x:v>1</x:v>
      </x:c>
      <x:c r="Q806" s="28"/>
      <x:c r="R806" s="28" t="str">
        <x:v>hard_wall</x:v>
      </x:c>
      <x:c r="S806" s="38" t="b">
        <x:v>1</x:v>
      </x:c>
      <x:c r="T806" s="28" t="str">
        <x:v>runtime_4methods_csv:597</x:v>
      </x:c>
      <x:c r="U806" s="40" t="n">
        <x:f>IFERROR(100*(J806-I806)/J806,"")</x:f>
        <x:v>3.856130036313332</x:v>
      </x:c>
      <x:c r="V806" s="28" t="str">
        <x:f>IF(ABS(K806-U806)&lt;=0.000001,"OK","CHECK")</x:f>
        <x:v>OK</x:v>
      </x:c>
    </x:row>
    <x:row r="807">
      <x:c r="A807" s="28" t="str">
        <x:v>Runtime-budget comparison</x:v>
      </x:c>
      <x:c r="B807" s="28" t="str">
        <x:v>ILS</x:v>
      </x:c>
      <x:c r="C807" s="28" t="str">
        <x:v>gr229_gen2_m3</x:v>
      </x:c>
      <x:c r="D807" s="39" t="n">
        <x:v>1</x:v>
      </x:c>
      <x:c r="E807" s="39" t="n">
        <x:v>2500</x:v>
      </x:c>
      <x:c r="F807" s="35" t="n">
        <x:v>45.25229902499996</x:v>
      </x:c>
      <x:c r="G807" s="35" t="n">
        <x:v>45.00229902499996</x:v>
      </x:c>
      <x:c r="H807" s="39" t="n">
        <x:v>1588</x:v>
      </x:c>
      <x:c r="I807" s="35" t="n">
        <x:v>11120</x:v>
      </x:c>
      <x:c r="J807" s="35" t="n">
        <x:v>11566</x:v>
      </x:c>
      <x:c r="K807" s="40" t="n">
        <x:v>3.856130036313332</x:v>
      </x:c>
      <x:c r="L807" s="35" t="n">
        <x:v>1425.938995314421</x:v>
      </x:c>
      <x:c r="M807" s="39" t="n">
        <x:v>220</x:v>
      </x:c>
      <x:c r="N807" s="35" t="n">
        <x:v>44.96454610000001</x:v>
      </x:c>
      <x:c r="O807" s="35" t="n">
        <x:v>0.28775292499994976</x:v>
      </x:c>
      <x:c r="P807" s="38" t="b">
        <x:v>1</x:v>
      </x:c>
      <x:c r="Q807" s="28"/>
      <x:c r="R807" s="28" t="str">
        <x:v>hard_wall</x:v>
      </x:c>
      <x:c r="S807" s="38" t="b">
        <x:v>1</x:v>
      </x:c>
      <x:c r="T807" s="28" t="str">
        <x:v>runtime_4methods_csv:598</x:v>
      </x:c>
      <x:c r="U807" s="40" t="n">
        <x:f>IFERROR(100*(J807-I807)/J807,"")</x:f>
        <x:v>3.856130036313332</x:v>
      </x:c>
      <x:c r="V807" s="28" t="str">
        <x:f>IF(ABS(K807-U807)&lt;=0.000001,"OK","CHECK")</x:f>
        <x:v>OK</x:v>
      </x:c>
    </x:row>
    <x:row r="808">
      <x:c r="A808" s="28" t="str">
        <x:v>Runtime-budget comparison</x:v>
      </x:c>
      <x:c r="B808" s="28" t="str">
        <x:v>ILS</x:v>
      </x:c>
      <x:c r="C808" s="28" t="str">
        <x:v>gr229_gen2_m3</x:v>
      </x:c>
      <x:c r="D808" s="39" t="n">
        <x:v>2</x:v>
      </x:c>
      <x:c r="E808" s="39" t="n">
        <x:v>2500</x:v>
      </x:c>
      <x:c r="F808" s="35" t="n">
        <x:v>45.25229902499996</x:v>
      </x:c>
      <x:c r="G808" s="35" t="n">
        <x:v>45.00229902499996</x:v>
      </x:c>
      <x:c r="H808" s="39" t="n">
        <x:v>1573</x:v>
      </x:c>
      <x:c r="I808" s="35" t="n">
        <x:v>11120</x:v>
      </x:c>
      <x:c r="J808" s="35" t="n">
        <x:v>11566</x:v>
      </x:c>
      <x:c r="K808" s="40" t="n">
        <x:v>3.856130036313332</x:v>
      </x:c>
      <x:c r="L808" s="35" t="n">
        <x:v>1385.7538585826587</x:v>
      </x:c>
      <x:c r="M808" s="39" t="n">
        <x:v>220</x:v>
      </x:c>
      <x:c r="N808" s="35" t="n">
        <x:v>44.97987749999811</x:v>
      </x:c>
      <x:c r="O808" s="35" t="n">
        <x:v>0.272421525001846</x:v>
      </x:c>
      <x:c r="P808" s="38" t="b">
        <x:v>1</x:v>
      </x:c>
      <x:c r="Q808" s="28"/>
      <x:c r="R808" s="28" t="str">
        <x:v>hard_wall</x:v>
      </x:c>
      <x:c r="S808" s="38" t="b">
        <x:v>1</x:v>
      </x:c>
      <x:c r="T808" s="28" t="str">
        <x:v>runtime_4methods_csv:599</x:v>
      </x:c>
      <x:c r="U808" s="40" t="n">
        <x:f>IFERROR(100*(J808-I808)/J808,"")</x:f>
        <x:v>3.856130036313332</x:v>
      </x:c>
      <x:c r="V808" s="28" t="str">
        <x:f>IF(ABS(K808-U808)&lt;=0.000001,"OK","CHECK")</x:f>
        <x:v>OK</x:v>
      </x:c>
    </x:row>
    <x:row r="809">
      <x:c r="A809" s="28" t="str">
        <x:v>Runtime-budget comparison</x:v>
      </x:c>
      <x:c r="B809" s="28" t="str">
        <x:v>ILS</x:v>
      </x:c>
      <x:c r="C809" s="28" t="str">
        <x:v>gr229_gen2_m3</x:v>
      </x:c>
      <x:c r="D809" s="39" t="n">
        <x:v>3</x:v>
      </x:c>
      <x:c r="E809" s="39" t="n">
        <x:v>2500</x:v>
      </x:c>
      <x:c r="F809" s="35" t="n">
        <x:v>45.25229902499996</x:v>
      </x:c>
      <x:c r="G809" s="35" t="n">
        <x:v>45.00229902499996</x:v>
      </x:c>
      <x:c r="H809" s="39" t="n">
        <x:v>1573</x:v>
      </x:c>
      <x:c r="I809" s="35" t="n">
        <x:v>11120</x:v>
      </x:c>
      <x:c r="J809" s="35" t="n">
        <x:v>11566</x:v>
      </x:c>
      <x:c r="K809" s="40" t="n">
        <x:v>3.856130036313332</x:v>
      </x:c>
      <x:c r="L809" s="35" t="n">
        <x:v>1401.483366735371</x:v>
      </x:c>
      <x:c r="M809" s="39" t="n">
        <x:v>220</x:v>
      </x:c>
      <x:c r="N809" s="35" t="n">
        <x:v>44.98808350000036</x:v>
      </x:c>
      <x:c r="O809" s="35" t="n">
        <x:v>0.26421552499959944</x:v>
      </x:c>
      <x:c r="P809" s="38" t="b">
        <x:v>1</x:v>
      </x:c>
      <x:c r="Q809" s="28"/>
      <x:c r="R809" s="28" t="str">
        <x:v>hard_wall</x:v>
      </x:c>
      <x:c r="S809" s="38" t="b">
        <x:v>1</x:v>
      </x:c>
      <x:c r="T809" s="28" t="str">
        <x:v>runtime_4methods_csv:600</x:v>
      </x:c>
      <x:c r="U809" s="40" t="n">
        <x:f>IFERROR(100*(J809-I809)/J809,"")</x:f>
        <x:v>3.856130036313332</x:v>
      </x:c>
      <x:c r="V809" s="28" t="str">
        <x:f>IF(ABS(K809-U809)&lt;=0.000001,"OK","CHECK")</x:f>
        <x:v>OK</x:v>
      </x:c>
    </x:row>
    <x:row r="810">
      <x:c r="A810" s="28" t="str">
        <x:v>Runtime-budget comparison</x:v>
      </x:c>
      <x:c r="B810" s="28" t="str">
        <x:v>ILS</x:v>
      </x:c>
      <x:c r="C810" s="28" t="str">
        <x:v>gr229_gen2_m4</x:v>
      </x:c>
      <x:c r="D810" s="39" t="n">
        <x:v>0</x:v>
      </x:c>
      <x:c r="E810" s="39" t="n">
        <x:v>2500</x:v>
      </x:c>
      <x:c r="F810" s="35" t="n">
        <x:v>69.16926597499992</x:v>
      </x:c>
      <x:c r="G810" s="35" t="n">
        <x:v>68.82341964512491</x:v>
      </x:c>
      <x:c r="H810" s="39" t="n">
        <x:v>2544</x:v>
      </x:c>
      <x:c r="I810" s="35" t="n">
        <x:v>11120</x:v>
      </x:c>
      <x:c r="J810" s="35" t="n">
        <x:v>11355</x:v>
      </x:c>
      <x:c r="K810" s="40" t="n">
        <x:v>2.0695728753852927</x:v>
      </x:c>
      <x:c r="L810" s="35" t="n">
        <x:v>1543.242582676199</x:v>
      </x:c>
      <x:c r="M810" s="39" t="n">
        <x:v>220</x:v>
      </x:c>
      <x:c r="N810" s="35" t="n">
        <x:v>68.79557779999959</x:v>
      </x:c>
      <x:c r="O810" s="35" t="n">
        <x:v>0.3736881750003249</x:v>
      </x:c>
      <x:c r="P810" s="38" t="b">
        <x:v>1</x:v>
      </x:c>
      <x:c r="Q810" s="28"/>
      <x:c r="R810" s="28" t="str">
        <x:v>hard_wall</x:v>
      </x:c>
      <x:c r="S810" s="38" t="b">
        <x:v>1</x:v>
      </x:c>
      <x:c r="T810" s="28" t="str">
        <x:v>runtime_4methods_csv:613</x:v>
      </x:c>
      <x:c r="U810" s="40" t="n">
        <x:f>IFERROR(100*(J810-I810)/J810,"")</x:f>
        <x:v>2.0695728753852927</x:v>
      </x:c>
      <x:c r="V810" s="28" t="str">
        <x:f>IF(ABS(K810-U810)&lt;=0.000001,"OK","CHECK")</x:f>
        <x:v>OK</x:v>
      </x:c>
    </x:row>
    <x:row r="811">
      <x:c r="A811" s="28" t="str">
        <x:v>Runtime-budget comparison</x:v>
      </x:c>
      <x:c r="B811" s="28" t="str">
        <x:v>ILS</x:v>
      </x:c>
      <x:c r="C811" s="28" t="str">
        <x:v>gr229_gen2_m4</x:v>
      </x:c>
      <x:c r="D811" s="39" t="n">
        <x:v>1</x:v>
      </x:c>
      <x:c r="E811" s="39" t="n">
        <x:v>2500</x:v>
      </x:c>
      <x:c r="F811" s="35" t="n">
        <x:v>69.16926597499992</x:v>
      </x:c>
      <x:c r="G811" s="35" t="n">
        <x:v>68.82341964512491</x:v>
      </x:c>
      <x:c r="H811" s="39" t="n">
        <x:v>2585</x:v>
      </x:c>
      <x:c r="I811" s="35" t="n">
        <x:v>11120</x:v>
      </x:c>
      <x:c r="J811" s="35" t="n">
        <x:v>11355</x:v>
      </x:c>
      <x:c r="K811" s="40" t="n">
        <x:v>2.0695728753852927</x:v>
      </x:c>
      <x:c r="L811" s="35" t="n">
        <x:v>1567.8703694831254</x:v>
      </x:c>
      <x:c r="M811" s="39" t="n">
        <x:v>220</x:v>
      </x:c>
      <x:c r="N811" s="35" t="n">
        <x:v>68.78930689999834</x:v>
      </x:c>
      <x:c r="O811" s="35" t="n">
        <x:v>0.37995907500157955</x:v>
      </x:c>
      <x:c r="P811" s="38" t="b">
        <x:v>1</x:v>
      </x:c>
      <x:c r="Q811" s="28"/>
      <x:c r="R811" s="28" t="str">
        <x:v>hard_wall</x:v>
      </x:c>
      <x:c r="S811" s="38" t="b">
        <x:v>1</x:v>
      </x:c>
      <x:c r="T811" s="28" t="str">
        <x:v>runtime_4methods_csv:614</x:v>
      </x:c>
      <x:c r="U811" s="40" t="n">
        <x:f>IFERROR(100*(J811-I811)/J811,"")</x:f>
        <x:v>2.0695728753852927</x:v>
      </x:c>
      <x:c r="V811" s="28" t="str">
        <x:f>IF(ABS(K811-U811)&lt;=0.000001,"OK","CHECK")</x:f>
        <x:v>OK</x:v>
      </x:c>
    </x:row>
    <x:row r="812">
      <x:c r="A812" s="28" t="str">
        <x:v>Runtime-budget comparison</x:v>
      </x:c>
      <x:c r="B812" s="28" t="str">
        <x:v>ILS</x:v>
      </x:c>
      <x:c r="C812" s="28" t="str">
        <x:v>gr229_gen2_m4</x:v>
      </x:c>
      <x:c r="D812" s="39" t="n">
        <x:v>2</x:v>
      </x:c>
      <x:c r="E812" s="39" t="n">
        <x:v>2500</x:v>
      </x:c>
      <x:c r="F812" s="35" t="n">
        <x:v>69.16926597499992</x:v>
      </x:c>
      <x:c r="G812" s="35" t="n">
        <x:v>68.82341964512491</x:v>
      </x:c>
      <x:c r="H812" s="39" t="n">
        <x:v>2575</x:v>
      </x:c>
      <x:c r="I812" s="35" t="n">
        <x:v>11120</x:v>
      </x:c>
      <x:c r="J812" s="35" t="n">
        <x:v>11355</x:v>
      </x:c>
      <x:c r="K812" s="40" t="n">
        <x:v>2.0695728753852927</x:v>
      </x:c>
      <x:c r="L812" s="35" t="n">
        <x:v>1541.769748980368</x:v>
      </x:c>
      <x:c r="M812" s="39" t="n">
        <x:v>220</x:v>
      </x:c>
      <x:c r="N812" s="35" t="n">
        <x:v>68.78128809999907</x:v>
      </x:c>
      <x:c r="O812" s="35" t="n">
        <x:v>0.3879778750008427</x:v>
      </x:c>
      <x:c r="P812" s="38" t="b">
        <x:v>1</x:v>
      </x:c>
      <x:c r="Q812" s="28"/>
      <x:c r="R812" s="28" t="str">
        <x:v>hard_wall</x:v>
      </x:c>
      <x:c r="S812" s="38" t="b">
        <x:v>1</x:v>
      </x:c>
      <x:c r="T812" s="28" t="str">
        <x:v>runtime_4methods_csv:615</x:v>
      </x:c>
      <x:c r="U812" s="40" t="n">
        <x:f>IFERROR(100*(J812-I812)/J812,"")</x:f>
        <x:v>2.0695728753852927</x:v>
      </x:c>
      <x:c r="V812" s="28" t="str">
        <x:f>IF(ABS(K812-U812)&lt;=0.000001,"OK","CHECK")</x:f>
        <x:v>OK</x:v>
      </x:c>
    </x:row>
    <x:row r="813">
      <x:c r="A813" s="28" t="str">
        <x:v>Runtime-budget comparison</x:v>
      </x:c>
      <x:c r="B813" s="28" t="str">
        <x:v>ILS</x:v>
      </x:c>
      <x:c r="C813" s="28" t="str">
        <x:v>gr229_gen2_m4</x:v>
      </x:c>
      <x:c r="D813" s="39" t="n">
        <x:v>3</x:v>
      </x:c>
      <x:c r="E813" s="39" t="n">
        <x:v>2500</x:v>
      </x:c>
      <x:c r="F813" s="35" t="n">
        <x:v>69.16926597499992</x:v>
      </x:c>
      <x:c r="G813" s="35" t="n">
        <x:v>68.82341964512491</x:v>
      </x:c>
      <x:c r="H813" s="39" t="n">
        <x:v>2564</x:v>
      </x:c>
      <x:c r="I813" s="35" t="n">
        <x:v>11120</x:v>
      </x:c>
      <x:c r="J813" s="35" t="n">
        <x:v>11355</x:v>
      </x:c>
      <x:c r="K813" s="40" t="n">
        <x:v>2.0695728753852927</x:v>
      </x:c>
      <x:c r="L813" s="35" t="n">
        <x:v>1558.2543109086168</x:v>
      </x:c>
      <x:c r="M813" s="39" t="n">
        <x:v>220</x:v>
      </x:c>
      <x:c r="N813" s="35" t="n">
        <x:v>68.78069980000146</x:v>
      </x:c>
      <x:c r="O813" s="35" t="n">
        <x:v>0.38856617499845925</x:v>
      </x:c>
      <x:c r="P813" s="38" t="b">
        <x:v>1</x:v>
      </x:c>
      <x:c r="Q813" s="28"/>
      <x:c r="R813" s="28" t="str">
        <x:v>hard_wall</x:v>
      </x:c>
      <x:c r="S813" s="38" t="b">
        <x:v>1</x:v>
      </x:c>
      <x:c r="T813" s="28" t="str">
        <x:v>runtime_4methods_csv:616</x:v>
      </x:c>
      <x:c r="U813" s="40" t="n">
        <x:f>IFERROR(100*(J813-I813)/J813,"")</x:f>
        <x:v>2.0695728753852927</x:v>
      </x:c>
      <x:c r="V813" s="28" t="str">
        <x:f>IF(ABS(K813-U813)&lt;=0.000001,"OK","CHECK")</x:f>
        <x:v>OK</x:v>
      </x:c>
    </x:row>
    <x:row r="814">
      <x:c r="A814" s="28" t="str">
        <x:v>Runtime-budget comparison</x:v>
      </x:c>
      <x:c r="B814" s="28" t="str">
        <x:v>ILS</x:v>
      </x:c>
      <x:c r="C814" s="28" t="str">
        <x:v>gr229_gen3_m3</x:v>
      </x:c>
      <x:c r="D814" s="39" t="n">
        <x:v>0</x:v>
      </x:c>
      <x:c r="E814" s="39" t="n">
        <x:v>2500</x:v>
      </x:c>
      <x:c r="F814" s="35" t="n">
        <x:v>42.98476207500016</x:v>
      </x:c>
      <x:c r="G814" s="35" t="n">
        <x:v>42.73476207500016</x:v>
      </x:c>
      <x:c r="H814" s="39" t="n">
        <x:v>1451</x:v>
      </x:c>
      <x:c r="I814" s="35" t="n">
        <x:v>7355</x:v>
      </x:c>
      <x:c r="J814" s="35" t="n">
        <x:v>8056</x:v>
      </x:c>
      <x:c r="K814" s="40" t="n">
        <x:v>8.701588877855015</x:v>
      </x:c>
      <x:c r="L814" s="35" t="n">
        <x:v>1393.5364934635709</x:v>
      </x:c>
      <x:c r="M814" s="39" t="n">
        <x:v>220</x:v>
      </x:c>
      <x:c r="N814" s="35" t="n">
        <x:v>42.70853799999895</x:v>
      </x:c>
      <x:c r="O814" s="35" t="n">
        <x:v>0.2762240750012097</x:v>
      </x:c>
      <x:c r="P814" s="38" t="b">
        <x:v>1</x:v>
      </x:c>
      <x:c r="Q814" s="28"/>
      <x:c r="R814" s="28" t="str">
        <x:v>hard_wall</x:v>
      </x:c>
      <x:c r="S814" s="38" t="b">
        <x:v>1</x:v>
      </x:c>
      <x:c r="T814" s="28" t="str">
        <x:v>runtime_4methods_csv:629</x:v>
      </x:c>
      <x:c r="U814" s="40" t="n">
        <x:f>IFERROR(100*(J814-I814)/J814,"")</x:f>
        <x:v>8.701588877855015</x:v>
      </x:c>
      <x:c r="V814" s="28" t="str">
        <x:f>IF(ABS(K814-U814)&lt;=0.000001,"OK","CHECK")</x:f>
        <x:v>OK</x:v>
      </x:c>
    </x:row>
    <x:row r="815">
      <x:c r="A815" s="28" t="str">
        <x:v>Runtime-budget comparison</x:v>
      </x:c>
      <x:c r="B815" s="28" t="str">
        <x:v>ILS</x:v>
      </x:c>
      <x:c r="C815" s="28" t="str">
        <x:v>gr229_gen3_m3</x:v>
      </x:c>
      <x:c r="D815" s="39" t="n">
        <x:v>1</x:v>
      </x:c>
      <x:c r="E815" s="39" t="n">
        <x:v>2500</x:v>
      </x:c>
      <x:c r="F815" s="35" t="n">
        <x:v>42.98476207500016</x:v>
      </x:c>
      <x:c r="G815" s="35" t="n">
        <x:v>42.73476207500016</x:v>
      </x:c>
      <x:c r="H815" s="39" t="n">
        <x:v>1458</x:v>
      </x:c>
      <x:c r="I815" s="35" t="n">
        <x:v>7355</x:v>
      </x:c>
      <x:c r="J815" s="35" t="n">
        <x:v>8056</x:v>
      </x:c>
      <x:c r="K815" s="40" t="n">
        <x:v>8.701588877855015</x:v>
      </x:c>
      <x:c r="L815" s="35" t="n">
        <x:v>1371.321252851601</x:v>
      </x:c>
      <x:c r="M815" s="39" t="n">
        <x:v>220</x:v>
      </x:c>
      <x:c r="N815" s="35" t="n">
        <x:v>42.71384869999747</x:v>
      </x:c>
      <x:c r="O815" s="35" t="n">
        <x:v>0.2709133750026922</x:v>
      </x:c>
      <x:c r="P815" s="38" t="b">
        <x:v>1</x:v>
      </x:c>
      <x:c r="Q815" s="28"/>
      <x:c r="R815" s="28" t="str">
        <x:v>hard_wall</x:v>
      </x:c>
      <x:c r="S815" s="38" t="b">
        <x:v>1</x:v>
      </x:c>
      <x:c r="T815" s="28" t="str">
        <x:v>runtime_4methods_csv:630</x:v>
      </x:c>
      <x:c r="U815" s="40" t="n">
        <x:f>IFERROR(100*(J815-I815)/J815,"")</x:f>
        <x:v>8.701588877855015</x:v>
      </x:c>
      <x:c r="V815" s="28" t="str">
        <x:f>IF(ABS(K815-U815)&lt;=0.000001,"OK","CHECK")</x:f>
        <x:v>OK</x:v>
      </x:c>
    </x:row>
    <x:row r="816">
      <x:c r="A816" s="28" t="str">
        <x:v>Runtime-budget comparison</x:v>
      </x:c>
      <x:c r="B816" s="28" t="str">
        <x:v>ILS</x:v>
      </x:c>
      <x:c r="C816" s="28" t="str">
        <x:v>gr229_gen3_m3</x:v>
      </x:c>
      <x:c r="D816" s="39" t="n">
        <x:v>2</x:v>
      </x:c>
      <x:c r="E816" s="39" t="n">
        <x:v>2500</x:v>
      </x:c>
      <x:c r="F816" s="35" t="n">
        <x:v>42.98476207500016</x:v>
      </x:c>
      <x:c r="G816" s="35" t="n">
        <x:v>42.73476207500016</x:v>
      </x:c>
      <x:c r="H816" s="39" t="n">
        <x:v>1462</x:v>
      </x:c>
      <x:c r="I816" s="35" t="n">
        <x:v>7355</x:v>
      </x:c>
      <x:c r="J816" s="35" t="n">
        <x:v>8056</x:v>
      </x:c>
      <x:c r="K816" s="40" t="n">
        <x:v>8.701588877855015</x:v>
      </x:c>
      <x:c r="L816" s="35" t="n">
        <x:v>1386.0837916012001</x:v>
      </x:c>
      <x:c r="M816" s="39" t="n">
        <x:v>220</x:v>
      </x:c>
      <x:c r="N816" s="35" t="n">
        <x:v>42.696460399998614</x:v>
      </x:c>
      <x:c r="O816" s="35" t="n">
        <x:v>0.2883016750015486</x:v>
      </x:c>
      <x:c r="P816" s="38" t="b">
        <x:v>1</x:v>
      </x:c>
      <x:c r="Q816" s="28"/>
      <x:c r="R816" s="28" t="str">
        <x:v>hard_wall</x:v>
      </x:c>
      <x:c r="S816" s="38" t="b">
        <x:v>1</x:v>
      </x:c>
      <x:c r="T816" s="28" t="str">
        <x:v>runtime_4methods_csv:631</x:v>
      </x:c>
      <x:c r="U816" s="40" t="n">
        <x:f>IFERROR(100*(J816-I816)/J816,"")</x:f>
        <x:v>8.701588877855015</x:v>
      </x:c>
      <x:c r="V816" s="28" t="str">
        <x:f>IF(ABS(K816-U816)&lt;=0.000001,"OK","CHECK")</x:f>
        <x:v>OK</x:v>
      </x:c>
    </x:row>
    <x:row r="817">
      <x:c r="A817" s="28" t="str">
        <x:v>Runtime-budget comparison</x:v>
      </x:c>
      <x:c r="B817" s="28" t="str">
        <x:v>ILS</x:v>
      </x:c>
      <x:c r="C817" s="28" t="str">
        <x:v>gr229_gen3_m3</x:v>
      </x:c>
      <x:c r="D817" s="39" t="n">
        <x:v>3</x:v>
      </x:c>
      <x:c r="E817" s="39" t="n">
        <x:v>2500</x:v>
      </x:c>
      <x:c r="F817" s="35" t="n">
        <x:v>42.98476207500016</x:v>
      </x:c>
      <x:c r="G817" s="35" t="n">
        <x:v>42.73476207500016</x:v>
      </x:c>
      <x:c r="H817" s="39" t="n">
        <x:v>1472</x:v>
      </x:c>
      <x:c r="I817" s="35" t="n">
        <x:v>7355</x:v>
      </x:c>
      <x:c r="J817" s="35" t="n">
        <x:v>8056</x:v>
      </x:c>
      <x:c r="K817" s="40" t="n">
        <x:v>8.701588877855015</x:v>
      </x:c>
      <x:c r="L817" s="35" t="n">
        <x:v>1386.7791376448147</x:v>
      </x:c>
      <x:c r="M817" s="39" t="n">
        <x:v>220</x:v>
      </x:c>
      <x:c r="N817" s="35" t="n">
        <x:v>42.70529710000119</x:v>
      </x:c>
      <x:c r="O817" s="35" t="n">
        <x:v>0.27946497499897305</x:v>
      </x:c>
      <x:c r="P817" s="38" t="b">
        <x:v>1</x:v>
      </x:c>
      <x:c r="Q817" s="28"/>
      <x:c r="R817" s="28" t="str">
        <x:v>hard_wall</x:v>
      </x:c>
      <x:c r="S817" s="38" t="b">
        <x:v>1</x:v>
      </x:c>
      <x:c r="T817" s="28" t="str">
        <x:v>runtime_4methods_csv:632</x:v>
      </x:c>
      <x:c r="U817" s="40" t="n">
        <x:f>IFERROR(100*(J817-I817)/J817,"")</x:f>
        <x:v>8.701588877855015</x:v>
      </x:c>
      <x:c r="V817" s="28" t="str">
        <x:f>IF(ABS(K817-U817)&lt;=0.000001,"OK","CHECK")</x:f>
        <x:v>OK</x:v>
      </x:c>
    </x:row>
    <x:row r="818">
      <x:c r="A818" s="28" t="str">
        <x:v>Runtime-budget comparison</x:v>
      </x:c>
      <x:c r="B818" s="28" t="str">
        <x:v>ILS</x:v>
      </x:c>
      <x:c r="C818" s="28" t="str">
        <x:v>gr229_gen3_m4</x:v>
      </x:c>
      <x:c r="D818" s="39" t="n">
        <x:v>0</x:v>
      </x:c>
      <x:c r="E818" s="39" t="n">
        <x:v>2500</x:v>
      </x:c>
      <x:c r="F818" s="35" t="n">
        <x:v>86.95338342499963</x:v>
      </x:c>
      <x:c r="G818" s="35" t="n">
        <x:v>86.51861650787463</x:v>
      </x:c>
      <x:c r="H818" s="39" t="n">
        <x:v>3208</x:v>
      </x:c>
      <x:c r="I818" s="35" t="n">
        <x:v>7355</x:v>
      </x:c>
      <x:c r="J818" s="35" t="n">
        <x:v>7651</x:v>
      </x:c>
      <x:c r="K818" s="40" t="n">
        <x:v>3.868775323487126</x:v>
      </x:c>
      <x:c r="L818" s="35" t="n">
        <x:v>1568.1106709323735</x:v>
      </x:c>
      <x:c r="M818" s="39" t="n">
        <x:v>220</x:v>
      </x:c>
      <x:c r="N818" s="35" t="n">
        <x:v>86.49020820000078</x:v>
      </x:c>
      <x:c r="O818" s="35" t="n">
        <x:v>0.46317522499884944</x:v>
      </x:c>
      <x:c r="P818" s="38" t="b">
        <x:v>1</x:v>
      </x:c>
      <x:c r="Q818" s="28"/>
      <x:c r="R818" s="28" t="str">
        <x:v>hard_wall</x:v>
      </x:c>
      <x:c r="S818" s="38" t="b">
        <x:v>1</x:v>
      </x:c>
      <x:c r="T818" s="28" t="str">
        <x:v>runtime_4methods_csv:645</x:v>
      </x:c>
      <x:c r="U818" s="40" t="n">
        <x:f>IFERROR(100*(J818-I818)/J818,"")</x:f>
        <x:v>3.868775323487126</x:v>
      </x:c>
      <x:c r="V818" s="28" t="str">
        <x:f>IF(ABS(K818-U818)&lt;=0.000001,"OK","CHECK")</x:f>
        <x:v>OK</x:v>
      </x:c>
    </x:row>
    <x:row r="819">
      <x:c r="A819" s="28" t="str">
        <x:v>Runtime-budget comparison</x:v>
      </x:c>
      <x:c r="B819" s="28" t="str">
        <x:v>ILS</x:v>
      </x:c>
      <x:c r="C819" s="28" t="str">
        <x:v>gr229_gen3_m4</x:v>
      </x:c>
      <x:c r="D819" s="39" t="n">
        <x:v>1</x:v>
      </x:c>
      <x:c r="E819" s="39" t="n">
        <x:v>2500</x:v>
      </x:c>
      <x:c r="F819" s="35" t="n">
        <x:v>86.95338342499963</x:v>
      </x:c>
      <x:c r="G819" s="35" t="n">
        <x:v>86.51861650787463</x:v>
      </x:c>
      <x:c r="H819" s="39" t="n">
        <x:v>3064</x:v>
      </x:c>
      <x:c r="I819" s="35" t="n">
        <x:v>7355</x:v>
      </x:c>
      <x:c r="J819" s="35" t="n">
        <x:v>7651</x:v>
      </x:c>
      <x:c r="K819" s="40" t="n">
        <x:v>3.868775323487126</x:v>
      </x:c>
      <x:c r="L819" s="35" t="n">
        <x:v>1524.071369021755</x:v>
      </x:c>
      <x:c r="M819" s="39" t="n">
        <x:v>220</x:v>
      </x:c>
      <x:c r="N819" s="35" t="n">
        <x:v>86.47382020000077</x:v>
      </x:c>
      <x:c r="O819" s="35" t="n">
        <x:v>0.47956322499885573</x:v>
      </x:c>
      <x:c r="P819" s="38" t="b">
        <x:v>1</x:v>
      </x:c>
      <x:c r="Q819" s="28"/>
      <x:c r="R819" s="28" t="str">
        <x:v>hard_wall</x:v>
      </x:c>
      <x:c r="S819" s="38" t="b">
        <x:v>1</x:v>
      </x:c>
      <x:c r="T819" s="28" t="str">
        <x:v>runtime_4methods_csv:646</x:v>
      </x:c>
      <x:c r="U819" s="40" t="n">
        <x:f>IFERROR(100*(J819-I819)/J819,"")</x:f>
        <x:v>3.868775323487126</x:v>
      </x:c>
      <x:c r="V819" s="28" t="str">
        <x:f>IF(ABS(K819-U819)&lt;=0.000001,"OK","CHECK")</x:f>
        <x:v>OK</x:v>
      </x:c>
    </x:row>
    <x:row r="820">
      <x:c r="A820" s="28" t="str">
        <x:v>Runtime-budget comparison</x:v>
      </x:c>
      <x:c r="B820" s="28" t="str">
        <x:v>ILS</x:v>
      </x:c>
      <x:c r="C820" s="28" t="str">
        <x:v>gr229_gen3_m4</x:v>
      </x:c>
      <x:c r="D820" s="39" t="n">
        <x:v>2</x:v>
      </x:c>
      <x:c r="E820" s="39" t="n">
        <x:v>2500</x:v>
      </x:c>
      <x:c r="F820" s="35" t="n">
        <x:v>86.95338342499963</x:v>
      </x:c>
      <x:c r="G820" s="35" t="n">
        <x:v>86.51861650787463</x:v>
      </x:c>
      <x:c r="H820" s="39" t="n">
        <x:v>3158</x:v>
      </x:c>
      <x:c r="I820" s="35" t="n">
        <x:v>7355</x:v>
      </x:c>
      <x:c r="J820" s="35" t="n">
        <x:v>7651</x:v>
      </x:c>
      <x:c r="K820" s="40" t="n">
        <x:v>3.868775323487126</x:v>
      </x:c>
      <x:c r="L820" s="35" t="n">
        <x:v>1606.0010640818898</x:v>
      </x:c>
      <x:c r="M820" s="39" t="n">
        <x:v>220</x:v>
      </x:c>
      <x:c r="N820" s="35" t="n">
        <x:v>86.49335729999802</x:v>
      </x:c>
      <x:c r="O820" s="35" t="n">
        <x:v>0.46002612500160467</x:v>
      </x:c>
      <x:c r="P820" s="38" t="b">
        <x:v>1</x:v>
      </x:c>
      <x:c r="Q820" s="28"/>
      <x:c r="R820" s="28" t="str">
        <x:v>hard_wall</x:v>
      </x:c>
      <x:c r="S820" s="38" t="b">
        <x:v>1</x:v>
      </x:c>
      <x:c r="T820" s="28" t="str">
        <x:v>runtime_4methods_csv:647</x:v>
      </x:c>
      <x:c r="U820" s="40" t="n">
        <x:f>IFERROR(100*(J820-I820)/J820,"")</x:f>
        <x:v>3.868775323487126</x:v>
      </x:c>
      <x:c r="V820" s="28" t="str">
        <x:f>IF(ABS(K820-U820)&lt;=0.000001,"OK","CHECK")</x:f>
        <x:v>OK</x:v>
      </x:c>
    </x:row>
    <x:row r="821">
      <x:c r="A821" s="28" t="str">
        <x:v>Runtime-budget comparison</x:v>
      </x:c>
      <x:c r="B821" s="28" t="str">
        <x:v>ILS</x:v>
      </x:c>
      <x:c r="C821" s="28" t="str">
        <x:v>gr229_gen3_m4</x:v>
      </x:c>
      <x:c r="D821" s="39" t="n">
        <x:v>3</x:v>
      </x:c>
      <x:c r="E821" s="39" t="n">
        <x:v>2500</x:v>
      </x:c>
      <x:c r="F821" s="35" t="n">
        <x:v>86.95338342499963</x:v>
      </x:c>
      <x:c r="G821" s="35" t="n">
        <x:v>86.51861650787463</x:v>
      </x:c>
      <x:c r="H821" s="39" t="n">
        <x:v>3142</x:v>
      </x:c>
      <x:c r="I821" s="35" t="n">
        <x:v>7355</x:v>
      </x:c>
      <x:c r="J821" s="35" t="n">
        <x:v>7651</x:v>
      </x:c>
      <x:c r="K821" s="40" t="n">
        <x:v>3.868775323487126</x:v>
      </x:c>
      <x:c r="L821" s="35" t="n">
        <x:v>1532.0690390385025</x:v>
      </x:c>
      <x:c r="M821" s="39" t="n">
        <x:v>220</x:v>
      </x:c>
      <x:c r="N821" s="35" t="n">
        <x:v>86.47183220000079</x:v>
      </x:c>
      <x:c r="O821" s="35" t="n">
        <x:v>0.48155122499883873</x:v>
      </x:c>
      <x:c r="P821" s="38" t="b">
        <x:v>1</x:v>
      </x:c>
      <x:c r="Q821" s="28"/>
      <x:c r="R821" s="28" t="str">
        <x:v>hard_wall</x:v>
      </x:c>
      <x:c r="S821" s="38" t="b">
        <x:v>1</x:v>
      </x:c>
      <x:c r="T821" s="28" t="str">
        <x:v>runtime_4methods_csv:648</x:v>
      </x:c>
      <x:c r="U821" s="40" t="n">
        <x:f>IFERROR(100*(J821-I821)/J821,"")</x:f>
        <x:v>3.868775323487126</x:v>
      </x:c>
      <x:c r="V821" s="28" t="str">
        <x:f>IF(ABS(K821-U821)&lt;=0.000001,"OK","CHECK")</x:f>
        <x:v>OK</x:v>
      </x:c>
    </x:row>
    <x:row r="822">
      <x:c r="A822" s="28" t="str">
        <x:v>Runtime-budget comparison</x:v>
      </x:c>
      <x:c r="B822" s="28" t="str">
        <x:v>ILS</x:v>
      </x:c>
      <x:c r="C822" s="28" t="str">
        <x:v>kroA150_gen2_m2</x:v>
      </x:c>
      <x:c r="D822" s="39" t="n">
        <x:v>0</x:v>
      </x:c>
      <x:c r="E822" s="39" t="n">
        <x:v>2500</x:v>
      </x:c>
      <x:c r="F822" s="35" t="n">
        <x:v>36.216728274999696</x:v>
      </x:c>
      <x:c r="G822" s="35" t="n">
        <x:v>35.966728274999696</x:v>
      </x:c>
      <x:c r="H822" s="39" t="n">
        <x:v>19973</x:v>
      </x:c>
      <x:c r="I822" s="35" t="n">
        <x:v>3671</x:v>
      </x:c>
      <x:c r="J822" s="35" t="n">
        <x:v>4335</x:v>
      </x:c>
      <x:c r="K822" s="40" t="n">
        <x:v>15.317185697808535</x:v>
      </x:c>
      <x:c r="L822" s="35" t="n">
        <x:v>12715.113760741897</x:v>
      </x:c>
      <x:c r="M822" s="39" t="n">
        <x:v>67</x:v>
      </x:c>
      <x:c r="N822" s="35" t="n">
        <x:v>35.96280530000149</x:v>
      </x:c>
      <x:c r="O822" s="35" t="n">
        <x:v>0.25392297499820415</x:v>
      </x:c>
      <x:c r="P822" s="38" t="b">
        <x:v>1</x:v>
      </x:c>
      <x:c r="Q822" s="28"/>
      <x:c r="R822" s="28" t="str">
        <x:v>hard_wall</x:v>
      </x:c>
      <x:c r="S822" s="38" t="b">
        <x:v>1</x:v>
      </x:c>
      <x:c r="T822" s="28" t="str">
        <x:v>runtime_4methods_csv:661</x:v>
      </x:c>
      <x:c r="U822" s="40" t="n">
        <x:f>IFERROR(100*(J822-I822)/J822,"")</x:f>
        <x:v>15.317185697808535</x:v>
      </x:c>
      <x:c r="V822" s="28" t="str">
        <x:f>IF(ABS(K822-U822)&lt;=0.000001,"OK","CHECK")</x:f>
        <x:v>OK</x:v>
      </x:c>
    </x:row>
    <x:row r="823">
      <x:c r="A823" s="28" t="str">
        <x:v>Runtime-budget comparison</x:v>
      </x:c>
      <x:c r="B823" s="28" t="str">
        <x:v>ILS</x:v>
      </x:c>
      <x:c r="C823" s="28" t="str">
        <x:v>kroA150_gen2_m2</x:v>
      </x:c>
      <x:c r="D823" s="39" t="n">
        <x:v>1</x:v>
      </x:c>
      <x:c r="E823" s="39" t="n">
        <x:v>2500</x:v>
      </x:c>
      <x:c r="F823" s="35" t="n">
        <x:v>36.216728274999696</x:v>
      </x:c>
      <x:c r="G823" s="35" t="n">
        <x:v>35.966728274999696</x:v>
      </x:c>
      <x:c r="H823" s="39" t="n">
        <x:v>20198</x:v>
      </x:c>
      <x:c r="I823" s="35" t="n">
        <x:v>3671</x:v>
      </x:c>
      <x:c r="J823" s="35" t="n">
        <x:v>4335</x:v>
      </x:c>
      <x:c r="K823" s="40" t="n">
        <x:v>15.317185697808535</x:v>
      </x:c>
      <x:c r="L823" s="35" t="n">
        <x:v>12715.113760741897</x:v>
      </x:c>
      <x:c r="M823" s="39" t="n">
        <x:v>67</x:v>
      </x:c>
      <x:c r="N823" s="35" t="n">
        <x:v>35.963264199999685</x:v>
      </x:c>
      <x:c r="O823" s="35" t="n">
        <x:v>0.2534640750000108</x:v>
      </x:c>
      <x:c r="P823" s="38" t="b">
        <x:v>1</x:v>
      </x:c>
      <x:c r="Q823" s="28"/>
      <x:c r="R823" s="28" t="str">
        <x:v>hard_wall</x:v>
      </x:c>
      <x:c r="S823" s="38" t="b">
        <x:v>1</x:v>
      </x:c>
      <x:c r="T823" s="28" t="str">
        <x:v>runtime_4methods_csv:662</x:v>
      </x:c>
      <x:c r="U823" s="40" t="n">
        <x:f>IFERROR(100*(J823-I823)/J823,"")</x:f>
        <x:v>15.317185697808535</x:v>
      </x:c>
      <x:c r="V823" s="28" t="str">
        <x:f>IF(ABS(K823-U823)&lt;=0.000001,"OK","CHECK")</x:f>
        <x:v>OK</x:v>
      </x:c>
    </x:row>
    <x:row r="824">
      <x:c r="A824" s="28" t="str">
        <x:v>Runtime-budget comparison</x:v>
      </x:c>
      <x:c r="B824" s="28" t="str">
        <x:v>ILS</x:v>
      </x:c>
      <x:c r="C824" s="28" t="str">
        <x:v>kroA150_gen2_m2</x:v>
      </x:c>
      <x:c r="D824" s="39" t="n">
        <x:v>2</x:v>
      </x:c>
      <x:c r="E824" s="39" t="n">
        <x:v>2500</x:v>
      </x:c>
      <x:c r="F824" s="35" t="n">
        <x:v>36.216728274999696</x:v>
      </x:c>
      <x:c r="G824" s="35" t="n">
        <x:v>35.966728274999696</x:v>
      </x:c>
      <x:c r="H824" s="39" t="n">
        <x:v>20405</x:v>
      </x:c>
      <x:c r="I824" s="35" t="n">
        <x:v>3660</x:v>
      </x:c>
      <x:c r="J824" s="35" t="n">
        <x:v>4335</x:v>
      </x:c>
      <x:c r="K824" s="40" t="n">
        <x:v>15.570934256055363</x:v>
      </x:c>
      <x:c r="L824" s="35" t="n">
        <x:v>12660.518323910226</x:v>
      </x:c>
      <x:c r="M824" s="39" t="n">
        <x:v>66</x:v>
      </x:c>
      <x:c r="N824" s="35" t="n">
        <x:v>35.96435660000134</x:v>
      </x:c>
      <x:c r="O824" s="35" t="n">
        <x:v>0.2523716749983578</x:v>
      </x:c>
      <x:c r="P824" s="38" t="b">
        <x:v>1</x:v>
      </x:c>
      <x:c r="Q824" s="28"/>
      <x:c r="R824" s="28" t="str">
        <x:v>hard_wall</x:v>
      </x:c>
      <x:c r="S824" s="38" t="b">
        <x:v>1</x:v>
      </x:c>
      <x:c r="T824" s="28" t="str">
        <x:v>runtime_4methods_csv:663</x:v>
      </x:c>
      <x:c r="U824" s="40" t="n">
        <x:f>IFERROR(100*(J824-I824)/J824,"")</x:f>
        <x:v>15.570934256055363</x:v>
      </x:c>
      <x:c r="V824" s="28" t="str">
        <x:f>IF(ABS(K824-U824)&lt;=0.000001,"OK","CHECK")</x:f>
        <x:v>OK</x:v>
      </x:c>
    </x:row>
    <x:row r="825">
      <x:c r="A825" s="28" t="str">
        <x:v>Runtime-budget comparison</x:v>
      </x:c>
      <x:c r="B825" s="28" t="str">
        <x:v>ILS</x:v>
      </x:c>
      <x:c r="C825" s="28" t="str">
        <x:v>kroA150_gen2_m2</x:v>
      </x:c>
      <x:c r="D825" s="39" t="n">
        <x:v>3</x:v>
      </x:c>
      <x:c r="E825" s="39" t="n">
        <x:v>2500</x:v>
      </x:c>
      <x:c r="F825" s="35" t="n">
        <x:v>36.216728274999696</x:v>
      </x:c>
      <x:c r="G825" s="35" t="n">
        <x:v>35.966728274999696</x:v>
      </x:c>
      <x:c r="H825" s="39" t="n">
        <x:v>20051</x:v>
      </x:c>
      <x:c r="I825" s="35" t="n">
        <x:v>3671</x:v>
      </x:c>
      <x:c r="J825" s="35" t="n">
        <x:v>4335</x:v>
      </x:c>
      <x:c r="K825" s="40" t="n">
        <x:v>15.317185697808535</x:v>
      </x:c>
      <x:c r="L825" s="35" t="n">
        <x:v>12715.113760741897</x:v>
      </x:c>
      <x:c r="M825" s="39" t="n">
        <x:v>67</x:v>
      </x:c>
      <x:c r="N825" s="35" t="n">
        <x:v>35.962630900001386</x:v>
      </x:c>
      <x:c r="O825" s="35" t="n">
        <x:v>0.25409737499830953</x:v>
      </x:c>
      <x:c r="P825" s="38" t="b">
        <x:v>1</x:v>
      </x:c>
      <x:c r="Q825" s="28"/>
      <x:c r="R825" s="28" t="str">
        <x:v>hard_wall</x:v>
      </x:c>
      <x:c r="S825" s="38" t="b">
        <x:v>1</x:v>
      </x:c>
      <x:c r="T825" s="28" t="str">
        <x:v>runtime_4methods_csv:664</x:v>
      </x:c>
      <x:c r="U825" s="40" t="n">
        <x:f>IFERROR(100*(J825-I825)/J825,"")</x:f>
        <x:v>15.317185697808535</x:v>
      </x:c>
      <x:c r="V825" s="28" t="str">
        <x:f>IF(ABS(K825-U825)&lt;=0.000001,"OK","CHECK")</x:f>
        <x:v>OK</x:v>
      </x:c>
    </x:row>
    <x:row r="826">
      <x:c r="A826" s="28" t="str">
        <x:v>Runtime-budget comparison</x:v>
      </x:c>
      <x:c r="B826" s="28" t="str">
        <x:v>ILS</x:v>
      </x:c>
      <x:c r="C826" s="28" t="str">
        <x:v>kroA150_gen3_m3</x:v>
      </x:c>
      <x:c r="D826" s="39" t="n">
        <x:v>0</x:v>
      </x:c>
      <x:c r="E826" s="39" t="n">
        <x:v>2500</x:v>
      </x:c>
      <x:c r="F826" s="35" t="n">
        <x:v>23.301351624999825</x:v>
      </x:c>
      <x:c r="G826" s="35" t="n">
        <x:v>23.051351624999825</x:v>
      </x:c>
      <x:c r="H826" s="39" t="n">
        <x:v>18167</x:v>
      </x:c>
      <x:c r="I826" s="35" t="n">
        <x:v>2079</x:v>
      </x:c>
      <x:c r="J826" s="35" t="n">
        <x:v>2726</x:v>
      </x:c>
      <x:c r="K826" s="40" t="n">
        <x:v>23.734409391049155</x:v>
      </x:c>
      <x:c r="L826" s="35" t="n">
        <x:v>12692.264128121624</x:v>
      </x:c>
      <x:c r="M826" s="39" t="n">
        <x:v>58</x:v>
      </x:c>
      <x:c r="N826" s="35" t="n">
        <x:v>23.046317999996973</x:v>
      </x:c>
      <x:c r="O826" s="35" t="n">
        <x:v>0.2550336250028522</x:v>
      </x:c>
      <x:c r="P826" s="38" t="b">
        <x:v>1</x:v>
      </x:c>
      <x:c r="Q826" s="28"/>
      <x:c r="R826" s="28" t="str">
        <x:v>hard_wall</x:v>
      </x:c>
      <x:c r="S826" s="38" t="b">
        <x:v>1</x:v>
      </x:c>
      <x:c r="T826" s="28" t="str">
        <x:v>runtime_4methods_csv:677</x:v>
      </x:c>
      <x:c r="U826" s="40" t="n">
        <x:f>IFERROR(100*(J826-I826)/J826,"")</x:f>
        <x:v>23.734409391049155</x:v>
      </x:c>
      <x:c r="V826" s="28" t="str">
        <x:f>IF(ABS(K826-U826)&lt;=0.000001,"OK","CHECK")</x:f>
        <x:v>OK</x:v>
      </x:c>
    </x:row>
    <x:row r="827">
      <x:c r="A827" s="28" t="str">
        <x:v>Runtime-budget comparison</x:v>
      </x:c>
      <x:c r="B827" s="28" t="str">
        <x:v>ILS</x:v>
      </x:c>
      <x:c r="C827" s="28" t="str">
        <x:v>kroA150_gen3_m3</x:v>
      </x:c>
      <x:c r="D827" s="39" t="n">
        <x:v>1</x:v>
      </x:c>
      <x:c r="E827" s="39" t="n">
        <x:v>2500</x:v>
      </x:c>
      <x:c r="F827" s="35" t="n">
        <x:v>23.301351624999825</x:v>
      </x:c>
      <x:c r="G827" s="35" t="n">
        <x:v>23.051351624999825</x:v>
      </x:c>
      <x:c r="H827" s="39" t="n">
        <x:v>18276</x:v>
      </x:c>
      <x:c r="I827" s="35" t="n">
        <x:v>2079</x:v>
      </x:c>
      <x:c r="J827" s="35" t="n">
        <x:v>2726</x:v>
      </x:c>
      <x:c r="K827" s="40" t="n">
        <x:v>23.734409391049155</x:v>
      </x:c>
      <x:c r="L827" s="35" t="n">
        <x:v>12692.264128121624</x:v>
      </x:c>
      <x:c r="M827" s="39" t="n">
        <x:v>58</x:v>
      </x:c>
      <x:c r="N827" s="35" t="n">
        <x:v>23.046701200000825</x:v>
      </x:c>
      <x:c r="O827" s="35" t="n">
        <x:v>0.25465042499899937</x:v>
      </x:c>
      <x:c r="P827" s="38" t="b">
        <x:v>1</x:v>
      </x:c>
      <x:c r="Q827" s="28"/>
      <x:c r="R827" s="28" t="str">
        <x:v>hard_wall</x:v>
      </x:c>
      <x:c r="S827" s="38" t="b">
        <x:v>1</x:v>
      </x:c>
      <x:c r="T827" s="28" t="str">
        <x:v>runtime_4methods_csv:678</x:v>
      </x:c>
      <x:c r="U827" s="40" t="n">
        <x:f>IFERROR(100*(J827-I827)/J827,"")</x:f>
        <x:v>23.734409391049155</x:v>
      </x:c>
      <x:c r="V827" s="28" t="str">
        <x:f>IF(ABS(K827-U827)&lt;=0.000001,"OK","CHECK")</x:f>
        <x:v>OK</x:v>
      </x:c>
    </x:row>
    <x:row r="828">
      <x:c r="A828" s="28" t="str">
        <x:v>Runtime-budget comparison</x:v>
      </x:c>
      <x:c r="B828" s="28" t="str">
        <x:v>ILS</x:v>
      </x:c>
      <x:c r="C828" s="28" t="str">
        <x:v>kroA150_gen3_m3</x:v>
      </x:c>
      <x:c r="D828" s="39" t="n">
        <x:v>2</x:v>
      </x:c>
      <x:c r="E828" s="39" t="n">
        <x:v>2500</x:v>
      </x:c>
      <x:c r="F828" s="35" t="n">
        <x:v>23.301351624999825</x:v>
      </x:c>
      <x:c r="G828" s="35" t="n">
        <x:v>23.051351624999825</x:v>
      </x:c>
      <x:c r="H828" s="39" t="n">
        <x:v>18330</x:v>
      </x:c>
      <x:c r="I828" s="35" t="n">
        <x:v>2079</x:v>
      </x:c>
      <x:c r="J828" s="35" t="n">
        <x:v>2726</x:v>
      </x:c>
      <x:c r="K828" s="40" t="n">
        <x:v>23.734409391049155</x:v>
      </x:c>
      <x:c r="L828" s="35" t="n">
        <x:v>12692.264128121624</x:v>
      </x:c>
      <x:c r="M828" s="39" t="n">
        <x:v>58</x:v>
      </x:c>
      <x:c r="N828" s="35" t="n">
        <x:v>23.048449900001287</x:v>
      </x:c>
      <x:c r="O828" s="35" t="n">
        <x:v>0.25290172499853725</x:v>
      </x:c>
      <x:c r="P828" s="38" t="b">
        <x:v>1</x:v>
      </x:c>
      <x:c r="Q828" s="28"/>
      <x:c r="R828" s="28" t="str">
        <x:v>hard_wall</x:v>
      </x:c>
      <x:c r="S828" s="38" t="b">
        <x:v>1</x:v>
      </x:c>
      <x:c r="T828" s="28" t="str">
        <x:v>runtime_4methods_csv:679</x:v>
      </x:c>
      <x:c r="U828" s="40" t="n">
        <x:f>IFERROR(100*(J828-I828)/J828,"")</x:f>
        <x:v>23.734409391049155</x:v>
      </x:c>
      <x:c r="V828" s="28" t="str">
        <x:f>IF(ABS(K828-U828)&lt;=0.000001,"OK","CHECK")</x:f>
        <x:v>OK</x:v>
      </x:c>
    </x:row>
    <x:row r="829">
      <x:c r="A829" s="28" t="str">
        <x:v>Runtime-budget comparison</x:v>
      </x:c>
      <x:c r="B829" s="28" t="str">
        <x:v>ILS</x:v>
      </x:c>
      <x:c r="C829" s="28" t="str">
        <x:v>kroA150_gen3_m3</x:v>
      </x:c>
      <x:c r="D829" s="39" t="n">
        <x:v>3</x:v>
      </x:c>
      <x:c r="E829" s="39" t="n">
        <x:v>2500</x:v>
      </x:c>
      <x:c r="F829" s="35" t="n">
        <x:v>23.301351624999825</x:v>
      </x:c>
      <x:c r="G829" s="35" t="n">
        <x:v>23.051351624999825</x:v>
      </x:c>
      <x:c r="H829" s="39" t="n">
        <x:v>18339</x:v>
      </x:c>
      <x:c r="I829" s="35" t="n">
        <x:v>2079</x:v>
      </x:c>
      <x:c r="J829" s="35" t="n">
        <x:v>2726</x:v>
      </x:c>
      <x:c r="K829" s="40" t="n">
        <x:v>23.734409391049155</x:v>
      </x:c>
      <x:c r="L829" s="35" t="n">
        <x:v>12692.264128121624</x:v>
      </x:c>
      <x:c r="M829" s="39" t="n">
        <x:v>58</x:v>
      </x:c>
      <x:c r="N829" s="35" t="n">
        <x:v>23.049316600001475</x:v>
      </x:c>
      <x:c r="O829" s="35" t="n">
        <x:v>0.2520350249983494</x:v>
      </x:c>
      <x:c r="P829" s="38" t="b">
        <x:v>1</x:v>
      </x:c>
      <x:c r="Q829" s="28"/>
      <x:c r="R829" s="28" t="str">
        <x:v>hard_wall</x:v>
      </x:c>
      <x:c r="S829" s="38" t="b">
        <x:v>1</x:v>
      </x:c>
      <x:c r="T829" s="28" t="str">
        <x:v>runtime_4methods_csv:680</x:v>
      </x:c>
      <x:c r="U829" s="40" t="n">
        <x:f>IFERROR(100*(J829-I829)/J829,"")</x:f>
        <x:v>23.734409391049155</x:v>
      </x:c>
      <x:c r="V829" s="28" t="str">
        <x:f>IF(ABS(K829-U829)&lt;=0.000001,"OK","CHECK")</x:f>
        <x:v>OK</x:v>
      </x:c>
    </x:row>
    <x:row r="830">
      <x:c r="A830" s="28" t="str">
        <x:v>Runtime-budget comparison</x:v>
      </x:c>
      <x:c r="B830" s="28" t="str">
        <x:v>ILS</x:v>
      </x:c>
      <x:c r="C830" s="28" t="str">
        <x:v>kroA200_gen1_m4</x:v>
      </x:c>
      <x:c r="D830" s="39" t="n">
        <x:v>0</x:v>
      </x:c>
      <x:c r="E830" s="39" t="n">
        <x:v>2500</x:v>
      </x:c>
      <x:c r="F830" s="35" t="n">
        <x:v>23.759642525000118</x:v>
      </x:c>
      <x:c r="G830" s="35" t="n">
        <x:v>23.509642525000118</x:v>
      </x:c>
      <x:c r="H830" s="39" t="n">
        <x:v>13222</x:v>
      </x:c>
      <x:c r="I830" s="35" t="n">
        <x:v>63</x:v>
      </x:c>
      <x:c r="J830" s="35" t="n">
        <x:v>81</x:v>
      </x:c>
      <x:c r="K830" s="40" t="n">
        <x:v>22.22222222222222</x:v>
      </x:c>
      <x:c r="L830" s="35" t="n">
        <x:v>13659.612886800498</x:v>
      </x:c>
      <x:c r="M830" s="39" t="n">
        <x:v>63</x:v>
      </x:c>
      <x:c r="N830" s="35" t="n">
        <x:v>23.506652800002485</x:v>
      </x:c>
      <x:c r="O830" s="35" t="n">
        <x:v>0.25298972499763295</x:v>
      </x:c>
      <x:c r="P830" s="38" t="b">
        <x:v>1</x:v>
      </x:c>
      <x:c r="Q830" s="28"/>
      <x:c r="R830" s="28" t="str">
        <x:v>hard_wall</x:v>
      </x:c>
      <x:c r="S830" s="38" t="b">
        <x:v>1</x:v>
      </x:c>
      <x:c r="T830" s="28" t="str">
        <x:v>runtime_4methods_csv:693</x:v>
      </x:c>
      <x:c r="U830" s="40" t="n">
        <x:f>IFERROR(100*(J830-I830)/J830,"")</x:f>
        <x:v>22.22222222222222</x:v>
      </x:c>
      <x:c r="V830" s="28" t="str">
        <x:f>IF(ABS(K830-U830)&lt;=0.000001,"OK","CHECK")</x:f>
        <x:v>OK</x:v>
      </x:c>
    </x:row>
    <x:row r="831">
      <x:c r="A831" s="28" t="str">
        <x:v>Runtime-budget comparison</x:v>
      </x:c>
      <x:c r="B831" s="28" t="str">
        <x:v>ILS</x:v>
      </x:c>
      <x:c r="C831" s="28" t="str">
        <x:v>kroA200_gen1_m4</x:v>
      </x:c>
      <x:c r="D831" s="39" t="n">
        <x:v>1</x:v>
      </x:c>
      <x:c r="E831" s="39" t="n">
        <x:v>2500</x:v>
      </x:c>
      <x:c r="F831" s="35" t="n">
        <x:v>23.759642525000118</x:v>
      </x:c>
      <x:c r="G831" s="35" t="n">
        <x:v>23.509642525000118</x:v>
      </x:c>
      <x:c r="H831" s="39" t="n">
        <x:v>12793</x:v>
      </x:c>
      <x:c r="I831" s="35" t="n">
        <x:v>65</x:v>
      </x:c>
      <x:c r="J831" s="35" t="n">
        <x:v>81</x:v>
      </x:c>
      <x:c r="K831" s="40" t="n">
        <x:v>19.753086419753085</x:v>
      </x:c>
      <x:c r="L831" s="35" t="n">
        <x:v>13511.874715009879</x:v>
      </x:c>
      <x:c r="M831" s="39" t="n">
        <x:v>65</x:v>
      </x:c>
      <x:c r="N831" s="35" t="n">
        <x:v>23.503125600000203</x:v>
      </x:c>
      <x:c r="O831" s="35" t="n">
        <x:v>0.2565169249999144</x:v>
      </x:c>
      <x:c r="P831" s="38" t="b">
        <x:v>1</x:v>
      </x:c>
      <x:c r="Q831" s="28"/>
      <x:c r="R831" s="28" t="str">
        <x:v>hard_wall</x:v>
      </x:c>
      <x:c r="S831" s="38" t="b">
        <x:v>1</x:v>
      </x:c>
      <x:c r="T831" s="28" t="str">
        <x:v>runtime_4methods_csv:694</x:v>
      </x:c>
      <x:c r="U831" s="40" t="n">
        <x:f>IFERROR(100*(J831-I831)/J831,"")</x:f>
        <x:v>19.753086419753085</x:v>
      </x:c>
      <x:c r="V831" s="28" t="str">
        <x:f>IF(ABS(K831-U831)&lt;=0.000001,"OK","CHECK")</x:f>
        <x:v>OK</x:v>
      </x:c>
    </x:row>
    <x:row r="832">
      <x:c r="A832" s="28" t="str">
        <x:v>Runtime-budget comparison</x:v>
      </x:c>
      <x:c r="B832" s="28" t="str">
        <x:v>ILS</x:v>
      </x:c>
      <x:c r="C832" s="28" t="str">
        <x:v>kroA200_gen1_m4</x:v>
      </x:c>
      <x:c r="D832" s="39" t="n">
        <x:v>2</x:v>
      </x:c>
      <x:c r="E832" s="39" t="n">
        <x:v>2500</x:v>
      </x:c>
      <x:c r="F832" s="35" t="n">
        <x:v>23.759642525000118</x:v>
      </x:c>
      <x:c r="G832" s="35" t="n">
        <x:v>23.509642525000118</x:v>
      </x:c>
      <x:c r="H832" s="39" t="n">
        <x:v>12827</x:v>
      </x:c>
      <x:c r="I832" s="35" t="n">
        <x:v>65</x:v>
      </x:c>
      <x:c r="J832" s="35" t="n">
        <x:v>81</x:v>
      </x:c>
      <x:c r="K832" s="40" t="n">
        <x:v>19.753086419753085</x:v>
      </x:c>
      <x:c r="L832" s="35" t="n">
        <x:v>13911.98533925272</x:v>
      </x:c>
      <x:c r="M832" s="39" t="n">
        <x:v>65</x:v>
      </x:c>
      <x:c r="N832" s="35" t="n">
        <x:v>23.505468199997267</x:v>
      </x:c>
      <x:c r="O832" s="35" t="n">
        <x:v>0.2541743250028503</x:v>
      </x:c>
      <x:c r="P832" s="38" t="b">
        <x:v>1</x:v>
      </x:c>
      <x:c r="Q832" s="28"/>
      <x:c r="R832" s="28" t="str">
        <x:v>hard_wall</x:v>
      </x:c>
      <x:c r="S832" s="38" t="b">
        <x:v>1</x:v>
      </x:c>
      <x:c r="T832" s="28" t="str">
        <x:v>runtime_4methods_csv:695</x:v>
      </x:c>
      <x:c r="U832" s="40" t="n">
        <x:f>IFERROR(100*(J832-I832)/J832,"")</x:f>
        <x:v>19.753086419753085</x:v>
      </x:c>
      <x:c r="V832" s="28" t="str">
        <x:f>IF(ABS(K832-U832)&lt;=0.000001,"OK","CHECK")</x:f>
        <x:v>OK</x:v>
      </x:c>
    </x:row>
    <x:row r="833">
      <x:c r="A833" s="28" t="str">
        <x:v>Runtime-budget comparison</x:v>
      </x:c>
      <x:c r="B833" s="28" t="str">
        <x:v>ILS</x:v>
      </x:c>
      <x:c r="C833" s="28" t="str">
        <x:v>kroA200_gen1_m4</x:v>
      </x:c>
      <x:c r="D833" s="39" t="n">
        <x:v>3</x:v>
      </x:c>
      <x:c r="E833" s="39" t="n">
        <x:v>2500</x:v>
      </x:c>
      <x:c r="F833" s="35" t="n">
        <x:v>23.759642525000118</x:v>
      </x:c>
      <x:c r="G833" s="35" t="n">
        <x:v>23.509642525000118</x:v>
      </x:c>
      <x:c r="H833" s="39" t="n">
        <x:v>13325</x:v>
      </x:c>
      <x:c r="I833" s="35" t="n">
        <x:v>64</x:v>
      </x:c>
      <x:c r="J833" s="35" t="n">
        <x:v>81</x:v>
      </x:c>
      <x:c r="K833" s="40" t="n">
        <x:v>20.987654320987655</x:v>
      </x:c>
      <x:c r="L833" s="35" t="n">
        <x:v>13972.560862783135</x:v>
      </x:c>
      <x:c r="M833" s="39" t="n">
        <x:v>64</x:v>
      </x:c>
      <x:c r="N833" s="35" t="n">
        <x:v>23.507039600001008</x:v>
      </x:c>
      <x:c r="O833" s="35" t="n">
        <x:v>0.25260292499910975</x:v>
      </x:c>
      <x:c r="P833" s="38" t="b">
        <x:v>1</x:v>
      </x:c>
      <x:c r="Q833" s="28"/>
      <x:c r="R833" s="28" t="str">
        <x:v>hard_wall</x:v>
      </x:c>
      <x:c r="S833" s="38" t="b">
        <x:v>1</x:v>
      </x:c>
      <x:c r="T833" s="28" t="str">
        <x:v>runtime_4methods_csv:696</x:v>
      </x:c>
      <x:c r="U833" s="40" t="n">
        <x:f>IFERROR(100*(J833-I833)/J833,"")</x:f>
        <x:v>20.987654320987655</x:v>
      </x:c>
      <x:c r="V833" s="28" t="str">
        <x:f>IF(ABS(K833-U833)&lt;=0.000001,"OK","CHECK")</x:f>
        <x:v>OK</x:v>
      </x:c>
    </x:row>
    <x:row r="834">
      <x:c r="A834" s="28" t="str">
        <x:v>Runtime-budget comparison</x:v>
      </x:c>
      <x:c r="B834" s="28" t="str">
        <x:v>ILS</x:v>
      </x:c>
      <x:c r="C834" s="28" t="str">
        <x:v>kroB200_gen1_m2</x:v>
      </x:c>
      <x:c r="D834" s="39" t="n">
        <x:v>0</x:v>
      </x:c>
      <x:c r="E834" s="39" t="n">
        <x:v>2500</x:v>
      </x:c>
      <x:c r="F834" s="35" t="n">
        <x:v>41.53134917500006</x:v>
      </x:c>
      <x:c r="G834" s="35" t="n">
        <x:v>41.28134917500006</x:v>
      </x:c>
      <x:c r="H834" s="39" t="n">
        <x:v>13990</x:v>
      </x:c>
      <x:c r="I834" s="35" t="n">
        <x:v>81</x:v>
      </x:c>
      <x:c r="J834" s="35" t="n">
        <x:v>111</x:v>
      </x:c>
      <x:c r="K834" s="40" t="n">
        <x:v>27.027027027027028</x:v>
      </x:c>
      <x:c r="L834" s="35" t="n">
        <x:v>13304.949656321209</x:v>
      </x:c>
      <x:c r="M834" s="39" t="n">
        <x:v>81</x:v>
      </x:c>
      <x:c r="N834" s="35" t="n">
        <x:v>41.275580600002286</x:v>
      </x:c>
      <x:c r="O834" s="35" t="n">
        <x:v>0.2557685749977736</x:v>
      </x:c>
      <x:c r="P834" s="38" t="b">
        <x:v>1</x:v>
      </x:c>
      <x:c r="Q834" s="28"/>
      <x:c r="R834" s="28" t="str">
        <x:v>hard_wall</x:v>
      </x:c>
      <x:c r="S834" s="38" t="b">
        <x:v>1</x:v>
      </x:c>
      <x:c r="T834" s="28" t="str">
        <x:v>runtime_4methods_csv:709</x:v>
      </x:c>
      <x:c r="U834" s="40" t="n">
        <x:f>IFERROR(100*(J834-I834)/J834,"")</x:f>
        <x:v>27.027027027027028</x:v>
      </x:c>
      <x:c r="V834" s="28" t="str">
        <x:f>IF(ABS(K834-U834)&lt;=0.000001,"OK","CHECK")</x:f>
        <x:v>OK</x:v>
      </x:c>
    </x:row>
    <x:row r="835">
      <x:c r="A835" s="28" t="str">
        <x:v>Runtime-budget comparison</x:v>
      </x:c>
      <x:c r="B835" s="28" t="str">
        <x:v>ILS</x:v>
      </x:c>
      <x:c r="C835" s="28" t="str">
        <x:v>kroB200_gen1_m2</x:v>
      </x:c>
      <x:c r="D835" s="39" t="n">
        <x:v>1</x:v>
      </x:c>
      <x:c r="E835" s="39" t="n">
        <x:v>2500</x:v>
      </x:c>
      <x:c r="F835" s="35" t="n">
        <x:v>41.53134917500006</x:v>
      </x:c>
      <x:c r="G835" s="35" t="n">
        <x:v>41.28134917500006</x:v>
      </x:c>
      <x:c r="H835" s="39" t="n">
        <x:v>15100</x:v>
      </x:c>
      <x:c r="I835" s="35" t="n">
        <x:v>80</x:v>
      </x:c>
      <x:c r="J835" s="35" t="n">
        <x:v>111</x:v>
      </x:c>
      <x:c r="K835" s="40" t="n">
        <x:v>27.92792792792793</x:v>
      </x:c>
      <x:c r="L835" s="35" t="n">
        <x:v>12400.817564199157</x:v>
      </x:c>
      <x:c r="M835" s="39" t="n">
        <x:v>80</x:v>
      </x:c>
      <x:c r="N835" s="35" t="n">
        <x:v>41.27480970000033</x:v>
      </x:c>
      <x:c r="O835" s="35" t="n">
        <x:v>0.25653947499972674</x:v>
      </x:c>
      <x:c r="P835" s="38" t="b">
        <x:v>1</x:v>
      </x:c>
      <x:c r="Q835" s="28"/>
      <x:c r="R835" s="28" t="str">
        <x:v>hard_wall</x:v>
      </x:c>
      <x:c r="S835" s="38" t="b">
        <x:v>1</x:v>
      </x:c>
      <x:c r="T835" s="28" t="str">
        <x:v>runtime_4methods_csv:710</x:v>
      </x:c>
      <x:c r="U835" s="40" t="n">
        <x:f>IFERROR(100*(J835-I835)/J835,"")</x:f>
        <x:v>27.92792792792793</x:v>
      </x:c>
      <x:c r="V835" s="28" t="str">
        <x:f>IF(ABS(K835-U835)&lt;=0.000001,"OK","CHECK")</x:f>
        <x:v>OK</x:v>
      </x:c>
    </x:row>
    <x:row r="836">
      <x:c r="A836" s="28" t="str">
        <x:v>Runtime-budget comparison</x:v>
      </x:c>
      <x:c r="B836" s="28" t="str">
        <x:v>ILS</x:v>
      </x:c>
      <x:c r="C836" s="28" t="str">
        <x:v>kroB200_gen1_m2</x:v>
      </x:c>
      <x:c r="D836" s="39" t="n">
        <x:v>2</x:v>
      </x:c>
      <x:c r="E836" s="39" t="n">
        <x:v>2500</x:v>
      </x:c>
      <x:c r="F836" s="35" t="n">
        <x:v>41.53134917500006</x:v>
      </x:c>
      <x:c r="G836" s="35" t="n">
        <x:v>41.28134917500006</x:v>
      </x:c>
      <x:c r="H836" s="39" t="n">
        <x:v>12817</x:v>
      </x:c>
      <x:c r="I836" s="35" t="n">
        <x:v>81</x:v>
      </x:c>
      <x:c r="J836" s="35" t="n">
        <x:v>111</x:v>
      </x:c>
      <x:c r="K836" s="40" t="n">
        <x:v>27.027027027027028</x:v>
      </x:c>
      <x:c r="L836" s="35" t="n">
        <x:v>13937.626507850437</x:v>
      </x:c>
      <x:c r="M836" s="39" t="n">
        <x:v>81</x:v>
      </x:c>
      <x:c r="N836" s="35" t="n">
        <x:v>41.277535699999135</x:v>
      </x:c>
      <x:c r="O836" s="35" t="n">
        <x:v>0.2538134750009249</x:v>
      </x:c>
      <x:c r="P836" s="38" t="b">
        <x:v>1</x:v>
      </x:c>
      <x:c r="Q836" s="28"/>
      <x:c r="R836" s="28" t="str">
        <x:v>hard_wall</x:v>
      </x:c>
      <x:c r="S836" s="38" t="b">
        <x:v>1</x:v>
      </x:c>
      <x:c r="T836" s="28" t="str">
        <x:v>runtime_4methods_csv:711</x:v>
      </x:c>
      <x:c r="U836" s="40" t="n">
        <x:f>IFERROR(100*(J836-I836)/J836,"")</x:f>
        <x:v>27.027027027027028</x:v>
      </x:c>
      <x:c r="V836" s="28" t="str">
        <x:f>IF(ABS(K836-U836)&lt;=0.000001,"OK","CHECK")</x:f>
        <x:v>OK</x:v>
      </x:c>
    </x:row>
    <x:row r="837">
      <x:c r="A837" s="28" t="str">
        <x:v>Runtime-budget comparison</x:v>
      </x:c>
      <x:c r="B837" s="28" t="str">
        <x:v>ILS</x:v>
      </x:c>
      <x:c r="C837" s="28" t="str">
        <x:v>kroB200_gen1_m2</x:v>
      </x:c>
      <x:c r="D837" s="39" t="n">
        <x:v>3</x:v>
      </x:c>
      <x:c r="E837" s="39" t="n">
        <x:v>2500</x:v>
      </x:c>
      <x:c r="F837" s="35" t="n">
        <x:v>41.53134917500006</x:v>
      </x:c>
      <x:c r="G837" s="35" t="n">
        <x:v>41.28134917500006</x:v>
      </x:c>
      <x:c r="H837" s="39" t="n">
        <x:v>12909</x:v>
      </x:c>
      <x:c r="I837" s="35" t="n">
        <x:v>81</x:v>
      </x:c>
      <x:c r="J837" s="35" t="n">
        <x:v>111</x:v>
      </x:c>
      <x:c r="K837" s="40" t="n">
        <x:v>27.027027027027028</x:v>
      </x:c>
      <x:c r="L837" s="35" t="n">
        <x:v>13937.626507850437</x:v>
      </x:c>
      <x:c r="M837" s="39" t="n">
        <x:v>81</x:v>
      </x:c>
      <x:c r="N837" s="35" t="n">
        <x:v>41.2781544999998</x:v>
      </x:c>
      <x:c r="O837" s="35" t="n">
        <x:v>0.25319467500025894</x:v>
      </x:c>
      <x:c r="P837" s="38" t="b">
        <x:v>1</x:v>
      </x:c>
      <x:c r="Q837" s="28"/>
      <x:c r="R837" s="28" t="str">
        <x:v>hard_wall</x:v>
      </x:c>
      <x:c r="S837" s="38" t="b">
        <x:v>1</x:v>
      </x:c>
      <x:c r="T837" s="28" t="str">
        <x:v>runtime_4methods_csv:712</x:v>
      </x:c>
      <x:c r="U837" s="40" t="n">
        <x:f>IFERROR(100*(J837-I837)/J837,"")</x:f>
        <x:v>27.027027027027028</x:v>
      </x:c>
      <x:c r="V837" s="28" t="str">
        <x:f>IF(ABS(K837-U837)&lt;=0.000001,"OK","CHECK")</x:f>
        <x:v>OK</x:v>
      </x:c>
    </x:row>
    <x:row r="838">
      <x:c r="A838" s="28" t="str">
        <x:v>Runtime-budget comparison</x:v>
      </x:c>
      <x:c r="B838" s="28" t="str">
        <x:v>ILS</x:v>
      </x:c>
      <x:c r="C838" s="28" t="str">
        <x:v>kroB200_gen2_m2</x:v>
      </x:c>
      <x:c r="D838" s="39" t="n">
        <x:v>0</x:v>
      </x:c>
      <x:c r="E838" s="39" t="n">
        <x:v>2500</x:v>
      </x:c>
      <x:c r="F838" s="35" t="n">
        <x:v>62.08210577499972</x:v>
      </x:c>
      <x:c r="G838" s="35" t="n">
        <x:v>61.77169524612472</x:v>
      </x:c>
      <x:c r="H838" s="39" t="n">
        <x:v>24271</x:v>
      </x:c>
      <x:c r="I838" s="35" t="n">
        <x:v>4921</x:v>
      </x:c>
      <x:c r="J838" s="35" t="n">
        <x:v>6185</x:v>
      </x:c>
      <x:c r="K838" s="40" t="n">
        <x:v>20.43654001616815</x:v>
      </x:c>
      <x:c r="L838" s="35" t="n">
        <x:v>14109.4603590644</x:v>
      </x:c>
      <x:c r="M838" s="39" t="n">
        <x:v>77</x:v>
      </x:c>
      <x:c r="N838" s="35" t="n">
        <x:v>61.76353019999806</x:v>
      </x:c>
      <x:c r="O838" s="35" t="n">
        <x:v>0.31857557500165967</x:v>
      </x:c>
      <x:c r="P838" s="38" t="b">
        <x:v>1</x:v>
      </x:c>
      <x:c r="Q838" s="28"/>
      <x:c r="R838" s="28" t="str">
        <x:v>hard_wall</x:v>
      </x:c>
      <x:c r="S838" s="38" t="b">
        <x:v>1</x:v>
      </x:c>
      <x:c r="T838" s="28" t="str">
        <x:v>runtime_4methods_csv:725</x:v>
      </x:c>
      <x:c r="U838" s="40" t="n">
        <x:f>IFERROR(100*(J838-I838)/J838,"")</x:f>
        <x:v>20.43654001616815</x:v>
      </x:c>
      <x:c r="V838" s="28" t="str">
        <x:f>IF(ABS(K838-U838)&lt;=0.000001,"OK","CHECK")</x:f>
        <x:v>OK</x:v>
      </x:c>
    </x:row>
    <x:row r="839">
      <x:c r="A839" s="28" t="str">
        <x:v>Runtime-budget comparison</x:v>
      </x:c>
      <x:c r="B839" s="28" t="str">
        <x:v>ILS</x:v>
      </x:c>
      <x:c r="C839" s="28" t="str">
        <x:v>kroB200_gen2_m2</x:v>
      </x:c>
      <x:c r="D839" s="39" t="n">
        <x:v>1</x:v>
      </x:c>
      <x:c r="E839" s="39" t="n">
        <x:v>2500</x:v>
      </x:c>
      <x:c r="F839" s="35" t="n">
        <x:v>62.08210577499972</x:v>
      </x:c>
      <x:c r="G839" s="35" t="n">
        <x:v>61.77169524612472</x:v>
      </x:c>
      <x:c r="H839" s="39" t="n">
        <x:v>23683</x:v>
      </x:c>
      <x:c r="I839" s="35" t="n">
        <x:v>4629</x:v>
      </x:c>
      <x:c r="J839" s="35" t="n">
        <x:v>6185</x:v>
      </x:c>
      <x:c r="K839" s="40" t="n">
        <x:v>25.157639450282943</x:v>
      </x:c>
      <x:c r="L839" s="35" t="n">
        <x:v>13520.960029454693</x:v>
      </x:c>
      <x:c r="M839" s="39" t="n">
        <x:v>78</x:v>
      </x:c>
      <x:c r="N839" s="35" t="n">
        <x:v>61.76340390000041</x:v>
      </x:c>
      <x:c r="O839" s="35" t="n">
        <x:v>0.3187018749993058</x:v>
      </x:c>
      <x:c r="P839" s="38" t="b">
        <x:v>1</x:v>
      </x:c>
      <x:c r="Q839" s="28"/>
      <x:c r="R839" s="28" t="str">
        <x:v>hard_wall</x:v>
      </x:c>
      <x:c r="S839" s="38" t="b">
        <x:v>1</x:v>
      </x:c>
      <x:c r="T839" s="28" t="str">
        <x:v>runtime_4methods_csv:726</x:v>
      </x:c>
      <x:c r="U839" s="40" t="n">
        <x:f>IFERROR(100*(J839-I839)/J839,"")</x:f>
        <x:v>25.157639450282943</x:v>
      </x:c>
      <x:c r="V839" s="28" t="str">
        <x:f>IF(ABS(K839-U839)&lt;=0.000001,"OK","CHECK")</x:f>
        <x:v>OK</x:v>
      </x:c>
    </x:row>
    <x:row r="840">
      <x:c r="A840" s="28" t="str">
        <x:v>Runtime-budget comparison</x:v>
      </x:c>
      <x:c r="B840" s="28" t="str">
        <x:v>ILS</x:v>
      </x:c>
      <x:c r="C840" s="28" t="str">
        <x:v>kroB200_gen2_m2</x:v>
      </x:c>
      <x:c r="D840" s="39" t="n">
        <x:v>2</x:v>
      </x:c>
      <x:c r="E840" s="39" t="n">
        <x:v>2500</x:v>
      </x:c>
      <x:c r="F840" s="35" t="n">
        <x:v>62.08210577499972</x:v>
      </x:c>
      <x:c r="G840" s="35" t="n">
        <x:v>61.77169524612472</x:v>
      </x:c>
      <x:c r="H840" s="39" t="n">
        <x:v>23675</x:v>
      </x:c>
      <x:c r="I840" s="35" t="n">
        <x:v>4663</x:v>
      </x:c>
      <x:c r="J840" s="35" t="n">
        <x:v>6185</x:v>
      </x:c>
      <x:c r="K840" s="40" t="n">
        <x:v>24.607922392886014</x:v>
      </x:c>
      <x:c r="L840" s="35" t="n">
        <x:v>13609.612931427691</x:v>
      </x:c>
      <x:c r="M840" s="39" t="n">
        <x:v>78</x:v>
      </x:c>
      <x:c r="N840" s="35" t="n">
        <x:v>61.76643300000069</x:v>
      </x:c>
      <x:c r="O840" s="35" t="n">
        <x:v>0.31567277499902957</x:v>
      </x:c>
      <x:c r="P840" s="38" t="b">
        <x:v>1</x:v>
      </x:c>
      <x:c r="Q840" s="28"/>
      <x:c r="R840" s="28" t="str">
        <x:v>hard_wall</x:v>
      </x:c>
      <x:c r="S840" s="38" t="b">
        <x:v>1</x:v>
      </x:c>
      <x:c r="T840" s="28" t="str">
        <x:v>runtime_4methods_csv:727</x:v>
      </x:c>
      <x:c r="U840" s="40" t="n">
        <x:f>IFERROR(100*(J840-I840)/J840,"")</x:f>
        <x:v>24.607922392886014</x:v>
      </x:c>
      <x:c r="V840" s="28" t="str">
        <x:f>IF(ABS(K840-U840)&lt;=0.000001,"OK","CHECK")</x:f>
        <x:v>OK</x:v>
      </x:c>
    </x:row>
    <x:row r="841">
      <x:c r="A841" s="28" t="str">
        <x:v>Runtime-budget comparison</x:v>
      </x:c>
      <x:c r="B841" s="28" t="str">
        <x:v>ILS</x:v>
      </x:c>
      <x:c r="C841" s="28" t="str">
        <x:v>kroB200_gen2_m2</x:v>
      </x:c>
      <x:c r="D841" s="39" t="n">
        <x:v>3</x:v>
      </x:c>
      <x:c r="E841" s="39" t="n">
        <x:v>2500</x:v>
      </x:c>
      <x:c r="F841" s="35" t="n">
        <x:v>62.08210577499972</x:v>
      </x:c>
      <x:c r="G841" s="35" t="n">
        <x:v>61.77169524612472</x:v>
      </x:c>
      <x:c r="H841" s="39" t="n">
        <x:v>23649</x:v>
      </x:c>
      <x:c r="I841" s="35" t="n">
        <x:v>4663</x:v>
      </x:c>
      <x:c r="J841" s="35" t="n">
        <x:v>6185</x:v>
      </x:c>
      <x:c r="K841" s="40" t="n">
        <x:v>24.607922392886014</x:v>
      </x:c>
      <x:c r="L841" s="35" t="n">
        <x:v>13609.612931427691</x:v>
      </x:c>
      <x:c r="M841" s="39" t="n">
        <x:v>78</x:v>
      </x:c>
      <x:c r="N841" s="35" t="n">
        <x:v>61.76285790000111</x:v>
      </x:c>
      <x:c r="O841" s="35" t="n">
        <x:v>0.3192478749986094</x:v>
      </x:c>
      <x:c r="P841" s="38" t="b">
        <x:v>1</x:v>
      </x:c>
      <x:c r="Q841" s="28"/>
      <x:c r="R841" s="28" t="str">
        <x:v>hard_wall</x:v>
      </x:c>
      <x:c r="S841" s="38" t="b">
        <x:v>1</x:v>
      </x:c>
      <x:c r="T841" s="28" t="str">
        <x:v>runtime_4methods_csv:728</x:v>
      </x:c>
      <x:c r="U841" s="40" t="n">
        <x:f>IFERROR(100*(J841-I841)/J841,"")</x:f>
        <x:v>24.607922392886014</x:v>
      </x:c>
      <x:c r="V841" s="28" t="str">
        <x:f>IF(ABS(K841-U841)&lt;=0.000001,"OK","CHECK")</x:f>
        <x:v>OK</x:v>
      </x:c>
    </x:row>
    <x:row r="842">
      <x:c r="A842" s="28" t="str">
        <x:v>Runtime-budget comparison</x:v>
      </x:c>
      <x:c r="B842" s="28" t="str">
        <x:v>ILS</x:v>
      </x:c>
      <x:c r="C842" s="28" t="str">
        <x:v>kroB200_gen2_m4</x:v>
      </x:c>
      <x:c r="D842" s="39" t="n">
        <x:v>0</x:v>
      </x:c>
      <x:c r="E842" s="39" t="n">
        <x:v>2500</x:v>
      </x:c>
      <x:c r="F842" s="35" t="n">
        <x:v>32.196645024999725</x:v>
      </x:c>
      <x:c r="G842" s="35" t="n">
        <x:v>31.946645024999725</x:v>
      </x:c>
      <x:c r="H842" s="39" t="n">
        <x:v>16851</x:v>
      </x:c>
      <x:c r="I842" s="35" t="n">
        <x:v>4058</x:v>
      </x:c>
      <x:c r="J842" s="35" t="n">
        <x:v>4944</x:v>
      </x:c>
      <x:c r="K842" s="40" t="n">
        <x:v>17.92071197411003</x:v>
      </x:c>
      <x:c r="L842" s="35" t="n">
        <x:v>14061.676874364033</x:v>
      </x:c>
      <x:c r="M842" s="39" t="n">
        <x:v>67</x:v>
      </x:c>
      <x:c r="N842" s="35" t="n">
        <x:v>31.94173320000118</x:v>
      </x:c>
      <x:c r="O842" s="35" t="n">
        <x:v>0.25491182499854403</x:v>
      </x:c>
      <x:c r="P842" s="38" t="b">
        <x:v>1</x:v>
      </x:c>
      <x:c r="Q842" s="28"/>
      <x:c r="R842" s="28" t="str">
        <x:v>hard_wall</x:v>
      </x:c>
      <x:c r="S842" s="38" t="b">
        <x:v>1</x:v>
      </x:c>
      <x:c r="T842" s="28" t="str">
        <x:v>runtime_4methods_csv:741</x:v>
      </x:c>
      <x:c r="U842" s="40" t="n">
        <x:f>IFERROR(100*(J842-I842)/J842,"")</x:f>
        <x:v>17.92071197411003</x:v>
      </x:c>
      <x:c r="V842" s="28" t="str">
        <x:f>IF(ABS(K842-U842)&lt;=0.000001,"OK","CHECK")</x:f>
        <x:v>OK</x:v>
      </x:c>
    </x:row>
    <x:row r="843">
      <x:c r="A843" s="28" t="str">
        <x:v>Runtime-budget comparison</x:v>
      </x:c>
      <x:c r="B843" s="28" t="str">
        <x:v>ILS</x:v>
      </x:c>
      <x:c r="C843" s="28" t="str">
        <x:v>kroB200_gen2_m4</x:v>
      </x:c>
      <x:c r="D843" s="39" t="n">
        <x:v>1</x:v>
      </x:c>
      <x:c r="E843" s="39" t="n">
        <x:v>2500</x:v>
      </x:c>
      <x:c r="F843" s="35" t="n">
        <x:v>32.196645024999725</x:v>
      </x:c>
      <x:c r="G843" s="35" t="n">
        <x:v>31.946645024999725</x:v>
      </x:c>
      <x:c r="H843" s="39" t="n">
        <x:v>16600</x:v>
      </x:c>
      <x:c r="I843" s="35" t="n">
        <x:v>4002</x:v>
      </x:c>
      <x:c r="J843" s="35" t="n">
        <x:v>4944</x:v>
      </x:c>
      <x:c r="K843" s="40" t="n">
        <x:v>19.053398058252426</x:v>
      </x:c>
      <x:c r="L843" s="35" t="n">
        <x:v>13188.637913723403</x:v>
      </x:c>
      <x:c r="M843" s="39" t="n">
        <x:v>68</x:v>
      </x:c>
      <x:c r="N843" s="35" t="n">
        <x:v>31.93844309999986</x:v>
      </x:c>
      <x:c r="O843" s="35" t="n">
        <x:v>0.2582019249998666</x:v>
      </x:c>
      <x:c r="P843" s="38" t="b">
        <x:v>1</x:v>
      </x:c>
      <x:c r="Q843" s="28"/>
      <x:c r="R843" s="28" t="str">
        <x:v>hard_wall</x:v>
      </x:c>
      <x:c r="S843" s="38" t="b">
        <x:v>1</x:v>
      </x:c>
      <x:c r="T843" s="28" t="str">
        <x:v>runtime_4methods_csv:742</x:v>
      </x:c>
      <x:c r="U843" s="40" t="n">
        <x:f>IFERROR(100*(J843-I843)/J843,"")</x:f>
        <x:v>19.053398058252426</x:v>
      </x:c>
      <x:c r="V843" s="28" t="str">
        <x:f>IF(ABS(K843-U843)&lt;=0.000001,"OK","CHECK")</x:f>
        <x:v>OK</x:v>
      </x:c>
    </x:row>
    <x:row r="844">
      <x:c r="A844" s="28" t="str">
        <x:v>Runtime-budget comparison</x:v>
      </x:c>
      <x:c r="B844" s="28" t="str">
        <x:v>ILS</x:v>
      </x:c>
      <x:c r="C844" s="28" t="str">
        <x:v>kroB200_gen2_m4</x:v>
      </x:c>
      <x:c r="D844" s="39" t="n">
        <x:v>2</x:v>
      </x:c>
      <x:c r="E844" s="39" t="n">
        <x:v>2500</x:v>
      </x:c>
      <x:c r="F844" s="35" t="n">
        <x:v>32.196645024999725</x:v>
      </x:c>
      <x:c r="G844" s="35" t="n">
        <x:v>31.946645024999725</x:v>
      </x:c>
      <x:c r="H844" s="39" t="n">
        <x:v>16949</x:v>
      </x:c>
      <x:c r="I844" s="35" t="n">
        <x:v>3952</x:v>
      </x:c>
      <x:c r="J844" s="35" t="n">
        <x:v>4944</x:v>
      </x:c>
      <x:c r="K844" s="40" t="n">
        <x:v>20.06472491909385</x:v>
      </x:c>
      <x:c r="L844" s="35" t="n">
        <x:v>13144.915888394959</x:v>
      </x:c>
      <x:c r="M844" s="39" t="n">
        <x:v>66</x:v>
      </x:c>
      <x:c r="N844" s="35" t="n">
        <x:v>31.94270499999766</x:v>
      </x:c>
      <x:c r="O844" s="35" t="n">
        <x:v>0.25394002500206625</x:v>
      </x:c>
      <x:c r="P844" s="38" t="b">
        <x:v>1</x:v>
      </x:c>
      <x:c r="Q844" s="28"/>
      <x:c r="R844" s="28" t="str">
        <x:v>hard_wall</x:v>
      </x:c>
      <x:c r="S844" s="38" t="b">
        <x:v>1</x:v>
      </x:c>
      <x:c r="T844" s="28" t="str">
        <x:v>runtime_4methods_csv:743</x:v>
      </x:c>
      <x:c r="U844" s="40" t="n">
        <x:f>IFERROR(100*(J844-I844)/J844,"")</x:f>
        <x:v>20.06472491909385</x:v>
      </x:c>
      <x:c r="V844" s="28" t="str">
        <x:f>IF(ABS(K844-U844)&lt;=0.000001,"OK","CHECK")</x:f>
        <x:v>OK</x:v>
      </x:c>
    </x:row>
    <x:row r="845">
      <x:c r="A845" s="28" t="str">
        <x:v>Runtime-budget comparison</x:v>
      </x:c>
      <x:c r="B845" s="28" t="str">
        <x:v>ILS</x:v>
      </x:c>
      <x:c r="C845" s="28" t="str">
        <x:v>kroB200_gen2_m4</x:v>
      </x:c>
      <x:c r="D845" s="39" t="n">
        <x:v>3</x:v>
      </x:c>
      <x:c r="E845" s="39" t="n">
        <x:v>2500</x:v>
      </x:c>
      <x:c r="F845" s="35" t="n">
        <x:v>32.196645024999725</x:v>
      </x:c>
      <x:c r="G845" s="35" t="n">
        <x:v>31.946645024999725</x:v>
      </x:c>
      <x:c r="H845" s="39" t="n">
        <x:v>16792</x:v>
      </x:c>
      <x:c r="I845" s="35" t="n">
        <x:v>3907</x:v>
      </x:c>
      <x:c r="J845" s="35" t="n">
        <x:v>4944</x:v>
      </x:c>
      <x:c r="K845" s="40" t="n">
        <x:v>20.97491909385113</x:v>
      </x:c>
      <x:c r="L845" s="35" t="n">
        <x:v>12907.919705107397</x:v>
      </x:c>
      <x:c r="M845" s="39" t="n">
        <x:v>67</x:v>
      </x:c>
      <x:c r="N845" s="35" t="n">
        <x:v>31.9424007000016</x:v>
      </x:c>
      <x:c r="O845" s="35" t="n">
        <x:v>0.2542443249981261</x:v>
      </x:c>
      <x:c r="P845" s="38" t="b">
        <x:v>1</x:v>
      </x:c>
      <x:c r="Q845" s="28"/>
      <x:c r="R845" s="28" t="str">
        <x:v>hard_wall</x:v>
      </x:c>
      <x:c r="S845" s="38" t="b">
        <x:v>1</x:v>
      </x:c>
      <x:c r="T845" s="28" t="str">
        <x:v>runtime_4methods_csv:744</x:v>
      </x:c>
      <x:c r="U845" s="40" t="n">
        <x:f>IFERROR(100*(J845-I845)/J845,"")</x:f>
        <x:v>20.97491909385113</x:v>
      </x:c>
      <x:c r="V845" s="28" t="str">
        <x:f>IF(ABS(K845-U845)&lt;=0.000001,"OK","CHECK")</x:f>
        <x:v>OK</x:v>
      </x:c>
    </x:row>
    <x:row r="846">
      <x:c r="A846" s="28" t="str">
        <x:v>Runtime-budget comparison</x:v>
      </x:c>
      <x:c r="B846" s="28" t="str">
        <x:v>ILS</x:v>
      </x:c>
      <x:c r="C846" s="28" t="str">
        <x:v>kroB200_gen3_m2</x:v>
      </x:c>
      <x:c r="D846" s="39" t="n">
        <x:v>0</x:v>
      </x:c>
      <x:c r="E846" s="39" t="n">
        <x:v>2500</x:v>
      </x:c>
      <x:c r="F846" s="35" t="n">
        <x:v>37.97947245</x:v>
      </x:c>
      <x:c r="G846" s="35" t="n">
        <x:v>37.72947245</x:v>
      </x:c>
      <x:c r="H846" s="39" t="n">
        <x:v>10996</x:v>
      </x:c>
      <x:c r="I846" s="35" t="n">
        <x:v>2995</x:v>
      </x:c>
      <x:c r="J846" s="35" t="n">
        <x:v>4765</x:v>
      </x:c>
      <x:c r="K846" s="40" t="n">
        <x:v>37.14585519412382</x:v>
      </x:c>
      <x:c r="L846" s="35" t="n">
        <x:v>13511.696285131206</x:v>
      </x:c>
      <x:c r="M846" s="39" t="n">
        <x:v>86</x:v>
      </x:c>
      <x:c r="N846" s="35" t="n">
        <x:v>37.72496189999947</x:v>
      </x:c>
      <x:c r="O846" s="35" t="n">
        <x:v>0.254510550000532</x:v>
      </x:c>
      <x:c r="P846" s="38" t="b">
        <x:v>1</x:v>
      </x:c>
      <x:c r="Q846" s="28"/>
      <x:c r="R846" s="28" t="str">
        <x:v>hard_wall</x:v>
      </x:c>
      <x:c r="S846" s="38" t="b">
        <x:v>1</x:v>
      </x:c>
      <x:c r="T846" s="28" t="str">
        <x:v>runtime_4methods_csv:757</x:v>
      </x:c>
      <x:c r="U846" s="40" t="n">
        <x:f>IFERROR(100*(J846-I846)/J846,"")</x:f>
        <x:v>37.14585519412382</x:v>
      </x:c>
      <x:c r="V846" s="28" t="str">
        <x:f>IF(ABS(K846-U846)&lt;=0.000001,"OK","CHECK")</x:f>
        <x:v>OK</x:v>
      </x:c>
    </x:row>
    <x:row r="847">
      <x:c r="A847" s="28" t="str">
        <x:v>Runtime-budget comparison</x:v>
      </x:c>
      <x:c r="B847" s="28" t="str">
        <x:v>ILS</x:v>
      </x:c>
      <x:c r="C847" s="28" t="str">
        <x:v>kroB200_gen3_m2</x:v>
      </x:c>
      <x:c r="D847" s="39" t="n">
        <x:v>1</x:v>
      </x:c>
      <x:c r="E847" s="39" t="n">
        <x:v>2500</x:v>
      </x:c>
      <x:c r="F847" s="35" t="n">
        <x:v>37.97947245</x:v>
      </x:c>
      <x:c r="G847" s="35" t="n">
        <x:v>37.72947245</x:v>
      </x:c>
      <x:c r="H847" s="39" t="n">
        <x:v>10939</x:v>
      </x:c>
      <x:c r="I847" s="35" t="n">
        <x:v>2995</x:v>
      </x:c>
      <x:c r="J847" s="35" t="n">
        <x:v>4765</x:v>
      </x:c>
      <x:c r="K847" s="40" t="n">
        <x:v>37.14585519412382</x:v>
      </x:c>
      <x:c r="L847" s="35" t="n">
        <x:v>13511.696285131206</x:v>
      </x:c>
      <x:c r="M847" s="39" t="n">
        <x:v>86</x:v>
      </x:c>
      <x:c r="N847" s="35" t="n">
        <x:v>37.72456360000069</x:v>
      </x:c>
      <x:c r="O847" s="35" t="n">
        <x:v>0.2549088499993104</x:v>
      </x:c>
      <x:c r="P847" s="38" t="b">
        <x:v>1</x:v>
      </x:c>
      <x:c r="Q847" s="28"/>
      <x:c r="R847" s="28" t="str">
        <x:v>hard_wall</x:v>
      </x:c>
      <x:c r="S847" s="38" t="b">
        <x:v>1</x:v>
      </x:c>
      <x:c r="T847" s="28" t="str">
        <x:v>runtime_4methods_csv:758</x:v>
      </x:c>
      <x:c r="U847" s="40" t="n">
        <x:f>IFERROR(100*(J847-I847)/J847,"")</x:f>
        <x:v>37.14585519412382</x:v>
      </x:c>
      <x:c r="V847" s="28" t="str">
        <x:f>IF(ABS(K847-U847)&lt;=0.000001,"OK","CHECK")</x:f>
        <x:v>OK</x:v>
      </x:c>
    </x:row>
    <x:row r="848">
      <x:c r="A848" s="28" t="str">
        <x:v>Runtime-budget comparison</x:v>
      </x:c>
      <x:c r="B848" s="28" t="str">
        <x:v>ILS</x:v>
      </x:c>
      <x:c r="C848" s="28" t="str">
        <x:v>kroB200_gen3_m2</x:v>
      </x:c>
      <x:c r="D848" s="39" t="n">
        <x:v>2</x:v>
      </x:c>
      <x:c r="E848" s="39" t="n">
        <x:v>2500</x:v>
      </x:c>
      <x:c r="F848" s="35" t="n">
        <x:v>37.97947245</x:v>
      </x:c>
      <x:c r="G848" s="35" t="n">
        <x:v>37.72947245</x:v>
      </x:c>
      <x:c r="H848" s="39" t="n">
        <x:v>10888</x:v>
      </x:c>
      <x:c r="I848" s="35" t="n">
        <x:v>2995</x:v>
      </x:c>
      <x:c r="J848" s="35" t="n">
        <x:v>4765</x:v>
      </x:c>
      <x:c r="K848" s="40" t="n">
        <x:v>37.14585519412382</x:v>
      </x:c>
      <x:c r="L848" s="35" t="n">
        <x:v>13511.696285131206</x:v>
      </x:c>
      <x:c r="M848" s="39" t="n">
        <x:v>86</x:v>
      </x:c>
      <x:c r="N848" s="35" t="n">
        <x:v>37.70183659999748</x:v>
      </x:c>
      <x:c r="O848" s="35" t="n">
        <x:v>0.27763585000252533</x:v>
      </x:c>
      <x:c r="P848" s="38" t="b">
        <x:v>1</x:v>
      </x:c>
      <x:c r="Q848" s="28"/>
      <x:c r="R848" s="28" t="str">
        <x:v>hard_wall</x:v>
      </x:c>
      <x:c r="S848" s="38" t="b">
        <x:v>1</x:v>
      </x:c>
      <x:c r="T848" s="28" t="str">
        <x:v>runtime_4methods_csv:759</x:v>
      </x:c>
      <x:c r="U848" s="40" t="n">
        <x:f>IFERROR(100*(J848-I848)/J848,"")</x:f>
        <x:v>37.14585519412382</x:v>
      </x:c>
      <x:c r="V848" s="28" t="str">
        <x:f>IF(ABS(K848-U848)&lt;=0.000001,"OK","CHECK")</x:f>
        <x:v>OK</x:v>
      </x:c>
    </x:row>
    <x:row r="849">
      <x:c r="A849" s="28" t="str">
        <x:v>Runtime-budget comparison</x:v>
      </x:c>
      <x:c r="B849" s="28" t="str">
        <x:v>ILS</x:v>
      </x:c>
      <x:c r="C849" s="28" t="str">
        <x:v>kroB200_gen3_m2</x:v>
      </x:c>
      <x:c r="D849" s="39" t="n">
        <x:v>3</x:v>
      </x:c>
      <x:c r="E849" s="39" t="n">
        <x:v>2500</x:v>
      </x:c>
      <x:c r="F849" s="35" t="n">
        <x:v>37.97947245</x:v>
      </x:c>
      <x:c r="G849" s="35" t="n">
        <x:v>37.72947245</x:v>
      </x:c>
      <x:c r="H849" s="39" t="n">
        <x:v>10869</x:v>
      </x:c>
      <x:c r="I849" s="35" t="n">
        <x:v>2995</x:v>
      </x:c>
      <x:c r="J849" s="35" t="n">
        <x:v>4765</x:v>
      </x:c>
      <x:c r="K849" s="40" t="n">
        <x:v>37.14585519412382</x:v>
      </x:c>
      <x:c r="L849" s="35" t="n">
        <x:v>13511.696285131206</x:v>
      </x:c>
      <x:c r="M849" s="39" t="n">
        <x:v>86</x:v>
      </x:c>
      <x:c r="N849" s="35" t="n">
        <x:v>37.723541999999725</x:v>
      </x:c>
      <x:c r="O849" s="35" t="n">
        <x:v>0.25593045000027814</x:v>
      </x:c>
      <x:c r="P849" s="38" t="b">
        <x:v>1</x:v>
      </x:c>
      <x:c r="Q849" s="28"/>
      <x:c r="R849" s="28" t="str">
        <x:v>hard_wall</x:v>
      </x:c>
      <x:c r="S849" s="38" t="b">
        <x:v>1</x:v>
      </x:c>
      <x:c r="T849" s="28" t="str">
        <x:v>runtime_4methods_csv:760</x:v>
      </x:c>
      <x:c r="U849" s="40" t="n">
        <x:f>IFERROR(100*(J849-I849)/J849,"")</x:f>
        <x:v>37.14585519412382</x:v>
      </x:c>
      <x:c r="V849" s="28" t="str">
        <x:f>IF(ABS(K849-U849)&lt;=0.000001,"OK","CHECK")</x:f>
        <x:v>OK</x:v>
      </x:c>
    </x:row>
    <x:row r="850">
      <x:c r="A850" s="28" t="str">
        <x:v>Runtime-budget comparison</x:v>
      </x:c>
      <x:c r="B850" s="28" t="str">
        <x:v>ILS</x:v>
      </x:c>
      <x:c r="C850" s="28" t="str">
        <x:v>kroB200_gen3_m3</x:v>
      </x:c>
      <x:c r="D850" s="39" t="n">
        <x:v>0</x:v>
      </x:c>
      <x:c r="E850" s="39" t="n">
        <x:v>2500</x:v>
      </x:c>
      <x:c r="F850" s="35" t="n">
        <x:v>40.62570832500023</x:v>
      </x:c>
      <x:c r="G850" s="35" t="n">
        <x:v>40.37570832500023</x:v>
      </x:c>
      <x:c r="H850" s="39" t="n">
        <x:v>15671</x:v>
      </x:c>
      <x:c r="I850" s="35" t="n">
        <x:v>2326</x:v>
      </x:c>
      <x:c r="J850" s="35" t="n">
        <x:v>3028</x:v>
      </x:c>
      <x:c r="K850" s="40" t="n">
        <x:v>23.18361955085865</x:v>
      </x:c>
      <x:c r="L850" s="35" t="n">
        <x:v>13165.63321186217</x:v>
      </x:c>
      <x:c r="M850" s="39" t="n">
        <x:v>75</x:v>
      </x:c>
      <x:c r="N850" s="35" t="n">
        <x:v>40.37027780000062</x:v>
      </x:c>
      <x:c r="O850" s="35" t="n">
        <x:v>0.2554305249996105</x:v>
      </x:c>
      <x:c r="P850" s="38" t="b">
        <x:v>1</x:v>
      </x:c>
      <x:c r="Q850" s="28"/>
      <x:c r="R850" s="28" t="str">
        <x:v>hard_wall</x:v>
      </x:c>
      <x:c r="S850" s="38" t="b">
        <x:v>1</x:v>
      </x:c>
      <x:c r="T850" s="28" t="str">
        <x:v>runtime_4methods_csv:773</x:v>
      </x:c>
      <x:c r="U850" s="40" t="n">
        <x:f>IFERROR(100*(J850-I850)/J850,"")</x:f>
        <x:v>23.18361955085865</x:v>
      </x:c>
      <x:c r="V850" s="28" t="str">
        <x:f>IF(ABS(K850-U850)&lt;=0.000001,"OK","CHECK")</x:f>
        <x:v>OK</x:v>
      </x:c>
    </x:row>
    <x:row r="851">
      <x:c r="A851" s="28" t="str">
        <x:v>Runtime-budget comparison</x:v>
      </x:c>
      <x:c r="B851" s="28" t="str">
        <x:v>ILS</x:v>
      </x:c>
      <x:c r="C851" s="28" t="str">
        <x:v>kroB200_gen3_m3</x:v>
      </x:c>
      <x:c r="D851" s="39" t="n">
        <x:v>1</x:v>
      </x:c>
      <x:c r="E851" s="39" t="n">
        <x:v>2500</x:v>
      </x:c>
      <x:c r="F851" s="35" t="n">
        <x:v>40.62570832500023</x:v>
      </x:c>
      <x:c r="G851" s="35" t="n">
        <x:v>40.37570832500023</x:v>
      </x:c>
      <x:c r="H851" s="39" t="n">
        <x:v>15720</x:v>
      </x:c>
      <x:c r="I851" s="35" t="n">
        <x:v>2326</x:v>
      </x:c>
      <x:c r="J851" s="35" t="n">
        <x:v>3028</x:v>
      </x:c>
      <x:c r="K851" s="40" t="n">
        <x:v>23.18361955085865</x:v>
      </x:c>
      <x:c r="L851" s="35" t="n">
        <x:v>13165.63321186217</x:v>
      </x:c>
      <x:c r="M851" s="39" t="n">
        <x:v>75</x:v>
      </x:c>
      <x:c r="N851" s="35" t="n">
        <x:v>40.35896189999767</x:v>
      </x:c>
      <x:c r="O851" s="35" t="n">
        <x:v>0.26674642500256596</x:v>
      </x:c>
      <x:c r="P851" s="38" t="b">
        <x:v>1</x:v>
      </x:c>
      <x:c r="Q851" s="28"/>
      <x:c r="R851" s="28" t="str">
        <x:v>hard_wall</x:v>
      </x:c>
      <x:c r="S851" s="38" t="b">
        <x:v>1</x:v>
      </x:c>
      <x:c r="T851" s="28" t="str">
        <x:v>runtime_4methods_csv:774</x:v>
      </x:c>
      <x:c r="U851" s="40" t="n">
        <x:f>IFERROR(100*(J851-I851)/J851,"")</x:f>
        <x:v>23.18361955085865</x:v>
      </x:c>
      <x:c r="V851" s="28" t="str">
        <x:f>IF(ABS(K851-U851)&lt;=0.000001,"OK","CHECK")</x:f>
        <x:v>OK</x:v>
      </x:c>
    </x:row>
    <x:row r="852">
      <x:c r="A852" s="28" t="str">
        <x:v>Runtime-budget comparison</x:v>
      </x:c>
      <x:c r="B852" s="28" t="str">
        <x:v>ILS</x:v>
      </x:c>
      <x:c r="C852" s="28" t="str">
        <x:v>kroB200_gen3_m3</x:v>
      </x:c>
      <x:c r="D852" s="39" t="n">
        <x:v>2</x:v>
      </x:c>
      <x:c r="E852" s="39" t="n">
        <x:v>2500</x:v>
      </x:c>
      <x:c r="F852" s="35" t="n">
        <x:v>40.62570832500023</x:v>
      </x:c>
      <x:c r="G852" s="35" t="n">
        <x:v>40.37570832500023</x:v>
      </x:c>
      <x:c r="H852" s="39" t="n">
        <x:v>15828</x:v>
      </x:c>
      <x:c r="I852" s="35" t="n">
        <x:v>2326</x:v>
      </x:c>
      <x:c r="J852" s="35" t="n">
        <x:v>3028</x:v>
      </x:c>
      <x:c r="K852" s="40" t="n">
        <x:v>23.18361955085865</x:v>
      </x:c>
      <x:c r="L852" s="35" t="n">
        <x:v>13165.63321186217</x:v>
      </x:c>
      <x:c r="M852" s="39" t="n">
        <x:v>75</x:v>
      </x:c>
      <x:c r="N852" s="35" t="n">
        <x:v>40.37221320000026</x:v>
      </x:c>
      <x:c r="O852" s="35" t="n">
        <x:v>0.2534951249999722</x:v>
      </x:c>
      <x:c r="P852" s="38" t="b">
        <x:v>1</x:v>
      </x:c>
      <x:c r="Q852" s="28"/>
      <x:c r="R852" s="28" t="str">
        <x:v>hard_wall</x:v>
      </x:c>
      <x:c r="S852" s="38" t="b">
        <x:v>1</x:v>
      </x:c>
      <x:c r="T852" s="28" t="str">
        <x:v>runtime_4methods_csv:775</x:v>
      </x:c>
      <x:c r="U852" s="40" t="n">
        <x:f>IFERROR(100*(J852-I852)/J852,"")</x:f>
        <x:v>23.18361955085865</x:v>
      </x:c>
      <x:c r="V852" s="28" t="str">
        <x:f>IF(ABS(K852-U852)&lt;=0.000001,"OK","CHECK")</x:f>
        <x:v>OK</x:v>
      </x:c>
    </x:row>
    <x:row r="853">
      <x:c r="A853" s="28" t="str">
        <x:v>Runtime-budget comparison</x:v>
      </x:c>
      <x:c r="B853" s="28" t="str">
        <x:v>ILS</x:v>
      </x:c>
      <x:c r="C853" s="28" t="str">
        <x:v>kroB200_gen3_m3</x:v>
      </x:c>
      <x:c r="D853" s="39" t="n">
        <x:v>3</x:v>
      </x:c>
      <x:c r="E853" s="39" t="n">
        <x:v>2500</x:v>
      </x:c>
      <x:c r="F853" s="35" t="n">
        <x:v>40.62570832500023</x:v>
      </x:c>
      <x:c r="G853" s="35" t="n">
        <x:v>40.37570832500023</x:v>
      </x:c>
      <x:c r="H853" s="39" t="n">
        <x:v>15819</x:v>
      </x:c>
      <x:c r="I853" s="35" t="n">
        <x:v>2326</x:v>
      </x:c>
      <x:c r="J853" s="35" t="n">
        <x:v>3028</x:v>
      </x:c>
      <x:c r="K853" s="40" t="n">
        <x:v>23.18361955085865</x:v>
      </x:c>
      <x:c r="L853" s="35" t="n">
        <x:v>13141.03853582061</x:v>
      </x:c>
      <x:c r="M853" s="39" t="n">
        <x:v>75</x:v>
      </x:c>
      <x:c r="N853" s="35" t="n">
        <x:v>40.37137530000109</x:v>
      </x:c>
      <x:c r="O853" s="35" t="n">
        <x:v>0.25433302499914134</x:v>
      </x:c>
      <x:c r="P853" s="38" t="b">
        <x:v>1</x:v>
      </x:c>
      <x:c r="Q853" s="28"/>
      <x:c r="R853" s="28" t="str">
        <x:v>hard_wall</x:v>
      </x:c>
      <x:c r="S853" s="38" t="b">
        <x:v>1</x:v>
      </x:c>
      <x:c r="T853" s="28" t="str">
        <x:v>runtime_4methods_csv:776</x:v>
      </x:c>
      <x:c r="U853" s="40" t="n">
        <x:f>IFERROR(100*(J853-I853)/J853,"")</x:f>
        <x:v>23.18361955085865</x:v>
      </x:c>
      <x:c r="V853" s="28" t="str">
        <x:f>IF(ABS(K853-U853)&lt;=0.000001,"OK","CHECK")</x:f>
        <x:v>OK</x:v>
      </x:c>
    </x:row>
    <x:row r="854">
      <x:c r="A854" s="28" t="str">
        <x:v>Runtime-budget comparison</x:v>
      </x:c>
      <x:c r="B854" s="28" t="str">
        <x:v>ILS</x:v>
      </x:c>
      <x:c r="C854" s="28" t="str">
        <x:v>lin318_gen1_m2</x:v>
      </x:c>
      <x:c r="D854" s="39" t="n">
        <x:v>0</x:v>
      </x:c>
      <x:c r="E854" s="39" t="n">
        <x:v>2500</x:v>
      </x:c>
      <x:c r="F854" s="35" t="n">
        <x:v>101.44979787500006</x:v>
      </x:c>
      <x:c r="G854" s="35" t="n">
        <x:v>100.94254888562506</x:v>
      </x:c>
      <x:c r="H854" s="39" t="n">
        <x:v>6532</x:v>
      </x:c>
      <x:c r="I854" s="35" t="n">
        <x:v>151</x:v>
      </x:c>
      <x:c r="J854" s="35" t="n">
        <x:v>180</x:v>
      </x:c>
      <x:c r="K854" s="40" t="n">
        <x:v>16.11111111111111</x:v>
      </x:c>
      <x:c r="L854" s="35" t="n">
        <x:v>20869.170786472838</x:v>
      </x:c>
      <x:c r="M854" s="39" t="n">
        <x:v>151</x:v>
      </x:c>
      <x:c r="N854" s="35" t="n">
        <x:v>100.92370630000369</x:v>
      </x:c>
      <x:c r="O854" s="35" t="n">
        <x:v>0.5260915749963715</x:v>
      </x:c>
      <x:c r="P854" s="38" t="b">
        <x:v>1</x:v>
      </x:c>
      <x:c r="Q854" s="28"/>
      <x:c r="R854" s="28" t="str">
        <x:v>hard_wall</x:v>
      </x:c>
      <x:c r="S854" s="38" t="b">
        <x:v>1</x:v>
      </x:c>
      <x:c r="T854" s="28" t="str">
        <x:v>runtime_4methods_csv:789</x:v>
      </x:c>
      <x:c r="U854" s="40" t="n">
        <x:f>IFERROR(100*(J854-I854)/J854,"")</x:f>
        <x:v>16.11111111111111</x:v>
      </x:c>
      <x:c r="V854" s="28" t="str">
        <x:f>IF(ABS(K854-U854)&lt;=0.000001,"OK","CHECK")</x:f>
        <x:v>OK</x:v>
      </x:c>
    </x:row>
    <x:row r="855">
      <x:c r="A855" s="28" t="str">
        <x:v>Runtime-budget comparison</x:v>
      </x:c>
      <x:c r="B855" s="28" t="str">
        <x:v>ILS</x:v>
      </x:c>
      <x:c r="C855" s="28" t="str">
        <x:v>lin318_gen1_m2</x:v>
      </x:c>
      <x:c r="D855" s="39" t="n">
        <x:v>1</x:v>
      </x:c>
      <x:c r="E855" s="39" t="n">
        <x:v>2500</x:v>
      </x:c>
      <x:c r="F855" s="35" t="n">
        <x:v>101.44979787500006</x:v>
      </x:c>
      <x:c r="G855" s="35" t="n">
        <x:v>100.94254888562506</x:v>
      </x:c>
      <x:c r="H855" s="39" t="n">
        <x:v>6356</x:v>
      </x:c>
      <x:c r="I855" s="35" t="n">
        <x:v>151</x:v>
      </x:c>
      <x:c r="J855" s="35" t="n">
        <x:v>180</x:v>
      </x:c>
      <x:c r="K855" s="40" t="n">
        <x:v>16.11111111111111</x:v>
      </x:c>
      <x:c r="L855" s="35" t="n">
        <x:v>20672.837850497544</x:v>
      </x:c>
      <x:c r="M855" s="39" t="n">
        <x:v>151</x:v>
      </x:c>
      <x:c r="N855" s="35" t="n">
        <x:v>100.9219230000017</x:v>
      </x:c>
      <x:c r="O855" s="35" t="n">
        <x:v>0.5278748749983606</x:v>
      </x:c>
      <x:c r="P855" s="38" t="b">
        <x:v>1</x:v>
      </x:c>
      <x:c r="Q855" s="28"/>
      <x:c r="R855" s="28" t="str">
        <x:v>hard_wall</x:v>
      </x:c>
      <x:c r="S855" s="38" t="b">
        <x:v>1</x:v>
      </x:c>
      <x:c r="T855" s="28" t="str">
        <x:v>runtime_4methods_csv:790</x:v>
      </x:c>
      <x:c r="U855" s="40" t="n">
        <x:f>IFERROR(100*(J855-I855)/J855,"")</x:f>
        <x:v>16.11111111111111</x:v>
      </x:c>
      <x:c r="V855" s="28" t="str">
        <x:f>IF(ABS(K855-U855)&lt;=0.000001,"OK","CHECK")</x:f>
        <x:v>OK</x:v>
      </x:c>
    </x:row>
    <x:row r="856">
      <x:c r="A856" s="28" t="str">
        <x:v>Runtime-budget comparison</x:v>
      </x:c>
      <x:c r="B856" s="28" t="str">
        <x:v>ILS</x:v>
      </x:c>
      <x:c r="C856" s="28" t="str">
        <x:v>lin318_gen1_m2</x:v>
      </x:c>
      <x:c r="D856" s="39" t="n">
        <x:v>2</x:v>
      </x:c>
      <x:c r="E856" s="39" t="n">
        <x:v>2500</x:v>
      </x:c>
      <x:c r="F856" s="35" t="n">
        <x:v>101.44979787500006</x:v>
      </x:c>
      <x:c r="G856" s="35" t="n">
        <x:v>100.94254888562506</x:v>
      </x:c>
      <x:c r="H856" s="39" t="n">
        <x:v>6229</x:v>
      </x:c>
      <x:c r="I856" s="35" t="n">
        <x:v>151</x:v>
      </x:c>
      <x:c r="J856" s="35" t="n">
        <x:v>180</x:v>
      </x:c>
      <x:c r="K856" s="40" t="n">
        <x:v>16.11111111111111</x:v>
      </x:c>
      <x:c r="L856" s="35" t="n">
        <x:v>20741.0473743805</x:v>
      </x:c>
      <x:c r="M856" s="39" t="n">
        <x:v>151</x:v>
      </x:c>
      <x:c r="N856" s="35" t="n">
        <x:v>100.91985310000018</x:v>
      </x:c>
      <x:c r="O856" s="35" t="n">
        <x:v>0.5299447749998762</x:v>
      </x:c>
      <x:c r="P856" s="38" t="b">
        <x:v>1</x:v>
      </x:c>
      <x:c r="Q856" s="28"/>
      <x:c r="R856" s="28" t="str">
        <x:v>hard_wall</x:v>
      </x:c>
      <x:c r="S856" s="38" t="b">
        <x:v>1</x:v>
      </x:c>
      <x:c r="T856" s="28" t="str">
        <x:v>runtime_4methods_csv:791</x:v>
      </x:c>
      <x:c r="U856" s="40" t="n">
        <x:f>IFERROR(100*(J856-I856)/J856,"")</x:f>
        <x:v>16.11111111111111</x:v>
      </x:c>
      <x:c r="V856" s="28" t="str">
        <x:f>IF(ABS(K856-U856)&lt;=0.000001,"OK","CHECK")</x:f>
        <x:v>OK</x:v>
      </x:c>
    </x:row>
    <x:row r="857">
      <x:c r="A857" s="28" t="str">
        <x:v>Runtime-budget comparison</x:v>
      </x:c>
      <x:c r="B857" s="28" t="str">
        <x:v>ILS</x:v>
      </x:c>
      <x:c r="C857" s="28" t="str">
        <x:v>lin318_gen1_m2</x:v>
      </x:c>
      <x:c r="D857" s="39" t="n">
        <x:v>3</x:v>
      </x:c>
      <x:c r="E857" s="39" t="n">
        <x:v>2500</x:v>
      </x:c>
      <x:c r="F857" s="35" t="n">
        <x:v>101.44979787500006</x:v>
      </x:c>
      <x:c r="G857" s="35" t="n">
        <x:v>100.94254888562506</x:v>
      </x:c>
      <x:c r="H857" s="39" t="n">
        <x:v>6817</x:v>
      </x:c>
      <x:c r="I857" s="35" t="n">
        <x:v>151</x:v>
      </x:c>
      <x:c r="J857" s="35" t="n">
        <x:v>180</x:v>
      </x:c>
      <x:c r="K857" s="40" t="n">
        <x:v>16.11111111111111</x:v>
      </x:c>
      <x:c r="L857" s="35" t="n">
        <x:v>20717.014678799307</x:v>
      </x:c>
      <x:c r="M857" s="39" t="n">
        <x:v>151</x:v>
      </x:c>
      <x:c r="N857" s="35" t="n">
        <x:v>100.91314200000488</x:v>
      </x:c>
      <x:c r="O857" s="35" t="n">
        <x:v>0.5366558749951764</x:v>
      </x:c>
      <x:c r="P857" s="38" t="b">
        <x:v>1</x:v>
      </x:c>
      <x:c r="Q857" s="28"/>
      <x:c r="R857" s="28" t="str">
        <x:v>hard_wall</x:v>
      </x:c>
      <x:c r="S857" s="38" t="b">
        <x:v>1</x:v>
      </x:c>
      <x:c r="T857" s="28" t="str">
        <x:v>runtime_4methods_csv:792</x:v>
      </x:c>
      <x:c r="U857" s="40" t="n">
        <x:f>IFERROR(100*(J857-I857)/J857,"")</x:f>
        <x:v>16.11111111111111</x:v>
      </x:c>
      <x:c r="V857" s="28" t="str">
        <x:f>IF(ABS(K857-U857)&lt;=0.000001,"OK","CHECK")</x:f>
        <x:v>OK</x:v>
      </x:c>
    </x:row>
    <x:row r="858">
      <x:c r="A858" s="28" t="str">
        <x:v>Runtime-budget comparison</x:v>
      </x:c>
      <x:c r="B858" s="28" t="str">
        <x:v>ILS</x:v>
      </x:c>
      <x:c r="C858" s="28" t="str">
        <x:v>lin318_gen1_m3</x:v>
      </x:c>
      <x:c r="D858" s="39" t="n">
        <x:v>0</x:v>
      </x:c>
      <x:c r="E858" s="39" t="n">
        <x:v>2500</x:v>
      </x:c>
      <x:c r="F858" s="35" t="n">
        <x:v>70.91047490000028</x:v>
      </x:c>
      <x:c r="G858" s="35" t="n">
        <x:v>70.55592252550028</x:v>
      </x:c>
      <x:c r="H858" s="39" t="n">
        <x:v>7550</x:v>
      </x:c>
      <x:c r="I858" s="35" t="n">
        <x:v>124</x:v>
      </x:c>
      <x:c r="J858" s="35" t="n">
        <x:v>149</x:v>
      </x:c>
      <x:c r="K858" s="40" t="n">
        <x:v>16.778523489932887</x:v>
      </x:c>
      <x:c r="L858" s="35" t="n">
        <x:v>20496.7403611137</x:v>
      </x:c>
      <x:c r="M858" s="39" t="n">
        <x:v>124</x:v>
      </x:c>
      <x:c r="N858" s="35" t="n">
        <x:v>70.53905490000034</x:v>
      </x:c>
      <x:c r="O858" s="35" t="n">
        <x:v>0.3714199999999437</x:v>
      </x:c>
      <x:c r="P858" s="38" t="b">
        <x:v>1</x:v>
      </x:c>
      <x:c r="Q858" s="28"/>
      <x:c r="R858" s="28" t="str">
        <x:v>hard_wall</x:v>
      </x:c>
      <x:c r="S858" s="38" t="b">
        <x:v>1</x:v>
      </x:c>
      <x:c r="T858" s="28" t="str">
        <x:v>runtime_4methods_csv:805</x:v>
      </x:c>
      <x:c r="U858" s="40" t="n">
        <x:f>IFERROR(100*(J858-I858)/J858,"")</x:f>
        <x:v>16.778523489932887</x:v>
      </x:c>
      <x:c r="V858" s="28" t="str">
        <x:f>IF(ABS(K858-U858)&lt;=0.000001,"OK","CHECK")</x:f>
        <x:v>OK</x:v>
      </x:c>
    </x:row>
    <x:row r="859">
      <x:c r="A859" s="28" t="str">
        <x:v>Runtime-budget comparison</x:v>
      </x:c>
      <x:c r="B859" s="28" t="str">
        <x:v>ILS</x:v>
      </x:c>
      <x:c r="C859" s="28" t="str">
        <x:v>lin318_gen1_m3</x:v>
      </x:c>
      <x:c r="D859" s="39" t="n">
        <x:v>1</x:v>
      </x:c>
      <x:c r="E859" s="39" t="n">
        <x:v>2500</x:v>
      </x:c>
      <x:c r="F859" s="35" t="n">
        <x:v>70.91047490000028</x:v>
      </x:c>
      <x:c r="G859" s="35" t="n">
        <x:v>70.55592252550028</x:v>
      </x:c>
      <x:c r="H859" s="39" t="n">
        <x:v>7656</x:v>
      </x:c>
      <x:c r="I859" s="35" t="n">
        <x:v>123</x:v>
      </x:c>
      <x:c r="J859" s="35" t="n">
        <x:v>149</x:v>
      </x:c>
      <x:c r="K859" s="40" t="n">
        <x:v>17.449664429530202</x:v>
      </x:c>
      <x:c r="L859" s="35" t="n">
        <x:v>20691.000548608594</x:v>
      </x:c>
      <x:c r="M859" s="39" t="n">
        <x:v>123</x:v>
      </x:c>
      <x:c r="N859" s="35" t="n">
        <x:v>70.54635289999715</x:v>
      </x:c>
      <x:c r="O859" s="35" t="n">
        <x:v>0.3641220000031353</x:v>
      </x:c>
      <x:c r="P859" s="38" t="b">
        <x:v>1</x:v>
      </x:c>
      <x:c r="Q859" s="28"/>
      <x:c r="R859" s="28" t="str">
        <x:v>hard_wall</x:v>
      </x:c>
      <x:c r="S859" s="38" t="b">
        <x:v>1</x:v>
      </x:c>
      <x:c r="T859" s="28" t="str">
        <x:v>runtime_4methods_csv:806</x:v>
      </x:c>
      <x:c r="U859" s="40" t="n">
        <x:f>IFERROR(100*(J859-I859)/J859,"")</x:f>
        <x:v>17.449664429530202</x:v>
      </x:c>
      <x:c r="V859" s="28" t="str">
        <x:f>IF(ABS(K859-U859)&lt;=0.000001,"OK","CHECK")</x:f>
        <x:v>OK</x:v>
      </x:c>
    </x:row>
    <x:row r="860">
      <x:c r="A860" s="28" t="str">
        <x:v>Runtime-budget comparison</x:v>
      </x:c>
      <x:c r="B860" s="28" t="str">
        <x:v>ILS</x:v>
      </x:c>
      <x:c r="C860" s="28" t="str">
        <x:v>lin318_gen1_m3</x:v>
      </x:c>
      <x:c r="D860" s="39" t="n">
        <x:v>2</x:v>
      </x:c>
      <x:c r="E860" s="39" t="n">
        <x:v>2500</x:v>
      </x:c>
      <x:c r="F860" s="35" t="n">
        <x:v>70.91047490000028</x:v>
      </x:c>
      <x:c r="G860" s="35" t="n">
        <x:v>70.55592252550028</x:v>
      </x:c>
      <x:c r="H860" s="39" t="n">
        <x:v>7586</x:v>
      </x:c>
      <x:c r="I860" s="35" t="n">
        <x:v>127</x:v>
      </x:c>
      <x:c r="J860" s="35" t="n">
        <x:v>149</x:v>
      </x:c>
      <x:c r="K860" s="40" t="n">
        <x:v>14.765100671140939</x:v>
      </x:c>
      <x:c r="L860" s="35" t="n">
        <x:v>20928.301409831063</x:v>
      </x:c>
      <x:c r="M860" s="39" t="n">
        <x:v>127</x:v>
      </x:c>
      <x:c r="N860" s="35" t="n">
        <x:v>70.54709279999952</x:v>
      </x:c>
      <x:c r="O860" s="35" t="n">
        <x:v>0.3633821000007629</x:v>
      </x:c>
      <x:c r="P860" s="38" t="b">
        <x:v>1</x:v>
      </x:c>
      <x:c r="Q860" s="28"/>
      <x:c r="R860" s="28" t="str">
        <x:v>hard_wall</x:v>
      </x:c>
      <x:c r="S860" s="38" t="b">
        <x:v>1</x:v>
      </x:c>
      <x:c r="T860" s="28" t="str">
        <x:v>runtime_4methods_csv:807</x:v>
      </x:c>
      <x:c r="U860" s="40" t="n">
        <x:f>IFERROR(100*(J860-I860)/J860,"")</x:f>
        <x:v>14.765100671140939</x:v>
      </x:c>
      <x:c r="V860" s="28" t="str">
        <x:f>IF(ABS(K860-U860)&lt;=0.000001,"OK","CHECK")</x:f>
        <x:v>OK</x:v>
      </x:c>
    </x:row>
    <x:row r="861">
      <x:c r="A861" s="28" t="str">
        <x:v>Runtime-budget comparison</x:v>
      </x:c>
      <x:c r="B861" s="28" t="str">
        <x:v>ILS</x:v>
      </x:c>
      <x:c r="C861" s="28" t="str">
        <x:v>lin318_gen1_m3</x:v>
      </x:c>
      <x:c r="D861" s="39" t="n">
        <x:v>3</x:v>
      </x:c>
      <x:c r="E861" s="39" t="n">
        <x:v>2500</x:v>
      </x:c>
      <x:c r="F861" s="35" t="n">
        <x:v>70.91047490000028</x:v>
      </x:c>
      <x:c r="G861" s="35" t="n">
        <x:v>70.55592252550028</x:v>
      </x:c>
      <x:c r="H861" s="39" t="n">
        <x:v>7646</x:v>
      </x:c>
      <x:c r="I861" s="35" t="n">
        <x:v>124</x:v>
      </x:c>
      <x:c r="J861" s="35" t="n">
        <x:v>149</x:v>
      </x:c>
      <x:c r="K861" s="40" t="n">
        <x:v>16.778523489932887</x:v>
      </x:c>
      <x:c r="L861" s="35" t="n">
        <x:v>20828.44436405436</x:v>
      </x:c>
      <x:c r="M861" s="39" t="n">
        <x:v>124</x:v>
      </x:c>
      <x:c r="N861" s="35" t="n">
        <x:v>70.54887589999998</x:v>
      </x:c>
      <x:c r="O861" s="35" t="n">
        <x:v>0.36159900000029666</x:v>
      </x:c>
      <x:c r="P861" s="38" t="b">
        <x:v>1</x:v>
      </x:c>
      <x:c r="Q861" s="28"/>
      <x:c r="R861" s="28" t="str">
        <x:v>hard_wall</x:v>
      </x:c>
      <x:c r="S861" s="38" t="b">
        <x:v>1</x:v>
      </x:c>
      <x:c r="T861" s="28" t="str">
        <x:v>runtime_4methods_csv:808</x:v>
      </x:c>
      <x:c r="U861" s="40" t="n">
        <x:f>IFERROR(100*(J861-I861)/J861,"")</x:f>
        <x:v>16.778523489932887</x:v>
      </x:c>
      <x:c r="V861" s="28" t="str">
        <x:f>IF(ABS(K861-U861)&lt;=0.000001,"OK","CHECK")</x:f>
        <x:v>OK</x:v>
      </x:c>
    </x:row>
    <x:row r="862">
      <x:c r="A862" s="28" t="str">
        <x:v>Runtime-budget comparison</x:v>
      </x:c>
      <x:c r="B862" s="28" t="str">
        <x:v>ILS</x:v>
      </x:c>
      <x:c r="C862" s="28" t="str">
        <x:v>lin318_gen2_m2</x:v>
      </x:c>
      <x:c r="D862" s="39" t="n">
        <x:v>0</x:v>
      </x:c>
      <x:c r="E862" s="39" t="n">
        <x:v>2500</x:v>
      </x:c>
      <x:c r="F862" s="35" t="n">
        <x:v>162.0738855000002</x:v>
      </x:c>
      <x:c r="G862" s="35" t="n">
        <x:v>161.26351607250018</x:v>
      </x:c>
      <x:c r="H862" s="39" t="n">
        <x:v>11555</x:v>
      </x:c>
      <x:c r="I862" s="35" t="n">
        <x:v>7594</x:v>
      </x:c>
      <x:c r="J862" s="35" t="n">
        <x:v>9544</x:v>
      </x:c>
      <x:c r="K862" s="40" t="n">
        <x:v>20.431684828164293</x:v>
      </x:c>
      <x:c r="L862" s="35" t="n">
        <x:v>19642.344626401027</x:v>
      </x:c>
      <x:c r="M862" s="39" t="n">
        <x:v>142</x:v>
      </x:c>
      <x:c r="N862" s="35" t="n">
        <x:v>161.24240690000443</x:v>
      </x:c>
      <x:c r="O862" s="35" t="n">
        <x:v>0.8314785999957621</x:v>
      </x:c>
      <x:c r="P862" s="38" t="b">
        <x:v>1</x:v>
      </x:c>
      <x:c r="Q862" s="28"/>
      <x:c r="R862" s="28" t="str">
        <x:v>hard_wall</x:v>
      </x:c>
      <x:c r="S862" s="38" t="b">
        <x:v>1</x:v>
      </x:c>
      <x:c r="T862" s="28" t="str">
        <x:v>runtime_4methods_csv:821</x:v>
      </x:c>
      <x:c r="U862" s="40" t="n">
        <x:f>IFERROR(100*(J862-I862)/J862,"")</x:f>
        <x:v>20.431684828164293</x:v>
      </x:c>
      <x:c r="V862" s="28" t="str">
        <x:f>IF(ABS(K862-U862)&lt;=0.000001,"OK","CHECK")</x:f>
        <x:v>OK</x:v>
      </x:c>
    </x:row>
    <x:row r="863">
      <x:c r="A863" s="28" t="str">
        <x:v>Runtime-budget comparison</x:v>
      </x:c>
      <x:c r="B863" s="28" t="str">
        <x:v>ILS</x:v>
      </x:c>
      <x:c r="C863" s="28" t="str">
        <x:v>lin318_gen2_m2</x:v>
      </x:c>
      <x:c r="D863" s="39" t="n">
        <x:v>1</x:v>
      </x:c>
      <x:c r="E863" s="39" t="n">
        <x:v>2500</x:v>
      </x:c>
      <x:c r="F863" s="35" t="n">
        <x:v>162.0738855000002</x:v>
      </x:c>
      <x:c r="G863" s="35" t="n">
        <x:v>161.26351607250018</x:v>
      </x:c>
      <x:c r="H863" s="39" t="n">
        <x:v>11648</x:v>
      </x:c>
      <x:c r="I863" s="35" t="n">
        <x:v>7594</x:v>
      </x:c>
      <x:c r="J863" s="35" t="n">
        <x:v>9544</x:v>
      </x:c>
      <x:c r="K863" s="40" t="n">
        <x:v>20.431684828164293</x:v>
      </x:c>
      <x:c r="L863" s="35" t="n">
        <x:v>19642.344626401027</x:v>
      </x:c>
      <x:c r="M863" s="39" t="n">
        <x:v>142</x:v>
      </x:c>
      <x:c r="N863" s="35" t="n">
        <x:v>161.25461209999776</x:v>
      </x:c>
      <x:c r="O863" s="35" t="n">
        <x:v>0.8192734000024302</x:v>
      </x:c>
      <x:c r="P863" s="38" t="b">
        <x:v>1</x:v>
      </x:c>
      <x:c r="Q863" s="28"/>
      <x:c r="R863" s="28" t="str">
        <x:v>hard_wall</x:v>
      </x:c>
      <x:c r="S863" s="38" t="b">
        <x:v>1</x:v>
      </x:c>
      <x:c r="T863" s="28" t="str">
        <x:v>runtime_4methods_csv:822</x:v>
      </x:c>
      <x:c r="U863" s="40" t="n">
        <x:f>IFERROR(100*(J863-I863)/J863,"")</x:f>
        <x:v>20.431684828164293</x:v>
      </x:c>
      <x:c r="V863" s="28" t="str">
        <x:f>IF(ABS(K863-U863)&lt;=0.000001,"OK","CHECK")</x:f>
        <x:v>OK</x:v>
      </x:c>
    </x:row>
    <x:row r="864">
      <x:c r="A864" s="28" t="str">
        <x:v>Runtime-budget comparison</x:v>
      </x:c>
      <x:c r="B864" s="28" t="str">
        <x:v>ILS</x:v>
      </x:c>
      <x:c r="C864" s="28" t="str">
        <x:v>lin318_gen2_m2</x:v>
      </x:c>
      <x:c r="D864" s="39" t="n">
        <x:v>2</x:v>
      </x:c>
      <x:c r="E864" s="39" t="n">
        <x:v>2500</x:v>
      </x:c>
      <x:c r="F864" s="35" t="n">
        <x:v>162.0738855000002</x:v>
      </x:c>
      <x:c r="G864" s="35" t="n">
        <x:v>161.26351607250018</x:v>
      </x:c>
      <x:c r="H864" s="39" t="n">
        <x:v>11556</x:v>
      </x:c>
      <x:c r="I864" s="35" t="n">
        <x:v>7594</x:v>
      </x:c>
      <x:c r="J864" s="35" t="n">
        <x:v>9544</x:v>
      </x:c>
      <x:c r="K864" s="40" t="n">
        <x:v>20.431684828164293</x:v>
      </x:c>
      <x:c r="L864" s="35" t="n">
        <x:v>19642.344626401027</x:v>
      </x:c>
      <x:c r="M864" s="39" t="n">
        <x:v>142</x:v>
      </x:c>
      <x:c r="N864" s="35" t="n">
        <x:v>161.24007880000136</x:v>
      </x:c>
      <x:c r="O864" s="35" t="n">
        <x:v>0.8338066999988314</x:v>
      </x:c>
      <x:c r="P864" s="38" t="b">
        <x:v>1</x:v>
      </x:c>
      <x:c r="Q864" s="28"/>
      <x:c r="R864" s="28" t="str">
        <x:v>hard_wall</x:v>
      </x:c>
      <x:c r="S864" s="38" t="b">
        <x:v>1</x:v>
      </x:c>
      <x:c r="T864" s="28" t="str">
        <x:v>runtime_4methods_csv:823</x:v>
      </x:c>
      <x:c r="U864" s="40" t="n">
        <x:f>IFERROR(100*(J864-I864)/J864,"")</x:f>
        <x:v>20.431684828164293</x:v>
      </x:c>
      <x:c r="V864" s="28" t="str">
        <x:f>IF(ABS(K864-U864)&lt;=0.000001,"OK","CHECK")</x:f>
        <x:v>OK</x:v>
      </x:c>
    </x:row>
    <x:row r="865">
      <x:c r="A865" s="28" t="str">
        <x:v>Runtime-budget comparison</x:v>
      </x:c>
      <x:c r="B865" s="28" t="str">
        <x:v>ILS</x:v>
      </x:c>
      <x:c r="C865" s="28" t="str">
        <x:v>lin318_gen2_m2</x:v>
      </x:c>
      <x:c r="D865" s="39" t="n">
        <x:v>3</x:v>
      </x:c>
      <x:c r="E865" s="39" t="n">
        <x:v>2500</x:v>
      </x:c>
      <x:c r="F865" s="35" t="n">
        <x:v>162.0738855000002</x:v>
      </x:c>
      <x:c r="G865" s="35" t="n">
        <x:v>161.26351607250018</x:v>
      </x:c>
      <x:c r="H865" s="39" t="n">
        <x:v>11636</x:v>
      </x:c>
      <x:c r="I865" s="35" t="n">
        <x:v>7594</x:v>
      </x:c>
      <x:c r="J865" s="35" t="n">
        <x:v>9544</x:v>
      </x:c>
      <x:c r="K865" s="40" t="n">
        <x:v>20.431684828164293</x:v>
      </x:c>
      <x:c r="L865" s="35" t="n">
        <x:v>19642.344626401027</x:v>
      </x:c>
      <x:c r="M865" s="39" t="n">
        <x:v>142</x:v>
      </x:c>
      <x:c r="N865" s="35" t="n">
        <x:v>161.25172329999623</x:v>
      </x:c>
      <x:c r="O865" s="35" t="n">
        <x:v>0.8221622000039588</x:v>
      </x:c>
      <x:c r="P865" s="38" t="b">
        <x:v>1</x:v>
      </x:c>
      <x:c r="Q865" s="28"/>
      <x:c r="R865" s="28" t="str">
        <x:v>hard_wall</x:v>
      </x:c>
      <x:c r="S865" s="38" t="b">
        <x:v>1</x:v>
      </x:c>
      <x:c r="T865" s="28" t="str">
        <x:v>runtime_4methods_csv:824</x:v>
      </x:c>
      <x:c r="U865" s="40" t="n">
        <x:f>IFERROR(100*(J865-I865)/J865,"")</x:f>
        <x:v>20.431684828164293</x:v>
      </x:c>
      <x:c r="V865" s="28" t="str">
        <x:f>IF(ABS(K865-U865)&lt;=0.000001,"OK","CHECK")</x:f>
        <x:v>OK</x:v>
      </x:c>
    </x:row>
    <x:row r="866">
      <x:c r="A866" s="28" t="str">
        <x:v>Runtime-budget comparison</x:v>
      </x:c>
      <x:c r="B866" s="28" t="str">
        <x:v>ILS</x:v>
      </x:c>
      <x:c r="C866" s="28" t="str">
        <x:v>lin318_gen2_m3</x:v>
      </x:c>
      <x:c r="D866" s="39" t="n">
        <x:v>0</x:v>
      </x:c>
      <x:c r="E866" s="39" t="n">
        <x:v>2500</x:v>
      </x:c>
      <x:c r="F866" s="35" t="n">
        <x:v>85.28340412500006</x:v>
      </x:c>
      <x:c r="G866" s="35" t="n">
        <x:v>84.85698710437507</x:v>
      </x:c>
      <x:c r="H866" s="39" t="n">
        <x:v>11012</x:v>
      </x:c>
      <x:c r="I866" s="35" t="n">
        <x:v>6040</x:v>
      </x:c>
      <x:c r="J866" s="35" t="n">
        <x:v>7807</x:v>
      </x:c>
      <x:c r="K866" s="40" t="n">
        <x:v>22.63353400794159</x:v>
      </x:c>
      <x:c r="L866" s="35" t="n">
        <x:v>19946.425217539927</x:v>
      </x:c>
      <x:c r="M866" s="39" t="n">
        <x:v>115</x:v>
      </x:c>
      <x:c r="N866" s="35" t="n">
        <x:v>84.84733210000559</x:v>
      </x:c>
      <x:c r="O866" s="35" t="n">
        <x:v>0.4360720249944734</x:v>
      </x:c>
      <x:c r="P866" s="38" t="b">
        <x:v>1</x:v>
      </x:c>
      <x:c r="Q866" s="28"/>
      <x:c r="R866" s="28" t="str">
        <x:v>hard_wall</x:v>
      </x:c>
      <x:c r="S866" s="38" t="b">
        <x:v>1</x:v>
      </x:c>
      <x:c r="T866" s="28" t="str">
        <x:v>runtime_4methods_csv:837</x:v>
      </x:c>
      <x:c r="U866" s="40" t="n">
        <x:f>IFERROR(100*(J866-I866)/J866,"")</x:f>
        <x:v>22.63353400794159</x:v>
      </x:c>
      <x:c r="V866" s="28" t="str">
        <x:f>IF(ABS(K866-U866)&lt;=0.000001,"OK","CHECK")</x:f>
        <x:v>OK</x:v>
      </x:c>
    </x:row>
    <x:row r="867">
      <x:c r="A867" s="28" t="str">
        <x:v>Runtime-budget comparison</x:v>
      </x:c>
      <x:c r="B867" s="28" t="str">
        <x:v>ILS</x:v>
      </x:c>
      <x:c r="C867" s="28" t="str">
        <x:v>lin318_gen2_m3</x:v>
      </x:c>
      <x:c r="D867" s="39" t="n">
        <x:v>1</x:v>
      </x:c>
      <x:c r="E867" s="39" t="n">
        <x:v>2500</x:v>
      </x:c>
      <x:c r="F867" s="35" t="n">
        <x:v>85.28340412500006</x:v>
      </x:c>
      <x:c r="G867" s="35" t="n">
        <x:v>84.85698710437507</x:v>
      </x:c>
      <x:c r="H867" s="39" t="n">
        <x:v>12030</x:v>
      </x:c>
      <x:c r="I867" s="35" t="n">
        <x:v>6273</x:v>
      </x:c>
      <x:c r="J867" s="35" t="n">
        <x:v>7807</x:v>
      </x:c>
      <x:c r="K867" s="40" t="n">
        <x:v>19.6490329191751</x:v>
      </x:c>
      <x:c r="L867" s="35" t="n">
        <x:v>20946.995823352347</x:v>
      </x:c>
      <x:c r="M867" s="39" t="n">
        <x:v>112</x:v>
      </x:c>
      <x:c r="N867" s="35" t="n">
        <x:v>84.84404910000012</x:v>
      </x:c>
      <x:c r="O867" s="35" t="n">
        <x:v>0.4393550249999407</x:v>
      </x:c>
      <x:c r="P867" s="38" t="b">
        <x:v>1</x:v>
      </x:c>
      <x:c r="Q867" s="28"/>
      <x:c r="R867" s="28" t="str">
        <x:v>hard_wall</x:v>
      </x:c>
      <x:c r="S867" s="38" t="b">
        <x:v>1</x:v>
      </x:c>
      <x:c r="T867" s="28" t="str">
        <x:v>runtime_4methods_csv:838</x:v>
      </x:c>
      <x:c r="U867" s="40" t="n">
        <x:f>IFERROR(100*(J867-I867)/J867,"")</x:f>
        <x:v>19.6490329191751</x:v>
      </x:c>
      <x:c r="V867" s="28" t="str">
        <x:f>IF(ABS(K867-U867)&lt;=0.000001,"OK","CHECK")</x:f>
        <x:v>OK</x:v>
      </x:c>
    </x:row>
    <x:row r="868">
      <x:c r="A868" s="28" t="str">
        <x:v>Runtime-budget comparison</x:v>
      </x:c>
      <x:c r="B868" s="28" t="str">
        <x:v>ILS</x:v>
      </x:c>
      <x:c r="C868" s="28" t="str">
        <x:v>lin318_gen2_m3</x:v>
      </x:c>
      <x:c r="D868" s="39" t="n">
        <x:v>2</x:v>
      </x:c>
      <x:c r="E868" s="39" t="n">
        <x:v>2500</x:v>
      </x:c>
      <x:c r="F868" s="35" t="n">
        <x:v>85.28340412500006</x:v>
      </x:c>
      <x:c r="G868" s="35" t="n">
        <x:v>84.85698710437507</x:v>
      </x:c>
      <x:c r="H868" s="39" t="n">
        <x:v>10977</x:v>
      </x:c>
      <x:c r="I868" s="35" t="n">
        <x:v>6089</x:v>
      </x:c>
      <x:c r="J868" s="35" t="n">
        <x:v>7807</x:v>
      </x:c>
      <x:c r="K868" s="40" t="n">
        <x:v>22.005892148072242</x:v>
      </x:c>
      <x:c r="L868" s="35" t="n">
        <x:v>19729.438846825222</x:v>
      </x:c>
      <x:c r="M868" s="39" t="n">
        <x:v>115</x:v>
      </x:c>
      <x:c r="N868" s="35" t="n">
        <x:v>84.85042290000274</x:v>
      </x:c>
      <x:c r="O868" s="35" t="n">
        <x:v>0.43298122499732017</x:v>
      </x:c>
      <x:c r="P868" s="38" t="b">
        <x:v>1</x:v>
      </x:c>
      <x:c r="Q868" s="28"/>
      <x:c r="R868" s="28" t="str">
        <x:v>hard_wall</x:v>
      </x:c>
      <x:c r="S868" s="38" t="b">
        <x:v>1</x:v>
      </x:c>
      <x:c r="T868" s="28" t="str">
        <x:v>runtime_4methods_csv:839</x:v>
      </x:c>
      <x:c r="U868" s="40" t="n">
        <x:f>IFERROR(100*(J868-I868)/J868,"")</x:f>
        <x:v>22.005892148072242</x:v>
      </x:c>
      <x:c r="V868" s="28" t="str">
        <x:f>IF(ABS(K868-U868)&lt;=0.000001,"OK","CHECK")</x:f>
        <x:v>OK</x:v>
      </x:c>
    </x:row>
    <x:row r="869">
      <x:c r="A869" s="28" t="str">
        <x:v>Runtime-budget comparison</x:v>
      </x:c>
      <x:c r="B869" s="28" t="str">
        <x:v>ILS</x:v>
      </x:c>
      <x:c r="C869" s="28" t="str">
        <x:v>lin318_gen2_m3</x:v>
      </x:c>
      <x:c r="D869" s="39" t="n">
        <x:v>3</x:v>
      </x:c>
      <x:c r="E869" s="39" t="n">
        <x:v>2500</x:v>
      </x:c>
      <x:c r="F869" s="35" t="n">
        <x:v>85.28340412500006</x:v>
      </x:c>
      <x:c r="G869" s="35" t="n">
        <x:v>84.85698710437507</x:v>
      </x:c>
      <x:c r="H869" s="39" t="n">
        <x:v>10875</x:v>
      </x:c>
      <x:c r="I869" s="35" t="n">
        <x:v>6133</x:v>
      </x:c>
      <x:c r="J869" s="35" t="n">
        <x:v>7807</x:v>
      </x:c>
      <x:c r="K869" s="40" t="n">
        <x:v>21.442295375944664</x:v>
      </x:c>
      <x:c r="L869" s="35" t="n">
        <x:v>20087.18403391412</x:v>
      </x:c>
      <x:c r="M869" s="39" t="n">
        <x:v>116</x:v>
      </x:c>
      <x:c r="N869" s="35" t="n">
        <x:v>84.84642639999947</x:v>
      </x:c>
      <x:c r="O869" s="35" t="n">
        <x:v>0.4369777250005882</x:v>
      </x:c>
      <x:c r="P869" s="38" t="b">
        <x:v>1</x:v>
      </x:c>
      <x:c r="Q869" s="28"/>
      <x:c r="R869" s="28" t="str">
        <x:v>hard_wall</x:v>
      </x:c>
      <x:c r="S869" s="38" t="b">
        <x:v>1</x:v>
      </x:c>
      <x:c r="T869" s="28" t="str">
        <x:v>runtime_4methods_csv:840</x:v>
      </x:c>
      <x:c r="U869" s="40" t="n">
        <x:f>IFERROR(100*(J869-I869)/J869,"")</x:f>
        <x:v>21.442295375944664</x:v>
      </x:c>
      <x:c r="V869" s="28" t="str">
        <x:f>IF(ABS(K869-U869)&lt;=0.000001,"OK","CHECK")</x:f>
        <x:v>OK</x:v>
      </x:c>
    </x:row>
    <x:row r="870">
      <x:c r="A870" s="28" t="str">
        <x:v>Runtime-budget comparison</x:v>
      </x:c>
      <x:c r="B870" s="28" t="str">
        <x:v>ILS</x:v>
      </x:c>
      <x:c r="C870" s="28" t="str">
        <x:v>lin318_gen3_m2</x:v>
      </x:c>
      <x:c r="D870" s="39" t="n">
        <x:v>0</x:v>
      </x:c>
      <x:c r="E870" s="39" t="n">
        <x:v>2500</x:v>
      </x:c>
      <x:c r="F870" s="35" t="n">
        <x:v>143.6197539499999</x:v>
      </x:c>
      <x:c r="G870" s="35" t="n">
        <x:v>142.90165518024992</x:v>
      </x:c>
      <x:c r="H870" s="39" t="n">
        <x:v>10035</x:v>
      </x:c>
      <x:c r="I870" s="35" t="n">
        <x:v>5012</x:v>
      </x:c>
      <x:c r="J870" s="35" t="n">
        <x:v>7936</x:v>
      </x:c>
      <x:c r="K870" s="40" t="n">
        <x:v>36.84475806451613</x:v>
      </x:c>
      <x:c r="L870" s="35" t="n">
        <x:v>19151.74446412402</x:v>
      </x:c>
      <x:c r="M870" s="39" t="n">
        <x:v>144</x:v>
      </x:c>
      <x:c r="N870" s="35" t="n">
        <x:v>142.8662497999976</x:v>
      </x:c>
      <x:c r="O870" s="35" t="n">
        <x:v>0.7535041500022999</x:v>
      </x:c>
      <x:c r="P870" s="38" t="b">
        <x:v>1</x:v>
      </x:c>
      <x:c r="Q870" s="28"/>
      <x:c r="R870" s="28" t="str">
        <x:v>hard_wall</x:v>
      </x:c>
      <x:c r="S870" s="38" t="b">
        <x:v>1</x:v>
      </x:c>
      <x:c r="T870" s="28" t="str">
        <x:v>runtime_4methods_csv:853</x:v>
      </x:c>
      <x:c r="U870" s="40" t="n">
        <x:f>IFERROR(100*(J870-I870)/J870,"")</x:f>
        <x:v>36.84475806451613</x:v>
      </x:c>
      <x:c r="V870" s="28" t="str">
        <x:f>IF(ABS(K870-U870)&lt;=0.000001,"OK","CHECK")</x:f>
        <x:v>OK</x:v>
      </x:c>
    </x:row>
    <x:row r="871">
      <x:c r="A871" s="28" t="str">
        <x:v>Runtime-budget comparison</x:v>
      </x:c>
      <x:c r="B871" s="28" t="str">
        <x:v>ILS</x:v>
      </x:c>
      <x:c r="C871" s="28" t="str">
        <x:v>lin318_gen3_m2</x:v>
      </x:c>
      <x:c r="D871" s="39" t="n">
        <x:v>1</x:v>
      </x:c>
      <x:c r="E871" s="39" t="n">
        <x:v>2500</x:v>
      </x:c>
      <x:c r="F871" s="35" t="n">
        <x:v>143.6197539499999</x:v>
      </x:c>
      <x:c r="G871" s="35" t="n">
        <x:v>142.90165518024992</x:v>
      </x:c>
      <x:c r="H871" s="39" t="n">
        <x:v>10051</x:v>
      </x:c>
      <x:c r="I871" s="35" t="n">
        <x:v>5012</x:v>
      </x:c>
      <x:c r="J871" s="35" t="n">
        <x:v>7936</x:v>
      </x:c>
      <x:c r="K871" s="40" t="n">
        <x:v>36.84475806451613</x:v>
      </x:c>
      <x:c r="L871" s="35" t="n">
        <x:v>19021.94821385652</x:v>
      </x:c>
      <x:c r="M871" s="39" t="n">
        <x:v>144</x:v>
      </x:c>
      <x:c r="N871" s="35" t="n">
        <x:v>142.8749375000043</x:v>
      </x:c>
      <x:c r="O871" s="35" t="n">
        <x:v>0.7448164499955965</x:v>
      </x:c>
      <x:c r="P871" s="38" t="b">
        <x:v>1</x:v>
      </x:c>
      <x:c r="Q871" s="28"/>
      <x:c r="R871" s="28" t="str">
        <x:v>hard_wall</x:v>
      </x:c>
      <x:c r="S871" s="38" t="b">
        <x:v>1</x:v>
      </x:c>
      <x:c r="T871" s="28" t="str">
        <x:v>runtime_4methods_csv:854</x:v>
      </x:c>
      <x:c r="U871" s="40" t="n">
        <x:f>IFERROR(100*(J871-I871)/J871,"")</x:f>
        <x:v>36.84475806451613</x:v>
      </x:c>
      <x:c r="V871" s="28" t="str">
        <x:f>IF(ABS(K871-U871)&lt;=0.000001,"OK","CHECK")</x:f>
        <x:v>OK</x:v>
      </x:c>
    </x:row>
    <x:row r="872">
      <x:c r="A872" s="28" t="str">
        <x:v>Runtime-budget comparison</x:v>
      </x:c>
      <x:c r="B872" s="28" t="str">
        <x:v>ILS</x:v>
      </x:c>
      <x:c r="C872" s="28" t="str">
        <x:v>lin318_gen3_m2</x:v>
      </x:c>
      <x:c r="D872" s="39" t="n">
        <x:v>2</x:v>
      </x:c>
      <x:c r="E872" s="39" t="n">
        <x:v>2500</x:v>
      </x:c>
      <x:c r="F872" s="35" t="n">
        <x:v>143.6197539499999</x:v>
      </x:c>
      <x:c r="G872" s="35" t="n">
        <x:v>142.90165518024992</x:v>
      </x:c>
      <x:c r="H872" s="39" t="n">
        <x:v>10103</x:v>
      </x:c>
      <x:c r="I872" s="35" t="n">
        <x:v>5012</x:v>
      </x:c>
      <x:c r="J872" s="35" t="n">
        <x:v>7936</x:v>
      </x:c>
      <x:c r="K872" s="40" t="n">
        <x:v>36.84475806451613</x:v>
      </x:c>
      <x:c r="L872" s="35" t="n">
        <x:v>19151.74446412402</x:v>
      </x:c>
      <x:c r="M872" s="39" t="n">
        <x:v>144</x:v>
      </x:c>
      <x:c r="N872" s="35" t="n">
        <x:v>142.8832528999992</x:v>
      </x:c>
      <x:c r="O872" s="35" t="n">
        <x:v>0.7365010500006974</x:v>
      </x:c>
      <x:c r="P872" s="38" t="b">
        <x:v>1</x:v>
      </x:c>
      <x:c r="Q872" s="28"/>
      <x:c r="R872" s="28" t="str">
        <x:v>hard_wall</x:v>
      </x:c>
      <x:c r="S872" s="38" t="b">
        <x:v>1</x:v>
      </x:c>
      <x:c r="T872" s="28" t="str">
        <x:v>runtime_4methods_csv:855</x:v>
      </x:c>
      <x:c r="U872" s="40" t="n">
        <x:f>IFERROR(100*(J872-I872)/J872,"")</x:f>
        <x:v>36.84475806451613</x:v>
      </x:c>
      <x:c r="V872" s="28" t="str">
        <x:f>IF(ABS(K872-U872)&lt;=0.000001,"OK","CHECK")</x:f>
        <x:v>OK</x:v>
      </x:c>
    </x:row>
    <x:row r="873">
      <x:c r="A873" s="28" t="str">
        <x:v>Runtime-budget comparison</x:v>
      </x:c>
      <x:c r="B873" s="28" t="str">
        <x:v>ILS</x:v>
      </x:c>
      <x:c r="C873" s="28" t="str">
        <x:v>lin318_gen3_m2</x:v>
      </x:c>
      <x:c r="D873" s="39" t="n">
        <x:v>3</x:v>
      </x:c>
      <x:c r="E873" s="39" t="n">
        <x:v>2500</x:v>
      </x:c>
      <x:c r="F873" s="35" t="n">
        <x:v>143.6197539499999</x:v>
      </x:c>
      <x:c r="G873" s="35" t="n">
        <x:v>142.90165518024992</x:v>
      </x:c>
      <x:c r="H873" s="39" t="n">
        <x:v>10029</x:v>
      </x:c>
      <x:c r="I873" s="35" t="n">
        <x:v>5012</x:v>
      </x:c>
      <x:c r="J873" s="35" t="n">
        <x:v>7936</x:v>
      </x:c>
      <x:c r="K873" s="40" t="n">
        <x:v>36.84475806451613</x:v>
      </x:c>
      <x:c r="L873" s="35" t="n">
        <x:v>19021.94821385652</x:v>
      </x:c>
      <x:c r="M873" s="39" t="n">
        <x:v>144</x:v>
      </x:c>
      <x:c r="N873" s="35" t="n">
        <x:v>142.89025889999903</x:v>
      </x:c>
      <x:c r="O873" s="35" t="n">
        <x:v>0.7294950500008781</x:v>
      </x:c>
      <x:c r="P873" s="38" t="b">
        <x:v>1</x:v>
      </x:c>
      <x:c r="Q873" s="28"/>
      <x:c r="R873" s="28" t="str">
        <x:v>hard_wall</x:v>
      </x:c>
      <x:c r="S873" s="38" t="b">
        <x:v>1</x:v>
      </x:c>
      <x:c r="T873" s="28" t="str">
        <x:v>runtime_4methods_csv:856</x:v>
      </x:c>
      <x:c r="U873" s="40" t="n">
        <x:f>IFERROR(100*(J873-I873)/J873,"")</x:f>
        <x:v>36.84475806451613</x:v>
      </x:c>
      <x:c r="V873" s="28" t="str">
        <x:f>IF(ABS(K873-U873)&lt;=0.000001,"OK","CHECK")</x:f>
        <x:v>OK</x:v>
      </x:c>
    </x:row>
    <x:row r="874">
      <x:c r="A874" s="28" t="str">
        <x:v>Runtime-budget comparison</x:v>
      </x:c>
      <x:c r="B874" s="28" t="str">
        <x:v>ILS</x:v>
      </x:c>
      <x:c r="C874" s="28" t="str">
        <x:v>lin318_gen3_m4</x:v>
      </x:c>
      <x:c r="D874" s="39" t="n">
        <x:v>0</x:v>
      </x:c>
      <x:c r="E874" s="39" t="n">
        <x:v>2500</x:v>
      </x:c>
      <x:c r="F874" s="35" t="n">
        <x:v>60.70490552499973</x:v>
      </x:c>
      <x:c r="G874" s="35" t="n">
        <x:v>60.40138099737473</x:v>
      </x:c>
      <x:c r="H874" s="39" t="n">
        <x:v>9978</x:v>
      </x:c>
      <x:c r="I874" s="35" t="n">
        <x:v>2810</x:v>
      </x:c>
      <x:c r="J874" s="35" t="n">
        <x:v>3797</x:v>
      </x:c>
      <x:c r="K874" s="40" t="n">
        <x:v>25.99420595206742</x:v>
      </x:c>
      <x:c r="L874" s="35" t="n">
        <x:v>18673.165944516564</x:v>
      </x:c>
      <x:c r="M874" s="39" t="n">
        <x:v>101</x:v>
      </x:c>
      <x:c r="N874" s="35" t="n">
        <x:v>60.397006999999576</x:v>
      </x:c>
      <x:c r="O874" s="35" t="n">
        <x:v>0.30789852500015513</x:v>
      </x:c>
      <x:c r="P874" s="38" t="b">
        <x:v>1</x:v>
      </x:c>
      <x:c r="Q874" s="28"/>
      <x:c r="R874" s="28" t="str">
        <x:v>hard_wall</x:v>
      </x:c>
      <x:c r="S874" s="38" t="b">
        <x:v>1</x:v>
      </x:c>
      <x:c r="T874" s="28" t="str">
        <x:v>runtime_4methods_csv:869</x:v>
      </x:c>
      <x:c r="U874" s="40" t="n">
        <x:f>IFERROR(100*(J874-I874)/J874,"")</x:f>
        <x:v>25.99420595206742</x:v>
      </x:c>
      <x:c r="V874" s="28" t="str">
        <x:f>IF(ABS(K874-U874)&lt;=0.000001,"OK","CHECK")</x:f>
        <x:v>OK</x:v>
      </x:c>
    </x:row>
    <x:row r="875">
      <x:c r="A875" s="28" t="str">
        <x:v>Runtime-budget comparison</x:v>
      </x:c>
      <x:c r="B875" s="28" t="str">
        <x:v>ILS</x:v>
      </x:c>
      <x:c r="C875" s="28" t="str">
        <x:v>lin318_gen3_m4</x:v>
      </x:c>
      <x:c r="D875" s="39" t="n">
        <x:v>1</x:v>
      </x:c>
      <x:c r="E875" s="39" t="n">
        <x:v>2500</x:v>
      </x:c>
      <x:c r="F875" s="35" t="n">
        <x:v>60.70490552499973</x:v>
      </x:c>
      <x:c r="G875" s="35" t="n">
        <x:v>60.40138099737473</x:v>
      </x:c>
      <x:c r="H875" s="39" t="n">
        <x:v>10044</x:v>
      </x:c>
      <x:c r="I875" s="35" t="n">
        <x:v>2810</x:v>
      </x:c>
      <x:c r="J875" s="35" t="n">
        <x:v>3797</x:v>
      </x:c>
      <x:c r="K875" s="40" t="n">
        <x:v>25.99420595206742</x:v>
      </x:c>
      <x:c r="L875" s="35" t="n">
        <x:v>18673.165944516564</x:v>
      </x:c>
      <x:c r="M875" s="39" t="n">
        <x:v>101</x:v>
      </x:c>
      <x:c r="N875" s="35" t="n">
        <x:v>60.39606610000192</x:v>
      </x:c>
      <x:c r="O875" s="35" t="n">
        <x:v>0.3088394249978137</x:v>
      </x:c>
      <x:c r="P875" s="38" t="b">
        <x:v>1</x:v>
      </x:c>
      <x:c r="Q875" s="28"/>
      <x:c r="R875" s="28" t="str">
        <x:v>hard_wall</x:v>
      </x:c>
      <x:c r="S875" s="38" t="b">
        <x:v>1</x:v>
      </x:c>
      <x:c r="T875" s="28" t="str">
        <x:v>runtime_4methods_csv:870</x:v>
      </x:c>
      <x:c r="U875" s="40" t="n">
        <x:f>IFERROR(100*(J875-I875)/J875,"")</x:f>
        <x:v>25.99420595206742</x:v>
      </x:c>
      <x:c r="V875" s="28" t="str">
        <x:f>IF(ABS(K875-U875)&lt;=0.000001,"OK","CHECK")</x:f>
        <x:v>OK</x:v>
      </x:c>
    </x:row>
    <x:row r="876">
      <x:c r="A876" s="28" t="str">
        <x:v>Runtime-budget comparison</x:v>
      </x:c>
      <x:c r="B876" s="28" t="str">
        <x:v>ILS</x:v>
      </x:c>
      <x:c r="C876" s="28" t="str">
        <x:v>lin318_gen3_m4</x:v>
      </x:c>
      <x:c r="D876" s="39" t="n">
        <x:v>2</x:v>
      </x:c>
      <x:c r="E876" s="39" t="n">
        <x:v>2500</x:v>
      </x:c>
      <x:c r="F876" s="35" t="n">
        <x:v>60.70490552499973</x:v>
      </x:c>
      <x:c r="G876" s="35" t="n">
        <x:v>60.40138099737473</x:v>
      </x:c>
      <x:c r="H876" s="39" t="n">
        <x:v>10078</x:v>
      </x:c>
      <x:c r="I876" s="35" t="n">
        <x:v>2810</x:v>
      </x:c>
      <x:c r="J876" s="35" t="n">
        <x:v>3797</x:v>
      </x:c>
      <x:c r="K876" s="40" t="n">
        <x:v>25.99420595206742</x:v>
      </x:c>
      <x:c r="L876" s="35" t="n">
        <x:v>18673.165944516564</x:v>
      </x:c>
      <x:c r="M876" s="39" t="n">
        <x:v>101</x:v>
      </x:c>
      <x:c r="N876" s="35" t="n">
        <x:v>60.39312880000216</x:v>
      </x:c>
      <x:c r="O876" s="35" t="n">
        <x:v>0.31177672499757136</x:v>
      </x:c>
      <x:c r="P876" s="38" t="b">
        <x:v>1</x:v>
      </x:c>
      <x:c r="Q876" s="28"/>
      <x:c r="R876" s="28" t="str">
        <x:v>hard_wall</x:v>
      </x:c>
      <x:c r="S876" s="38" t="b">
        <x:v>1</x:v>
      </x:c>
      <x:c r="T876" s="28" t="str">
        <x:v>runtime_4methods_csv:871</x:v>
      </x:c>
      <x:c r="U876" s="40" t="n">
        <x:f>IFERROR(100*(J876-I876)/J876,"")</x:f>
        <x:v>25.99420595206742</x:v>
      </x:c>
      <x:c r="V876" s="28" t="str">
        <x:f>IF(ABS(K876-U876)&lt;=0.000001,"OK","CHECK")</x:f>
        <x:v>OK</x:v>
      </x:c>
    </x:row>
    <x:row r="877">
      <x:c r="A877" s="28" t="str">
        <x:v>Runtime-budget comparison</x:v>
      </x:c>
      <x:c r="B877" s="28" t="str">
        <x:v>ILS</x:v>
      </x:c>
      <x:c r="C877" s="28" t="str">
        <x:v>lin318_gen3_m4</x:v>
      </x:c>
      <x:c r="D877" s="39" t="n">
        <x:v>3</x:v>
      </x:c>
      <x:c r="E877" s="39" t="n">
        <x:v>2500</x:v>
      </x:c>
      <x:c r="F877" s="35" t="n">
        <x:v>60.70490552499973</x:v>
      </x:c>
      <x:c r="G877" s="35" t="n">
        <x:v>60.40138099737473</x:v>
      </x:c>
      <x:c r="H877" s="39" t="n">
        <x:v>10028</x:v>
      </x:c>
      <x:c r="I877" s="35" t="n">
        <x:v>2810</x:v>
      </x:c>
      <x:c r="J877" s="35" t="n">
        <x:v>3797</x:v>
      </x:c>
      <x:c r="K877" s="40" t="n">
        <x:v>25.99420595206742</x:v>
      </x:c>
      <x:c r="L877" s="35" t="n">
        <x:v>18628.874596764414</x:v>
      </x:c>
      <x:c r="M877" s="39" t="n">
        <x:v>101</x:v>
      </x:c>
      <x:c r="N877" s="35" t="n">
        <x:v>60.39196030000312</x:v>
      </x:c>
      <x:c r="O877" s="35" t="n">
        <x:v>0.3129452249966107</x:v>
      </x:c>
      <x:c r="P877" s="38" t="b">
        <x:v>1</x:v>
      </x:c>
      <x:c r="Q877" s="28"/>
      <x:c r="R877" s="28" t="str">
        <x:v>hard_wall</x:v>
      </x:c>
      <x:c r="S877" s="38" t="b">
        <x:v>1</x:v>
      </x:c>
      <x:c r="T877" s="28" t="str">
        <x:v>runtime_4methods_csv:872</x:v>
      </x:c>
      <x:c r="U877" s="40" t="n">
        <x:f>IFERROR(100*(J877-I877)/J877,"")</x:f>
        <x:v>25.99420595206742</x:v>
      </x:c>
      <x:c r="V877" s="28" t="str">
        <x:f>IF(ABS(K877-U877)&lt;=0.000001,"OK","CHECK")</x:f>
        <x:v>OK</x:v>
      </x:c>
    </x:row>
    <x:row r="878">
      <x:c r="A878" s="28" t="str">
        <x:v>Runtime-budget comparison</x:v>
      </x:c>
      <x:c r="B878" s="28" t="str">
        <x:v>ILS</x:v>
      </x:c>
      <x:c r="C878" s="28" t="str">
        <x:v>pr136_gen1_m2</x:v>
      </x:c>
      <x:c r="D878" s="39" t="n">
        <x:v>0</x:v>
      </x:c>
      <x:c r="E878" s="39" t="n">
        <x:v>2500</x:v>
      </x:c>
      <x:c r="F878" s="35" t="n">
        <x:v>15.963301450000017</x:v>
      </x:c>
      <x:c r="G878" s="35" t="n">
        <x:v>15.713301450000017</x:v>
      </x:c>
      <x:c r="H878" s="39" t="n">
        <x:v>13643</x:v>
      </x:c>
      <x:c r="I878" s="35" t="n">
        <x:v>55</x:v>
      </x:c>
      <x:c r="J878" s="35" t="n">
        <x:v>63</x:v>
      </x:c>
      <x:c r="K878" s="40" t="n">
        <x:v>12.698412698412698</x:v>
      </x:c>
      <x:c r="L878" s="35" t="n">
        <x:v>46771.24597029701</x:v>
      </x:c>
      <x:c r="M878" s="39" t="n">
        <x:v>55</x:v>
      </x:c>
      <x:c r="N878" s="35" t="n">
        <x:v>15.711549200001173</x:v>
      </x:c>
      <x:c r="O878" s="35" t="n">
        <x:v>0.2517522499988445</x:v>
      </x:c>
      <x:c r="P878" s="38" t="b">
        <x:v>1</x:v>
      </x:c>
      <x:c r="Q878" s="28"/>
      <x:c r="R878" s="28" t="str">
        <x:v>hard_wall</x:v>
      </x:c>
      <x:c r="S878" s="38" t="b">
        <x:v>1</x:v>
      </x:c>
      <x:c r="T878" s="28" t="str">
        <x:v>runtime_4methods_csv:885</x:v>
      </x:c>
      <x:c r="U878" s="40" t="n">
        <x:f>IFERROR(100*(J878-I878)/J878,"")</x:f>
        <x:v>12.698412698412698</x:v>
      </x:c>
      <x:c r="V878" s="28" t="str">
        <x:f>IF(ABS(K878-U878)&lt;=0.000001,"OK","CHECK")</x:f>
        <x:v>OK</x:v>
      </x:c>
    </x:row>
    <x:row r="879">
      <x:c r="A879" s="28" t="str">
        <x:v>Runtime-budget comparison</x:v>
      </x:c>
      <x:c r="B879" s="28" t="str">
        <x:v>ILS</x:v>
      </x:c>
      <x:c r="C879" s="28" t="str">
        <x:v>pr136_gen1_m2</x:v>
      </x:c>
      <x:c r="D879" s="39" t="n">
        <x:v>1</x:v>
      </x:c>
      <x:c r="E879" s="39" t="n">
        <x:v>2500</x:v>
      </x:c>
      <x:c r="F879" s="35" t="n">
        <x:v>15.963301450000017</x:v>
      </x:c>
      <x:c r="G879" s="35" t="n">
        <x:v>15.713301450000017</x:v>
      </x:c>
      <x:c r="H879" s="39" t="n">
        <x:v>13487</x:v>
      </x:c>
      <x:c r="I879" s="35" t="n">
        <x:v>58</x:v>
      </x:c>
      <x:c r="J879" s="35" t="n">
        <x:v>63</x:v>
      </x:c>
      <x:c r="K879" s="40" t="n">
        <x:v>7.936507936507937</x:v>
      </x:c>
      <x:c r="L879" s="35" t="n">
        <x:v>47432.59804077686</x:v>
      </x:c>
      <x:c r="M879" s="39" t="n">
        <x:v>58</x:v>
      </x:c>
      <x:c r="N879" s="35" t="n">
        <x:v>15.70977600000333</x:v>
      </x:c>
      <x:c r="O879" s="35" t="n">
        <x:v>0.2535254499966868</x:v>
      </x:c>
      <x:c r="P879" s="38" t="b">
        <x:v>1</x:v>
      </x:c>
      <x:c r="Q879" s="28"/>
      <x:c r="R879" s="28" t="str">
        <x:v>hard_wall</x:v>
      </x:c>
      <x:c r="S879" s="38" t="b">
        <x:v>1</x:v>
      </x:c>
      <x:c r="T879" s="28" t="str">
        <x:v>runtime_4methods_csv:886</x:v>
      </x:c>
      <x:c r="U879" s="40" t="n">
        <x:f>IFERROR(100*(J879-I879)/J879,"")</x:f>
        <x:v>7.936507936507937</x:v>
      </x:c>
      <x:c r="V879" s="28" t="str">
        <x:f>IF(ABS(K879-U879)&lt;=0.000001,"OK","CHECK")</x:f>
        <x:v>OK</x:v>
      </x:c>
    </x:row>
    <x:row r="880">
      <x:c r="A880" s="28" t="str">
        <x:v>Runtime-budget comparison</x:v>
      </x:c>
      <x:c r="B880" s="28" t="str">
        <x:v>ILS</x:v>
      </x:c>
      <x:c r="C880" s="28" t="str">
        <x:v>pr136_gen1_m2</x:v>
      </x:c>
      <x:c r="D880" s="39" t="n">
        <x:v>2</x:v>
      </x:c>
      <x:c r="E880" s="39" t="n">
        <x:v>2500</x:v>
      </x:c>
      <x:c r="F880" s="35" t="n">
        <x:v>15.963301450000017</x:v>
      </x:c>
      <x:c r="G880" s="35" t="n">
        <x:v>15.713301450000017</x:v>
      </x:c>
      <x:c r="H880" s="39" t="n">
        <x:v>13172</x:v>
      </x:c>
      <x:c r="I880" s="35" t="n">
        <x:v>57</x:v>
      </x:c>
      <x:c r="J880" s="35" t="n">
        <x:v>63</x:v>
      </x:c>
      <x:c r="K880" s="40" t="n">
        <x:v>9.523809523809524</x:v>
      </x:c>
      <x:c r="L880" s="35" t="n">
        <x:v>47915.62710553274</x:v>
      </x:c>
      <x:c r="M880" s="39" t="n">
        <x:v>57</x:v>
      </x:c>
      <x:c r="N880" s="35" t="n">
        <x:v>15.711686000002373</x:v>
      </x:c>
      <x:c r="O880" s="35" t="n">
        <x:v>0.25161544999764374</x:v>
      </x:c>
      <x:c r="P880" s="38" t="b">
        <x:v>1</x:v>
      </x:c>
      <x:c r="Q880" s="28"/>
      <x:c r="R880" s="28" t="str">
        <x:v>hard_wall</x:v>
      </x:c>
      <x:c r="S880" s="38" t="b">
        <x:v>1</x:v>
      </x:c>
      <x:c r="T880" s="28" t="str">
        <x:v>runtime_4methods_csv:887</x:v>
      </x:c>
      <x:c r="U880" s="40" t="n">
        <x:f>IFERROR(100*(J880-I880)/J880,"")</x:f>
        <x:v>9.523809523809524</x:v>
      </x:c>
      <x:c r="V880" s="28" t="str">
        <x:f>IF(ABS(K880-U880)&lt;=0.000001,"OK","CHECK")</x:f>
        <x:v>OK</x:v>
      </x:c>
    </x:row>
    <x:row r="881">
      <x:c r="A881" s="28" t="str">
        <x:v>Runtime-budget comparison</x:v>
      </x:c>
      <x:c r="B881" s="28" t="str">
        <x:v>ILS</x:v>
      </x:c>
      <x:c r="C881" s="28" t="str">
        <x:v>pr136_gen1_m2</x:v>
      </x:c>
      <x:c r="D881" s="39" t="n">
        <x:v>3</x:v>
      </x:c>
      <x:c r="E881" s="39" t="n">
        <x:v>2500</x:v>
      </x:c>
      <x:c r="F881" s="35" t="n">
        <x:v>15.963301450000017</x:v>
      </x:c>
      <x:c r="G881" s="35" t="n">
        <x:v>15.713301450000017</x:v>
      </x:c>
      <x:c r="H881" s="39" t="n">
        <x:v>14201</x:v>
      </x:c>
      <x:c r="I881" s="35" t="n">
        <x:v>54</x:v>
      </x:c>
      <x:c r="J881" s="35" t="n">
        <x:v>63</x:v>
      </x:c>
      <x:c r="K881" s="40" t="n">
        <x:v>14.285714285714286</x:v>
      </x:c>
      <x:c r="L881" s="35" t="n">
        <x:v>47029.898330458724</x:v>
      </x:c>
      <x:c r="M881" s="39" t="n">
        <x:v>54</x:v>
      </x:c>
      <x:c r="N881" s="35" t="n">
        <x:v>15.711006399993494</x:v>
      </x:c>
      <x:c r="O881" s="35" t="n">
        <x:v>0.2522950500065235</x:v>
      </x:c>
      <x:c r="P881" s="38" t="b">
        <x:v>1</x:v>
      </x:c>
      <x:c r="Q881" s="28"/>
      <x:c r="R881" s="28" t="str">
        <x:v>hard_wall</x:v>
      </x:c>
      <x:c r="S881" s="38" t="b">
        <x:v>1</x:v>
      </x:c>
      <x:c r="T881" s="28" t="str">
        <x:v>runtime_4methods_csv:888</x:v>
      </x:c>
      <x:c r="U881" s="40" t="n">
        <x:f>IFERROR(100*(J881-I881)/J881,"")</x:f>
        <x:v>14.285714285714286</x:v>
      </x:c>
      <x:c r="V881" s="28" t="str">
        <x:f>IF(ABS(K881-U881)&lt;=0.000001,"OK","CHECK")</x:f>
        <x:v>OK</x:v>
      </x:c>
    </x:row>
    <x:row r="882">
      <x:c r="A882" s="28" t="str">
        <x:v>Runtime-budget comparison</x:v>
      </x:c>
      <x:c r="B882" s="28" t="str">
        <x:v>ILS</x:v>
      </x:c>
      <x:c r="C882" s="28" t="str">
        <x:v>pr136_gen2_m2</x:v>
      </x:c>
      <x:c r="D882" s="39" t="n">
        <x:v>0</x:v>
      </x:c>
      <x:c r="E882" s="39" t="n">
        <x:v>2500</x:v>
      </x:c>
      <x:c r="F882" s="35" t="n">
        <x:v>19.648977925000054</x:v>
      </x:c>
      <x:c r="G882" s="35" t="n">
        <x:v>19.398977925000054</x:v>
      </x:c>
      <x:c r="H882" s="39" t="n">
        <x:v>17857</x:v>
      </x:c>
      <x:c r="I882" s="35" t="n">
        <x:v>3068</x:v>
      </x:c>
      <x:c r="J882" s="35" t="n">
        <x:v>3646</x:v>
      </x:c>
      <x:c r="K882" s="40" t="n">
        <x:v>15.85298957761931</x:v>
      </x:c>
      <x:c r="L882" s="35" t="n">
        <x:v>47404.6812279445</x:v>
      </x:c>
      <x:c r="M882" s="39" t="n">
        <x:v>52</x:v>
      </x:c>
      <x:c r="N882" s="35" t="n">
        <x:v>19.395221600003424</x:v>
      </x:c>
      <x:c r="O882" s="35" t="n">
        <x:v>0.2537563249966297</x:v>
      </x:c>
      <x:c r="P882" s="38" t="b">
        <x:v>1</x:v>
      </x:c>
      <x:c r="Q882" s="28"/>
      <x:c r="R882" s="28" t="str">
        <x:v>hard_wall</x:v>
      </x:c>
      <x:c r="S882" s="38" t="b">
        <x:v>1</x:v>
      </x:c>
      <x:c r="T882" s="28" t="str">
        <x:v>runtime_4methods_csv:901</x:v>
      </x:c>
      <x:c r="U882" s="40" t="n">
        <x:f>IFERROR(100*(J882-I882)/J882,"")</x:f>
        <x:v>15.85298957761931</x:v>
      </x:c>
      <x:c r="V882" s="28" t="str">
        <x:f>IF(ABS(K882-U882)&lt;=0.000001,"OK","CHECK")</x:f>
        <x:v>OK</x:v>
      </x:c>
    </x:row>
    <x:row r="883">
      <x:c r="A883" s="28" t="str">
        <x:v>Runtime-budget comparison</x:v>
      </x:c>
      <x:c r="B883" s="28" t="str">
        <x:v>ILS</x:v>
      </x:c>
      <x:c r="C883" s="28" t="str">
        <x:v>pr136_gen2_m2</x:v>
      </x:c>
      <x:c r="D883" s="39" t="n">
        <x:v>1</x:v>
      </x:c>
      <x:c r="E883" s="39" t="n">
        <x:v>2500</x:v>
      </x:c>
      <x:c r="F883" s="35" t="n">
        <x:v>19.648977925000054</x:v>
      </x:c>
      <x:c r="G883" s="35" t="n">
        <x:v>19.398977925000054</x:v>
      </x:c>
      <x:c r="H883" s="39" t="n">
        <x:v>17867</x:v>
      </x:c>
      <x:c r="I883" s="35" t="n">
        <x:v>3065</x:v>
      </x:c>
      <x:c r="J883" s="35" t="n">
        <x:v>3646</x:v>
      </x:c>
      <x:c r="K883" s="40" t="n">
        <x:v>15.935271530444323</x:v>
      </x:c>
      <x:c r="L883" s="35" t="n">
        <x:v>47352.87750967142</x:v>
      </x:c>
      <x:c r="M883" s="39" t="n">
        <x:v>52</x:v>
      </x:c>
      <x:c r="N883" s="35" t="n">
        <x:v>19.39705509999476</x:v>
      </x:c>
      <x:c r="O883" s="35" t="n">
        <x:v>0.2519228250052947</x:v>
      </x:c>
      <x:c r="P883" s="38" t="b">
        <x:v>1</x:v>
      </x:c>
      <x:c r="Q883" s="28"/>
      <x:c r="R883" s="28" t="str">
        <x:v>hard_wall</x:v>
      </x:c>
      <x:c r="S883" s="38" t="b">
        <x:v>1</x:v>
      </x:c>
      <x:c r="T883" s="28" t="str">
        <x:v>runtime_4methods_csv:902</x:v>
      </x:c>
      <x:c r="U883" s="40" t="n">
        <x:f>IFERROR(100*(J883-I883)/J883,"")</x:f>
        <x:v>15.935271530444323</x:v>
      </x:c>
      <x:c r="V883" s="28" t="str">
        <x:f>IF(ABS(K883-U883)&lt;=0.000001,"OK","CHECK")</x:f>
        <x:v>OK</x:v>
      </x:c>
    </x:row>
    <x:row r="884">
      <x:c r="A884" s="28" t="str">
        <x:v>Runtime-budget comparison</x:v>
      </x:c>
      <x:c r="B884" s="28" t="str">
        <x:v>ILS</x:v>
      </x:c>
      <x:c r="C884" s="28" t="str">
        <x:v>pr136_gen2_m2</x:v>
      </x:c>
      <x:c r="D884" s="39" t="n">
        <x:v>2</x:v>
      </x:c>
      <x:c r="E884" s="39" t="n">
        <x:v>2500</x:v>
      </x:c>
      <x:c r="F884" s="35" t="n">
        <x:v>19.648977925000054</x:v>
      </x:c>
      <x:c r="G884" s="35" t="n">
        <x:v>19.398977925000054</x:v>
      </x:c>
      <x:c r="H884" s="39" t="n">
        <x:v>23699</x:v>
      </x:c>
      <x:c r="I884" s="35" t="n">
        <x:v>3024</x:v>
      </x:c>
      <x:c r="J884" s="35" t="n">
        <x:v>3646</x:v>
      </x:c>
      <x:c r="K884" s="40" t="n">
        <x:v>17.059791552386177</x:v>
      </x:c>
      <x:c r="L884" s="35" t="n">
        <x:v>47411.92557864136</x:v>
      </x:c>
      <x:c r="M884" s="39" t="n">
        <x:v>50</x:v>
      </x:c>
      <x:c r="N884" s="35" t="n">
        <x:v>19.39758189999702</x:v>
      </x:c>
      <x:c r="O884" s="35" t="n">
        <x:v>0.25139602500303226</x:v>
      </x:c>
      <x:c r="P884" s="38" t="b">
        <x:v>1</x:v>
      </x:c>
      <x:c r="Q884" s="28"/>
      <x:c r="R884" s="28" t="str">
        <x:v>hard_wall</x:v>
      </x:c>
      <x:c r="S884" s="38" t="b">
        <x:v>1</x:v>
      </x:c>
      <x:c r="T884" s="28" t="str">
        <x:v>runtime_4methods_csv:903</x:v>
      </x:c>
      <x:c r="U884" s="40" t="n">
        <x:f>IFERROR(100*(J884-I884)/J884,"")</x:f>
        <x:v>17.059791552386177</x:v>
      </x:c>
      <x:c r="V884" s="28" t="str">
        <x:f>IF(ABS(K884-U884)&lt;=0.000001,"OK","CHECK")</x:f>
        <x:v>OK</x:v>
      </x:c>
    </x:row>
    <x:row r="885">
      <x:c r="A885" s="28" t="str">
        <x:v>Runtime-budget comparison</x:v>
      </x:c>
      <x:c r="B885" s="28" t="str">
        <x:v>ILS</x:v>
      </x:c>
      <x:c r="C885" s="28" t="str">
        <x:v>pr136_gen2_m2</x:v>
      </x:c>
      <x:c r="D885" s="39" t="n">
        <x:v>3</x:v>
      </x:c>
      <x:c r="E885" s="39" t="n">
        <x:v>2500</x:v>
      </x:c>
      <x:c r="F885" s="35" t="n">
        <x:v>19.648977925000054</x:v>
      </x:c>
      <x:c r="G885" s="35" t="n">
        <x:v>19.398977925000054</x:v>
      </x:c>
      <x:c r="H885" s="39" t="n">
        <x:v>17771</x:v>
      </x:c>
      <x:c r="I885" s="35" t="n">
        <x:v>3068</x:v>
      </x:c>
      <x:c r="J885" s="35" t="n">
        <x:v>3646</x:v>
      </x:c>
      <x:c r="K885" s="40" t="n">
        <x:v>15.85298957761931</x:v>
      </x:c>
      <x:c r="L885" s="35" t="n">
        <x:v>47709.40765336861</x:v>
      </x:c>
      <x:c r="M885" s="39" t="n">
        <x:v>52</x:v>
      </x:c>
      <x:c r="N885" s="35" t="n">
        <x:v>19.396351499999582</x:v>
      </x:c>
      <x:c r="O885" s="35" t="n">
        <x:v>0.2526264250004715</x:v>
      </x:c>
      <x:c r="P885" s="38" t="b">
        <x:v>1</x:v>
      </x:c>
      <x:c r="Q885" s="28"/>
      <x:c r="R885" s="28" t="str">
        <x:v>hard_wall</x:v>
      </x:c>
      <x:c r="S885" s="38" t="b">
        <x:v>1</x:v>
      </x:c>
      <x:c r="T885" s="28" t="str">
        <x:v>runtime_4methods_csv:904</x:v>
      </x:c>
      <x:c r="U885" s="40" t="n">
        <x:f>IFERROR(100*(J885-I885)/J885,"")</x:f>
        <x:v>15.85298957761931</x:v>
      </x:c>
      <x:c r="V885" s="28" t="str">
        <x:f>IF(ABS(K885-U885)&lt;=0.000001,"OK","CHECK")</x:f>
        <x:v>OK</x:v>
      </x:c>
    </x:row>
    <x:row r="886">
      <x:c r="A886" s="28" t="str">
        <x:v>Runtime-budget comparison</x:v>
      </x:c>
      <x:c r="B886" s="28" t="str">
        <x:v>ILS</x:v>
      </x:c>
      <x:c r="C886" s="28" t="str">
        <x:v>pr264_gen1_m4</x:v>
      </x:c>
      <x:c r="D886" s="39" t="n">
        <x:v>0</x:v>
      </x:c>
      <x:c r="E886" s="39" t="n">
        <x:v>2500</x:v>
      </x:c>
      <x:c r="F886" s="35" t="n">
        <x:v>42.47028717500007</x:v>
      </x:c>
      <x:c r="G886" s="35" t="n">
        <x:v>42.22028717500007</x:v>
      </x:c>
      <x:c r="H886" s="39" t="n">
        <x:v>7495</x:v>
      </x:c>
      <x:c r="I886" s="35" t="n">
        <x:v>103</x:v>
      </x:c>
      <x:c r="J886" s="35" t="n">
        <x:v>107</x:v>
      </x:c>
      <x:c r="K886" s="40" t="n">
        <x:v>3.7383177570093458</x:v>
      </x:c>
      <x:c r="L886" s="35" t="n">
        <x:v>24286.65887907662</x:v>
      </x:c>
      <x:c r="M886" s="39" t="n">
        <x:v>103</x:v>
      </x:c>
      <x:c r="N886" s="35" t="n">
        <x:v>42.20962220000365</x:v>
      </x:c>
      <x:c r="O886" s="35" t="n">
        <x:v>0.2606649749964163</x:v>
      </x:c>
      <x:c r="P886" s="38" t="b">
        <x:v>1</x:v>
      </x:c>
      <x:c r="Q886" s="28"/>
      <x:c r="R886" s="28" t="str">
        <x:v>hard_wall</x:v>
      </x:c>
      <x:c r="S886" s="38" t="b">
        <x:v>1</x:v>
      </x:c>
      <x:c r="T886" s="28" t="str">
        <x:v>runtime_4methods_csv:917</x:v>
      </x:c>
      <x:c r="U886" s="40" t="n">
        <x:f>IFERROR(100*(J886-I886)/J886,"")</x:f>
        <x:v>3.7383177570093458</x:v>
      </x:c>
      <x:c r="V886" s="28" t="str">
        <x:f>IF(ABS(K886-U886)&lt;=0.000001,"OK","CHECK")</x:f>
        <x:v>OK</x:v>
      </x:c>
    </x:row>
    <x:row r="887">
      <x:c r="A887" s="28" t="str">
        <x:v>Runtime-budget comparison</x:v>
      </x:c>
      <x:c r="B887" s="28" t="str">
        <x:v>ILS</x:v>
      </x:c>
      <x:c r="C887" s="28" t="str">
        <x:v>pr264_gen1_m4</x:v>
      </x:c>
      <x:c r="D887" s="39" t="n">
        <x:v>1</x:v>
      </x:c>
      <x:c r="E887" s="39" t="n">
        <x:v>2500</x:v>
      </x:c>
      <x:c r="F887" s="35" t="n">
        <x:v>42.47028717500007</x:v>
      </x:c>
      <x:c r="G887" s="35" t="n">
        <x:v>42.22028717500007</x:v>
      </x:c>
      <x:c r="H887" s="39" t="n">
        <x:v>8564</x:v>
      </x:c>
      <x:c r="I887" s="35" t="n">
        <x:v>100</x:v>
      </x:c>
      <x:c r="J887" s="35" t="n">
        <x:v>107</x:v>
      </x:c>
      <x:c r="K887" s="40" t="n">
        <x:v>6.542056074766355</x:v>
      </x:c>
      <x:c r="L887" s="35" t="n">
        <x:v>21914.231922034338</x:v>
      </x:c>
      <x:c r="M887" s="39" t="n">
        <x:v>100</x:v>
      </x:c>
      <x:c r="N887" s="35" t="n">
        <x:v>42.21442630000092</x:v>
      </x:c>
      <x:c r="O887" s="35" t="n">
        <x:v>0.25586087499914356</x:v>
      </x:c>
      <x:c r="P887" s="38" t="b">
        <x:v>1</x:v>
      </x:c>
      <x:c r="Q887" s="28"/>
      <x:c r="R887" s="28" t="str">
        <x:v>hard_wall</x:v>
      </x:c>
      <x:c r="S887" s="38" t="b">
        <x:v>1</x:v>
      </x:c>
      <x:c r="T887" s="28" t="str">
        <x:v>runtime_4methods_csv:918</x:v>
      </x:c>
      <x:c r="U887" s="40" t="n">
        <x:f>IFERROR(100*(J887-I887)/J887,"")</x:f>
        <x:v>6.542056074766355</x:v>
      </x:c>
      <x:c r="V887" s="28" t="str">
        <x:f>IF(ABS(K887-U887)&lt;=0.000001,"OK","CHECK")</x:f>
        <x:v>OK</x:v>
      </x:c>
    </x:row>
    <x:row r="888">
      <x:c r="A888" s="28" t="str">
        <x:v>Runtime-budget comparison</x:v>
      </x:c>
      <x:c r="B888" s="28" t="str">
        <x:v>ILS</x:v>
      </x:c>
      <x:c r="C888" s="28" t="str">
        <x:v>pr264_gen1_m4</x:v>
      </x:c>
      <x:c r="D888" s="39" t="n">
        <x:v>2</x:v>
      </x:c>
      <x:c r="E888" s="39" t="n">
        <x:v>2500</x:v>
      </x:c>
      <x:c r="F888" s="35" t="n">
        <x:v>42.47028717500007</x:v>
      </x:c>
      <x:c r="G888" s="35" t="n">
        <x:v>42.22028717500007</x:v>
      </x:c>
      <x:c r="H888" s="39" t="n">
        <x:v>7576</x:v>
      </x:c>
      <x:c r="I888" s="35" t="n">
        <x:v>102</x:v>
      </x:c>
      <x:c r="J888" s="35" t="n">
        <x:v>107</x:v>
      </x:c>
      <x:c r="K888" s="40" t="n">
        <x:v>4.672897196261682</x:v>
      </x:c>
      <x:c r="L888" s="35" t="n">
        <x:v>23103.284943149134</x:v>
      </x:c>
      <x:c r="M888" s="39" t="n">
        <x:v>102</x:v>
      </x:c>
      <x:c r="N888" s="35" t="n">
        <x:v>42.21386999999959</x:v>
      </x:c>
      <x:c r="O888" s="35" t="n">
        <x:v>0.2564171750004789</x:v>
      </x:c>
      <x:c r="P888" s="38" t="b">
        <x:v>1</x:v>
      </x:c>
      <x:c r="Q888" s="28"/>
      <x:c r="R888" s="28" t="str">
        <x:v>hard_wall</x:v>
      </x:c>
      <x:c r="S888" s="38" t="b">
        <x:v>1</x:v>
      </x:c>
      <x:c r="T888" s="28" t="str">
        <x:v>runtime_4methods_csv:919</x:v>
      </x:c>
      <x:c r="U888" s="40" t="n">
        <x:f>IFERROR(100*(J888-I888)/J888,"")</x:f>
        <x:v>4.672897196261682</x:v>
      </x:c>
      <x:c r="V888" s="28" t="str">
        <x:f>IF(ABS(K888-U888)&lt;=0.000001,"OK","CHECK")</x:f>
        <x:v>OK</x:v>
      </x:c>
    </x:row>
    <x:row r="889">
      <x:c r="A889" s="28" t="str">
        <x:v>Runtime-budget comparison</x:v>
      </x:c>
      <x:c r="B889" s="28" t="str">
        <x:v>ILS</x:v>
      </x:c>
      <x:c r="C889" s="28" t="str">
        <x:v>pr264_gen1_m4</x:v>
      </x:c>
      <x:c r="D889" s="39" t="n">
        <x:v>3</x:v>
      </x:c>
      <x:c r="E889" s="39" t="n">
        <x:v>2500</x:v>
      </x:c>
      <x:c r="F889" s="35" t="n">
        <x:v>42.47028717500007</x:v>
      </x:c>
      <x:c r="G889" s="35" t="n">
        <x:v>42.22028717500007</x:v>
      </x:c>
      <x:c r="H889" s="39" t="n">
        <x:v>8691</x:v>
      </x:c>
      <x:c r="I889" s="35" t="n">
        <x:v>99</x:v>
      </x:c>
      <x:c r="J889" s="35" t="n">
        <x:v>107</x:v>
      </x:c>
      <x:c r="K889" s="40" t="n">
        <x:v>7.4766355140186915</x:v>
      </x:c>
      <x:c r="L889" s="35" t="n">
        <x:v>22719.16906549493</x:v>
      </x:c>
      <x:c r="M889" s="39" t="n">
        <x:v>99</x:v>
      </x:c>
      <x:c r="N889" s="35" t="n">
        <x:v>42.21538310000324</x:v>
      </x:c>
      <x:c r="O889" s="35" t="n">
        <x:v>0.2549040749968299</x:v>
      </x:c>
      <x:c r="P889" s="38" t="b">
        <x:v>1</x:v>
      </x:c>
      <x:c r="Q889" s="28"/>
      <x:c r="R889" s="28" t="str">
        <x:v>hard_wall</x:v>
      </x:c>
      <x:c r="S889" s="38" t="b">
        <x:v>1</x:v>
      </x:c>
      <x:c r="T889" s="28" t="str">
        <x:v>runtime_4methods_csv:920</x:v>
      </x:c>
      <x:c r="U889" s="40" t="n">
        <x:f>IFERROR(100*(J889-I889)/J889,"")</x:f>
        <x:v>7.4766355140186915</x:v>
      </x:c>
      <x:c r="V889" s="28" t="str">
        <x:f>IF(ABS(K889-U889)&lt;=0.000001,"OK","CHECK")</x:f>
        <x:v>OK</x:v>
      </x:c>
    </x:row>
    <x:row r="890">
      <x:c r="A890" s="28" t="str">
        <x:v>Runtime-budget comparison</x:v>
      </x:c>
      <x:c r="B890" s="28" t="str">
        <x:v>ILS</x:v>
      </x:c>
      <x:c r="C890" s="28" t="str">
        <x:v>pr264_gen2_m2</x:v>
      </x:c>
      <x:c r="D890" s="39" t="n">
        <x:v>0</x:v>
      </x:c>
      <x:c r="E890" s="39" t="n">
        <x:v>2500</x:v>
      </x:c>
      <x:c r="F890" s="35" t="n">
        <x:v>103.4976217750002</x:v>
      </x:c>
      <x:c r="G890" s="35" t="n">
        <x:v>102.9801336661252</x:v>
      </x:c>
      <x:c r="H890" s="39" t="n">
        <x:v>16575</x:v>
      </x:c>
      <x:c r="I890" s="35" t="n">
        <x:v>5583</x:v>
      </x:c>
      <x:c r="J890" s="35" t="n">
        <x:v>6635</x:v>
      </x:c>
      <x:c r="K890" s="40" t="n">
        <x:v>15.855312735493595</x:v>
      </x:c>
      <x:c r="L890" s="35" t="n">
        <x:v>21146.591711233043</x:v>
      </x:c>
      <x:c r="M890" s="39" t="n">
        <x:v>108</x:v>
      </x:c>
      <x:c r="N890" s="35" t="n">
        <x:v>102.97566180000285</x:v>
      </x:c>
      <x:c r="O890" s="35" t="n">
        <x:v>0.521959974997344</x:v>
      </x:c>
      <x:c r="P890" s="38" t="b">
        <x:v>1</x:v>
      </x:c>
      <x:c r="Q890" s="28"/>
      <x:c r="R890" s="28" t="str">
        <x:v>hard_wall</x:v>
      </x:c>
      <x:c r="S890" s="38" t="b">
        <x:v>1</x:v>
      </x:c>
      <x:c r="T890" s="28" t="str">
        <x:v>runtime_4methods_csv:933</x:v>
      </x:c>
      <x:c r="U890" s="40" t="n">
        <x:f>IFERROR(100*(J890-I890)/J890,"")</x:f>
        <x:v>15.855312735493595</x:v>
      </x:c>
      <x:c r="V890" s="28" t="str">
        <x:f>IF(ABS(K890-U890)&lt;=0.000001,"OK","CHECK")</x:f>
        <x:v>OK</x:v>
      </x:c>
    </x:row>
    <x:row r="891">
      <x:c r="A891" s="28" t="str">
        <x:v>Runtime-budget comparison</x:v>
      </x:c>
      <x:c r="B891" s="28" t="str">
        <x:v>ILS</x:v>
      </x:c>
      <x:c r="C891" s="28" t="str">
        <x:v>pr264_gen2_m2</x:v>
      </x:c>
      <x:c r="D891" s="39" t="n">
        <x:v>1</x:v>
      </x:c>
      <x:c r="E891" s="39" t="n">
        <x:v>2500</x:v>
      </x:c>
      <x:c r="F891" s="35" t="n">
        <x:v>103.4976217750002</x:v>
      </x:c>
      <x:c r="G891" s="35" t="n">
        <x:v>102.9801336661252</x:v>
      </x:c>
      <x:c r="H891" s="39" t="n">
        <x:v>16312</x:v>
      </x:c>
      <x:c r="I891" s="35" t="n">
        <x:v>5583</x:v>
      </x:c>
      <x:c r="J891" s="35" t="n">
        <x:v>6635</x:v>
      </x:c>
      <x:c r="K891" s="40" t="n">
        <x:v>15.855312735493595</x:v>
      </x:c>
      <x:c r="L891" s="35" t="n">
        <x:v>21711.502775300396</x:v>
      </x:c>
      <x:c r="M891" s="39" t="n">
        <x:v>108</x:v>
      </x:c>
      <x:c r="N891" s="35" t="n">
        <x:v>102.97414270000445</x:v>
      </x:c>
      <x:c r="O891" s="35" t="n">
        <x:v>0.5234790749957483</x:v>
      </x:c>
      <x:c r="P891" s="38" t="b">
        <x:v>1</x:v>
      </x:c>
      <x:c r="Q891" s="28"/>
      <x:c r="R891" s="28" t="str">
        <x:v>hard_wall</x:v>
      </x:c>
      <x:c r="S891" s="38" t="b">
        <x:v>1</x:v>
      </x:c>
      <x:c r="T891" s="28" t="str">
        <x:v>runtime_4methods_csv:934</x:v>
      </x:c>
      <x:c r="U891" s="40" t="n">
        <x:f>IFERROR(100*(J891-I891)/J891,"")</x:f>
        <x:v>15.855312735493595</x:v>
      </x:c>
      <x:c r="V891" s="28" t="str">
        <x:f>IF(ABS(K891-U891)&lt;=0.000001,"OK","CHECK")</x:f>
        <x:v>OK</x:v>
      </x:c>
    </x:row>
    <x:row r="892">
      <x:c r="A892" s="28" t="str">
        <x:v>Runtime-budget comparison</x:v>
      </x:c>
      <x:c r="B892" s="28" t="str">
        <x:v>ILS</x:v>
      </x:c>
      <x:c r="C892" s="28" t="str">
        <x:v>pr264_gen2_m2</x:v>
      </x:c>
      <x:c r="D892" s="39" t="n">
        <x:v>2</x:v>
      </x:c>
      <x:c r="E892" s="39" t="n">
        <x:v>2500</x:v>
      </x:c>
      <x:c r="F892" s="35" t="n">
        <x:v>103.4976217750002</x:v>
      </x:c>
      <x:c r="G892" s="35" t="n">
        <x:v>102.9801336661252</x:v>
      </x:c>
      <x:c r="H892" s="39" t="n">
        <x:v>16616</x:v>
      </x:c>
      <x:c r="I892" s="35" t="n">
        <x:v>5583</x:v>
      </x:c>
      <x:c r="J892" s="35" t="n">
        <x:v>6635</x:v>
      </x:c>
      <x:c r="K892" s="40" t="n">
        <x:v>15.855312735493595</x:v>
      </x:c>
      <x:c r="L892" s="35" t="n">
        <x:v>21711.502775300396</x:v>
      </x:c>
      <x:c r="M892" s="39" t="n">
        <x:v>108</x:v>
      </x:c>
      <x:c r="N892" s="35" t="n">
        <x:v>102.9712811999998</x:v>
      </x:c>
      <x:c r="O892" s="35" t="n">
        <x:v>0.526340575000404</x:v>
      </x:c>
      <x:c r="P892" s="38" t="b">
        <x:v>1</x:v>
      </x:c>
      <x:c r="Q892" s="28"/>
      <x:c r="R892" s="28" t="str">
        <x:v>hard_wall</x:v>
      </x:c>
      <x:c r="S892" s="38" t="b">
        <x:v>1</x:v>
      </x:c>
      <x:c r="T892" s="28" t="str">
        <x:v>runtime_4methods_csv:935</x:v>
      </x:c>
      <x:c r="U892" s="40" t="n">
        <x:f>IFERROR(100*(J892-I892)/J892,"")</x:f>
        <x:v>15.855312735493595</x:v>
      </x:c>
      <x:c r="V892" s="28" t="str">
        <x:f>IF(ABS(K892-U892)&lt;=0.000001,"OK","CHECK")</x:f>
        <x:v>OK</x:v>
      </x:c>
    </x:row>
    <x:row r="893">
      <x:c r="A893" s="28" t="str">
        <x:v>Runtime-budget comparison</x:v>
      </x:c>
      <x:c r="B893" s="28" t="str">
        <x:v>ILS</x:v>
      </x:c>
      <x:c r="C893" s="28" t="str">
        <x:v>pr264_gen2_m2</x:v>
      </x:c>
      <x:c r="D893" s="39" t="n">
        <x:v>3</x:v>
      </x:c>
      <x:c r="E893" s="39" t="n">
        <x:v>2500</x:v>
      </x:c>
      <x:c r="F893" s="35" t="n">
        <x:v>103.4976217750002</x:v>
      </x:c>
      <x:c r="G893" s="35" t="n">
        <x:v>102.9801336661252</x:v>
      </x:c>
      <x:c r="H893" s="39" t="n">
        <x:v>16693</x:v>
      </x:c>
      <x:c r="I893" s="35" t="n">
        <x:v>5583</x:v>
      </x:c>
      <x:c r="J893" s="35" t="n">
        <x:v>6635</x:v>
      </x:c>
      <x:c r="K893" s="40" t="n">
        <x:v>15.855312735493595</x:v>
      </x:c>
      <x:c r="L893" s="35" t="n">
        <x:v>21711.502775300396</x:v>
      </x:c>
      <x:c r="M893" s="39" t="n">
        <x:v>108</x:v>
      </x:c>
      <x:c r="N893" s="35" t="n">
        <x:v>102.9721298000004</x:v>
      </x:c>
      <x:c r="O893" s="35" t="n">
        <x:v>0.5254919749997953</x:v>
      </x:c>
      <x:c r="P893" s="38" t="b">
        <x:v>1</x:v>
      </x:c>
      <x:c r="Q893" s="28"/>
      <x:c r="R893" s="28" t="str">
        <x:v>hard_wall</x:v>
      </x:c>
      <x:c r="S893" s="38" t="b">
        <x:v>1</x:v>
      </x:c>
      <x:c r="T893" s="28" t="str">
        <x:v>runtime_4methods_csv:936</x:v>
      </x:c>
      <x:c r="U893" s="40" t="n">
        <x:f>IFERROR(100*(J893-I893)/J893,"")</x:f>
        <x:v>15.855312735493595</x:v>
      </x:c>
      <x:c r="V893" s="28" t="str">
        <x:f>IF(ABS(K893-U893)&lt;=0.000001,"OK","CHECK")</x:f>
        <x:v>OK</x:v>
      </x:c>
    </x:row>
    <x:row r="894">
      <x:c r="A894" s="28" t="str">
        <x:v>Runtime-budget comparison</x:v>
      </x:c>
      <x:c r="B894" s="28" t="str">
        <x:v>ILS</x:v>
      </x:c>
      <x:c r="C894" s="28" t="str">
        <x:v>pr264_gen2_m3</x:v>
      </x:c>
      <x:c r="D894" s="39" t="n">
        <x:v>0</x:v>
      </x:c>
      <x:c r="E894" s="39" t="n">
        <x:v>2500</x:v>
      </x:c>
      <x:c r="F894" s="35" t="n">
        <x:v>59.427914599999895</x:v>
      </x:c>
      <x:c r="G894" s="35" t="n">
        <x:v>59.13077502699989</x:v>
      </x:c>
      <x:c r="H894" s="39" t="n">
        <x:v>9457</x:v>
      </x:c>
      <x:c r="I894" s="35" t="n">
        <x:v>5646</x:v>
      </x:c>
      <x:c r="J894" s="35" t="n">
        <x:v>6420</x:v>
      </x:c>
      <x:c r="K894" s="40" t="n">
        <x:v>12.05607476635514</x:v>
      </x:c>
      <x:c r="L894" s="35" t="n">
        <x:v>20940.362963511034</x:v>
      </x:c>
      <x:c r="M894" s="39" t="n">
        <x:v>108</x:v>
      </x:c>
      <x:c r="N894" s="35" t="n">
        <x:v>59.12560020000092</x:v>
      </x:c>
      <x:c r="O894" s="35" t="n">
        <x:v>0.302314399998977</x:v>
      </x:c>
      <x:c r="P894" s="38" t="b">
        <x:v>1</x:v>
      </x:c>
      <x:c r="Q894" s="28"/>
      <x:c r="R894" s="28" t="str">
        <x:v>hard_wall</x:v>
      </x:c>
      <x:c r="S894" s="38" t="b">
        <x:v>1</x:v>
      </x:c>
      <x:c r="T894" s="28" t="str">
        <x:v>runtime_4methods_csv:949</x:v>
      </x:c>
      <x:c r="U894" s="40" t="n">
        <x:f>IFERROR(100*(J894-I894)/J894,"")</x:f>
        <x:v>12.05607476635514</x:v>
      </x:c>
      <x:c r="V894" s="28" t="str">
        <x:f>IF(ABS(K894-U894)&lt;=0.000001,"OK","CHECK")</x:f>
        <x:v>OK</x:v>
      </x:c>
    </x:row>
    <x:row r="895">
      <x:c r="A895" s="28" t="str">
        <x:v>Runtime-budget comparison</x:v>
      </x:c>
      <x:c r="B895" s="28" t="str">
        <x:v>ILS</x:v>
      </x:c>
      <x:c r="C895" s="28" t="str">
        <x:v>pr264_gen2_m3</x:v>
      </x:c>
      <x:c r="D895" s="39" t="n">
        <x:v>1</x:v>
      </x:c>
      <x:c r="E895" s="39" t="n">
        <x:v>2500</x:v>
      </x:c>
      <x:c r="F895" s="35" t="n">
        <x:v>59.427914599999895</x:v>
      </x:c>
      <x:c r="G895" s="35" t="n">
        <x:v>59.13077502699989</x:v>
      </x:c>
      <x:c r="H895" s="39" t="n">
        <x:v>9520</x:v>
      </x:c>
      <x:c r="I895" s="35" t="n">
        <x:v>5736</x:v>
      </x:c>
      <x:c r="J895" s="35" t="n">
        <x:v>6420</x:v>
      </x:c>
      <x:c r="K895" s="40" t="n">
        <x:v>10.654205607476635</x:v>
      </x:c>
      <x:c r="L895" s="35" t="n">
        <x:v>21827.411122777812</x:v>
      </x:c>
      <x:c r="M895" s="39" t="n">
        <x:v>108</x:v>
      </x:c>
      <x:c r="N895" s="35" t="n">
        <x:v>59.11911559999862</x:v>
      </x:c>
      <x:c r="O895" s="35" t="n">
        <x:v>0.30879900000127236</x:v>
      </x:c>
      <x:c r="P895" s="38" t="b">
        <x:v>1</x:v>
      </x:c>
      <x:c r="Q895" s="28"/>
      <x:c r="R895" s="28" t="str">
        <x:v>hard_wall</x:v>
      </x:c>
      <x:c r="S895" s="38" t="b">
        <x:v>1</x:v>
      </x:c>
      <x:c r="T895" s="28" t="str">
        <x:v>runtime_4methods_csv:950</x:v>
      </x:c>
      <x:c r="U895" s="40" t="n">
        <x:f>IFERROR(100*(J895-I895)/J895,"")</x:f>
        <x:v>10.654205607476635</x:v>
      </x:c>
      <x:c r="V895" s="28" t="str">
        <x:f>IF(ABS(K895-U895)&lt;=0.000001,"OK","CHECK")</x:f>
        <x:v>OK</x:v>
      </x:c>
    </x:row>
    <x:row r="896">
      <x:c r="A896" s="28" t="str">
        <x:v>Runtime-budget comparison</x:v>
      </x:c>
      <x:c r="B896" s="28" t="str">
        <x:v>ILS</x:v>
      </x:c>
      <x:c r="C896" s="28" t="str">
        <x:v>pr264_gen2_m3</x:v>
      </x:c>
      <x:c r="D896" s="39" t="n">
        <x:v>2</x:v>
      </x:c>
      <x:c r="E896" s="39" t="n">
        <x:v>2500</x:v>
      </x:c>
      <x:c r="F896" s="35" t="n">
        <x:v>59.427914599999895</x:v>
      </x:c>
      <x:c r="G896" s="35" t="n">
        <x:v>59.13077502699989</x:v>
      </x:c>
      <x:c r="H896" s="39" t="n">
        <x:v>9450</x:v>
      </x:c>
      <x:c r="I896" s="35" t="n">
        <x:v>5746</x:v>
      </x:c>
      <x:c r="J896" s="35" t="n">
        <x:v>6420</x:v>
      </x:c>
      <x:c r="K896" s="40" t="n">
        <x:v>10.498442367601246</x:v>
      </x:c>
      <x:c r="L896" s="35" t="n">
        <x:v>22053.41714458689</x:v>
      </x:c>
      <x:c r="M896" s="39" t="n">
        <x:v>109</x:v>
      </x:c>
      <x:c r="N896" s="35" t="n">
        <x:v>59.12482080000336</x:v>
      </x:c>
      <x:c r="O896" s="35" t="n">
        <x:v>0.30309379999653174</x:v>
      </x:c>
      <x:c r="P896" s="38" t="b">
        <x:v>1</x:v>
      </x:c>
      <x:c r="Q896" s="28"/>
      <x:c r="R896" s="28" t="str">
        <x:v>hard_wall</x:v>
      </x:c>
      <x:c r="S896" s="38" t="b">
        <x:v>1</x:v>
      </x:c>
      <x:c r="T896" s="28" t="str">
        <x:v>runtime_4methods_csv:951</x:v>
      </x:c>
      <x:c r="U896" s="40" t="n">
        <x:f>IFERROR(100*(J896-I896)/J896,"")</x:f>
        <x:v>10.498442367601246</x:v>
      </x:c>
      <x:c r="V896" s="28" t="str">
        <x:f>IF(ABS(K896-U896)&lt;=0.000001,"OK","CHECK")</x:f>
        <x:v>OK</x:v>
      </x:c>
    </x:row>
    <x:row r="897">
      <x:c r="A897" s="28" t="str">
        <x:v>Runtime-budget comparison</x:v>
      </x:c>
      <x:c r="B897" s="28" t="str">
        <x:v>ILS</x:v>
      </x:c>
      <x:c r="C897" s="28" t="str">
        <x:v>pr264_gen2_m3</x:v>
      </x:c>
      <x:c r="D897" s="39" t="n">
        <x:v>3</x:v>
      </x:c>
      <x:c r="E897" s="39" t="n">
        <x:v>2500</x:v>
      </x:c>
      <x:c r="F897" s="35" t="n">
        <x:v>59.427914599999895</x:v>
      </x:c>
      <x:c r="G897" s="35" t="n">
        <x:v>59.13077502699989</x:v>
      </x:c>
      <x:c r="H897" s="39" t="n">
        <x:v>9563</x:v>
      </x:c>
      <x:c r="I897" s="35" t="n">
        <x:v>5774</x:v>
      </x:c>
      <x:c r="J897" s="35" t="n">
        <x:v>6420</x:v>
      </x:c>
      <x:c r="K897" s="40" t="n">
        <x:v>10.062305295950155</x:v>
      </x:c>
      <x:c r="L897" s="35" t="n">
        <x:v>22519.192062071706</x:v>
      </x:c>
      <x:c r="M897" s="39" t="n">
        <x:v>108</x:v>
      </x:c>
      <x:c r="N897" s="35" t="n">
        <x:v>59.118684799999755</x:v>
      </x:c>
      <x:c r="O897" s="35" t="n">
        <x:v>0.3092298000001392</x:v>
      </x:c>
      <x:c r="P897" s="38" t="b">
        <x:v>1</x:v>
      </x:c>
      <x:c r="Q897" s="28"/>
      <x:c r="R897" s="28" t="str">
        <x:v>hard_wall</x:v>
      </x:c>
      <x:c r="S897" s="38" t="b">
        <x:v>1</x:v>
      </x:c>
      <x:c r="T897" s="28" t="str">
        <x:v>runtime_4methods_csv:952</x:v>
      </x:c>
      <x:c r="U897" s="40" t="n">
        <x:f>IFERROR(100*(J897-I897)/J897,"")</x:f>
        <x:v>10.062305295950155</x:v>
      </x:c>
      <x:c r="V897" s="28" t="str">
        <x:f>IF(ABS(K897-U897)&lt;=0.000001,"OK","CHECK")</x:f>
        <x:v>OK</x:v>
      </x:c>
    </x:row>
    <x:row r="898">
      <x:c r="A898" s="28" t="str">
        <x:v>Runtime-budget comparison</x:v>
      </x:c>
      <x:c r="B898" s="28" t="str">
        <x:v>ILS</x:v>
      </x:c>
      <x:c r="C898" s="28" t="str">
        <x:v>pr264_gen2_m4</x:v>
      </x:c>
      <x:c r="D898" s="39" t="n">
        <x:v>0</x:v>
      </x:c>
      <x:c r="E898" s="39" t="n">
        <x:v>2500</x:v>
      </x:c>
      <x:c r="F898" s="35" t="n">
        <x:v>59.24541129999989</x:v>
      </x:c>
      <x:c r="G898" s="35" t="n">
        <x:v>58.949184243499886</x:v>
      </x:c>
      <x:c r="H898" s="39" t="n">
        <x:v>16014</x:v>
      </x:c>
      <x:c r="I898" s="35" t="n">
        <x:v>4641</x:v>
      </x:c>
      <x:c r="J898" s="35" t="n">
        <x:v>5584</x:v>
      </x:c>
      <x:c r="K898" s="40" t="n">
        <x:v>16.88753581661891</x:v>
      </x:c>
      <x:c r="L898" s="35" t="n">
        <x:v>20115.221313699687</x:v>
      </x:c>
      <x:c r="M898" s="39" t="n">
        <x:v>87</x:v>
      </x:c>
      <x:c r="N898" s="35" t="n">
        <x:v>58.94440100000065</x:v>
      </x:c>
      <x:c r="O898" s="35" t="n">
        <x:v>0.3010102999992341</x:v>
      </x:c>
      <x:c r="P898" s="38" t="b">
        <x:v>1</x:v>
      </x:c>
      <x:c r="Q898" s="28"/>
      <x:c r="R898" s="28" t="str">
        <x:v>hard_wall</x:v>
      </x:c>
      <x:c r="S898" s="38" t="b">
        <x:v>1</x:v>
      </x:c>
      <x:c r="T898" s="28" t="str">
        <x:v>runtime_4methods_csv:965</x:v>
      </x:c>
      <x:c r="U898" s="40" t="n">
        <x:f>IFERROR(100*(J898-I898)/J898,"")</x:f>
        <x:v>16.88753581661891</x:v>
      </x:c>
      <x:c r="V898" s="28" t="str">
        <x:f>IF(ABS(K898-U898)&lt;=0.000001,"OK","CHECK")</x:f>
        <x:v>OK</x:v>
      </x:c>
    </x:row>
    <x:row r="899">
      <x:c r="A899" s="28" t="str">
        <x:v>Runtime-budget comparison</x:v>
      </x:c>
      <x:c r="B899" s="28" t="str">
        <x:v>ILS</x:v>
      </x:c>
      <x:c r="C899" s="28" t="str">
        <x:v>pr264_gen2_m4</x:v>
      </x:c>
      <x:c r="D899" s="39" t="n">
        <x:v>1</x:v>
      </x:c>
      <x:c r="E899" s="39" t="n">
        <x:v>2500</x:v>
      </x:c>
      <x:c r="F899" s="35" t="n">
        <x:v>59.24541129999989</x:v>
      </x:c>
      <x:c r="G899" s="35" t="n">
        <x:v>58.949184243499886</x:v>
      </x:c>
      <x:c r="H899" s="39" t="n">
        <x:v>15996</x:v>
      </x:c>
      <x:c r="I899" s="35" t="n">
        <x:v>4641</x:v>
      </x:c>
      <x:c r="J899" s="35" t="n">
        <x:v>5584</x:v>
      </x:c>
      <x:c r="K899" s="40" t="n">
        <x:v>16.88753581661891</x:v>
      </x:c>
      <x:c r="L899" s="35" t="n">
        <x:v>20115.221313699687</x:v>
      </x:c>
      <x:c r="M899" s="39" t="n">
        <x:v>87</x:v>
      </x:c>
      <x:c r="N899" s="35" t="n">
        <x:v>58.938440699996136</x:v>
      </x:c>
      <x:c r="O899" s="35" t="n">
        <x:v>0.3069706000037513</x:v>
      </x:c>
      <x:c r="P899" s="38" t="b">
        <x:v>1</x:v>
      </x:c>
      <x:c r="Q899" s="28"/>
      <x:c r="R899" s="28" t="str">
        <x:v>hard_wall</x:v>
      </x:c>
      <x:c r="S899" s="38" t="b">
        <x:v>1</x:v>
      </x:c>
      <x:c r="T899" s="28" t="str">
        <x:v>runtime_4methods_csv:966</x:v>
      </x:c>
      <x:c r="U899" s="40" t="n">
        <x:f>IFERROR(100*(J899-I899)/J899,"")</x:f>
        <x:v>16.88753581661891</x:v>
      </x:c>
      <x:c r="V899" s="28" t="str">
        <x:f>IF(ABS(K899-U899)&lt;=0.000001,"OK","CHECK")</x:f>
        <x:v>OK</x:v>
      </x:c>
    </x:row>
    <x:row r="900">
      <x:c r="A900" s="28" t="str">
        <x:v>Runtime-budget comparison</x:v>
      </x:c>
      <x:c r="B900" s="28" t="str">
        <x:v>ILS</x:v>
      </x:c>
      <x:c r="C900" s="28" t="str">
        <x:v>pr264_gen2_m4</x:v>
      </x:c>
      <x:c r="D900" s="39" t="n">
        <x:v>2</x:v>
      </x:c>
      <x:c r="E900" s="39" t="n">
        <x:v>2500</x:v>
      </x:c>
      <x:c r="F900" s="35" t="n">
        <x:v>59.24541129999989</x:v>
      </x:c>
      <x:c r="G900" s="35" t="n">
        <x:v>58.949184243499886</x:v>
      </x:c>
      <x:c r="H900" s="39" t="n">
        <x:v>15903</x:v>
      </x:c>
      <x:c r="I900" s="35" t="n">
        <x:v>4641</x:v>
      </x:c>
      <x:c r="J900" s="35" t="n">
        <x:v>5584</x:v>
      </x:c>
      <x:c r="K900" s="40" t="n">
        <x:v>16.88753581661891</x:v>
      </x:c>
      <x:c r="L900" s="35" t="n">
        <x:v>20102.861709385255</x:v>
      </x:c>
      <x:c r="M900" s="39" t="n">
        <x:v>87</x:v>
      </x:c>
      <x:c r="N900" s="35" t="n">
        <x:v>58.944696999998996</x:v>
      </x:c>
      <x:c r="O900" s="35" t="n">
        <x:v>0.30071430000089094</x:v>
      </x:c>
      <x:c r="P900" s="38" t="b">
        <x:v>1</x:v>
      </x:c>
      <x:c r="Q900" s="28"/>
      <x:c r="R900" s="28" t="str">
        <x:v>hard_wall</x:v>
      </x:c>
      <x:c r="S900" s="38" t="b">
        <x:v>1</x:v>
      </x:c>
      <x:c r="T900" s="28" t="str">
        <x:v>runtime_4methods_csv:967</x:v>
      </x:c>
      <x:c r="U900" s="40" t="n">
        <x:f>IFERROR(100*(J900-I900)/J900,"")</x:f>
        <x:v>16.88753581661891</x:v>
      </x:c>
      <x:c r="V900" s="28" t="str">
        <x:f>IF(ABS(K900-U900)&lt;=0.000001,"OK","CHECK")</x:f>
        <x:v>OK</x:v>
      </x:c>
    </x:row>
    <x:row r="901">
      <x:c r="A901" s="28" t="str">
        <x:v>Runtime-budget comparison</x:v>
      </x:c>
      <x:c r="B901" s="28" t="str">
        <x:v>ILS</x:v>
      </x:c>
      <x:c r="C901" s="28" t="str">
        <x:v>pr264_gen2_m4</x:v>
      </x:c>
      <x:c r="D901" s="39" t="n">
        <x:v>3</x:v>
      </x:c>
      <x:c r="E901" s="39" t="n">
        <x:v>2500</x:v>
      </x:c>
      <x:c r="F901" s="35" t="n">
        <x:v>59.24541129999989</x:v>
      </x:c>
      <x:c r="G901" s="35" t="n">
        <x:v>58.949184243499886</x:v>
      </x:c>
      <x:c r="H901" s="39" t="n">
        <x:v>15829</x:v>
      </x:c>
      <x:c r="I901" s="35" t="n">
        <x:v>4641</x:v>
      </x:c>
      <x:c r="J901" s="35" t="n">
        <x:v>5584</x:v>
      </x:c>
      <x:c r="K901" s="40" t="n">
        <x:v>16.88753581661891</x:v>
      </x:c>
      <x:c r="L901" s="35" t="n">
        <x:v>19919.16906549493</x:v>
      </x:c>
      <x:c r="M901" s="39" t="n">
        <x:v>87</x:v>
      </x:c>
      <x:c r="N901" s="35" t="n">
        <x:v>58.94352860000072</x:v>
      </x:c>
      <x:c r="O901" s="35" t="n">
        <x:v>0.30188269999916884</x:v>
      </x:c>
      <x:c r="P901" s="38" t="b">
        <x:v>1</x:v>
      </x:c>
      <x:c r="Q901" s="28"/>
      <x:c r="R901" s="28" t="str">
        <x:v>hard_wall</x:v>
      </x:c>
      <x:c r="S901" s="38" t="b">
        <x:v>1</x:v>
      </x:c>
      <x:c r="T901" s="28" t="str">
        <x:v>runtime_4methods_csv:968</x:v>
      </x:c>
      <x:c r="U901" s="40" t="n">
        <x:f>IFERROR(100*(J901-I901)/J901,"")</x:f>
        <x:v>16.88753581661891</x:v>
      </x:c>
      <x:c r="V901" s="28" t="str">
        <x:f>IF(ABS(K901-U901)&lt;=0.000001,"OK","CHECK")</x:f>
        <x:v>OK</x:v>
      </x:c>
    </x:row>
    <x:row r="902">
      <x:c r="A902" s="28" t="str">
        <x:v>Runtime-budget comparison</x:v>
      </x:c>
      <x:c r="B902" s="28" t="str">
        <x:v>ILS</x:v>
      </x:c>
      <x:c r="C902" s="28" t="str">
        <x:v>pr264_gen3_m3</x:v>
      </x:c>
      <x:c r="D902" s="39" t="n">
        <x:v>0</x:v>
      </x:c>
      <x:c r="E902" s="39" t="n">
        <x:v>2500</x:v>
      </x:c>
      <x:c r="F902" s="35" t="n">
        <x:v>65.92646522500013</x:v>
      </x:c>
      <x:c r="G902" s="35" t="n">
        <x:v>65.59683289887514</x:v>
      </x:c>
      <x:c r="H902" s="39" t="n">
        <x:v>10957</x:v>
      </x:c>
      <x:c r="I902" s="35" t="n">
        <x:v>2004</x:v>
      </x:c>
      <x:c r="J902" s="35" t="n">
        <x:v>2772</x:v>
      </x:c>
      <x:c r="K902" s="40" t="n">
        <x:v>27.705627705627705</x:v>
      </x:c>
      <x:c r="L902" s="35" t="n">
        <x:v>20938.315437449564</x:v>
      </x:c>
      <x:c r="M902" s="39" t="n">
        <x:v>103</x:v>
      </x:c>
      <x:c r="N902" s="35" t="n">
        <x:v>65.5917793999979</x:v>
      </x:c>
      <x:c r="O902" s="35" t="n">
        <x:v>0.3346858250022251</x:v>
      </x:c>
      <x:c r="P902" s="38" t="b">
        <x:v>1</x:v>
      </x:c>
      <x:c r="Q902" s="28"/>
      <x:c r="R902" s="28" t="str">
        <x:v>hard_wall</x:v>
      </x:c>
      <x:c r="S902" s="38" t="b">
        <x:v>1</x:v>
      </x:c>
      <x:c r="T902" s="28" t="str">
        <x:v>runtime_4methods_csv:981</x:v>
      </x:c>
      <x:c r="U902" s="40" t="n">
        <x:f>IFERROR(100*(J902-I902)/J902,"")</x:f>
        <x:v>27.705627705627705</x:v>
      </x:c>
      <x:c r="V902" s="28" t="str">
        <x:f>IF(ABS(K902-U902)&lt;=0.000001,"OK","CHECK")</x:f>
        <x:v>OK</x:v>
      </x:c>
    </x:row>
    <x:row r="903">
      <x:c r="A903" s="28" t="str">
        <x:v>Runtime-budget comparison</x:v>
      </x:c>
      <x:c r="B903" s="28" t="str">
        <x:v>ILS</x:v>
      </x:c>
      <x:c r="C903" s="28" t="str">
        <x:v>pr264_gen3_m3</x:v>
      </x:c>
      <x:c r="D903" s="39" t="n">
        <x:v>1</x:v>
      </x:c>
      <x:c r="E903" s="39" t="n">
        <x:v>2500</x:v>
      </x:c>
      <x:c r="F903" s="35" t="n">
        <x:v>65.92646522500013</x:v>
      </x:c>
      <x:c r="G903" s="35" t="n">
        <x:v>65.59683289887514</x:v>
      </x:c>
      <x:c r="H903" s="39" t="n">
        <x:v>10851</x:v>
      </x:c>
      <x:c r="I903" s="35" t="n">
        <x:v>2004</x:v>
      </x:c>
      <x:c r="J903" s="35" t="n">
        <x:v>2772</x:v>
      </x:c>
      <x:c r="K903" s="40" t="n">
        <x:v>27.705627705627705</x:v>
      </x:c>
      <x:c r="L903" s="35" t="n">
        <x:v>21497.55621709969</x:v>
      </x:c>
      <x:c r="M903" s="39" t="n">
        <x:v>103</x:v>
      </x:c>
      <x:c r="N903" s="35" t="n">
        <x:v>65.58402310000383</x:v>
      </x:c>
      <x:c r="O903" s="35" t="n">
        <x:v>0.3424421249962961</x:v>
      </x:c>
      <x:c r="P903" s="38" t="b">
        <x:v>1</x:v>
      </x:c>
      <x:c r="Q903" s="28"/>
      <x:c r="R903" s="28" t="str">
        <x:v>hard_wall</x:v>
      </x:c>
      <x:c r="S903" s="38" t="b">
        <x:v>1</x:v>
      </x:c>
      <x:c r="T903" s="28" t="str">
        <x:v>runtime_4methods_csv:982</x:v>
      </x:c>
      <x:c r="U903" s="40" t="n">
        <x:f>IFERROR(100*(J903-I903)/J903,"")</x:f>
        <x:v>27.705627705627705</x:v>
      </x:c>
      <x:c r="V903" s="28" t="str">
        <x:f>IF(ABS(K903-U903)&lt;=0.000001,"OK","CHECK")</x:f>
        <x:v>OK</x:v>
      </x:c>
    </x:row>
    <x:row r="904">
      <x:c r="A904" s="28" t="str">
        <x:v>Runtime-budget comparison</x:v>
      </x:c>
      <x:c r="B904" s="28" t="str">
        <x:v>ILS</x:v>
      </x:c>
      <x:c r="C904" s="28" t="str">
        <x:v>pr264_gen3_m3</x:v>
      </x:c>
      <x:c r="D904" s="39" t="n">
        <x:v>2</x:v>
      </x:c>
      <x:c r="E904" s="39" t="n">
        <x:v>2500</x:v>
      </x:c>
      <x:c r="F904" s="35" t="n">
        <x:v>65.92646522500013</x:v>
      </x:c>
      <x:c r="G904" s="35" t="n">
        <x:v>65.59683289887514</x:v>
      </x:c>
      <x:c r="H904" s="39" t="n">
        <x:v>11029</x:v>
      </x:c>
      <x:c r="I904" s="35" t="n">
        <x:v>2004</x:v>
      </x:c>
      <x:c r="J904" s="35" t="n">
        <x:v>2772</x:v>
      </x:c>
      <x:c r="K904" s="40" t="n">
        <x:v>27.705627705627705</x:v>
      </x:c>
      <x:c r="L904" s="35" t="n">
        <x:v>20945.6944691827</x:v>
      </x:c>
      <x:c r="M904" s="39" t="n">
        <x:v>103</x:v>
      </x:c>
      <x:c r="N904" s="35" t="n">
        <x:v>65.56877389999863</x:v>
      </x:c>
      <x:c r="O904" s="35" t="n">
        <x:v>0.3576913250014968</x:v>
      </x:c>
      <x:c r="P904" s="38" t="b">
        <x:v>1</x:v>
      </x:c>
      <x:c r="Q904" s="28"/>
      <x:c r="R904" s="28" t="str">
        <x:v>hard_wall</x:v>
      </x:c>
      <x:c r="S904" s="38" t="b">
        <x:v>1</x:v>
      </x:c>
      <x:c r="T904" s="28" t="str">
        <x:v>runtime_4methods_csv:983</x:v>
      </x:c>
      <x:c r="U904" s="40" t="n">
        <x:f>IFERROR(100*(J904-I904)/J904,"")</x:f>
        <x:v>27.705627705627705</x:v>
      </x:c>
      <x:c r="V904" s="28" t="str">
        <x:f>IF(ABS(K904-U904)&lt;=0.000001,"OK","CHECK")</x:f>
        <x:v>OK</x:v>
      </x:c>
    </x:row>
    <x:row r="905">
      <x:c r="A905" s="28" t="str">
        <x:v>Runtime-budget comparison</x:v>
      </x:c>
      <x:c r="B905" s="28" t="str">
        <x:v>ILS</x:v>
      </x:c>
      <x:c r="C905" s="28" t="str">
        <x:v>pr264_gen3_m3</x:v>
      </x:c>
      <x:c r="D905" s="39" t="n">
        <x:v>3</x:v>
      </x:c>
      <x:c r="E905" s="39" t="n">
        <x:v>2500</x:v>
      </x:c>
      <x:c r="F905" s="35" t="n">
        <x:v>65.92646522500013</x:v>
      </x:c>
      <x:c r="G905" s="35" t="n">
        <x:v>65.59683289887514</x:v>
      </x:c>
      <x:c r="H905" s="39" t="n">
        <x:v>11042</x:v>
      </x:c>
      <x:c r="I905" s="35" t="n">
        <x:v>2004</x:v>
      </x:c>
      <x:c r="J905" s="35" t="n">
        <x:v>2772</x:v>
      </x:c>
      <x:c r="K905" s="40" t="n">
        <x:v>27.705627705627705</x:v>
      </x:c>
      <x:c r="L905" s="35" t="n">
        <x:v>21216.280525773705</x:v>
      </x:c>
      <x:c r="M905" s="39" t="n">
        <x:v>103</x:v>
      </x:c>
      <x:c r="N905" s="35" t="n">
        <x:v>65.58653670000058</x:v>
      </x:c>
      <x:c r="O905" s="35" t="n">
        <x:v>0.33992852499955006</x:v>
      </x:c>
      <x:c r="P905" s="38" t="b">
        <x:v>1</x:v>
      </x:c>
      <x:c r="Q905" s="28"/>
      <x:c r="R905" s="28" t="str">
        <x:v>hard_wall</x:v>
      </x:c>
      <x:c r="S905" s="38" t="b">
        <x:v>1</x:v>
      </x:c>
      <x:c r="T905" s="28" t="str">
        <x:v>runtime_4methods_csv:984</x:v>
      </x:c>
      <x:c r="U905" s="40" t="n">
        <x:f>IFERROR(100*(J905-I905)/J905,"")</x:f>
        <x:v>27.705627705627705</x:v>
      </x:c>
      <x:c r="V905" s="28" t="str">
        <x:f>IF(ABS(K905-U905)&lt;=0.000001,"OK","CHECK")</x:f>
        <x:v>OK</x:v>
      </x:c>
    </x:row>
    <x:row r="906">
      <x:c r="A906" s="28" t="str">
        <x:v>Runtime-budget comparison</x:v>
      </x:c>
      <x:c r="B906" s="28" t="str">
        <x:v>ILS</x:v>
      </x:c>
      <x:c r="C906" s="28" t="str">
        <x:v>pr299_gen1_m2</x:v>
      </x:c>
      <x:c r="D906" s="39" t="n">
        <x:v>0</x:v>
      </x:c>
      <x:c r="E906" s="39" t="n">
        <x:v>2500</x:v>
      </x:c>
      <x:c r="F906" s="35" t="n">
        <x:v>73.08424942499983</x:v>
      </x:c>
      <x:c r="G906" s="35" t="n">
        <x:v>72.71882817787483</x:v>
      </x:c>
      <x:c r="H906" s="39" t="n">
        <x:v>9362</x:v>
      </x:c>
      <x:c r="I906" s="35" t="n">
        <x:v>114</x:v>
      </x:c>
      <x:c r="J906" s="35" t="n">
        <x:v>139</x:v>
      </x:c>
      <x:c r="K906" s="40" t="n">
        <x:v>17.985611510791365</x:v>
      </x:c>
      <x:c r="L906" s="35" t="n">
        <x:v>21823.701242943604</x:v>
      </x:c>
      <x:c r="M906" s="39" t="n">
        <x:v>114</x:v>
      </x:c>
      <x:c r="N906" s="35" t="n">
        <x:v>72.7102442999967</x:v>
      </x:c>
      <x:c r="O906" s="35" t="n">
        <x:v>0.3740051250031229</x:v>
      </x:c>
      <x:c r="P906" s="38" t="b">
        <x:v>1</x:v>
      </x:c>
      <x:c r="Q906" s="28"/>
      <x:c r="R906" s="28" t="str">
        <x:v>hard_wall</x:v>
      </x:c>
      <x:c r="S906" s="38" t="b">
        <x:v>1</x:v>
      </x:c>
      <x:c r="T906" s="28" t="str">
        <x:v>runtime_4methods_csv:997</x:v>
      </x:c>
      <x:c r="U906" s="40" t="n">
        <x:f>IFERROR(100*(J906-I906)/J906,"")</x:f>
        <x:v>17.985611510791365</x:v>
      </x:c>
      <x:c r="V906" s="28" t="str">
        <x:f>IF(ABS(K906-U906)&lt;=0.000001,"OK","CHECK")</x:f>
        <x:v>OK</x:v>
      </x:c>
    </x:row>
    <x:row r="907">
      <x:c r="A907" s="28" t="str">
        <x:v>Runtime-budget comparison</x:v>
      </x:c>
      <x:c r="B907" s="28" t="str">
        <x:v>ILS</x:v>
      </x:c>
      <x:c r="C907" s="28" t="str">
        <x:v>pr299_gen1_m2</x:v>
      </x:c>
      <x:c r="D907" s="39" t="n">
        <x:v>1</x:v>
      </x:c>
      <x:c r="E907" s="39" t="n">
        <x:v>2500</x:v>
      </x:c>
      <x:c r="F907" s="35" t="n">
        <x:v>73.08424942499983</x:v>
      </x:c>
      <x:c r="G907" s="35" t="n">
        <x:v>72.71882817787483</x:v>
      </x:c>
      <x:c r="H907" s="39" t="n">
        <x:v>9463</x:v>
      </x:c>
      <x:c r="I907" s="35" t="n">
        <x:v>114</x:v>
      </x:c>
      <x:c r="J907" s="35" t="n">
        <x:v>139</x:v>
      </x:c>
      <x:c r="K907" s="40" t="n">
        <x:v>17.985611510791365</x:v>
      </x:c>
      <x:c r="L907" s="35" t="n">
        <x:v>21823.701242943604</x:v>
      </x:c>
      <x:c r="M907" s="39" t="n">
        <x:v>114</x:v>
      </x:c>
      <x:c r="N907" s="35" t="n">
        <x:v>72.71133150000242</x:v>
      </x:c>
      <x:c r="O907" s="35" t="n">
        <x:v>0.3729179249974095</x:v>
      </x:c>
      <x:c r="P907" s="38" t="b">
        <x:v>1</x:v>
      </x:c>
      <x:c r="Q907" s="28"/>
      <x:c r="R907" s="28" t="str">
        <x:v>hard_wall</x:v>
      </x:c>
      <x:c r="S907" s="38" t="b">
        <x:v>1</x:v>
      </x:c>
      <x:c r="T907" s="28" t="str">
        <x:v>runtime_4methods_csv:998</x:v>
      </x:c>
      <x:c r="U907" s="40" t="n">
        <x:f>IFERROR(100*(J907-I907)/J907,"")</x:f>
        <x:v>17.985611510791365</x:v>
      </x:c>
      <x:c r="V907" s="28" t="str">
        <x:f>IF(ABS(K907-U907)&lt;=0.000001,"OK","CHECK")</x:f>
        <x:v>OK</x:v>
      </x:c>
    </x:row>
    <x:row r="908">
      <x:c r="A908" s="28" t="str">
        <x:v>Runtime-budget comparison</x:v>
      </x:c>
      <x:c r="B908" s="28" t="str">
        <x:v>ILS</x:v>
      </x:c>
      <x:c r="C908" s="28" t="str">
        <x:v>pr299_gen1_m2</x:v>
      </x:c>
      <x:c r="D908" s="39" t="n">
        <x:v>2</x:v>
      </x:c>
      <x:c r="E908" s="39" t="n">
        <x:v>2500</x:v>
      </x:c>
      <x:c r="F908" s="35" t="n">
        <x:v>73.08424942499983</x:v>
      </x:c>
      <x:c r="G908" s="35" t="n">
        <x:v>72.71882817787483</x:v>
      </x:c>
      <x:c r="H908" s="39" t="n">
        <x:v>9478</x:v>
      </x:c>
      <x:c r="I908" s="35" t="n">
        <x:v>114</x:v>
      </x:c>
      <x:c r="J908" s="35" t="n">
        <x:v>139</x:v>
      </x:c>
      <x:c r="K908" s="40" t="n">
        <x:v>17.985611510791365</x:v>
      </x:c>
      <x:c r="L908" s="35" t="n">
        <x:v>21884.078478688047</x:v>
      </x:c>
      <x:c r="M908" s="39" t="n">
        <x:v>114</x:v>
      </x:c>
      <x:c r="N908" s="35" t="n">
        <x:v>72.71084130000236</x:v>
      </x:c>
      <x:c r="O908" s="35" t="n">
        <x:v>0.3734081249974679</x:v>
      </x:c>
      <x:c r="P908" s="38" t="b">
        <x:v>1</x:v>
      </x:c>
      <x:c r="Q908" s="28"/>
      <x:c r="R908" s="28" t="str">
        <x:v>hard_wall</x:v>
      </x:c>
      <x:c r="S908" s="38" t="b">
        <x:v>1</x:v>
      </x:c>
      <x:c r="T908" s="28" t="str">
        <x:v>runtime_4methods_csv:999</x:v>
      </x:c>
      <x:c r="U908" s="40" t="n">
        <x:f>IFERROR(100*(J908-I908)/J908,"")</x:f>
        <x:v>17.985611510791365</x:v>
      </x:c>
      <x:c r="V908" s="28" t="str">
        <x:f>IF(ABS(K908-U908)&lt;=0.000001,"OK","CHECK")</x:f>
        <x:v>OK</x:v>
      </x:c>
    </x:row>
    <x:row r="909">
      <x:c r="A909" s="28" t="str">
        <x:v>Runtime-budget comparison</x:v>
      </x:c>
      <x:c r="B909" s="28" t="str">
        <x:v>ILS</x:v>
      </x:c>
      <x:c r="C909" s="28" t="str">
        <x:v>pr299_gen1_m2</x:v>
      </x:c>
      <x:c r="D909" s="39" t="n">
        <x:v>3</x:v>
      </x:c>
      <x:c r="E909" s="39" t="n">
        <x:v>2500</x:v>
      </x:c>
      <x:c r="F909" s="35" t="n">
        <x:v>73.08424942499983</x:v>
      </x:c>
      <x:c r="G909" s="35" t="n">
        <x:v>72.71882817787483</x:v>
      </x:c>
      <x:c r="H909" s="39" t="n">
        <x:v>9465</x:v>
      </x:c>
      <x:c r="I909" s="35" t="n">
        <x:v>114</x:v>
      </x:c>
      <x:c r="J909" s="35" t="n">
        <x:v>139</x:v>
      </x:c>
      <x:c r="K909" s="40" t="n">
        <x:v>17.985611510791365</x:v>
      </x:c>
      <x:c r="L909" s="35" t="n">
        <x:v>21823.701242943604</x:v>
      </x:c>
      <x:c r="M909" s="39" t="n">
        <x:v>114</x:v>
      </x:c>
      <x:c r="N909" s="35" t="n">
        <x:v>72.7038068000038</x:v>
      </x:c>
      <x:c r="O909" s="35" t="n">
        <x:v>0.38044262499602155</x:v>
      </x:c>
      <x:c r="P909" s="38" t="b">
        <x:v>1</x:v>
      </x:c>
      <x:c r="Q909" s="28"/>
      <x:c r="R909" s="28" t="str">
        <x:v>hard_wall</x:v>
      </x:c>
      <x:c r="S909" s="38" t="b">
        <x:v>1</x:v>
      </x:c>
      <x:c r="T909" s="28" t="str">
        <x:v>runtime_4methods_csv:1000</x:v>
      </x:c>
      <x:c r="U909" s="40" t="n">
        <x:f>IFERROR(100*(J909-I909)/J909,"")</x:f>
        <x:v>17.985611510791365</x:v>
      </x:c>
      <x:c r="V909" s="28" t="str">
        <x:f>IF(ABS(K909-U909)&lt;=0.000001,"OK","CHECK")</x:f>
        <x:v>OK</x:v>
      </x:c>
    </x:row>
    <x:row r="910">
      <x:c r="A910" s="28" t="str">
        <x:v>Runtime-budget comparison</x:v>
      </x:c>
      <x:c r="B910" s="28" t="str">
        <x:v>ILS</x:v>
      </x:c>
      <x:c r="C910" s="28" t="str">
        <x:v>pr299_gen1_m3</x:v>
      </x:c>
      <x:c r="D910" s="39" t="n">
        <x:v>0</x:v>
      </x:c>
      <x:c r="E910" s="39" t="n">
        <x:v>2500</x:v>
      </x:c>
      <x:c r="F910" s="35" t="n">
        <x:v>48.98347787499961</x:v>
      </x:c>
      <x:c r="G910" s="35" t="n">
        <x:v>48.73347787499961</x:v>
      </x:c>
      <x:c r="H910" s="39" t="n">
        <x:v>10171</x:v>
      </x:c>
      <x:c r="I910" s="35" t="n">
        <x:v>99</x:v>
      </x:c>
      <x:c r="J910" s="35" t="n">
        <x:v>111</x:v>
      </x:c>
      <x:c r="K910" s="40" t="n">
        <x:v>10.81081081081081</x:v>
      </x:c>
      <x:c r="L910" s="35" t="n">
        <x:v>23414.431715032068</x:v>
      </x:c>
      <x:c r="M910" s="39" t="n">
        <x:v>99</x:v>
      </x:c>
      <x:c r="N910" s="35" t="n">
        <x:v>48.730095099999744</x:v>
      </x:c>
      <x:c r="O910" s="35" t="n">
        <x:v>0.2533827749998636</x:v>
      </x:c>
      <x:c r="P910" s="38" t="b">
        <x:v>1</x:v>
      </x:c>
      <x:c r="Q910" s="28"/>
      <x:c r="R910" s="28" t="str">
        <x:v>hard_wall</x:v>
      </x:c>
      <x:c r="S910" s="38" t="b">
        <x:v>1</x:v>
      </x:c>
      <x:c r="T910" s="28" t="str">
        <x:v>runtime_4methods_csv:1013</x:v>
      </x:c>
      <x:c r="U910" s="40" t="n">
        <x:f>IFERROR(100*(J910-I910)/J910,"")</x:f>
        <x:v>10.81081081081081</x:v>
      </x:c>
      <x:c r="V910" s="28" t="str">
        <x:f>IF(ABS(K910-U910)&lt;=0.000001,"OK","CHECK")</x:f>
        <x:v>OK</x:v>
      </x:c>
    </x:row>
    <x:row r="911">
      <x:c r="A911" s="28" t="str">
        <x:v>Runtime-budget comparison</x:v>
      </x:c>
      <x:c r="B911" s="28" t="str">
        <x:v>ILS</x:v>
      </x:c>
      <x:c r="C911" s="28" t="str">
        <x:v>pr299_gen1_m3</x:v>
      </x:c>
      <x:c r="D911" s="39" t="n">
        <x:v>1</x:v>
      </x:c>
      <x:c r="E911" s="39" t="n">
        <x:v>2500</x:v>
      </x:c>
      <x:c r="F911" s="35" t="n">
        <x:v>48.98347787499961</x:v>
      </x:c>
      <x:c r="G911" s="35" t="n">
        <x:v>48.73347787499961</x:v>
      </x:c>
      <x:c r="H911" s="39" t="n">
        <x:v>10067</x:v>
      </x:c>
      <x:c r="I911" s="35" t="n">
        <x:v>98</x:v>
      </x:c>
      <x:c r="J911" s="35" t="n">
        <x:v>111</x:v>
      </x:c>
      <x:c r="K911" s="40" t="n">
        <x:v>11.711711711711711</x:v>
      </x:c>
      <x:c r="L911" s="35" t="n">
        <x:v>22130.155720375227</x:v>
      </x:c>
      <x:c r="M911" s="39" t="n">
        <x:v>98</x:v>
      </x:c>
      <x:c r="N911" s="35" t="n">
        <x:v>48.72789950000151</x:v>
      </x:c>
      <x:c r="O911" s="35" t="n">
        <x:v>0.25557837499809466</x:v>
      </x:c>
      <x:c r="P911" s="38" t="b">
        <x:v>1</x:v>
      </x:c>
      <x:c r="Q911" s="28"/>
      <x:c r="R911" s="28" t="str">
        <x:v>hard_wall</x:v>
      </x:c>
      <x:c r="S911" s="38" t="b">
        <x:v>1</x:v>
      </x:c>
      <x:c r="T911" s="28" t="str">
        <x:v>runtime_4methods_csv:1014</x:v>
      </x:c>
      <x:c r="U911" s="40" t="n">
        <x:f>IFERROR(100*(J911-I911)/J911,"")</x:f>
        <x:v>11.711711711711711</x:v>
      </x:c>
      <x:c r="V911" s="28" t="str">
        <x:f>IF(ABS(K911-U911)&lt;=0.000001,"OK","CHECK")</x:f>
        <x:v>OK</x:v>
      </x:c>
    </x:row>
    <x:row r="912">
      <x:c r="A912" s="28" t="str">
        <x:v>Runtime-budget comparison</x:v>
      </x:c>
      <x:c r="B912" s="28" t="str">
        <x:v>ILS</x:v>
      </x:c>
      <x:c r="C912" s="28" t="str">
        <x:v>pr299_gen1_m3</x:v>
      </x:c>
      <x:c r="D912" s="39" t="n">
        <x:v>2</x:v>
      </x:c>
      <x:c r="E912" s="39" t="n">
        <x:v>2500</x:v>
      </x:c>
      <x:c r="F912" s="35" t="n">
        <x:v>48.98347787499961</x:v>
      </x:c>
      <x:c r="G912" s="35" t="n">
        <x:v>48.73347787499961</x:v>
      </x:c>
      <x:c r="H912" s="39" t="n">
        <x:v>10096</x:v>
      </x:c>
      <x:c r="I912" s="35" t="n">
        <x:v>98</x:v>
      </x:c>
      <x:c r="J912" s="35" t="n">
        <x:v>111</x:v>
      </x:c>
      <x:c r="K912" s="40" t="n">
        <x:v>11.711711711711711</x:v>
      </x:c>
      <x:c r="L912" s="35" t="n">
        <x:v>22266.223806044734</x:v>
      </x:c>
      <x:c r="M912" s="39" t="n">
        <x:v>98</x:v>
      </x:c>
      <x:c r="N912" s="35" t="n">
        <x:v>48.72420550000243</x:v>
      </x:c>
      <x:c r="O912" s="35" t="n">
        <x:v>0.25927237499718103</x:v>
      </x:c>
      <x:c r="P912" s="38" t="b">
        <x:v>1</x:v>
      </x:c>
      <x:c r="Q912" s="28"/>
      <x:c r="R912" s="28" t="str">
        <x:v>hard_wall</x:v>
      </x:c>
      <x:c r="S912" s="38" t="b">
        <x:v>1</x:v>
      </x:c>
      <x:c r="T912" s="28" t="str">
        <x:v>runtime_4methods_csv:1015</x:v>
      </x:c>
      <x:c r="U912" s="40" t="n">
        <x:f>IFERROR(100*(J912-I912)/J912,"")</x:f>
        <x:v>11.711711711711711</x:v>
      </x:c>
      <x:c r="V912" s="28" t="str">
        <x:f>IF(ABS(K912-U912)&lt;=0.000001,"OK","CHECK")</x:f>
        <x:v>OK</x:v>
      </x:c>
    </x:row>
    <x:row r="913">
      <x:c r="A913" s="28" t="str">
        <x:v>Runtime-budget comparison</x:v>
      </x:c>
      <x:c r="B913" s="28" t="str">
        <x:v>ILS</x:v>
      </x:c>
      <x:c r="C913" s="28" t="str">
        <x:v>pr299_gen1_m3</x:v>
      </x:c>
      <x:c r="D913" s="39" t="n">
        <x:v>3</x:v>
      </x:c>
      <x:c r="E913" s="39" t="n">
        <x:v>2500</x:v>
      </x:c>
      <x:c r="F913" s="35" t="n">
        <x:v>48.98347787499961</x:v>
      </x:c>
      <x:c r="G913" s="35" t="n">
        <x:v>48.73347787499961</x:v>
      </x:c>
      <x:c r="H913" s="39" t="n">
        <x:v>10186</x:v>
      </x:c>
      <x:c r="I913" s="35" t="n">
        <x:v>97</x:v>
      </x:c>
      <x:c r="J913" s="35" t="n">
        <x:v>111</x:v>
      </x:c>
      <x:c r="K913" s="40" t="n">
        <x:v>12.612612612612613</x:v>
      </x:c>
      <x:c r="L913" s="35" t="n">
        <x:v>22273.697871580305</x:v>
      </x:c>
      <x:c r="M913" s="39" t="n">
        <x:v>97</x:v>
      </x:c>
      <x:c r="N913" s="35" t="n">
        <x:v>48.72991069999989</x:v>
      </x:c>
      <x:c r="O913" s="35" t="n">
        <x:v>0.25356717499971637</x:v>
      </x:c>
      <x:c r="P913" s="38" t="b">
        <x:v>1</x:v>
      </x:c>
      <x:c r="Q913" s="28"/>
      <x:c r="R913" s="28" t="str">
        <x:v>hard_wall</x:v>
      </x:c>
      <x:c r="S913" s="38" t="b">
        <x:v>1</x:v>
      </x:c>
      <x:c r="T913" s="28" t="str">
        <x:v>runtime_4methods_csv:1016</x:v>
      </x:c>
      <x:c r="U913" s="40" t="n">
        <x:f>IFERROR(100*(J913-I913)/J913,"")</x:f>
        <x:v>12.612612612612613</x:v>
      </x:c>
      <x:c r="V913" s="28" t="str">
        <x:f>IF(ABS(K913-U913)&lt;=0.000001,"OK","CHECK")</x:f>
        <x:v>OK</x:v>
      </x:c>
    </x:row>
    <x:row r="914">
      <x:c r="A914" s="28" t="str">
        <x:v>Runtime-budget comparison</x:v>
      </x:c>
      <x:c r="B914" s="28" t="str">
        <x:v>ILS</x:v>
      </x:c>
      <x:c r="C914" s="28" t="str">
        <x:v>pr299_gen1_m4</x:v>
      </x:c>
      <x:c r="D914" s="39" t="n">
        <x:v>0</x:v>
      </x:c>
      <x:c r="E914" s="39" t="n">
        <x:v>2500</x:v>
      </x:c>
      <x:c r="F914" s="35" t="n">
        <x:v>33.69549555000003</x:v>
      </x:c>
      <x:c r="G914" s="35" t="n">
        <x:v>33.44549555000003</x:v>
      </x:c>
      <x:c r="H914" s="39" t="n">
        <x:v>17433</x:v>
      </x:c>
      <x:c r="I914" s="35" t="n">
        <x:v>66</x:v>
      </x:c>
      <x:c r="J914" s="35" t="n">
        <x:v>84</x:v>
      </x:c>
      <x:c r="K914" s="40" t="n">
        <x:v>21.428571428571427</x:v>
      </x:c>
      <x:c r="L914" s="35" t="n">
        <x:v>21903.751371748585</x:v>
      </x:c>
      <x:c r="M914" s="39" t="n">
        <x:v>66</x:v>
      </x:c>
      <x:c r="N914" s="35" t="n">
        <x:v>33.441876200005936</x:v>
      </x:c>
      <x:c r="O914" s="35" t="n">
        <x:v>0.2536193499940964</x:v>
      </x:c>
      <x:c r="P914" s="38" t="b">
        <x:v>1</x:v>
      </x:c>
      <x:c r="Q914" s="28"/>
      <x:c r="R914" s="28" t="str">
        <x:v>hard_wall</x:v>
      </x:c>
      <x:c r="S914" s="38" t="b">
        <x:v>1</x:v>
      </x:c>
      <x:c r="T914" s="28" t="str">
        <x:v>runtime_4methods_csv:1029</x:v>
      </x:c>
      <x:c r="U914" s="40" t="n">
        <x:f>IFERROR(100*(J914-I914)/J914,"")</x:f>
        <x:v>21.428571428571427</x:v>
      </x:c>
      <x:c r="V914" s="28" t="str">
        <x:f>IF(ABS(K914-U914)&lt;=0.000001,"OK","CHECK")</x:f>
        <x:v>OK</x:v>
      </x:c>
    </x:row>
    <x:row r="915">
      <x:c r="A915" s="28" t="str">
        <x:v>Runtime-budget comparison</x:v>
      </x:c>
      <x:c r="B915" s="28" t="str">
        <x:v>ILS</x:v>
      </x:c>
      <x:c r="C915" s="28" t="str">
        <x:v>pr299_gen1_m4</x:v>
      </x:c>
      <x:c r="D915" s="39" t="n">
        <x:v>1</x:v>
      </x:c>
      <x:c r="E915" s="39" t="n">
        <x:v>2500</x:v>
      </x:c>
      <x:c r="F915" s="35" t="n">
        <x:v>33.69549555000003</x:v>
      </x:c>
      <x:c r="G915" s="35" t="n">
        <x:v>33.44549555000003</x:v>
      </x:c>
      <x:c r="H915" s="39" t="n">
        <x:v>17387</x:v>
      </x:c>
      <x:c r="I915" s="35" t="n">
        <x:v>66</x:v>
      </x:c>
      <x:c r="J915" s="35" t="n">
        <x:v>84</x:v>
      </x:c>
      <x:c r="K915" s="40" t="n">
        <x:v>21.428571428571427</x:v>
      </x:c>
      <x:c r="L915" s="35" t="n">
        <x:v>21903.751371748585</x:v>
      </x:c>
      <x:c r="M915" s="39" t="n">
        <x:v>66</x:v>
      </x:c>
      <x:c r="N915" s="35" t="n">
        <x:v>33.44224959999701</x:v>
      </x:c>
      <x:c r="O915" s="35" t="n">
        <x:v>0.25324595000301997</x:v>
      </x:c>
      <x:c r="P915" s="38" t="b">
        <x:v>1</x:v>
      </x:c>
      <x:c r="Q915" s="28"/>
      <x:c r="R915" s="28" t="str">
        <x:v>hard_wall</x:v>
      </x:c>
      <x:c r="S915" s="38" t="b">
        <x:v>1</x:v>
      </x:c>
      <x:c r="T915" s="28" t="str">
        <x:v>runtime_4methods_csv:1030</x:v>
      </x:c>
      <x:c r="U915" s="40" t="n">
        <x:f>IFERROR(100*(J915-I915)/J915,"")</x:f>
        <x:v>21.428571428571427</x:v>
      </x:c>
      <x:c r="V915" s="28" t="str">
        <x:f>IF(ABS(K915-U915)&lt;=0.000001,"OK","CHECK")</x:f>
        <x:v>OK</x:v>
      </x:c>
    </x:row>
    <x:row r="916">
      <x:c r="A916" s="28" t="str">
        <x:v>Runtime-budget comparison</x:v>
      </x:c>
      <x:c r="B916" s="28" t="str">
        <x:v>ILS</x:v>
      </x:c>
      <x:c r="C916" s="28" t="str">
        <x:v>pr299_gen1_m4</x:v>
      </x:c>
      <x:c r="D916" s="39" t="n">
        <x:v>2</x:v>
      </x:c>
      <x:c r="E916" s="39" t="n">
        <x:v>2500</x:v>
      </x:c>
      <x:c r="F916" s="35" t="n">
        <x:v>33.69549555000003</x:v>
      </x:c>
      <x:c r="G916" s="35" t="n">
        <x:v>33.44549555000003</x:v>
      </x:c>
      <x:c r="H916" s="39" t="n">
        <x:v>17558</x:v>
      </x:c>
      <x:c r="I916" s="35" t="n">
        <x:v>66</x:v>
      </x:c>
      <x:c r="J916" s="35" t="n">
        <x:v>84</x:v>
      </x:c>
      <x:c r="K916" s="40" t="n">
        <x:v>21.428571428571427</x:v>
      </x:c>
      <x:c r="L916" s="35" t="n">
        <x:v>21862.825992403017</x:v>
      </x:c>
      <x:c r="M916" s="39" t="n">
        <x:v>66</x:v>
      </x:c>
      <x:c r="N916" s="35" t="n">
        <x:v>33.44216959999903</x:v>
      </x:c>
      <x:c r="O916" s="35" t="n">
        <x:v>0.253325950000999</x:v>
      </x:c>
      <x:c r="P916" s="38" t="b">
        <x:v>1</x:v>
      </x:c>
      <x:c r="Q916" s="28"/>
      <x:c r="R916" s="28" t="str">
        <x:v>hard_wall</x:v>
      </x:c>
      <x:c r="S916" s="38" t="b">
        <x:v>1</x:v>
      </x:c>
      <x:c r="T916" s="28" t="str">
        <x:v>runtime_4methods_csv:1031</x:v>
      </x:c>
      <x:c r="U916" s="40" t="n">
        <x:f>IFERROR(100*(J916-I916)/J916,"")</x:f>
        <x:v>21.428571428571427</x:v>
      </x:c>
      <x:c r="V916" s="28" t="str">
        <x:f>IF(ABS(K916-U916)&lt;=0.000001,"OK","CHECK")</x:f>
        <x:v>OK</x:v>
      </x:c>
    </x:row>
    <x:row r="917">
      <x:c r="A917" s="28" t="str">
        <x:v>Runtime-budget comparison</x:v>
      </x:c>
      <x:c r="B917" s="28" t="str">
        <x:v>ILS</x:v>
      </x:c>
      <x:c r="C917" s="28" t="str">
        <x:v>pr299_gen1_m4</x:v>
      </x:c>
      <x:c r="D917" s="39" t="n">
        <x:v>3</x:v>
      </x:c>
      <x:c r="E917" s="39" t="n">
        <x:v>2500</x:v>
      </x:c>
      <x:c r="F917" s="35" t="n">
        <x:v>33.69549555000003</x:v>
      </x:c>
      <x:c r="G917" s="35" t="n">
        <x:v>33.44549555000003</x:v>
      </x:c>
      <x:c r="H917" s="39" t="n">
        <x:v>17578</x:v>
      </x:c>
      <x:c r="I917" s="35" t="n">
        <x:v>66</x:v>
      </x:c>
      <x:c r="J917" s="35" t="n">
        <x:v>84</x:v>
      </x:c>
      <x:c r="K917" s="40" t="n">
        <x:v>21.428571428571427</x:v>
      </x:c>
      <x:c r="L917" s="35" t="n">
        <x:v>21796.009868160756</x:v>
      </x:c>
      <x:c r="M917" s="39" t="n">
        <x:v>66</x:v>
      </x:c>
      <x:c r="N917" s="35" t="n">
        <x:v>33.442294599997695</x:v>
      </x:c>
      <x:c r="O917" s="35" t="n">
        <x:v>0.2532009500023378</x:v>
      </x:c>
      <x:c r="P917" s="38" t="b">
        <x:v>1</x:v>
      </x:c>
      <x:c r="Q917" s="28"/>
      <x:c r="R917" s="28" t="str">
        <x:v>hard_wall</x:v>
      </x:c>
      <x:c r="S917" s="38" t="b">
        <x:v>1</x:v>
      </x:c>
      <x:c r="T917" s="28" t="str">
        <x:v>runtime_4methods_csv:1032</x:v>
      </x:c>
      <x:c r="U917" s="40" t="n">
        <x:f>IFERROR(100*(J917-I917)/J917,"")</x:f>
        <x:v>21.428571428571427</x:v>
      </x:c>
      <x:c r="V917" s="28" t="str">
        <x:f>IF(ABS(K917-U917)&lt;=0.000001,"OK","CHECK")</x:f>
        <x:v>OK</x:v>
      </x:c>
    </x:row>
    <x:row r="918">
      <x:c r="A918" s="28" t="str">
        <x:v>Runtime-budget comparison</x:v>
      </x:c>
      <x:c r="B918" s="28" t="str">
        <x:v>ILS</x:v>
      </x:c>
      <x:c r="C918" s="28" t="str">
        <x:v>pr299_gen2_m3</x:v>
      </x:c>
      <x:c r="D918" s="39" t="n">
        <x:v>0</x:v>
      </x:c>
      <x:c r="E918" s="39" t="n">
        <x:v>2500</x:v>
      </x:c>
      <x:c r="F918" s="35" t="n">
        <x:v>58.31247112500023</x:v>
      </x:c>
      <x:c r="G918" s="35" t="n">
        <x:v>58.020908769375225</x:v>
      </x:c>
      <x:c r="H918" s="39" t="n">
        <x:v>12726</x:v>
      </x:c>
      <x:c r="I918" s="35" t="n">
        <x:v>5098</x:v>
      </x:c>
      <x:c r="J918" s="35" t="n">
        <x:v>6018</x:v>
      </x:c>
      <x:c r="K918" s="40" t="n">
        <x:v>15.287470920571618</x:v>
      </x:c>
      <x:c r="L918" s="35" t="n">
        <x:v>23836.565260804477</x:v>
      </x:c>
      <x:c r="M918" s="39" t="n">
        <x:v>92</x:v>
      </x:c>
      <x:c r="N918" s="35" t="n">
        <x:v>58.012894700004836</x:v>
      </x:c>
      <x:c r="O918" s="35" t="n">
        <x:v>0.2995764249953936</x:v>
      </x:c>
      <x:c r="P918" s="38" t="b">
        <x:v>1</x:v>
      </x:c>
      <x:c r="Q918" s="28"/>
      <x:c r="R918" s="28" t="str">
        <x:v>hard_wall</x:v>
      </x:c>
      <x:c r="S918" s="38" t="b">
        <x:v>1</x:v>
      </x:c>
      <x:c r="T918" s="28" t="str">
        <x:v>runtime_4methods_csv:1045</x:v>
      </x:c>
      <x:c r="U918" s="40" t="n">
        <x:f>IFERROR(100*(J918-I918)/J918,"")</x:f>
        <x:v>15.287470920571618</x:v>
      </x:c>
      <x:c r="V918" s="28" t="str">
        <x:f>IF(ABS(K918-U918)&lt;=0.000001,"OK","CHECK")</x:f>
        <x:v>OK</x:v>
      </x:c>
    </x:row>
    <x:row r="919">
      <x:c r="A919" s="28" t="str">
        <x:v>Runtime-budget comparison</x:v>
      </x:c>
      <x:c r="B919" s="28" t="str">
        <x:v>ILS</x:v>
      </x:c>
      <x:c r="C919" s="28" t="str">
        <x:v>pr299_gen2_m3</x:v>
      </x:c>
      <x:c r="D919" s="39" t="n">
        <x:v>1</x:v>
      </x:c>
      <x:c r="E919" s="39" t="n">
        <x:v>2500</x:v>
      </x:c>
      <x:c r="F919" s="35" t="n">
        <x:v>58.31247112500023</x:v>
      </x:c>
      <x:c r="G919" s="35" t="n">
        <x:v>58.020908769375225</x:v>
      </x:c>
      <x:c r="H919" s="39" t="n">
        <x:v>12663</x:v>
      </x:c>
      <x:c r="I919" s="35" t="n">
        <x:v>5167</x:v>
      </x:c>
      <x:c r="J919" s="35" t="n">
        <x:v>6018</x:v>
      </x:c>
      <x:c r="K919" s="40" t="n">
        <x:v>14.140910601528747</x:v>
      </x:c>
      <x:c r="L919" s="35" t="n">
        <x:v>23937.89939431817</x:v>
      </x:c>
      <x:c r="M919" s="39" t="n">
        <x:v>93</x:v>
      </x:c>
      <x:c r="N919" s="35" t="n">
        <x:v>58.012480600002164</x:v>
      </x:c>
      <x:c r="O919" s="35" t="n">
        <x:v>0.29999052499806567</x:v>
      </x:c>
      <x:c r="P919" s="38" t="b">
        <x:v>1</x:v>
      </x:c>
      <x:c r="Q919" s="28"/>
      <x:c r="R919" s="28" t="str">
        <x:v>hard_wall</x:v>
      </x:c>
      <x:c r="S919" s="38" t="b">
        <x:v>1</x:v>
      </x:c>
      <x:c r="T919" s="28" t="str">
        <x:v>runtime_4methods_csv:1046</x:v>
      </x:c>
      <x:c r="U919" s="40" t="n">
        <x:f>IFERROR(100*(J919-I919)/J919,"")</x:f>
        <x:v>14.140910601528747</x:v>
      </x:c>
      <x:c r="V919" s="28" t="str">
        <x:f>IF(ABS(K919-U919)&lt;=0.000001,"OK","CHECK")</x:f>
        <x:v>OK</x:v>
      </x:c>
    </x:row>
    <x:row r="920">
      <x:c r="A920" s="28" t="str">
        <x:v>Runtime-budget comparison</x:v>
      </x:c>
      <x:c r="B920" s="28" t="str">
        <x:v>ILS</x:v>
      </x:c>
      <x:c r="C920" s="28" t="str">
        <x:v>pr299_gen2_m3</x:v>
      </x:c>
      <x:c r="D920" s="39" t="n">
        <x:v>2</x:v>
      </x:c>
      <x:c r="E920" s="39" t="n">
        <x:v>2500</x:v>
      </x:c>
      <x:c r="F920" s="35" t="n">
        <x:v>58.31247112500023</x:v>
      </x:c>
      <x:c r="G920" s="35" t="n">
        <x:v>58.020908769375225</x:v>
      </x:c>
      <x:c r="H920" s="39" t="n">
        <x:v>12864</x:v>
      </x:c>
      <x:c r="I920" s="35" t="n">
        <x:v>5012</x:v>
      </x:c>
      <x:c r="J920" s="35" t="n">
        <x:v>6018</x:v>
      </x:c>
      <x:c r="K920" s="40" t="n">
        <x:v>16.716517115320705</x:v>
      </x:c>
      <x:c r="L920" s="35" t="n">
        <x:v>22380.39351253674</x:v>
      </x:c>
      <x:c r="M920" s="39" t="n">
        <x:v>91</x:v>
      </x:c>
      <x:c r="N920" s="35" t="n">
        <x:v>58.01163039999665</x:v>
      </x:c>
      <x:c r="O920" s="35" t="n">
        <x:v>0.3008407250035816</x:v>
      </x:c>
      <x:c r="P920" s="38" t="b">
        <x:v>1</x:v>
      </x:c>
      <x:c r="Q920" s="28"/>
      <x:c r="R920" s="28" t="str">
        <x:v>hard_wall</x:v>
      </x:c>
      <x:c r="S920" s="38" t="b">
        <x:v>1</x:v>
      </x:c>
      <x:c r="T920" s="28" t="str">
        <x:v>runtime_4methods_csv:1047</x:v>
      </x:c>
      <x:c r="U920" s="40" t="n">
        <x:f>IFERROR(100*(J920-I920)/J920,"")</x:f>
        <x:v>16.716517115320705</x:v>
      </x:c>
      <x:c r="V920" s="28" t="str">
        <x:f>IF(ABS(K920-U920)&lt;=0.000001,"OK","CHECK")</x:f>
        <x:v>OK</x:v>
      </x:c>
    </x:row>
    <x:row r="921">
      <x:c r="A921" s="28" t="str">
        <x:v>Runtime-budget comparison</x:v>
      </x:c>
      <x:c r="B921" s="28" t="str">
        <x:v>ILS</x:v>
      </x:c>
      <x:c r="C921" s="28" t="str">
        <x:v>pr299_gen2_m3</x:v>
      </x:c>
      <x:c r="D921" s="39" t="n">
        <x:v>3</x:v>
      </x:c>
      <x:c r="E921" s="39" t="n">
        <x:v>2500</x:v>
      </x:c>
      <x:c r="F921" s="35" t="n">
        <x:v>58.31247112500023</x:v>
      </x:c>
      <x:c r="G921" s="35" t="n">
        <x:v>58.020908769375225</x:v>
      </x:c>
      <x:c r="H921" s="39" t="n">
        <x:v>13340</x:v>
      </x:c>
      <x:c r="I921" s="35" t="n">
        <x:v>5117</x:v>
      </x:c>
      <x:c r="J921" s="35" t="n">
        <x:v>6018</x:v>
      </x:c>
      <x:c r="K921" s="40" t="n">
        <x:v>14.971751412429379</x:v>
      </x:c>
      <x:c r="L921" s="35" t="n">
        <x:v>23450.258494592923</x:v>
      </x:c>
      <x:c r="M921" s="39" t="n">
        <x:v>91</x:v>
      </x:c>
      <x:c r="N921" s="35" t="n">
        <x:v>58.013340999998036</x:v>
      </x:c>
      <x:c r="O921" s="35" t="n">
        <x:v>0.2991301250021934</x:v>
      </x:c>
      <x:c r="P921" s="38" t="b">
        <x:v>1</x:v>
      </x:c>
      <x:c r="Q921" s="28"/>
      <x:c r="R921" s="28" t="str">
        <x:v>hard_wall</x:v>
      </x:c>
      <x:c r="S921" s="38" t="b">
        <x:v>1</x:v>
      </x:c>
      <x:c r="T921" s="28" t="str">
        <x:v>runtime_4methods_csv:1048</x:v>
      </x:c>
      <x:c r="U921" s="40" t="n">
        <x:f>IFERROR(100*(J921-I921)/J921,"")</x:f>
        <x:v>14.971751412429379</x:v>
      </x:c>
      <x:c r="V921" s="28" t="str">
        <x:f>IF(ABS(K921-U921)&lt;=0.000001,"OK","CHECK")</x:f>
        <x:v>OK</x:v>
      </x:c>
    </x:row>
    <x:row r="922">
      <x:c r="A922" s="28" t="str">
        <x:v>Runtime-budget comparison</x:v>
      </x:c>
      <x:c r="B922" s="28" t="str">
        <x:v>ILS</x:v>
      </x:c>
      <x:c r="C922" s="28" t="str">
        <x:v>pr299_gen2_m4</x:v>
      </x:c>
      <x:c r="D922" s="39" t="n">
        <x:v>0</x:v>
      </x:c>
      <x:c r="E922" s="39" t="n">
        <x:v>2500</x:v>
      </x:c>
      <x:c r="F922" s="35" t="n">
        <x:v>36.81183002500029</x:v>
      </x:c>
      <x:c r="G922" s="35" t="n">
        <x:v>36.56183002500029</x:v>
      </x:c>
      <x:c r="H922" s="39" t="n">
        <x:v>18066</x:v>
      </x:c>
      <x:c r="I922" s="35" t="n">
        <x:v>3561</x:v>
      </x:c>
      <x:c r="J922" s="35" t="n">
        <x:v>4457</x:v>
      </x:c>
      <x:c r="K922" s="40" t="n">
        <x:v>20.103208436167826</x:v>
      </x:c>
      <x:c r="L922" s="35" t="n">
        <x:v>22108.597107893976</x:v>
      </x:c>
      <x:c r="M922" s="39" t="n">
        <x:v>68</x:v>
      </x:c>
      <x:c r="N922" s="35" t="n">
        <x:v>36.55954059999931</x:v>
      </x:c>
      <x:c r="O922" s="35" t="n">
        <x:v>0.2522894250009813</x:v>
      </x:c>
      <x:c r="P922" s="38" t="b">
        <x:v>1</x:v>
      </x:c>
      <x:c r="Q922" s="28"/>
      <x:c r="R922" s="28" t="str">
        <x:v>hard_wall</x:v>
      </x:c>
      <x:c r="S922" s="38" t="b">
        <x:v>1</x:v>
      </x:c>
      <x:c r="T922" s="28" t="str">
        <x:v>runtime_4methods_csv:1061</x:v>
      </x:c>
      <x:c r="U922" s="40" t="n">
        <x:f>IFERROR(100*(J922-I922)/J922,"")</x:f>
        <x:v>20.103208436167826</x:v>
      </x:c>
      <x:c r="V922" s="28" t="str">
        <x:f>IF(ABS(K922-U922)&lt;=0.000001,"OK","CHECK")</x:f>
        <x:v>OK</x:v>
      </x:c>
    </x:row>
    <x:row r="923">
      <x:c r="A923" s="28" t="str">
        <x:v>Runtime-budget comparison</x:v>
      </x:c>
      <x:c r="B923" s="28" t="str">
        <x:v>ILS</x:v>
      </x:c>
      <x:c r="C923" s="28" t="str">
        <x:v>pr299_gen2_m4</x:v>
      </x:c>
      <x:c r="D923" s="39" t="n">
        <x:v>1</x:v>
      </x:c>
      <x:c r="E923" s="39" t="n">
        <x:v>2500</x:v>
      </x:c>
      <x:c r="F923" s="35" t="n">
        <x:v>36.81183002500029</x:v>
      </x:c>
      <x:c r="G923" s="35" t="n">
        <x:v>36.56183002500029</x:v>
      </x:c>
      <x:c r="H923" s="39" t="n">
        <x:v>18045</x:v>
      </x:c>
      <x:c r="I923" s="35" t="n">
        <x:v>3561</x:v>
      </x:c>
      <x:c r="J923" s="35" t="n">
        <x:v>4457</x:v>
      </x:c>
      <x:c r="K923" s="40" t="n">
        <x:v>20.103208436167826</x:v>
      </x:c>
      <x:c r="L923" s="35" t="n">
        <x:v>22108.597107893976</x:v>
      </x:c>
      <x:c r="M923" s="39" t="n">
        <x:v>68</x:v>
      </x:c>
      <x:c r="N923" s="35" t="n">
        <x:v>36.55065319999994</x:v>
      </x:c>
      <x:c r="O923" s="35" t="n">
        <x:v>0.2611768250003479</x:v>
      </x:c>
      <x:c r="P923" s="38" t="b">
        <x:v>1</x:v>
      </x:c>
      <x:c r="Q923" s="28"/>
      <x:c r="R923" s="28" t="str">
        <x:v>hard_wall</x:v>
      </x:c>
      <x:c r="S923" s="38" t="b">
        <x:v>1</x:v>
      </x:c>
      <x:c r="T923" s="28" t="str">
        <x:v>runtime_4methods_csv:1062</x:v>
      </x:c>
      <x:c r="U923" s="40" t="n">
        <x:f>IFERROR(100*(J923-I923)/J923,"")</x:f>
        <x:v>20.103208436167826</x:v>
      </x:c>
      <x:c r="V923" s="28" t="str">
        <x:f>IF(ABS(K923-U923)&lt;=0.000001,"OK","CHECK")</x:f>
        <x:v>OK</x:v>
      </x:c>
    </x:row>
    <x:row r="924">
      <x:c r="A924" s="28" t="str">
        <x:v>Runtime-budget comparison</x:v>
      </x:c>
      <x:c r="B924" s="28" t="str">
        <x:v>ILS</x:v>
      </x:c>
      <x:c r="C924" s="28" t="str">
        <x:v>pr299_gen2_m4</x:v>
      </x:c>
      <x:c r="D924" s="39" t="n">
        <x:v>2</x:v>
      </x:c>
      <x:c r="E924" s="39" t="n">
        <x:v>2500</x:v>
      </x:c>
      <x:c r="F924" s="35" t="n">
        <x:v>36.81183002500029</x:v>
      </x:c>
      <x:c r="G924" s="35" t="n">
        <x:v>36.56183002500029</x:v>
      </x:c>
      <x:c r="H924" s="39" t="n">
        <x:v>18153</x:v>
      </x:c>
      <x:c r="I924" s="35" t="n">
        <x:v>3561</x:v>
      </x:c>
      <x:c r="J924" s="35" t="n">
        <x:v>4457</x:v>
      </x:c>
      <x:c r="K924" s="40" t="n">
        <x:v>20.103208436167826</x:v>
      </x:c>
      <x:c r="L924" s="35" t="n">
        <x:v>20897.64529510763</x:v>
      </x:c>
      <x:c r="M924" s="39" t="n">
        <x:v>68</x:v>
      </x:c>
      <x:c r="N924" s="35" t="n">
        <x:v>36.558336499998404</x:v>
      </x:c>
      <x:c r="O924" s="35" t="n">
        <x:v>0.25349352500188616</x:v>
      </x:c>
      <x:c r="P924" s="38" t="b">
        <x:v>1</x:v>
      </x:c>
      <x:c r="Q924" s="28"/>
      <x:c r="R924" s="28" t="str">
        <x:v>hard_wall</x:v>
      </x:c>
      <x:c r="S924" s="38" t="b">
        <x:v>1</x:v>
      </x:c>
      <x:c r="T924" s="28" t="str">
        <x:v>runtime_4methods_csv:1063</x:v>
      </x:c>
      <x:c r="U924" s="40" t="n">
        <x:f>IFERROR(100*(J924-I924)/J924,"")</x:f>
        <x:v>20.103208436167826</x:v>
      </x:c>
      <x:c r="V924" s="28" t="str">
        <x:f>IF(ABS(K924-U924)&lt;=0.000001,"OK","CHECK")</x:f>
        <x:v>OK</x:v>
      </x:c>
    </x:row>
    <x:row r="925">
      <x:c r="A925" s="28" t="str">
        <x:v>Runtime-budget comparison</x:v>
      </x:c>
      <x:c r="B925" s="28" t="str">
        <x:v>ILS</x:v>
      </x:c>
      <x:c r="C925" s="28" t="str">
        <x:v>pr299_gen2_m4</x:v>
      </x:c>
      <x:c r="D925" s="39" t="n">
        <x:v>3</x:v>
      </x:c>
      <x:c r="E925" s="39" t="n">
        <x:v>2500</x:v>
      </x:c>
      <x:c r="F925" s="35" t="n">
        <x:v>36.81183002500029</x:v>
      </x:c>
      <x:c r="G925" s="35" t="n">
        <x:v>36.56183002500029</x:v>
      </x:c>
      <x:c r="H925" s="39" t="n">
        <x:v>18230</x:v>
      </x:c>
      <x:c r="I925" s="35" t="n">
        <x:v>3561</x:v>
      </x:c>
      <x:c r="J925" s="35" t="n">
        <x:v>4457</x:v>
      </x:c>
      <x:c r="K925" s="40" t="n">
        <x:v>20.103208436167826</x:v>
      </x:c>
      <x:c r="L925" s="35" t="n">
        <x:v>22108.597107893976</x:v>
      </x:c>
      <x:c r="M925" s="39" t="n">
        <x:v>68</x:v>
      </x:c>
      <x:c r="N925" s="35" t="n">
        <x:v>36.55930219999573</x:v>
      </x:c>
      <x:c r="O925" s="35" t="n">
        <x:v>0.25252782500456306</x:v>
      </x:c>
      <x:c r="P925" s="38" t="b">
        <x:v>1</x:v>
      </x:c>
      <x:c r="Q925" s="28"/>
      <x:c r="R925" s="28" t="str">
        <x:v>hard_wall</x:v>
      </x:c>
      <x:c r="S925" s="38" t="b">
        <x:v>1</x:v>
      </x:c>
      <x:c r="T925" s="28" t="str">
        <x:v>runtime_4methods_csv:1064</x:v>
      </x:c>
      <x:c r="U925" s="40" t="n">
        <x:f>IFERROR(100*(J925-I925)/J925,"")</x:f>
        <x:v>20.103208436167826</x:v>
      </x:c>
      <x:c r="V925" s="28" t="str">
        <x:f>IF(ABS(K925-U925)&lt;=0.000001,"OK","CHECK")</x:f>
        <x:v>OK</x:v>
      </x:c>
    </x:row>
    <x:row r="926">
      <x:c r="A926" s="28" t="str">
        <x:v>Runtime-budget comparison</x:v>
      </x:c>
      <x:c r="B926" s="28" t="str">
        <x:v>ILS</x:v>
      </x:c>
      <x:c r="C926" s="28" t="str">
        <x:v>pr299_gen3_m2</x:v>
      </x:c>
      <x:c r="D926" s="39" t="n">
        <x:v>0</x:v>
      </x:c>
      <x:c r="E926" s="39" t="n">
        <x:v>2500</x:v>
      </x:c>
      <x:c r="F926" s="35" t="n">
        <x:v>129.8826262249995</x:v>
      </x:c>
      <x:c r="G926" s="35" t="n">
        <x:v>129.23321309387453</x:v>
      </x:c>
      <x:c r="H926" s="39" t="n">
        <x:v>16595</x:v>
      </x:c>
      <x:c r="I926" s="35" t="n">
        <x:v>3532</x:v>
      </x:c>
      <x:c r="J926" s="35" t="n">
        <x:v>5729</x:v>
      </x:c>
      <x:c r="K926" s="40" t="n">
        <x:v>38.34875196369349</x:v>
      </x:c>
      <x:c r="L926" s="35" t="n">
        <x:v>21853.041109135367</x:v>
      </x:c>
      <x:c r="M926" s="39" t="n">
        <x:v>114</x:v>
      </x:c>
      <x:c r="N926" s="35" t="n">
        <x:v>129.22263720000046</x:v>
      </x:c>
      <x:c r="O926" s="35" t="n">
        <x:v>0.6599890249990494</x:v>
      </x:c>
      <x:c r="P926" s="38" t="b">
        <x:v>1</x:v>
      </x:c>
      <x:c r="Q926" s="28"/>
      <x:c r="R926" s="28" t="str">
        <x:v>hard_wall</x:v>
      </x:c>
      <x:c r="S926" s="38" t="b">
        <x:v>1</x:v>
      </x:c>
      <x:c r="T926" s="28" t="str">
        <x:v>runtime_4methods_csv:1077</x:v>
      </x:c>
      <x:c r="U926" s="40" t="n">
        <x:f>IFERROR(100*(J926-I926)/J926,"")</x:f>
        <x:v>38.34875196369349</x:v>
      </x:c>
      <x:c r="V926" s="28" t="str">
        <x:f>IF(ABS(K926-U926)&lt;=0.000001,"OK","CHECK")</x:f>
        <x:v>OK</x:v>
      </x:c>
    </x:row>
    <x:row r="927">
      <x:c r="A927" s="28" t="str">
        <x:v>Runtime-budget comparison</x:v>
      </x:c>
      <x:c r="B927" s="28" t="str">
        <x:v>ILS</x:v>
      </x:c>
      <x:c r="C927" s="28" t="str">
        <x:v>pr299_gen3_m2</x:v>
      </x:c>
      <x:c r="D927" s="39" t="n">
        <x:v>1</x:v>
      </x:c>
      <x:c r="E927" s="39" t="n">
        <x:v>2500</x:v>
      </x:c>
      <x:c r="F927" s="35" t="n">
        <x:v>129.8826262249995</x:v>
      </x:c>
      <x:c r="G927" s="35" t="n">
        <x:v>129.23321309387453</x:v>
      </x:c>
      <x:c r="H927" s="39" t="n">
        <x:v>16686</x:v>
      </x:c>
      <x:c r="I927" s="35" t="n">
        <x:v>3532</x:v>
      </x:c>
      <x:c r="J927" s="35" t="n">
        <x:v>5729</x:v>
      </x:c>
      <x:c r="K927" s="40" t="n">
        <x:v>38.34875196369349</x:v>
      </x:c>
      <x:c r="L927" s="35" t="n">
        <x:v>21853.041109135367</x:v>
      </x:c>
      <x:c r="M927" s="39" t="n">
        <x:v>114</x:v>
      </x:c>
      <x:c r="N927" s="35" t="n">
        <x:v>129.21846840000217</x:v>
      </x:c>
      <x:c r="O927" s="35" t="n">
        <x:v>0.6641578249973463</x:v>
      </x:c>
      <x:c r="P927" s="38" t="b">
        <x:v>1</x:v>
      </x:c>
      <x:c r="Q927" s="28"/>
      <x:c r="R927" s="28" t="str">
        <x:v>hard_wall</x:v>
      </x:c>
      <x:c r="S927" s="38" t="b">
        <x:v>1</x:v>
      </x:c>
      <x:c r="T927" s="28" t="str">
        <x:v>runtime_4methods_csv:1078</x:v>
      </x:c>
      <x:c r="U927" s="40" t="n">
        <x:f>IFERROR(100*(J927-I927)/J927,"")</x:f>
        <x:v>38.34875196369349</x:v>
      </x:c>
      <x:c r="V927" s="28" t="str">
        <x:f>IF(ABS(K927-U927)&lt;=0.000001,"OK","CHECK")</x:f>
        <x:v>OK</x:v>
      </x:c>
    </x:row>
    <x:row r="928">
      <x:c r="A928" s="28" t="str">
        <x:v>Runtime-budget comparison</x:v>
      </x:c>
      <x:c r="B928" s="28" t="str">
        <x:v>ILS</x:v>
      </x:c>
      <x:c r="C928" s="28" t="str">
        <x:v>pr299_gen3_m2</x:v>
      </x:c>
      <x:c r="D928" s="39" t="n">
        <x:v>2</x:v>
      </x:c>
      <x:c r="E928" s="39" t="n">
        <x:v>2500</x:v>
      </x:c>
      <x:c r="F928" s="35" t="n">
        <x:v>129.8826262249995</x:v>
      </x:c>
      <x:c r="G928" s="35" t="n">
        <x:v>129.23321309387453</x:v>
      </x:c>
      <x:c r="H928" s="39" t="n">
        <x:v>16650</x:v>
      </x:c>
      <x:c r="I928" s="35" t="n">
        <x:v>3532</x:v>
      </x:c>
      <x:c r="J928" s="35" t="n">
        <x:v>5729</x:v>
      </x:c>
      <x:c r="K928" s="40" t="n">
        <x:v>38.34875196369349</x:v>
      </x:c>
      <x:c r="L928" s="35" t="n">
        <x:v>21853.041109135367</x:v>
      </x:c>
      <x:c r="M928" s="39" t="n">
        <x:v>114</x:v>
      </x:c>
      <x:c r="N928" s="35" t="n">
        <x:v>129.2133118999991</x:v>
      </x:c>
      <x:c r="O928" s="35" t="n">
        <x:v>0.6693143250004141</x:v>
      </x:c>
      <x:c r="P928" s="38" t="b">
        <x:v>1</x:v>
      </x:c>
      <x:c r="Q928" s="28"/>
      <x:c r="R928" s="28" t="str">
        <x:v>hard_wall</x:v>
      </x:c>
      <x:c r="S928" s="38" t="b">
        <x:v>1</x:v>
      </x:c>
      <x:c r="T928" s="28" t="str">
        <x:v>runtime_4methods_csv:1079</x:v>
      </x:c>
      <x:c r="U928" s="40" t="n">
        <x:f>IFERROR(100*(J928-I928)/J928,"")</x:f>
        <x:v>38.34875196369349</x:v>
      </x:c>
      <x:c r="V928" s="28" t="str">
        <x:f>IF(ABS(K928-U928)&lt;=0.000001,"OK","CHECK")</x:f>
        <x:v>OK</x:v>
      </x:c>
    </x:row>
    <x:row r="929">
      <x:c r="A929" s="28" t="str">
        <x:v>Runtime-budget comparison</x:v>
      </x:c>
      <x:c r="B929" s="28" t="str">
        <x:v>ILS</x:v>
      </x:c>
      <x:c r="C929" s="28" t="str">
        <x:v>pr299_gen3_m2</x:v>
      </x:c>
      <x:c r="D929" s="39" t="n">
        <x:v>3</x:v>
      </x:c>
      <x:c r="E929" s="39" t="n">
        <x:v>2500</x:v>
      </x:c>
      <x:c r="F929" s="35" t="n">
        <x:v>129.8826262249995</x:v>
      </x:c>
      <x:c r="G929" s="35" t="n">
        <x:v>129.23321309387453</x:v>
      </x:c>
      <x:c r="H929" s="39" t="n">
        <x:v>16588</x:v>
      </x:c>
      <x:c r="I929" s="35" t="n">
        <x:v>3532</x:v>
      </x:c>
      <x:c r="J929" s="35" t="n">
        <x:v>5729</x:v>
      </x:c>
      <x:c r="K929" s="40" t="n">
        <x:v>38.34875196369349</x:v>
      </x:c>
      <x:c r="L929" s="35" t="n">
        <x:v>21853.041109135367</x:v>
      </x:c>
      <x:c r="M929" s="39" t="n">
        <x:v>114</x:v>
      </x:c>
      <x:c r="N929" s="35" t="n">
        <x:v>129.22065960000327</x:v>
      </x:c>
      <x:c r="O929" s="35" t="n">
        <x:v>0.6619666249962393</x:v>
      </x:c>
      <x:c r="P929" s="38" t="b">
        <x:v>1</x:v>
      </x:c>
      <x:c r="Q929" s="28"/>
      <x:c r="R929" s="28" t="str">
        <x:v>hard_wall</x:v>
      </x:c>
      <x:c r="S929" s="38" t="b">
        <x:v>1</x:v>
      </x:c>
      <x:c r="T929" s="28" t="str">
        <x:v>runtime_4methods_csv:1080</x:v>
      </x:c>
      <x:c r="U929" s="40" t="n">
        <x:f>IFERROR(100*(J929-I929)/J929,"")</x:f>
        <x:v>38.34875196369349</x:v>
      </x:c>
      <x:c r="V929" s="28" t="str">
        <x:f>IF(ABS(K929-U929)&lt;=0.000001,"OK","CHECK")</x:f>
        <x:v>OK</x:v>
      </x:c>
    </x:row>
    <x:row r="930">
      <x:c r="A930" s="28" t="str">
        <x:v>Runtime-budget comparison</x:v>
      </x:c>
      <x:c r="B930" s="28" t="str">
        <x:v>ILS</x:v>
      </x:c>
      <x:c r="C930" s="28" t="str">
        <x:v>pr299_gen3_m3</x:v>
      </x:c>
      <x:c r="D930" s="39" t="n">
        <x:v>0</x:v>
      </x:c>
      <x:c r="E930" s="39" t="n">
        <x:v>2500</x:v>
      </x:c>
      <x:c r="F930" s="35" t="n">
        <x:v>67.10188205000031</x:v>
      </x:c>
      <x:c r="G930" s="35" t="n">
        <x:v>66.76637263975032</x:v>
      </x:c>
      <x:c r="H930" s="39" t="n">
        <x:v>14423</x:v>
      </x:c>
      <x:c r="I930" s="35" t="n">
        <x:v>2607</x:v>
      </x:c>
      <x:c r="J930" s="35" t="n">
        <x:v>3655</x:v>
      </x:c>
      <x:c r="K930" s="40" t="n">
        <x:v>28.673050615595074</x:v>
      </x:c>
      <x:c r="L930" s="35" t="n">
        <x:v>21445.010424233635</x:v>
      </x:c>
      <x:c r="M930" s="39" t="n">
        <x:v>92</x:v>
      </x:c>
      <x:c r="N930" s="35" t="n">
        <x:v>66.76297880000493</x:v>
      </x:c>
      <x:c r="O930" s="35" t="n">
        <x:v>0.3389032499953828</x:v>
      </x:c>
      <x:c r="P930" s="38" t="b">
        <x:v>1</x:v>
      </x:c>
      <x:c r="Q930" s="28"/>
      <x:c r="R930" s="28" t="str">
        <x:v>hard_wall</x:v>
      </x:c>
      <x:c r="S930" s="38" t="b">
        <x:v>1</x:v>
      </x:c>
      <x:c r="T930" s="28" t="str">
        <x:v>runtime_4methods_csv:1093</x:v>
      </x:c>
      <x:c r="U930" s="40" t="n">
        <x:f>IFERROR(100*(J930-I930)/J930,"")</x:f>
        <x:v>28.673050615595074</x:v>
      </x:c>
      <x:c r="V930" s="28" t="str">
        <x:f>IF(ABS(K930-U930)&lt;=0.000001,"OK","CHECK")</x:f>
        <x:v>OK</x:v>
      </x:c>
    </x:row>
    <x:row r="931">
      <x:c r="A931" s="28" t="str">
        <x:v>Runtime-budget comparison</x:v>
      </x:c>
      <x:c r="B931" s="28" t="str">
        <x:v>ILS</x:v>
      </x:c>
      <x:c r="C931" s="28" t="str">
        <x:v>pr299_gen3_m3</x:v>
      </x:c>
      <x:c r="D931" s="39" t="n">
        <x:v>1</x:v>
      </x:c>
      <x:c r="E931" s="39" t="n">
        <x:v>2500</x:v>
      </x:c>
      <x:c r="F931" s="35" t="n">
        <x:v>67.10188205000031</x:v>
      </x:c>
      <x:c r="G931" s="35" t="n">
        <x:v>66.76637263975032</x:v>
      </x:c>
      <x:c r="H931" s="39" t="n">
        <x:v>14440</x:v>
      </x:c>
      <x:c r="I931" s="35" t="n">
        <x:v>2607</x:v>
      </x:c>
      <x:c r="J931" s="35" t="n">
        <x:v>3655</x:v>
      </x:c>
      <x:c r="K931" s="40" t="n">
        <x:v>28.673050615595074</x:v>
      </x:c>
      <x:c r="L931" s="35" t="n">
        <x:v>21445.010424233635</x:v>
      </x:c>
      <x:c r="M931" s="39" t="n">
        <x:v>92</x:v>
      </x:c>
      <x:c r="N931" s="35" t="n">
        <x:v>66.7613932000022</x:v>
      </x:c>
      <x:c r="O931" s="35" t="n">
        <x:v>0.3404888499981098</x:v>
      </x:c>
      <x:c r="P931" s="38" t="b">
        <x:v>1</x:v>
      </x:c>
      <x:c r="Q931" s="28"/>
      <x:c r="R931" s="28" t="str">
        <x:v>hard_wall</x:v>
      </x:c>
      <x:c r="S931" s="38" t="b">
        <x:v>1</x:v>
      </x:c>
      <x:c r="T931" s="28" t="str">
        <x:v>runtime_4methods_csv:1094</x:v>
      </x:c>
      <x:c r="U931" s="40" t="n">
        <x:f>IFERROR(100*(J931-I931)/J931,"")</x:f>
        <x:v>28.673050615595074</x:v>
      </x:c>
      <x:c r="V931" s="28" t="str">
        <x:f>IF(ABS(K931-U931)&lt;=0.000001,"OK","CHECK")</x:f>
        <x:v>OK</x:v>
      </x:c>
    </x:row>
    <x:row r="932">
      <x:c r="A932" s="28" t="str">
        <x:v>Runtime-budget comparison</x:v>
      </x:c>
      <x:c r="B932" s="28" t="str">
        <x:v>ILS</x:v>
      </x:c>
      <x:c r="C932" s="28" t="str">
        <x:v>pr299_gen3_m3</x:v>
      </x:c>
      <x:c r="D932" s="39" t="n">
        <x:v>2</x:v>
      </x:c>
      <x:c r="E932" s="39" t="n">
        <x:v>2500</x:v>
      </x:c>
      <x:c r="F932" s="35" t="n">
        <x:v>67.10188205000031</x:v>
      </x:c>
      <x:c r="G932" s="35" t="n">
        <x:v>66.76637263975032</x:v>
      </x:c>
      <x:c r="H932" s="39" t="n">
        <x:v>14417</x:v>
      </x:c>
      <x:c r="I932" s="35" t="n">
        <x:v>2607</x:v>
      </x:c>
      <x:c r="J932" s="35" t="n">
        <x:v>3655</x:v>
      </x:c>
      <x:c r="K932" s="40" t="n">
        <x:v>28.673050615595074</x:v>
      </x:c>
      <x:c r="L932" s="35" t="n">
        <x:v>21514.8507438863</x:v>
      </x:c>
      <x:c r="M932" s="39" t="n">
        <x:v>92</x:v>
      </x:c>
      <x:c r="N932" s="35" t="n">
        <x:v>66.75588280000375</x:v>
      </x:c>
      <x:c r="O932" s="35" t="n">
        <x:v>0.3459992499965665</x:v>
      </x:c>
      <x:c r="P932" s="38" t="b">
        <x:v>1</x:v>
      </x:c>
      <x:c r="Q932" s="28"/>
      <x:c r="R932" s="28" t="str">
        <x:v>hard_wall</x:v>
      </x:c>
      <x:c r="S932" s="38" t="b">
        <x:v>1</x:v>
      </x:c>
      <x:c r="T932" s="28" t="str">
        <x:v>runtime_4methods_csv:1095</x:v>
      </x:c>
      <x:c r="U932" s="40" t="n">
        <x:f>IFERROR(100*(J932-I932)/J932,"")</x:f>
        <x:v>28.673050615595074</x:v>
      </x:c>
      <x:c r="V932" s="28" t="str">
        <x:f>IF(ABS(K932-U932)&lt;=0.000001,"OK","CHECK")</x:f>
        <x:v>OK</x:v>
      </x:c>
    </x:row>
    <x:row r="933">
      <x:c r="A933" s="28" t="str">
        <x:v>Runtime-budget comparison</x:v>
      </x:c>
      <x:c r="B933" s="28" t="str">
        <x:v>ILS</x:v>
      </x:c>
      <x:c r="C933" s="28" t="str">
        <x:v>pr299_gen3_m3</x:v>
      </x:c>
      <x:c r="D933" s="39" t="n">
        <x:v>3</x:v>
      </x:c>
      <x:c r="E933" s="39" t="n">
        <x:v>2500</x:v>
      </x:c>
      <x:c r="F933" s="35" t="n">
        <x:v>67.10188205000031</x:v>
      </x:c>
      <x:c r="G933" s="35" t="n">
        <x:v>66.76637263975032</x:v>
      </x:c>
      <x:c r="H933" s="39" t="n">
        <x:v>14469</x:v>
      </x:c>
      <x:c r="I933" s="35" t="n">
        <x:v>2607</x:v>
      </x:c>
      <x:c r="J933" s="35" t="n">
        <x:v>3655</x:v>
      </x:c>
      <x:c r="K933" s="40" t="n">
        <x:v>28.673050615595074</x:v>
      </x:c>
      <x:c r="L933" s="35" t="n">
        <x:v>21514.8507438863</x:v>
      </x:c>
      <x:c r="M933" s="39" t="n">
        <x:v>92</x:v>
      </x:c>
      <x:c r="N933" s="35" t="n">
        <x:v>66.74774440000328</x:v>
      </x:c>
      <x:c r="O933" s="35" t="n">
        <x:v>0.35413764999702835</x:v>
      </x:c>
      <x:c r="P933" s="38" t="b">
        <x:v>1</x:v>
      </x:c>
      <x:c r="Q933" s="28"/>
      <x:c r="R933" s="28" t="str">
        <x:v>hard_wall</x:v>
      </x:c>
      <x:c r="S933" s="38" t="b">
        <x:v>1</x:v>
      </x:c>
      <x:c r="T933" s="28" t="str">
        <x:v>runtime_4methods_csv:1096</x:v>
      </x:c>
      <x:c r="U933" s="40" t="n">
        <x:f>IFERROR(100*(J933-I933)/J933,"")</x:f>
        <x:v>28.673050615595074</x:v>
      </x:c>
      <x:c r="V933" s="28" t="str">
        <x:f>IF(ABS(K933-U933)&lt;=0.000001,"OK","CHECK")</x:f>
        <x:v>OK</x:v>
      </x:c>
    </x:row>
    <x:row r="934">
      <x:c r="A934" s="28" t="str">
        <x:v>Runtime-budget comparison</x:v>
      </x:c>
      <x:c r="B934" s="28" t="str">
        <x:v>ILS</x:v>
      </x:c>
      <x:c r="C934" s="28" t="str">
        <x:v>pr299_gen3_m4</x:v>
      </x:c>
      <x:c r="D934" s="39" t="n">
        <x:v>0</x:v>
      </x:c>
      <x:c r="E934" s="39" t="n">
        <x:v>2500</x:v>
      </x:c>
      <x:c r="F934" s="35" t="n">
        <x:v>39.1256511749998</x:v>
      </x:c>
      <x:c r="G934" s="35" t="n">
        <x:v>38.8756511749998</x:v>
      </x:c>
      <x:c r="H934" s="39" t="n">
        <x:v>19321</x:v>
      </x:c>
      <x:c r="I934" s="35" t="n">
        <x:v>1627</x:v>
      </x:c>
      <x:c r="J934" s="35" t="n">
        <x:v>2268</x:v>
      </x:c>
      <x:c r="K934" s="40" t="n">
        <x:v>28.26278659611993</x:v>
      </x:c>
      <x:c r="L934" s="35" t="n">
        <x:v>20477.093565875257</x:v>
      </x:c>
      <x:c r="M934" s="39" t="n">
        <x:v>67</x:v>
      </x:c>
      <x:c r="N934" s="35" t="n">
        <x:v>38.87206110000261</x:v>
      </x:c>
      <x:c r="O934" s="35" t="n">
        <x:v>0.25359007499719155</x:v>
      </x:c>
      <x:c r="P934" s="38" t="b">
        <x:v>1</x:v>
      </x:c>
      <x:c r="Q934" s="28"/>
      <x:c r="R934" s="28" t="str">
        <x:v>hard_wall</x:v>
      </x:c>
      <x:c r="S934" s="38" t="b">
        <x:v>1</x:v>
      </x:c>
      <x:c r="T934" s="28" t="str">
        <x:v>runtime_4methods_csv:1109</x:v>
      </x:c>
      <x:c r="U934" s="40" t="n">
        <x:f>IFERROR(100*(J934-I934)/J934,"")</x:f>
        <x:v>28.26278659611993</x:v>
      </x:c>
      <x:c r="V934" s="28" t="str">
        <x:f>IF(ABS(K934-U934)&lt;=0.000001,"OK","CHECK")</x:f>
        <x:v>OK</x:v>
      </x:c>
    </x:row>
    <x:row r="935">
      <x:c r="A935" s="28" t="str">
        <x:v>Runtime-budget comparison</x:v>
      </x:c>
      <x:c r="B935" s="28" t="str">
        <x:v>ILS</x:v>
      </x:c>
      <x:c r="C935" s="28" t="str">
        <x:v>pr299_gen3_m4</x:v>
      </x:c>
      <x:c r="D935" s="39" t="n">
        <x:v>1</x:v>
      </x:c>
      <x:c r="E935" s="39" t="n">
        <x:v>2500</x:v>
      </x:c>
      <x:c r="F935" s="35" t="n">
        <x:v>39.1256511749998</x:v>
      </x:c>
      <x:c r="G935" s="35" t="n">
        <x:v>38.8756511749998</x:v>
      </x:c>
      <x:c r="H935" s="39" t="n">
        <x:v>19314</x:v>
      </x:c>
      <x:c r="I935" s="35" t="n">
        <x:v>1627</x:v>
      </x:c>
      <x:c r="J935" s="35" t="n">
        <x:v>2268</x:v>
      </x:c>
      <x:c r="K935" s="40" t="n">
        <x:v>28.26278659611993</x:v>
      </x:c>
      <x:c r="L935" s="35" t="n">
        <x:v>20477.093565875257</x:v>
      </x:c>
      <x:c r="M935" s="39" t="n">
        <x:v>67</x:v>
      </x:c>
      <x:c r="N935" s="35" t="n">
        <x:v>38.86803599999985</x:v>
      </x:c>
      <x:c r="O935" s="35" t="n">
        <x:v>0.25761517499995534</x:v>
      </x:c>
      <x:c r="P935" s="38" t="b">
        <x:v>1</x:v>
      </x:c>
      <x:c r="Q935" s="28"/>
      <x:c r="R935" s="28" t="str">
        <x:v>hard_wall</x:v>
      </x:c>
      <x:c r="S935" s="38" t="b">
        <x:v>1</x:v>
      </x:c>
      <x:c r="T935" s="28" t="str">
        <x:v>runtime_4methods_csv:1110</x:v>
      </x:c>
      <x:c r="U935" s="40" t="n">
        <x:f>IFERROR(100*(J935-I935)/J935,"")</x:f>
        <x:v>28.26278659611993</x:v>
      </x:c>
      <x:c r="V935" s="28" t="str">
        <x:f>IF(ABS(K935-U935)&lt;=0.000001,"OK","CHECK")</x:f>
        <x:v>OK</x:v>
      </x:c>
    </x:row>
    <x:row r="936">
      <x:c r="A936" s="28" t="str">
        <x:v>Runtime-budget comparison</x:v>
      </x:c>
      <x:c r="B936" s="28" t="str">
        <x:v>ILS</x:v>
      </x:c>
      <x:c r="C936" s="28" t="str">
        <x:v>pr299_gen3_m4</x:v>
      </x:c>
      <x:c r="D936" s="39" t="n">
        <x:v>2</x:v>
      </x:c>
      <x:c r="E936" s="39" t="n">
        <x:v>2500</x:v>
      </x:c>
      <x:c r="F936" s="35" t="n">
        <x:v>39.1256511749998</x:v>
      </x:c>
      <x:c r="G936" s="35" t="n">
        <x:v>38.8756511749998</x:v>
      </x:c>
      <x:c r="H936" s="39" t="n">
        <x:v>19277</x:v>
      </x:c>
      <x:c r="I936" s="35" t="n">
        <x:v>1627</x:v>
      </x:c>
      <x:c r="J936" s="35" t="n">
        <x:v>2268</x:v>
      </x:c>
      <x:c r="K936" s="40" t="n">
        <x:v>28.26278659611993</x:v>
      </x:c>
      <x:c r="L936" s="35" t="n">
        <x:v>20477.093565875257</x:v>
      </x:c>
      <x:c r="M936" s="39" t="n">
        <x:v>67</x:v>
      </x:c>
      <x:c r="N936" s="35" t="n">
        <x:v>38.87191570000141</x:v>
      </x:c>
      <x:c r="O936" s="35" t="n">
        <x:v>0.25373547499839333</x:v>
      </x:c>
      <x:c r="P936" s="38" t="b">
        <x:v>1</x:v>
      </x:c>
      <x:c r="Q936" s="28"/>
      <x:c r="R936" s="28" t="str">
        <x:v>hard_wall</x:v>
      </x:c>
      <x:c r="S936" s="38" t="b">
        <x:v>1</x:v>
      </x:c>
      <x:c r="T936" s="28" t="str">
        <x:v>runtime_4methods_csv:1111</x:v>
      </x:c>
      <x:c r="U936" s="40" t="n">
        <x:f>IFERROR(100*(J936-I936)/J936,"")</x:f>
        <x:v>28.26278659611993</x:v>
      </x:c>
      <x:c r="V936" s="28" t="str">
        <x:f>IF(ABS(K936-U936)&lt;=0.000001,"OK","CHECK")</x:f>
        <x:v>OK</x:v>
      </x:c>
    </x:row>
    <x:row r="937">
      <x:c r="A937" s="28" t="str">
        <x:v>Runtime-budget comparison</x:v>
      </x:c>
      <x:c r="B937" s="28" t="str">
        <x:v>ILS</x:v>
      </x:c>
      <x:c r="C937" s="28" t="str">
        <x:v>pr299_gen3_m4</x:v>
      </x:c>
      <x:c r="D937" s="39" t="n">
        <x:v>3</x:v>
      </x:c>
      <x:c r="E937" s="39" t="n">
        <x:v>2500</x:v>
      </x:c>
      <x:c r="F937" s="35" t="n">
        <x:v>39.1256511749998</x:v>
      </x:c>
      <x:c r="G937" s="35" t="n">
        <x:v>38.8756511749998</x:v>
      </x:c>
      <x:c r="H937" s="39" t="n">
        <x:v>19213</x:v>
      </x:c>
      <x:c r="I937" s="35" t="n">
        <x:v>1627</x:v>
      </x:c>
      <x:c r="J937" s="35" t="n">
        <x:v>2268</x:v>
      </x:c>
      <x:c r="K937" s="40" t="n">
        <x:v>28.26278659611993</x:v>
      </x:c>
      <x:c r="L937" s="35" t="n">
        <x:v>20477.093565875257</x:v>
      </x:c>
      <x:c r="M937" s="39" t="n">
        <x:v>67</x:v>
      </x:c>
      <x:c r="N937" s="35" t="n">
        <x:v>38.87368460000289</x:v>
      </x:c>
      <x:c r="O937" s="35" t="n">
        <x:v>0.25196657499691355</x:v>
      </x:c>
      <x:c r="P937" s="38" t="b">
        <x:v>1</x:v>
      </x:c>
      <x:c r="Q937" s="28"/>
      <x:c r="R937" s="28" t="str">
        <x:v>hard_wall</x:v>
      </x:c>
      <x:c r="S937" s="38" t="b">
        <x:v>1</x:v>
      </x:c>
      <x:c r="T937" s="28" t="str">
        <x:v>runtime_4methods_csv:1112</x:v>
      </x:c>
      <x:c r="U937" s="40" t="n">
        <x:f>IFERROR(100*(J937-I937)/J937,"")</x:f>
        <x:v>28.26278659611993</x:v>
      </x:c>
      <x:c r="V937" s="28" t="str">
        <x:f>IF(ABS(K937-U937)&lt;=0.000001,"OK","CHECK")</x:f>
        <x:v>OK</x:v>
      </x:c>
    </x:row>
    <x:row r="938">
      <x:c r="A938" s="28" t="str">
        <x:v>Runtime-budget comparison</x:v>
      </x:c>
      <x:c r="B938" s="28" t="str">
        <x:v>ILS</x:v>
      </x:c>
      <x:c r="C938" s="28" t="str">
        <x:v>rat195_gen2_m2</x:v>
      </x:c>
      <x:c r="D938" s="39" t="n">
        <x:v>0</x:v>
      </x:c>
      <x:c r="E938" s="39" t="n">
        <x:v>2500</x:v>
      </x:c>
      <x:c r="F938" s="35" t="n">
        <x:v>39.65561865000018</x:v>
      </x:c>
      <x:c r="G938" s="35" t="n">
        <x:v>39.40561865000018</x:v>
      </x:c>
      <x:c r="H938" s="39" t="n">
        <x:v>15939</x:v>
      </x:c>
      <x:c r="I938" s="35" t="n">
        <x:v>4191</x:v>
      </x:c>
      <x:c r="J938" s="35" t="n">
        <x:v>5148</x:v>
      </x:c>
      <x:c r="K938" s="40" t="n">
        <x:v>18.58974358974359</x:v>
      </x:c>
      <x:c r="L938" s="35" t="n">
        <x:v>1110.6142676482987</x:v>
      </x:c>
      <x:c r="M938" s="39" t="n">
        <x:v>75</x:v>
      </x:c>
      <x:c r="N938" s="35" t="n">
        <x:v>39.402597599997534</x:v>
      </x:c>
      <x:c r="O938" s="35" t="n">
        <x:v>0.2530210500026442</x:v>
      </x:c>
      <x:c r="P938" s="38" t="b">
        <x:v>1</x:v>
      </x:c>
      <x:c r="Q938" s="28"/>
      <x:c r="R938" s="28" t="str">
        <x:v>hard_wall</x:v>
      </x:c>
      <x:c r="S938" s="38" t="b">
        <x:v>1</x:v>
      </x:c>
      <x:c r="T938" s="28" t="str">
        <x:v>runtime_4methods_csv:1125</x:v>
      </x:c>
      <x:c r="U938" s="40" t="n">
        <x:f>IFERROR(100*(J938-I938)/J938,"")</x:f>
        <x:v>18.58974358974359</x:v>
      </x:c>
      <x:c r="V938" s="28" t="str">
        <x:f>IF(ABS(K938-U938)&lt;=0.000001,"OK","CHECK")</x:f>
        <x:v>OK</x:v>
      </x:c>
    </x:row>
    <x:row r="939">
      <x:c r="A939" s="28" t="str">
        <x:v>Runtime-budget comparison</x:v>
      </x:c>
      <x:c r="B939" s="28" t="str">
        <x:v>ILS</x:v>
      </x:c>
      <x:c r="C939" s="28" t="str">
        <x:v>rat195_gen2_m2</x:v>
      </x:c>
      <x:c r="D939" s="39" t="n">
        <x:v>1</x:v>
      </x:c>
      <x:c r="E939" s="39" t="n">
        <x:v>2500</x:v>
      </x:c>
      <x:c r="F939" s="35" t="n">
        <x:v>39.65561865000018</x:v>
      </x:c>
      <x:c r="G939" s="35" t="n">
        <x:v>39.40561865000018</x:v>
      </x:c>
      <x:c r="H939" s="39" t="n">
        <x:v>15829</x:v>
      </x:c>
      <x:c r="I939" s="35" t="n">
        <x:v>4271</x:v>
      </x:c>
      <x:c r="J939" s="35" t="n">
        <x:v>5148</x:v>
      </x:c>
      <x:c r="K939" s="40" t="n">
        <x:v>17.035742035742036</x:v>
      </x:c>
      <x:c r="L939" s="35" t="n">
        <x:v>1136.0071227984597</x:v>
      </x:c>
      <x:c r="M939" s="39" t="n">
        <x:v>76</x:v>
      </x:c>
      <x:c r="N939" s="35" t="n">
        <x:v>39.39367029999994</x:v>
      </x:c>
      <x:c r="O939" s="35" t="n">
        <x:v>0.26194835000023886</x:v>
      </x:c>
      <x:c r="P939" s="38" t="b">
        <x:v>1</x:v>
      </x:c>
      <x:c r="Q939" s="28"/>
      <x:c r="R939" s="28" t="str">
        <x:v>hard_wall</x:v>
      </x:c>
      <x:c r="S939" s="38" t="b">
        <x:v>1</x:v>
      </x:c>
      <x:c r="T939" s="28" t="str">
        <x:v>runtime_4methods_csv:1126</x:v>
      </x:c>
      <x:c r="U939" s="40" t="n">
        <x:f>IFERROR(100*(J939-I939)/J939,"")</x:f>
        <x:v>17.035742035742036</x:v>
      </x:c>
      <x:c r="V939" s="28" t="str">
        <x:f>IF(ABS(K939-U939)&lt;=0.000001,"OK","CHECK")</x:f>
        <x:v>OK</x:v>
      </x:c>
    </x:row>
    <x:row r="940">
      <x:c r="A940" s="28" t="str">
        <x:v>Runtime-budget comparison</x:v>
      </x:c>
      <x:c r="B940" s="28" t="str">
        <x:v>ILS</x:v>
      </x:c>
      <x:c r="C940" s="28" t="str">
        <x:v>rat195_gen2_m2</x:v>
      </x:c>
      <x:c r="D940" s="39" t="n">
        <x:v>2</x:v>
      </x:c>
      <x:c r="E940" s="39" t="n">
        <x:v>2500</x:v>
      </x:c>
      <x:c r="F940" s="35" t="n">
        <x:v>39.65561865000018</x:v>
      </x:c>
      <x:c r="G940" s="35" t="n">
        <x:v>39.40561865000018</x:v>
      </x:c>
      <x:c r="H940" s="39" t="n">
        <x:v>16582</x:v>
      </x:c>
      <x:c r="I940" s="35" t="n">
        <x:v>4193</x:v>
      </x:c>
      <x:c r="J940" s="35" t="n">
        <x:v>5148</x:v>
      </x:c>
      <x:c r="K940" s="40" t="n">
        <x:v>18.55089355089355</x:v>
      </x:c>
      <x:c r="L940" s="35" t="n">
        <x:v>1145.5373802449622</x:v>
      </x:c>
      <x:c r="M940" s="39" t="n">
        <x:v>73</x:v>
      </x:c>
      <x:c r="N940" s="35" t="n">
        <x:v>39.40193949999957</x:v>
      </x:c>
      <x:c r="O940" s="35" t="n">
        <x:v>0.2536791500006075</x:v>
      </x:c>
      <x:c r="P940" s="38" t="b">
        <x:v>1</x:v>
      </x:c>
      <x:c r="Q940" s="28"/>
      <x:c r="R940" s="28" t="str">
        <x:v>hard_wall</x:v>
      </x:c>
      <x:c r="S940" s="38" t="b">
        <x:v>1</x:v>
      </x:c>
      <x:c r="T940" s="28" t="str">
        <x:v>runtime_4methods_csv:1127</x:v>
      </x:c>
      <x:c r="U940" s="40" t="n">
        <x:f>IFERROR(100*(J940-I940)/J940,"")</x:f>
        <x:v>18.55089355089355</x:v>
      </x:c>
      <x:c r="V940" s="28" t="str">
        <x:f>IF(ABS(K940-U940)&lt;=0.000001,"OK","CHECK")</x:f>
        <x:v>OK</x:v>
      </x:c>
    </x:row>
    <x:row r="941">
      <x:c r="A941" s="28" t="str">
        <x:v>Runtime-budget comparison</x:v>
      </x:c>
      <x:c r="B941" s="28" t="str">
        <x:v>ILS</x:v>
      </x:c>
      <x:c r="C941" s="28" t="str">
        <x:v>rat195_gen2_m2</x:v>
      </x:c>
      <x:c r="D941" s="39" t="n">
        <x:v>3</x:v>
      </x:c>
      <x:c r="E941" s="39" t="n">
        <x:v>2500</x:v>
      </x:c>
      <x:c r="F941" s="35" t="n">
        <x:v>39.65561865000018</x:v>
      </x:c>
      <x:c r="G941" s="35" t="n">
        <x:v>39.40561865000018</x:v>
      </x:c>
      <x:c r="H941" s="39" t="n">
        <x:v>16252</x:v>
      </x:c>
      <x:c r="I941" s="35" t="n">
        <x:v>4118</x:v>
      </x:c>
      <x:c r="J941" s="35" t="n">
        <x:v>5148</x:v>
      </x:c>
      <x:c r="K941" s="40" t="n">
        <x:v>20.00777000777001</x:v>
      </x:c>
      <x:c r="L941" s="35" t="n">
        <x:v>1137.2861156204335</x:v>
      </x:c>
      <x:c r="M941" s="39" t="n">
        <x:v>74</x:v>
      </x:c>
      <x:c r="N941" s="35" t="n">
        <x:v>39.400793100001465</x:v>
      </x:c>
      <x:c r="O941" s="35" t="n">
        <x:v>0.25482554999871354</x:v>
      </x:c>
      <x:c r="P941" s="38" t="b">
        <x:v>1</x:v>
      </x:c>
      <x:c r="Q941" s="28"/>
      <x:c r="R941" s="28" t="str">
        <x:v>hard_wall</x:v>
      </x:c>
      <x:c r="S941" s="38" t="b">
        <x:v>1</x:v>
      </x:c>
      <x:c r="T941" s="28" t="str">
        <x:v>runtime_4methods_csv:1128</x:v>
      </x:c>
      <x:c r="U941" s="40" t="n">
        <x:f>IFERROR(100*(J941-I941)/J941,"")</x:f>
        <x:v>20.00777000777001</x:v>
      </x:c>
      <x:c r="V941" s="28" t="str">
        <x:f>IF(ABS(K941-U941)&lt;=0.000001,"OK","CHECK")</x:f>
        <x:v>OK</x:v>
      </x:c>
    </x:row>
    <x:row r="942">
      <x:c r="A942" s="28" t="str">
        <x:v>Runtime-budget comparison</x:v>
      </x:c>
      <x:c r="B942" s="28" t="str">
        <x:v>ILS</x:v>
      </x:c>
      <x:c r="C942" s="28" t="str">
        <x:v>rat195_gen3_m3</x:v>
      </x:c>
      <x:c r="D942" s="39" t="n">
        <x:v>0</x:v>
      </x:c>
      <x:c r="E942" s="39" t="n">
        <x:v>2500</x:v>
      </x:c>
      <x:c r="F942" s="35" t="n">
        <x:v>33.92039642500049</x:v>
      </x:c>
      <x:c r="G942" s="35" t="n">
        <x:v>33.67039642500049</x:v>
      </x:c>
      <x:c r="H942" s="39" t="n">
        <x:v>13531</x:v>
      </x:c>
      <x:c r="I942" s="35" t="n">
        <x:v>2051</x:v>
      </x:c>
      <x:c r="J942" s="35" t="n">
        <x:v>2574</x:v>
      </x:c>
      <x:c r="K942" s="40" t="n">
        <x:v>20.31857031857032</x:v>
      </x:c>
      <x:c r="L942" s="35" t="n">
        <x:v>1061.0286698051552</x:v>
      </x:c>
      <x:c r="M942" s="39" t="n">
        <x:v>73</x:v>
      </x:c>
      <x:c r="N942" s="35" t="n">
        <x:v>33.665691200003494</x:v>
      </x:c>
      <x:c r="O942" s="35" t="n">
        <x:v>0.25470522499699655</x:v>
      </x:c>
      <x:c r="P942" s="38" t="b">
        <x:v>1</x:v>
      </x:c>
      <x:c r="Q942" s="28"/>
      <x:c r="R942" s="28" t="str">
        <x:v>hard_wall</x:v>
      </x:c>
      <x:c r="S942" s="38" t="b">
        <x:v>1</x:v>
      </x:c>
      <x:c r="T942" s="28" t="str">
        <x:v>runtime_4methods_csv:1141</x:v>
      </x:c>
      <x:c r="U942" s="40" t="n">
        <x:f>IFERROR(100*(J942-I942)/J942,"")</x:f>
        <x:v>20.31857031857032</x:v>
      </x:c>
      <x:c r="V942" s="28" t="str">
        <x:f>IF(ABS(K942-U942)&lt;=0.000001,"OK","CHECK")</x:f>
        <x:v>OK</x:v>
      </x:c>
    </x:row>
    <x:row r="943">
      <x:c r="A943" s="28" t="str">
        <x:v>Runtime-budget comparison</x:v>
      </x:c>
      <x:c r="B943" s="28" t="str">
        <x:v>ILS</x:v>
      </x:c>
      <x:c r="C943" s="28" t="str">
        <x:v>rat195_gen3_m3</x:v>
      </x:c>
      <x:c r="D943" s="39" t="n">
        <x:v>1</x:v>
      </x:c>
      <x:c r="E943" s="39" t="n">
        <x:v>2500</x:v>
      </x:c>
      <x:c r="F943" s="35" t="n">
        <x:v>33.92039642500049</x:v>
      </x:c>
      <x:c r="G943" s="35" t="n">
        <x:v>33.67039642500049</x:v>
      </x:c>
      <x:c r="H943" s="39" t="n">
        <x:v>13583</x:v>
      </x:c>
      <x:c r="I943" s="35" t="n">
        <x:v>2051</x:v>
      </x:c>
      <x:c r="J943" s="35" t="n">
        <x:v>2574</x:v>
      </x:c>
      <x:c r="K943" s="40" t="n">
        <x:v>20.31857031857032</x:v>
      </x:c>
      <x:c r="L943" s="35" t="n">
        <x:v>1061.0286698051552</x:v>
      </x:c>
      <x:c r="M943" s="39" t="n">
        <x:v>73</x:v>
      </x:c>
      <x:c r="N943" s="35" t="n">
        <x:v>33.66690319999907</x:v>
      </x:c>
      <x:c r="O943" s="35" t="n">
        <x:v>0.2534932250014208</x:v>
      </x:c>
      <x:c r="P943" s="38" t="b">
        <x:v>1</x:v>
      </x:c>
      <x:c r="Q943" s="28"/>
      <x:c r="R943" s="28" t="str">
        <x:v>hard_wall</x:v>
      </x:c>
      <x:c r="S943" s="38" t="b">
        <x:v>1</x:v>
      </x:c>
      <x:c r="T943" s="28" t="str">
        <x:v>runtime_4methods_csv:1142</x:v>
      </x:c>
      <x:c r="U943" s="40" t="n">
        <x:f>IFERROR(100*(J943-I943)/J943,"")</x:f>
        <x:v>20.31857031857032</x:v>
      </x:c>
      <x:c r="V943" s="28" t="str">
        <x:f>IF(ABS(K943-U943)&lt;=0.000001,"OK","CHECK")</x:f>
        <x:v>OK</x:v>
      </x:c>
    </x:row>
    <x:row r="944">
      <x:c r="A944" s="28" t="str">
        <x:v>Runtime-budget comparison</x:v>
      </x:c>
      <x:c r="B944" s="28" t="str">
        <x:v>ILS</x:v>
      </x:c>
      <x:c r="C944" s="28" t="str">
        <x:v>rat195_gen3_m3</x:v>
      </x:c>
      <x:c r="D944" s="39" t="n">
        <x:v>2</x:v>
      </x:c>
      <x:c r="E944" s="39" t="n">
        <x:v>2500</x:v>
      </x:c>
      <x:c r="F944" s="35" t="n">
        <x:v>33.92039642500049</x:v>
      </x:c>
      <x:c r="G944" s="35" t="n">
        <x:v>33.67039642500049</x:v>
      </x:c>
      <x:c r="H944" s="39" t="n">
        <x:v>13597</x:v>
      </x:c>
      <x:c r="I944" s="35" t="n">
        <x:v>2051</x:v>
      </x:c>
      <x:c r="J944" s="35" t="n">
        <x:v>2574</x:v>
      </x:c>
      <x:c r="K944" s="40" t="n">
        <x:v>20.31857031857032</x:v>
      </x:c>
      <x:c r="L944" s="35" t="n">
        <x:v>1065.8519169569681</x:v>
      </x:c>
      <x:c r="M944" s="39" t="n">
        <x:v>73</x:v>
      </x:c>
      <x:c r="N944" s="35" t="n">
        <x:v>33.666236999997636</x:v>
      </x:c>
      <x:c r="O944" s="35" t="n">
        <x:v>0.2541594250028538</x:v>
      </x:c>
      <x:c r="P944" s="38" t="b">
        <x:v>1</x:v>
      </x:c>
      <x:c r="Q944" s="28"/>
      <x:c r="R944" s="28" t="str">
        <x:v>hard_wall</x:v>
      </x:c>
      <x:c r="S944" s="38" t="b">
        <x:v>1</x:v>
      </x:c>
      <x:c r="T944" s="28" t="str">
        <x:v>runtime_4methods_csv:1143</x:v>
      </x:c>
      <x:c r="U944" s="40" t="n">
        <x:f>IFERROR(100*(J944-I944)/J944,"")</x:f>
        <x:v>20.31857031857032</x:v>
      </x:c>
      <x:c r="V944" s="28" t="str">
        <x:f>IF(ABS(K944-U944)&lt;=0.000001,"OK","CHECK")</x:f>
        <x:v>OK</x:v>
      </x:c>
    </x:row>
    <x:row r="945">
      <x:c r="A945" s="28" t="str">
        <x:v>Runtime-budget comparison</x:v>
      </x:c>
      <x:c r="B945" s="28" t="str">
        <x:v>ILS</x:v>
      </x:c>
      <x:c r="C945" s="28" t="str">
        <x:v>rat195_gen3_m3</x:v>
      </x:c>
      <x:c r="D945" s="39" t="n">
        <x:v>3</x:v>
      </x:c>
      <x:c r="E945" s="39" t="n">
        <x:v>2500</x:v>
      </x:c>
      <x:c r="F945" s="35" t="n">
        <x:v>33.92039642500049</x:v>
      </x:c>
      <x:c r="G945" s="35" t="n">
        <x:v>33.67039642500049</x:v>
      </x:c>
      <x:c r="H945" s="39" t="n">
        <x:v>13607</x:v>
      </x:c>
      <x:c r="I945" s="35" t="n">
        <x:v>2051</x:v>
      </x:c>
      <x:c r="J945" s="35" t="n">
        <x:v>2574</x:v>
      </x:c>
      <x:c r="K945" s="40" t="n">
        <x:v>20.31857031857032</x:v>
      </x:c>
      <x:c r="L945" s="35" t="n">
        <x:v>1061.0286698051552</x:v>
      </x:c>
      <x:c r="M945" s="39" t="n">
        <x:v>73</x:v>
      </x:c>
      <x:c r="N945" s="35" t="n">
        <x:v>33.66562729999714</x:v>
      </x:c>
      <x:c r="O945" s="35" t="n">
        <x:v>0.2547691250033495</x:v>
      </x:c>
      <x:c r="P945" s="38" t="b">
        <x:v>1</x:v>
      </x:c>
      <x:c r="Q945" s="28"/>
      <x:c r="R945" s="28" t="str">
        <x:v>hard_wall</x:v>
      </x:c>
      <x:c r="S945" s="38" t="b">
        <x:v>1</x:v>
      </x:c>
      <x:c r="T945" s="28" t="str">
        <x:v>runtime_4methods_csv:1144</x:v>
      </x:c>
      <x:c r="U945" s="40" t="n">
        <x:f>IFERROR(100*(J945-I945)/J945,"")</x:f>
        <x:v>20.31857031857032</x:v>
      </x:c>
      <x:c r="V945" s="28" t="str">
        <x:f>IF(ABS(K945-U945)&lt;=0.000001,"OK","CHECK")</x:f>
        <x:v>OK</x:v>
      </x:c>
    </x:row>
    <x:row r="946">
      <x:c r="A946" s="28" t="str">
        <x:v>Runtime-budget comparison</x:v>
      </x:c>
      <x:c r="B946" s="28" t="str">
        <x:v>ILS</x:v>
      </x:c>
      <x:c r="C946" s="28" t="str">
        <x:v>rd400_gen1_m2</x:v>
      </x:c>
      <x:c r="D946" s="39" t="n">
        <x:v>0</x:v>
      </x:c>
      <x:c r="E946" s="39" t="n">
        <x:v>2500</x:v>
      </x:c>
      <x:c r="F946" s="35" t="n">
        <x:v>223.00533550000046</x:v>
      </x:c>
      <x:c r="G946" s="35" t="n">
        <x:v>222.00533550000046</x:v>
      </x:c>
      <x:c r="H946" s="39" t="n">
        <x:v>7189</x:v>
      </x:c>
      <x:c r="I946" s="35" t="n">
        <x:v>183</x:v>
      </x:c>
      <x:c r="J946" s="35" t="n">
        <x:v>232</x:v>
      </x:c>
      <x:c r="K946" s="40" t="n">
        <x:v>21.120689655172413</x:v>
      </x:c>
      <x:c r="L946" s="35" t="n">
        <x:v>7592.340989346006</x:v>
      </x:c>
      <x:c r="M946" s="39" t="n">
        <x:v>183</x:v>
      </x:c>
      <x:c r="N946" s="35" t="n">
        <x:v>221.9861632999964</x:v>
      </x:c>
      <x:c r="O946" s="35" t="n">
        <x:v>1.01917220000405</x:v>
      </x:c>
      <x:c r="P946" s="38" t="b">
        <x:v>1</x:v>
      </x:c>
      <x:c r="Q946" s="28"/>
      <x:c r="R946" s="28" t="str">
        <x:v>hard_wall</x:v>
      </x:c>
      <x:c r="S946" s="38" t="b">
        <x:v>1</x:v>
      </x:c>
      <x:c r="T946" s="28" t="str">
        <x:v>runtime_4methods_csv:1157</x:v>
      </x:c>
      <x:c r="U946" s="40" t="n">
        <x:f>IFERROR(100*(J946-I946)/J946,"")</x:f>
        <x:v>21.120689655172413</x:v>
      </x:c>
      <x:c r="V946" s="28" t="str">
        <x:f>IF(ABS(K946-U946)&lt;=0.000001,"OK","CHECK")</x:f>
        <x:v>OK</x:v>
      </x:c>
    </x:row>
    <x:row r="947">
      <x:c r="A947" s="28" t="str">
        <x:v>Runtime-budget comparison</x:v>
      </x:c>
      <x:c r="B947" s="28" t="str">
        <x:v>ILS</x:v>
      </x:c>
      <x:c r="C947" s="28" t="str">
        <x:v>rd400_gen1_m2</x:v>
      </x:c>
      <x:c r="D947" s="39" t="n">
        <x:v>1</x:v>
      </x:c>
      <x:c r="E947" s="39" t="n">
        <x:v>2500</x:v>
      </x:c>
      <x:c r="F947" s="35" t="n">
        <x:v>223.00533550000046</x:v>
      </x:c>
      <x:c r="G947" s="35" t="n">
        <x:v>222.00533550000046</x:v>
      </x:c>
      <x:c r="H947" s="39" t="n">
        <x:v>7113</x:v>
      </x:c>
      <x:c r="I947" s="35" t="n">
        <x:v>182</x:v>
      </x:c>
      <x:c r="J947" s="35" t="n">
        <x:v>232</x:v>
      </x:c>
      <x:c r="K947" s="40" t="n">
        <x:v>21.551724137931036</x:v>
      </x:c>
      <x:c r="L947" s="35" t="n">
        <x:v>7457.102380935212</x:v>
      </x:c>
      <x:c r="M947" s="39" t="n">
        <x:v>182</x:v>
      </x:c>
      <x:c r="N947" s="35" t="n">
        <x:v>221.9404196999967</x:v>
      </x:c>
      <x:c r="O947" s="35" t="n">
        <x:v>1.064915800003746</x:v>
      </x:c>
      <x:c r="P947" s="38" t="b">
        <x:v>1</x:v>
      </x:c>
      <x:c r="Q947" s="28"/>
      <x:c r="R947" s="28" t="str">
        <x:v>hard_wall</x:v>
      </x:c>
      <x:c r="S947" s="38" t="b">
        <x:v>1</x:v>
      </x:c>
      <x:c r="T947" s="28" t="str">
        <x:v>runtime_4methods_csv:1158</x:v>
      </x:c>
      <x:c r="U947" s="40" t="n">
        <x:f>IFERROR(100*(J947-I947)/J947,"")</x:f>
        <x:v>21.551724137931036</x:v>
      </x:c>
      <x:c r="V947" s="28" t="str">
        <x:f>IF(ABS(K947-U947)&lt;=0.000001,"OK","CHECK")</x:f>
        <x:v>OK</x:v>
      </x:c>
    </x:row>
    <x:row r="948">
      <x:c r="A948" s="28" t="str">
        <x:v>Runtime-budget comparison</x:v>
      </x:c>
      <x:c r="B948" s="28" t="str">
        <x:v>ILS</x:v>
      </x:c>
      <x:c r="C948" s="28" t="str">
        <x:v>rd400_gen1_m2</x:v>
      </x:c>
      <x:c r="D948" s="39" t="n">
        <x:v>2</x:v>
      </x:c>
      <x:c r="E948" s="39" t="n">
        <x:v>2500</x:v>
      </x:c>
      <x:c r="F948" s="35" t="n">
        <x:v>223.00533550000046</x:v>
      </x:c>
      <x:c r="G948" s="35" t="n">
        <x:v>222.00533550000046</x:v>
      </x:c>
      <x:c r="H948" s="39" t="n">
        <x:v>7153</x:v>
      </x:c>
      <x:c r="I948" s="35" t="n">
        <x:v>183</x:v>
      </x:c>
      <x:c r="J948" s="35" t="n">
        <x:v>232</x:v>
      </x:c>
      <x:c r="K948" s="40" t="n">
        <x:v>21.120689655172413</x:v>
      </x:c>
      <x:c r="L948" s="35" t="n">
        <x:v>7505.163362221063</x:v>
      </x:c>
      <x:c r="M948" s="39" t="n">
        <x:v>183</x:v>
      </x:c>
      <x:c r="N948" s="35" t="n">
        <x:v>221.96081050000066</x:v>
      </x:c>
      <x:c r="O948" s="35" t="n">
        <x:v>1.044524999999794</x:v>
      </x:c>
      <x:c r="P948" s="38" t="b">
        <x:v>1</x:v>
      </x:c>
      <x:c r="Q948" s="28"/>
      <x:c r="R948" s="28" t="str">
        <x:v>hard_wall</x:v>
      </x:c>
      <x:c r="S948" s="38" t="b">
        <x:v>1</x:v>
      </x:c>
      <x:c r="T948" s="28" t="str">
        <x:v>runtime_4methods_csv:1159</x:v>
      </x:c>
      <x:c r="U948" s="40" t="n">
        <x:f>IFERROR(100*(J948-I948)/J948,"")</x:f>
        <x:v>21.120689655172413</x:v>
      </x:c>
      <x:c r="V948" s="28" t="str">
        <x:f>IF(ABS(K948-U948)&lt;=0.000001,"OK","CHECK")</x:f>
        <x:v>OK</x:v>
      </x:c>
    </x:row>
    <x:row r="949">
      <x:c r="A949" s="28" t="str">
        <x:v>Runtime-budget comparison</x:v>
      </x:c>
      <x:c r="B949" s="28" t="str">
        <x:v>ILS</x:v>
      </x:c>
      <x:c r="C949" s="28" t="str">
        <x:v>rd400_gen1_m2</x:v>
      </x:c>
      <x:c r="D949" s="39" t="n">
        <x:v>3</x:v>
      </x:c>
      <x:c r="E949" s="39" t="n">
        <x:v>2500</x:v>
      </x:c>
      <x:c r="F949" s="35" t="n">
        <x:v>223.00533550000046</x:v>
      </x:c>
      <x:c r="G949" s="35" t="n">
        <x:v>222.00533550000046</x:v>
      </x:c>
      <x:c r="H949" s="39" t="n">
        <x:v>7188</x:v>
      </x:c>
      <x:c r="I949" s="35" t="n">
        <x:v>183</x:v>
      </x:c>
      <x:c r="J949" s="35" t="n">
        <x:v>232</x:v>
      </x:c>
      <x:c r="K949" s="40" t="n">
        <x:v>21.120689655172413</x:v>
      </x:c>
      <x:c r="L949" s="35" t="n">
        <x:v>7520.363427632676</x:v>
      </x:c>
      <x:c r="M949" s="39" t="n">
        <x:v>183</x:v>
      </x:c>
      <x:c r="N949" s="35" t="n">
        <x:v>221.96186709999893</x:v>
      </x:c>
      <x:c r="O949" s="35" t="n">
        <x:v>1.0434684000015295</x:v>
      </x:c>
      <x:c r="P949" s="38" t="b">
        <x:v>1</x:v>
      </x:c>
      <x:c r="Q949" s="28"/>
      <x:c r="R949" s="28" t="str">
        <x:v>hard_wall</x:v>
      </x:c>
      <x:c r="S949" s="38" t="b">
        <x:v>1</x:v>
      </x:c>
      <x:c r="T949" s="28" t="str">
        <x:v>runtime_4methods_csv:1160</x:v>
      </x:c>
      <x:c r="U949" s="40" t="n">
        <x:f>IFERROR(100*(J949-I949)/J949,"")</x:f>
        <x:v>21.120689655172413</x:v>
      </x:c>
      <x:c r="V949" s="28" t="str">
        <x:f>IF(ABS(K949-U949)&lt;=0.000001,"OK","CHECK")</x:f>
        <x:v>OK</x:v>
      </x:c>
    </x:row>
    <x:row r="950">
      <x:c r="A950" s="28" t="str">
        <x:v>Runtime-budget comparison</x:v>
      </x:c>
      <x:c r="B950" s="28" t="str">
        <x:v>ILS</x:v>
      </x:c>
      <x:c r="C950" s="28" t="str">
        <x:v>rd400_gen1_m3</x:v>
      </x:c>
      <x:c r="D950" s="39" t="n">
        <x:v>0</x:v>
      </x:c>
      <x:c r="E950" s="39" t="n">
        <x:v>2500</x:v>
      </x:c>
      <x:c r="F950" s="35" t="n">
        <x:v>185.6676365999997</x:v>
      </x:c>
      <x:c r="G950" s="35" t="n">
        <x:v>184.7392984169997</x:v>
      </x:c>
      <x:c r="H950" s="39" t="n">
        <x:v>5969</x:v>
      </x:c>
      <x:c r="I950" s="35" t="n">
        <x:v>184</x:v>
      </x:c>
      <x:c r="J950" s="35" t="n">
        <x:v>224</x:v>
      </x:c>
      <x:c r="K950" s="40" t="n">
        <x:v>17.857142857142858</x:v>
      </x:c>
      <x:c r="L950" s="35" t="n">
        <x:v>7407.090523014807</x:v>
      </x:c>
      <x:c r="M950" s="39" t="n">
        <x:v>184</x:v>
      </x:c>
      <x:c r="N950" s="35" t="n">
        <x:v>184.71537470000476</x:v>
      </x:c>
      <x:c r="O950" s="35" t="n">
        <x:v>0.9522618999949373</x:v>
      </x:c>
      <x:c r="P950" s="38" t="b">
        <x:v>1</x:v>
      </x:c>
      <x:c r="Q950" s="28"/>
      <x:c r="R950" s="28" t="str">
        <x:v>hard_wall</x:v>
      </x:c>
      <x:c r="S950" s="38" t="b">
        <x:v>1</x:v>
      </x:c>
      <x:c r="T950" s="28" t="str">
        <x:v>runtime_4methods_csv:1173</x:v>
      </x:c>
      <x:c r="U950" s="40" t="n">
        <x:f>IFERROR(100*(J950-I950)/J950,"")</x:f>
        <x:v>17.857142857142858</x:v>
      </x:c>
      <x:c r="V950" s="28" t="str">
        <x:f>IF(ABS(K950-U950)&lt;=0.000001,"OK","CHECK")</x:f>
        <x:v>OK</x:v>
      </x:c>
    </x:row>
    <x:row r="951">
      <x:c r="A951" s="28" t="str">
        <x:v>Runtime-budget comparison</x:v>
      </x:c>
      <x:c r="B951" s="28" t="str">
        <x:v>ILS</x:v>
      </x:c>
      <x:c r="C951" s="28" t="str">
        <x:v>rd400_gen1_m3</x:v>
      </x:c>
      <x:c r="D951" s="39" t="n">
        <x:v>1</x:v>
      </x:c>
      <x:c r="E951" s="39" t="n">
        <x:v>2500</x:v>
      </x:c>
      <x:c r="F951" s="35" t="n">
        <x:v>185.6676365999997</x:v>
      </x:c>
      <x:c r="G951" s="35" t="n">
        <x:v>184.7392984169997</x:v>
      </x:c>
      <x:c r="H951" s="39" t="n">
        <x:v>5975</x:v>
      </x:c>
      <x:c r="I951" s="35" t="n">
        <x:v>183</x:v>
      </x:c>
      <x:c r="J951" s="35" t="n">
        <x:v>224</x:v>
      </x:c>
      <x:c r="K951" s="40" t="n">
        <x:v>18.303571428571427</x:v>
      </x:c>
      <x:c r="L951" s="35" t="n">
        <x:v>7377.664829406716</x:v>
      </x:c>
      <x:c r="M951" s="39" t="n">
        <x:v>183</x:v>
      </x:c>
      <x:c r="N951" s="35" t="n">
        <x:v>184.72177899999951</x:v>
      </x:c>
      <x:c r="O951" s="35" t="n">
        <x:v>0.9458576000001813</x:v>
      </x:c>
      <x:c r="P951" s="38" t="b">
        <x:v>1</x:v>
      </x:c>
      <x:c r="Q951" s="28"/>
      <x:c r="R951" s="28" t="str">
        <x:v>hard_wall</x:v>
      </x:c>
      <x:c r="S951" s="38" t="b">
        <x:v>1</x:v>
      </x:c>
      <x:c r="T951" s="28" t="str">
        <x:v>runtime_4methods_csv:1174</x:v>
      </x:c>
      <x:c r="U951" s="40" t="n">
        <x:f>IFERROR(100*(J951-I951)/J951,"")</x:f>
        <x:v>18.303571428571427</x:v>
      </x:c>
      <x:c r="V951" s="28" t="str">
        <x:f>IF(ABS(K951-U951)&lt;=0.000001,"OK","CHECK")</x:f>
        <x:v>OK</x:v>
      </x:c>
    </x:row>
    <x:row r="952">
      <x:c r="A952" s="28" t="str">
        <x:v>Runtime-budget comparison</x:v>
      </x:c>
      <x:c r="B952" s="28" t="str">
        <x:v>ILS</x:v>
      </x:c>
      <x:c r="C952" s="28" t="str">
        <x:v>rd400_gen1_m3</x:v>
      </x:c>
      <x:c r="D952" s="39" t="n">
        <x:v>2</x:v>
      </x:c>
      <x:c r="E952" s="39" t="n">
        <x:v>2500</x:v>
      </x:c>
      <x:c r="F952" s="35" t="n">
        <x:v>185.6676365999997</x:v>
      </x:c>
      <x:c r="G952" s="35" t="n">
        <x:v>184.7392984169997</x:v>
      </x:c>
      <x:c r="H952" s="39" t="n">
        <x:v>5928</x:v>
      </x:c>
      <x:c r="I952" s="35" t="n">
        <x:v>185</x:v>
      </x:c>
      <x:c r="J952" s="35" t="n">
        <x:v>224</x:v>
      </x:c>
      <x:c r="K952" s="40" t="n">
        <x:v>17.410714285714285</x:v>
      </x:c>
      <x:c r="L952" s="35" t="n">
        <x:v>7533.021712091066</x:v>
      </x:c>
      <x:c r="M952" s="39" t="n">
        <x:v>185</x:v>
      </x:c>
      <x:c r="N952" s="35" t="n">
        <x:v>184.69893130000128</x:v>
      </x:c>
      <x:c r="O952" s="35" t="n">
        <x:v>0.9687052999984189</x:v>
      </x:c>
      <x:c r="P952" s="38" t="b">
        <x:v>1</x:v>
      </x:c>
      <x:c r="Q952" s="28"/>
      <x:c r="R952" s="28" t="str">
        <x:v>hard_wall</x:v>
      </x:c>
      <x:c r="S952" s="38" t="b">
        <x:v>1</x:v>
      </x:c>
      <x:c r="T952" s="28" t="str">
        <x:v>runtime_4methods_csv:1175</x:v>
      </x:c>
      <x:c r="U952" s="40" t="n">
        <x:f>IFERROR(100*(J952-I952)/J952,"")</x:f>
        <x:v>17.410714285714285</x:v>
      </x:c>
      <x:c r="V952" s="28" t="str">
        <x:f>IF(ABS(K952-U952)&lt;=0.000001,"OK","CHECK")</x:f>
        <x:v>OK</x:v>
      </x:c>
    </x:row>
    <x:row r="953">
      <x:c r="A953" s="28" t="str">
        <x:v>Runtime-budget comparison</x:v>
      </x:c>
      <x:c r="B953" s="28" t="str">
        <x:v>ILS</x:v>
      </x:c>
      <x:c r="C953" s="28" t="str">
        <x:v>rd400_gen1_m3</x:v>
      </x:c>
      <x:c r="D953" s="39" t="n">
        <x:v>3</x:v>
      </x:c>
      <x:c r="E953" s="39" t="n">
        <x:v>2500</x:v>
      </x:c>
      <x:c r="F953" s="35" t="n">
        <x:v>185.6676365999997</x:v>
      </x:c>
      <x:c r="G953" s="35" t="n">
        <x:v>184.7392984169997</x:v>
      </x:c>
      <x:c r="H953" s="39" t="n">
        <x:v>5948</x:v>
      </x:c>
      <x:c r="I953" s="35" t="n">
        <x:v>183</x:v>
      </x:c>
      <x:c r="J953" s="35" t="n">
        <x:v>224</x:v>
      </x:c>
      <x:c r="K953" s="40" t="n">
        <x:v>18.303571428571427</x:v>
      </x:c>
      <x:c r="L953" s="35" t="n">
        <x:v>7323.562821145628</x:v>
      </x:c>
      <x:c r="M953" s="39" t="n">
        <x:v>183</x:v>
      </x:c>
      <x:c r="N953" s="35" t="n">
        <x:v>184.6958611000009</x:v>
      </x:c>
      <x:c r="O953" s="35" t="n">
        <x:v>0.9717754999987847</x:v>
      </x:c>
      <x:c r="P953" s="38" t="b">
        <x:v>1</x:v>
      </x:c>
      <x:c r="Q953" s="28"/>
      <x:c r="R953" s="28" t="str">
        <x:v>hard_wall</x:v>
      </x:c>
      <x:c r="S953" s="38" t="b">
        <x:v>1</x:v>
      </x:c>
      <x:c r="T953" s="28" t="str">
        <x:v>runtime_4methods_csv:1176</x:v>
      </x:c>
      <x:c r="U953" s="40" t="n">
        <x:f>IFERROR(100*(J953-I953)/J953,"")</x:f>
        <x:v>18.303571428571427</x:v>
      </x:c>
      <x:c r="V953" s="28" t="str">
        <x:f>IF(ABS(K953-U953)&lt;=0.000001,"OK","CHECK")</x:f>
        <x:v>OK</x:v>
      </x:c>
    </x:row>
    <x:row r="954">
      <x:c r="A954" s="28" t="str">
        <x:v>Runtime-budget comparison</x:v>
      </x:c>
      <x:c r="B954" s="28" t="str">
        <x:v>ILS</x:v>
      </x:c>
      <x:c r="C954" s="28" t="str">
        <x:v>rd400_gen1_m4</x:v>
      </x:c>
      <x:c r="D954" s="39" t="n">
        <x:v>0</x:v>
      </x:c>
      <x:c r="E954" s="39" t="n">
        <x:v>2500</x:v>
      </x:c>
      <x:c r="F954" s="35" t="n">
        <x:v>158.66772430000037</x:v>
      </x:c>
      <x:c r="G954" s="35" t="n">
        <x:v>157.87438567850037</x:v>
      </x:c>
      <x:c r="H954" s="39" t="n">
        <x:v>5992</x:v>
      </x:c>
      <x:c r="I954" s="35" t="n">
        <x:v>173</x:v>
      </x:c>
      <x:c r="J954" s="35" t="n">
        <x:v>213</x:v>
      </x:c>
      <x:c r="K954" s="40" t="n">
        <x:v>18.779342723004696</x:v>
      </x:c>
      <x:c r="L954" s="35" t="n">
        <x:v>7261.243235821753</x:v>
      </x:c>
      <x:c r="M954" s="39" t="n">
        <x:v>173</x:v>
      </x:c>
      <x:c r="N954" s="35" t="n">
        <x:v>157.82924939999793</x:v>
      </x:c>
      <x:c r="O954" s="35" t="n">
        <x:v>0.8384749000024385</x:v>
      </x:c>
      <x:c r="P954" s="38" t="b">
        <x:v>1</x:v>
      </x:c>
      <x:c r="Q954" s="28"/>
      <x:c r="R954" s="28" t="str">
        <x:v>hard_wall</x:v>
      </x:c>
      <x:c r="S954" s="38" t="b">
        <x:v>1</x:v>
      </x:c>
      <x:c r="T954" s="28" t="str">
        <x:v>runtime_4methods_csv:1189</x:v>
      </x:c>
      <x:c r="U954" s="40" t="n">
        <x:f>IFERROR(100*(J954-I954)/J954,"")</x:f>
        <x:v>18.779342723004696</x:v>
      </x:c>
      <x:c r="V954" s="28" t="str">
        <x:f>IF(ABS(K954-U954)&lt;=0.000001,"OK","CHECK")</x:f>
        <x:v>OK</x:v>
      </x:c>
    </x:row>
    <x:row r="955">
      <x:c r="A955" s="28" t="str">
        <x:v>Runtime-budget comparison</x:v>
      </x:c>
      <x:c r="B955" s="28" t="str">
        <x:v>ILS</x:v>
      </x:c>
      <x:c r="C955" s="28" t="str">
        <x:v>rd400_gen1_m4</x:v>
      </x:c>
      <x:c r="D955" s="39" t="n">
        <x:v>1</x:v>
      </x:c>
      <x:c r="E955" s="39" t="n">
        <x:v>2500</x:v>
      </x:c>
      <x:c r="F955" s="35" t="n">
        <x:v>158.66772430000037</x:v>
      </x:c>
      <x:c r="G955" s="35" t="n">
        <x:v>157.87438567850037</x:v>
      </x:c>
      <x:c r="H955" s="39" t="n">
        <x:v>6013</x:v>
      </x:c>
      <x:c r="I955" s="35" t="n">
        <x:v>173</x:v>
      </x:c>
      <x:c r="J955" s="35" t="n">
        <x:v>213</x:v>
      </x:c>
      <x:c r="K955" s="40" t="n">
        <x:v>18.779342723004696</x:v>
      </x:c>
      <x:c r="L955" s="35" t="n">
        <x:v>7370.288277886724</x:v>
      </x:c>
      <x:c r="M955" s="39" t="n">
        <x:v>173</x:v>
      </x:c>
      <x:c r="N955" s="35" t="n">
        <x:v>157.8526411999992</x:v>
      </x:c>
      <x:c r="O955" s="35" t="n">
        <x:v>0.8150831000011749</x:v>
      </x:c>
      <x:c r="P955" s="38" t="b">
        <x:v>1</x:v>
      </x:c>
      <x:c r="Q955" s="28"/>
      <x:c r="R955" s="28" t="str">
        <x:v>hard_wall</x:v>
      </x:c>
      <x:c r="S955" s="38" t="b">
        <x:v>1</x:v>
      </x:c>
      <x:c r="T955" s="28" t="str">
        <x:v>runtime_4methods_csv:1190</x:v>
      </x:c>
      <x:c r="U955" s="40" t="n">
        <x:f>IFERROR(100*(J955-I955)/J955,"")</x:f>
        <x:v>18.779342723004696</x:v>
      </x:c>
      <x:c r="V955" s="28" t="str">
        <x:f>IF(ABS(K955-U955)&lt;=0.000001,"OK","CHECK")</x:f>
        <x:v>OK</x:v>
      </x:c>
    </x:row>
    <x:row r="956">
      <x:c r="A956" s="28" t="str">
        <x:v>Runtime-budget comparison</x:v>
      </x:c>
      <x:c r="B956" s="28" t="str">
        <x:v>ILS</x:v>
      </x:c>
      <x:c r="C956" s="28" t="str">
        <x:v>rd400_gen1_m4</x:v>
      </x:c>
      <x:c r="D956" s="39" t="n">
        <x:v>2</x:v>
      </x:c>
      <x:c r="E956" s="39" t="n">
        <x:v>2500</x:v>
      </x:c>
      <x:c r="F956" s="35" t="n">
        <x:v>158.66772430000037</x:v>
      </x:c>
      <x:c r="G956" s="35" t="n">
        <x:v>157.87438567850037</x:v>
      </x:c>
      <x:c r="H956" s="39" t="n">
        <x:v>6056</x:v>
      </x:c>
      <x:c r="I956" s="35" t="n">
        <x:v>173</x:v>
      </x:c>
      <x:c r="J956" s="35" t="n">
        <x:v>213</x:v>
      </x:c>
      <x:c r="K956" s="40" t="n">
        <x:v>18.779342723004696</x:v>
      </x:c>
      <x:c r="L956" s="35" t="n">
        <x:v>7407.383006817752</x:v>
      </x:c>
      <x:c r="M956" s="39" t="n">
        <x:v>173</x:v>
      </x:c>
      <x:c r="N956" s="35" t="n">
        <x:v>157.8375350999995</x:v>
      </x:c>
      <x:c r="O956" s="35" t="n">
        <x:v>0.8301892000008593</x:v>
      </x:c>
      <x:c r="P956" s="38" t="b">
        <x:v>1</x:v>
      </x:c>
      <x:c r="Q956" s="28"/>
      <x:c r="R956" s="28" t="str">
        <x:v>hard_wall</x:v>
      </x:c>
      <x:c r="S956" s="38" t="b">
        <x:v>1</x:v>
      </x:c>
      <x:c r="T956" s="28" t="str">
        <x:v>runtime_4methods_csv:1191</x:v>
      </x:c>
      <x:c r="U956" s="40" t="n">
        <x:f>IFERROR(100*(J956-I956)/J956,"")</x:f>
        <x:v>18.779342723004696</x:v>
      </x:c>
      <x:c r="V956" s="28" t="str">
        <x:f>IF(ABS(K956-U956)&lt;=0.000001,"OK","CHECK")</x:f>
        <x:v>OK</x:v>
      </x:c>
    </x:row>
    <x:row r="957">
      <x:c r="A957" s="28" t="str">
        <x:v>Runtime-budget comparison</x:v>
      </x:c>
      <x:c r="B957" s="28" t="str">
        <x:v>ILS</x:v>
      </x:c>
      <x:c r="C957" s="28" t="str">
        <x:v>rd400_gen1_m4</x:v>
      </x:c>
      <x:c r="D957" s="39" t="n">
        <x:v>3</x:v>
      </x:c>
      <x:c r="E957" s="39" t="n">
        <x:v>2500</x:v>
      </x:c>
      <x:c r="F957" s="35" t="n">
        <x:v>158.66772430000037</x:v>
      </x:c>
      <x:c r="G957" s="35" t="n">
        <x:v>157.87438567850037</x:v>
      </x:c>
      <x:c r="H957" s="39" t="n">
        <x:v>6107</x:v>
      </x:c>
      <x:c r="I957" s="35" t="n">
        <x:v>171</x:v>
      </x:c>
      <x:c r="J957" s="35" t="n">
        <x:v>213</x:v>
      </x:c>
      <x:c r="K957" s="40" t="n">
        <x:v>19.718309859154928</x:v>
      </x:c>
      <x:c r="L957" s="35" t="n">
        <x:v>7193.404468083529</x:v>
      </x:c>
      <x:c r="M957" s="39" t="n">
        <x:v>171</x:v>
      </x:c>
      <x:c r="N957" s="35" t="n">
        <x:v>157.83343859999877</x:v>
      </x:c>
      <x:c r="O957" s="35" t="n">
        <x:v>0.8342857000016011</x:v>
      </x:c>
      <x:c r="P957" s="38" t="b">
        <x:v>1</x:v>
      </x:c>
      <x:c r="Q957" s="28"/>
      <x:c r="R957" s="28" t="str">
        <x:v>hard_wall</x:v>
      </x:c>
      <x:c r="S957" s="38" t="b">
        <x:v>1</x:v>
      </x:c>
      <x:c r="T957" s="28" t="str">
        <x:v>runtime_4methods_csv:1192</x:v>
      </x:c>
      <x:c r="U957" s="40" t="n">
        <x:f>IFERROR(100*(J957-I957)/J957,"")</x:f>
        <x:v>19.718309859154928</x:v>
      </x:c>
      <x:c r="V957" s="28" t="str">
        <x:f>IF(ABS(K957-U957)&lt;=0.000001,"OK","CHECK")</x:f>
        <x:v>OK</x:v>
      </x:c>
    </x:row>
    <x:row r="958">
      <x:c r="A958" s="28" t="str">
        <x:v>Runtime-budget comparison</x:v>
      </x:c>
      <x:c r="B958" s="28" t="str">
        <x:v>ILS</x:v>
      </x:c>
      <x:c r="C958" s="28" t="str">
        <x:v>rd400_gen2_m2</x:v>
      </x:c>
      <x:c r="D958" s="39" t="n">
        <x:v>0</x:v>
      </x:c>
      <x:c r="E958" s="39" t="n">
        <x:v>2500</x:v>
      </x:c>
      <x:c r="F958" s="35" t="n">
        <x:v>263.8937799750006</x:v>
      </x:c>
      <x:c r="G958" s="35" t="n">
        <x:v>262.8937799750006</x:v>
      </x:c>
      <x:c r="H958" s="39" t="n">
        <x:v>8435</x:v>
      </x:c>
      <x:c r="I958" s="35" t="n">
        <x:v>10873</x:v>
      </x:c>
      <x:c r="J958" s="35" t="n">
        <x:v>13045</x:v>
      </x:c>
      <x:c r="K958" s="40" t="n">
        <x:v>16.65005749329245</x:v>
      </x:c>
      <x:c r="L958" s="35" t="n">
        <x:v>7564.6828507017835</x:v>
      </x:c>
      <x:c r="M958" s="39" t="n">
        <x:v>182</x:v>
      </x:c>
      <x:c r="N958" s="35" t="n">
        <x:v>262.83665149999433</x:v>
      </x:c>
      <x:c r="O958" s="35" t="n">
        <x:v>1.057128475006266</x:v>
      </x:c>
      <x:c r="P958" s="38" t="b">
        <x:v>1</x:v>
      </x:c>
      <x:c r="Q958" s="28"/>
      <x:c r="R958" s="28" t="str">
        <x:v>hard_wall</x:v>
      </x:c>
      <x:c r="S958" s="38" t="b">
        <x:v>1</x:v>
      </x:c>
      <x:c r="T958" s="28" t="str">
        <x:v>runtime_4methods_csv:1205</x:v>
      </x:c>
      <x:c r="U958" s="40" t="n">
        <x:f>IFERROR(100*(J958-I958)/J958,"")</x:f>
        <x:v>16.65005749329245</x:v>
      </x:c>
      <x:c r="V958" s="28" t="str">
        <x:f>IF(ABS(K958-U958)&lt;=0.000001,"OK","CHECK")</x:f>
        <x:v>OK</x:v>
      </x:c>
    </x:row>
    <x:row r="959">
      <x:c r="A959" s="28" t="str">
        <x:v>Runtime-budget comparison</x:v>
      </x:c>
      <x:c r="B959" s="28" t="str">
        <x:v>ILS</x:v>
      </x:c>
      <x:c r="C959" s="28" t="str">
        <x:v>rd400_gen2_m2</x:v>
      </x:c>
      <x:c r="D959" s="39" t="n">
        <x:v>1</x:v>
      </x:c>
      <x:c r="E959" s="39" t="n">
        <x:v>2500</x:v>
      </x:c>
      <x:c r="F959" s="35" t="n">
        <x:v>263.8937799750006</x:v>
      </x:c>
      <x:c r="G959" s="35" t="n">
        <x:v>262.8937799750006</x:v>
      </x:c>
      <x:c r="H959" s="39" t="n">
        <x:v>9465</x:v>
      </x:c>
      <x:c r="I959" s="35" t="n">
        <x:v>10715</x:v>
      </x:c>
      <x:c r="J959" s="35" t="n">
        <x:v>13045</x:v>
      </x:c>
      <x:c r="K959" s="40" t="n">
        <x:v>17.86124952088923</x:v>
      </x:c>
      <x:c r="L959" s="35" t="n">
        <x:v>7512.5478139849965</x:v>
      </x:c>
      <x:c r="M959" s="39" t="n">
        <x:v>177</x:v>
      </x:c>
      <x:c r="N959" s="35" t="n">
        <x:v>262.8700613999972</x:v>
      </x:c>
      <x:c r="O959" s="35" t="n">
        <x:v>1.023718575003386</x:v>
      </x:c>
      <x:c r="P959" s="38" t="b">
        <x:v>1</x:v>
      </x:c>
      <x:c r="Q959" s="28"/>
      <x:c r="R959" s="28" t="str">
        <x:v>hard_wall</x:v>
      </x:c>
      <x:c r="S959" s="38" t="b">
        <x:v>1</x:v>
      </x:c>
      <x:c r="T959" s="28" t="str">
        <x:v>runtime_4methods_csv:1206</x:v>
      </x:c>
      <x:c r="U959" s="40" t="n">
        <x:f>IFERROR(100*(J959-I959)/J959,"")</x:f>
        <x:v>17.86124952088923</x:v>
      </x:c>
      <x:c r="V959" s="28" t="str">
        <x:f>IF(ABS(K959-U959)&lt;=0.000001,"OK","CHECK")</x:f>
        <x:v>OK</x:v>
      </x:c>
    </x:row>
    <x:row r="960">
      <x:c r="A960" s="28" t="str">
        <x:v>Runtime-budget comparison</x:v>
      </x:c>
      <x:c r="B960" s="28" t="str">
        <x:v>ILS</x:v>
      </x:c>
      <x:c r="C960" s="28" t="str">
        <x:v>rd400_gen2_m2</x:v>
      </x:c>
      <x:c r="D960" s="39" t="n">
        <x:v>2</x:v>
      </x:c>
      <x:c r="E960" s="39" t="n">
        <x:v>2500</x:v>
      </x:c>
      <x:c r="F960" s="35" t="n">
        <x:v>263.8937799750006</x:v>
      </x:c>
      <x:c r="G960" s="35" t="n">
        <x:v>262.8937799750006</x:v>
      </x:c>
      <x:c r="H960" s="39" t="n">
        <x:v>9156</x:v>
      </x:c>
      <x:c r="I960" s="35" t="n">
        <x:v>10848</x:v>
      </x:c>
      <x:c r="J960" s="35" t="n">
        <x:v>13045</x:v>
      </x:c>
      <x:c r="K960" s="40" t="n">
        <x:v>16.841701801456498</x:v>
      </x:c>
      <x:c r="L960" s="35" t="n">
        <x:v>7552.556778276651</x:v>
      </x:c>
      <x:c r="M960" s="39" t="n">
        <x:v>180</x:v>
      </x:c>
      <x:c r="N960" s="35" t="n">
        <x:v>262.8476626000047</x:v>
      </x:c>
      <x:c r="O960" s="35" t="n">
        <x:v>1.0461173749959016</x:v>
      </x:c>
      <x:c r="P960" s="38" t="b">
        <x:v>1</x:v>
      </x:c>
      <x:c r="Q960" s="28"/>
      <x:c r="R960" s="28" t="str">
        <x:v>hard_wall</x:v>
      </x:c>
      <x:c r="S960" s="38" t="b">
        <x:v>1</x:v>
      </x:c>
      <x:c r="T960" s="28" t="str">
        <x:v>runtime_4methods_csv:1207</x:v>
      </x:c>
      <x:c r="U960" s="40" t="n">
        <x:f>IFERROR(100*(J960-I960)/J960,"")</x:f>
        <x:v>16.841701801456498</x:v>
      </x:c>
      <x:c r="V960" s="28" t="str">
        <x:f>IF(ABS(K960-U960)&lt;=0.000001,"OK","CHECK")</x:f>
        <x:v>OK</x:v>
      </x:c>
    </x:row>
    <x:row r="961">
      <x:c r="A961" s="28" t="str">
        <x:v>Runtime-budget comparison</x:v>
      </x:c>
      <x:c r="B961" s="28" t="str">
        <x:v>ILS</x:v>
      </x:c>
      <x:c r="C961" s="28" t="str">
        <x:v>rd400_gen2_m2</x:v>
      </x:c>
      <x:c r="D961" s="39" t="n">
        <x:v>3</x:v>
      </x:c>
      <x:c r="E961" s="39" t="n">
        <x:v>2500</x:v>
      </x:c>
      <x:c r="F961" s="35" t="n">
        <x:v>263.8937799750006</x:v>
      </x:c>
      <x:c r="G961" s="35" t="n">
        <x:v>262.8937799750006</x:v>
      </x:c>
      <x:c r="H961" s="39" t="n">
        <x:v>8510</x:v>
      </x:c>
      <x:c r="I961" s="35" t="n">
        <x:v>10764</x:v>
      </x:c>
      <x:c r="J961" s="35" t="n">
        <x:v>13045</x:v>
      </x:c>
      <x:c r="K961" s="40" t="n">
        <x:v>17.485626676887698</x:v>
      </x:c>
      <x:c r="L961" s="35" t="n">
        <x:v>7549.48370900951</x:v>
      </x:c>
      <x:c r="M961" s="39" t="n">
        <x:v>182</x:v>
      </x:c>
      <x:c r="N961" s="35" t="n">
        <x:v>262.84420500000124</x:v>
      </x:c>
      <x:c r="O961" s="35" t="n">
        <x:v>1.0495749749993593</x:v>
      </x:c>
      <x:c r="P961" s="38" t="b">
        <x:v>1</x:v>
      </x:c>
      <x:c r="Q961" s="28"/>
      <x:c r="R961" s="28" t="str">
        <x:v>hard_wall</x:v>
      </x:c>
      <x:c r="S961" s="38" t="b">
        <x:v>1</x:v>
      </x:c>
      <x:c r="T961" s="28" t="str">
        <x:v>runtime_4methods_csv:1208</x:v>
      </x:c>
      <x:c r="U961" s="40" t="n">
        <x:f>IFERROR(100*(J961-I961)/J961,"")</x:f>
        <x:v>17.485626676887698</x:v>
      </x:c>
      <x:c r="V961" s="28" t="str">
        <x:f>IF(ABS(K961-U961)&lt;=0.000001,"OK","CHECK")</x:f>
        <x:v>OK</x:v>
      </x:c>
    </x:row>
    <x:row r="962">
      <x:c r="A962" s="28" t="str">
        <x:v>Runtime-budget comparison</x:v>
      </x:c>
      <x:c r="B962" s="28" t="str">
        <x:v>ILS</x:v>
      </x:c>
      <x:c r="C962" s="28" t="str">
        <x:v>rd400_gen2_m3</x:v>
      </x:c>
      <x:c r="D962" s="39" t="n">
        <x:v>0</x:v>
      </x:c>
      <x:c r="E962" s="39" t="n">
        <x:v>2500</x:v>
      </x:c>
      <x:c r="F962" s="35" t="n">
        <x:v>211.91072160000067</x:v>
      </x:c>
      <x:c r="G962" s="35" t="n">
        <x:v>210.91072160000067</x:v>
      </x:c>
      <x:c r="H962" s="39" t="n">
        <x:v>9108</x:v>
      </x:c>
      <x:c r="I962" s="35" t="n">
        <x:v>9605</x:v>
      </x:c>
      <x:c r="J962" s="35" t="n">
        <x:v>12646</x:v>
      </x:c>
      <x:c r="K962" s="40" t="n">
        <x:v>24.0471295271232</x:v>
      </x:c>
      <x:c r="L962" s="35" t="n">
        <x:v>7535.685827920699</x:v>
      </x:c>
      <x:c r="M962" s="39" t="n">
        <x:v>168</x:v>
      </x:c>
      <x:c r="N962" s="35" t="n">
        <x:v>210.88725359999808</x:v>
      </x:c>
      <x:c r="O962" s="35" t="n">
        <x:v>1.0234680000025946</x:v>
      </x:c>
      <x:c r="P962" s="38" t="b">
        <x:v>1</x:v>
      </x:c>
      <x:c r="Q962" s="28"/>
      <x:c r="R962" s="28" t="str">
        <x:v>hard_wall</x:v>
      </x:c>
      <x:c r="S962" s="38" t="b">
        <x:v>1</x:v>
      </x:c>
      <x:c r="T962" s="28" t="str">
        <x:v>runtime_4methods_csv:1221</x:v>
      </x:c>
      <x:c r="U962" s="40" t="n">
        <x:f>IFERROR(100*(J962-I962)/J962,"")</x:f>
        <x:v>24.0471295271232</x:v>
      </x:c>
      <x:c r="V962" s="28" t="str">
        <x:f>IF(ABS(K962-U962)&lt;=0.000001,"OK","CHECK")</x:f>
        <x:v>OK</x:v>
      </x:c>
    </x:row>
    <x:row r="963">
      <x:c r="A963" s="28" t="str">
        <x:v>Runtime-budget comparison</x:v>
      </x:c>
      <x:c r="B963" s="28" t="str">
        <x:v>ILS</x:v>
      </x:c>
      <x:c r="C963" s="28" t="str">
        <x:v>rd400_gen2_m3</x:v>
      </x:c>
      <x:c r="D963" s="39" t="n">
        <x:v>1</x:v>
      </x:c>
      <x:c r="E963" s="39" t="n">
        <x:v>2500</x:v>
      </x:c>
      <x:c r="F963" s="35" t="n">
        <x:v>211.91072160000067</x:v>
      </x:c>
      <x:c r="G963" s="35" t="n">
        <x:v>210.91072160000067</x:v>
      </x:c>
      <x:c r="H963" s="39" t="n">
        <x:v>9103</x:v>
      </x:c>
      <x:c r="I963" s="35" t="n">
        <x:v>9637</x:v>
      </x:c>
      <x:c r="J963" s="35" t="n">
        <x:v>12646</x:v>
      </x:c>
      <x:c r="K963" s="40" t="n">
        <x:v>23.794085086193263</x:v>
      </x:c>
      <x:c r="L963" s="35" t="n">
        <x:v>7522.340227231436</x:v>
      </x:c>
      <x:c r="M963" s="39" t="n">
        <x:v>164</x:v>
      </x:c>
      <x:c r="N963" s="35" t="n">
        <x:v>210.88907140000083</x:v>
      </x:c>
      <x:c r="O963" s="35" t="n">
        <x:v>1.02165019999984</x:v>
      </x:c>
      <x:c r="P963" s="38" t="b">
        <x:v>1</x:v>
      </x:c>
      <x:c r="Q963" s="28"/>
      <x:c r="R963" s="28" t="str">
        <x:v>hard_wall</x:v>
      </x:c>
      <x:c r="S963" s="38" t="b">
        <x:v>1</x:v>
      </x:c>
      <x:c r="T963" s="28" t="str">
        <x:v>runtime_4methods_csv:1222</x:v>
      </x:c>
      <x:c r="U963" s="40" t="n">
        <x:f>IFERROR(100*(J963-I963)/J963,"")</x:f>
        <x:v>23.794085086193263</x:v>
      </x:c>
      <x:c r="V963" s="28" t="str">
        <x:f>IF(ABS(K963-U963)&lt;=0.000001,"OK","CHECK")</x:f>
        <x:v>OK</x:v>
      </x:c>
    </x:row>
    <x:row r="964">
      <x:c r="A964" s="28" t="str">
        <x:v>Runtime-budget comparison</x:v>
      </x:c>
      <x:c r="B964" s="28" t="str">
        <x:v>ILS</x:v>
      </x:c>
      <x:c r="C964" s="28" t="str">
        <x:v>rd400_gen2_m3</x:v>
      </x:c>
      <x:c r="D964" s="39" t="n">
        <x:v>2</x:v>
      </x:c>
      <x:c r="E964" s="39" t="n">
        <x:v>2500</x:v>
      </x:c>
      <x:c r="F964" s="35" t="n">
        <x:v>211.91072160000067</x:v>
      </x:c>
      <x:c r="G964" s="35" t="n">
        <x:v>210.91072160000067</x:v>
      </x:c>
      <x:c r="H964" s="39" t="n">
        <x:v>9173</x:v>
      </x:c>
      <x:c r="I964" s="35" t="n">
        <x:v>9708</x:v>
      </x:c>
      <x:c r="J964" s="35" t="n">
        <x:v>12646</x:v>
      </x:c>
      <x:c r="K964" s="40" t="n">
        <x:v>23.232642732879963</x:v>
      </x:c>
      <x:c r="L964" s="35" t="n">
        <x:v>7507.930504430098</x:v>
      </x:c>
      <x:c r="M964" s="39" t="n">
        <x:v>166</x:v>
      </x:c>
      <x:c r="N964" s="35" t="n">
        <x:v>210.87286360000144</x:v>
      </x:c>
      <x:c r="O964" s="35" t="n">
        <x:v>1.0378579999992326</x:v>
      </x:c>
      <x:c r="P964" s="38" t="b">
        <x:v>1</x:v>
      </x:c>
      <x:c r="Q964" s="28"/>
      <x:c r="R964" s="28" t="str">
        <x:v>hard_wall</x:v>
      </x:c>
      <x:c r="S964" s="38" t="b">
        <x:v>1</x:v>
      </x:c>
      <x:c r="T964" s="28" t="str">
        <x:v>runtime_4methods_csv:1223</x:v>
      </x:c>
      <x:c r="U964" s="40" t="n">
        <x:f>IFERROR(100*(J964-I964)/J964,"")</x:f>
        <x:v>23.232642732879963</x:v>
      </x:c>
      <x:c r="V964" s="28" t="str">
        <x:f>IF(ABS(K964-U964)&lt;=0.000001,"OK","CHECK")</x:f>
        <x:v>OK</x:v>
      </x:c>
    </x:row>
    <x:row r="965">
      <x:c r="A965" s="28" t="str">
        <x:v>Runtime-budget comparison</x:v>
      </x:c>
      <x:c r="B965" s="28" t="str">
        <x:v>ILS</x:v>
      </x:c>
      <x:c r="C965" s="28" t="str">
        <x:v>rd400_gen2_m3</x:v>
      </x:c>
      <x:c r="D965" s="39" t="n">
        <x:v>3</x:v>
      </x:c>
      <x:c r="E965" s="39" t="n">
        <x:v>2500</x:v>
      </x:c>
      <x:c r="F965" s="35" t="n">
        <x:v>211.91072160000067</x:v>
      </x:c>
      <x:c r="G965" s="35" t="n">
        <x:v>210.91072160000067</x:v>
      </x:c>
      <x:c r="H965" s="39" t="n">
        <x:v>8998</x:v>
      </x:c>
      <x:c r="I965" s="35" t="n">
        <x:v>9604</x:v>
      </x:c>
      <x:c r="J965" s="35" t="n">
        <x:v>12646</x:v>
      </x:c>
      <x:c r="K965" s="40" t="n">
        <x:v>24.055037165902263</x:v>
      </x:c>
      <x:c r="L965" s="35" t="n">
        <x:v>7510.160796327822</x:v>
      </x:c>
      <x:c r="M965" s="39" t="n">
        <x:v>166</x:v>
      </x:c>
      <x:c r="N965" s="35" t="n">
        <x:v>210.88284810000914</x:v>
      </x:c>
      <x:c r="O965" s="35" t="n">
        <x:v>1.0278734999915287</x:v>
      </x:c>
      <x:c r="P965" s="38" t="b">
        <x:v>1</x:v>
      </x:c>
      <x:c r="Q965" s="28"/>
      <x:c r="R965" s="28" t="str">
        <x:v>hard_wall</x:v>
      </x:c>
      <x:c r="S965" s="38" t="b">
        <x:v>1</x:v>
      </x:c>
      <x:c r="T965" s="28" t="str">
        <x:v>runtime_4methods_csv:1224</x:v>
      </x:c>
      <x:c r="U965" s="40" t="n">
        <x:f>IFERROR(100*(J965-I965)/J965,"")</x:f>
        <x:v>24.055037165902263</x:v>
      </x:c>
      <x:c r="V965" s="28" t="str">
        <x:f>IF(ABS(K965-U965)&lt;=0.000001,"OK","CHECK")</x:f>
        <x:v>OK</x:v>
      </x:c>
    </x:row>
    <x:row r="966">
      <x:c r="A966" s="28" t="str">
        <x:v>Runtime-budget comparison</x:v>
      </x:c>
      <x:c r="B966" s="28" t="str">
        <x:v>ILS</x:v>
      </x:c>
      <x:c r="C966" s="28" t="str">
        <x:v>rd400_gen2_m4</x:v>
      </x:c>
      <x:c r="D966" s="39" t="n">
        <x:v>0</x:v>
      </x:c>
      <x:c r="E966" s="39" t="n">
        <x:v>2500</x:v>
      </x:c>
      <x:c r="F966" s="35" t="n">
        <x:v>154.48436360000005</x:v>
      </x:c>
      <x:c r="G966" s="35" t="n">
        <x:v>153.71194178200005</x:v>
      </x:c>
      <x:c r="H966" s="39" t="n">
        <x:v>6425</x:v>
      </x:c>
      <x:c r="I966" s="35" t="n">
        <x:v>9578</x:v>
      </x:c>
      <x:c r="J966" s="35" t="n">
        <x:v>12032</x:v>
      </x:c>
      <x:c r="K966" s="40" t="n">
        <x:v>20.39561170212766</x:v>
      </x:c>
      <x:c r="L966" s="35" t="n">
        <x:v>7451.910787515782</x:v>
      </x:c>
      <x:c r="M966" s="39" t="n">
        <x:v>168</x:v>
      </x:c>
      <x:c r="N966" s="35" t="n">
        <x:v>153.69373130000895</x:v>
      </x:c>
      <x:c r="O966" s="35" t="n">
        <x:v>0.7906322999911026</x:v>
      </x:c>
      <x:c r="P966" s="38" t="b">
        <x:v>1</x:v>
      </x:c>
      <x:c r="Q966" s="28"/>
      <x:c r="R966" s="28" t="str">
        <x:v>hard_wall</x:v>
      </x:c>
      <x:c r="S966" s="38" t="b">
        <x:v>1</x:v>
      </x:c>
      <x:c r="T966" s="28" t="str">
        <x:v>runtime_4methods_csv:1237</x:v>
      </x:c>
      <x:c r="U966" s="40" t="n">
        <x:f>IFERROR(100*(J966-I966)/J966,"")</x:f>
        <x:v>20.39561170212766</x:v>
      </x:c>
      <x:c r="V966" s="28" t="str">
        <x:f>IF(ABS(K966-U966)&lt;=0.000001,"OK","CHECK")</x:f>
        <x:v>OK</x:v>
      </x:c>
    </x:row>
    <x:row r="967">
      <x:c r="A967" s="28" t="str">
        <x:v>Runtime-budget comparison</x:v>
      </x:c>
      <x:c r="B967" s="28" t="str">
        <x:v>ILS</x:v>
      </x:c>
      <x:c r="C967" s="28" t="str">
        <x:v>rd400_gen2_m4</x:v>
      </x:c>
      <x:c r="D967" s="39" t="n">
        <x:v>1</x:v>
      </x:c>
      <x:c r="E967" s="39" t="n">
        <x:v>2500</x:v>
      </x:c>
      <x:c r="F967" s="35" t="n">
        <x:v>154.48436360000005</x:v>
      </x:c>
      <x:c r="G967" s="35" t="n">
        <x:v>153.71194178200005</x:v>
      </x:c>
      <x:c r="H967" s="39" t="n">
        <x:v>6554</x:v>
      </x:c>
      <x:c r="I967" s="35" t="n">
        <x:v>9577</x:v>
      </x:c>
      <x:c r="J967" s="35" t="n">
        <x:v>12032</x:v>
      </x:c>
      <x:c r="K967" s="40" t="n">
        <x:v>20.403922872340427</x:v>
      </x:c>
      <x:c r="L967" s="35" t="n">
        <x:v>7563.774661074267</x:v>
      </x:c>
      <x:c r="M967" s="39" t="n">
        <x:v>166</x:v>
      </x:c>
      <x:c r="N967" s="35" t="n">
        <x:v>153.6673077000014</x:v>
      </x:c>
      <x:c r="O967" s="35" t="n">
        <x:v>0.8170558999986497</x:v>
      </x:c>
      <x:c r="P967" s="38" t="b">
        <x:v>1</x:v>
      </x:c>
      <x:c r="Q967" s="28"/>
      <x:c r="R967" s="28" t="str">
        <x:v>hard_wall</x:v>
      </x:c>
      <x:c r="S967" s="38" t="b">
        <x:v>1</x:v>
      </x:c>
      <x:c r="T967" s="28" t="str">
        <x:v>runtime_4methods_csv:1238</x:v>
      </x:c>
      <x:c r="U967" s="40" t="n">
        <x:f>IFERROR(100*(J967-I967)/J967,"")</x:f>
        <x:v>20.403922872340427</x:v>
      </x:c>
      <x:c r="V967" s="28" t="str">
        <x:f>IF(ABS(K967-U967)&lt;=0.000001,"OK","CHECK")</x:f>
        <x:v>OK</x:v>
      </x:c>
    </x:row>
    <x:row r="968">
      <x:c r="A968" s="28" t="str">
        <x:v>Runtime-budget comparison</x:v>
      </x:c>
      <x:c r="B968" s="28" t="str">
        <x:v>ILS</x:v>
      </x:c>
      <x:c r="C968" s="28" t="str">
        <x:v>rd400_gen2_m4</x:v>
      </x:c>
      <x:c r="D968" s="39" t="n">
        <x:v>2</x:v>
      </x:c>
      <x:c r="E968" s="39" t="n">
        <x:v>2500</x:v>
      </x:c>
      <x:c r="F968" s="35" t="n">
        <x:v>154.48436360000005</x:v>
      </x:c>
      <x:c r="G968" s="35" t="n">
        <x:v>153.71194178200005</x:v>
      </x:c>
      <x:c r="H968" s="39" t="n">
        <x:v>6385</x:v>
      </x:c>
      <x:c r="I968" s="35" t="n">
        <x:v>9583</x:v>
      </x:c>
      <x:c r="J968" s="35" t="n">
        <x:v>12032</x:v>
      </x:c>
      <x:c r="K968" s="40" t="n">
        <x:v>20.35405585106383</x:v>
      </x:c>
      <x:c r="L968" s="35" t="n">
        <x:v>7491.9040762395325</x:v>
      </x:c>
      <x:c r="M968" s="39" t="n">
        <x:v>168</x:v>
      </x:c>
      <x:c r="N968" s="35" t="n">
        <x:v>153.69443579998915</x:v>
      </x:c>
      <x:c r="O968" s="35" t="n">
        <x:v>0.7899278000109007</x:v>
      </x:c>
      <x:c r="P968" s="38" t="b">
        <x:v>1</x:v>
      </x:c>
      <x:c r="Q968" s="28"/>
      <x:c r="R968" s="28" t="str">
        <x:v>hard_wall</x:v>
      </x:c>
      <x:c r="S968" s="38" t="b">
        <x:v>1</x:v>
      </x:c>
      <x:c r="T968" s="28" t="str">
        <x:v>runtime_4methods_csv:1239</x:v>
      </x:c>
      <x:c r="U968" s="40" t="n">
        <x:f>IFERROR(100*(J968-I968)/J968,"")</x:f>
        <x:v>20.35405585106383</x:v>
      </x:c>
      <x:c r="V968" s="28" t="str">
        <x:f>IF(ABS(K968-U968)&lt;=0.000001,"OK","CHECK")</x:f>
        <x:v>OK</x:v>
      </x:c>
    </x:row>
    <x:row r="969">
      <x:c r="A969" s="28" t="str">
        <x:v>Runtime-budget comparison</x:v>
      </x:c>
      <x:c r="B969" s="28" t="str">
        <x:v>ILS</x:v>
      </x:c>
      <x:c r="C969" s="28" t="str">
        <x:v>rd400_gen2_m4</x:v>
      </x:c>
      <x:c r="D969" s="39" t="n">
        <x:v>3</x:v>
      </x:c>
      <x:c r="E969" s="39" t="n">
        <x:v>2500</x:v>
      </x:c>
      <x:c r="F969" s="35" t="n">
        <x:v>154.48436360000005</x:v>
      </x:c>
      <x:c r="G969" s="35" t="n">
        <x:v>153.71194178200005</x:v>
      </x:c>
      <x:c r="H969" s="39" t="n">
        <x:v>6571</x:v>
      </x:c>
      <x:c r="I969" s="35" t="n">
        <x:v>9579</x:v>
      </x:c>
      <x:c r="J969" s="35" t="n">
        <x:v>12032</x:v>
      </x:c>
      <x:c r="K969" s="40" t="n">
        <x:v>20.387300531914892</x:v>
      </x:c>
      <x:c r="L969" s="35" t="n">
        <x:v>7548.406055101288</x:v>
      </x:c>
      <x:c r="M969" s="39" t="n">
        <x:v>166</x:v>
      </x:c>
      <x:c r="N969" s="35" t="n">
        <x:v>153.68388199999754</x:v>
      </x:c>
      <x:c r="O969" s="35" t="n">
        <x:v>0.800481600002513</x:v>
      </x:c>
      <x:c r="P969" s="38" t="b">
        <x:v>1</x:v>
      </x:c>
      <x:c r="Q969" s="28"/>
      <x:c r="R969" s="28" t="str">
        <x:v>hard_wall</x:v>
      </x:c>
      <x:c r="S969" s="38" t="b">
        <x:v>1</x:v>
      </x:c>
      <x:c r="T969" s="28" t="str">
        <x:v>runtime_4methods_csv:1240</x:v>
      </x:c>
      <x:c r="U969" s="40" t="n">
        <x:f>IFERROR(100*(J969-I969)/J969,"")</x:f>
        <x:v>20.387300531914892</x:v>
      </x:c>
      <x:c r="V969" s="28" t="str">
        <x:f>IF(ABS(K969-U969)&lt;=0.000001,"OK","CHECK")</x:f>
        <x:v>OK</x:v>
      </x:c>
    </x:row>
    <x:row r="970">
      <x:c r="A970" s="28" t="str">
        <x:v>Runtime-budget comparison</x:v>
      </x:c>
      <x:c r="B970" s="28" t="str">
        <x:v>ILS</x:v>
      </x:c>
      <x:c r="C970" s="28" t="str">
        <x:v>rd400_gen3_m2</x:v>
      </x:c>
      <x:c r="D970" s="39" t="n">
        <x:v>0</x:v>
      </x:c>
      <x:c r="E970" s="39" t="n">
        <x:v>2500</x:v>
      </x:c>
      <x:c r="F970" s="35" t="n">
        <x:v>261.92568397499963</x:v>
      </x:c>
      <x:c r="G970" s="35" t="n">
        <x:v>260.92568397499963</x:v>
      </x:c>
      <x:c r="H970" s="39" t="n">
        <x:v>9159</x:v>
      </x:c>
      <x:c r="I970" s="35" t="n">
        <x:v>8604</x:v>
      </x:c>
      <x:c r="J970" s="35" t="n">
        <x:v>12431</x:v>
      </x:c>
      <x:c r="K970" s="40" t="n">
        <x:v>30.78593837985681</x:v>
      </x:c>
      <x:c r="L970" s="35" t="n">
        <x:v>7137.882690882225</x:v>
      </x:c>
      <x:c r="M970" s="39" t="n">
        <x:v>180</x:v>
      </x:c>
      <x:c r="N970" s="35" t="n">
        <x:v>260.90059530000144</x:v>
      </x:c>
      <x:c r="O970" s="35" t="n">
        <x:v>1.0250886749981873</x:v>
      </x:c>
      <x:c r="P970" s="38" t="b">
        <x:v>1</x:v>
      </x:c>
      <x:c r="Q970" s="28"/>
      <x:c r="R970" s="28" t="str">
        <x:v>hard_wall</x:v>
      </x:c>
      <x:c r="S970" s="38" t="b">
        <x:v>1</x:v>
      </x:c>
      <x:c r="T970" s="28" t="str">
        <x:v>runtime_4methods_csv:1253</x:v>
      </x:c>
      <x:c r="U970" s="40" t="n">
        <x:f>IFERROR(100*(J970-I970)/J970,"")</x:f>
        <x:v>30.78593837985681</x:v>
      </x:c>
      <x:c r="V970" s="28" t="str">
        <x:f>IF(ABS(K970-U970)&lt;=0.000001,"OK","CHECK")</x:f>
        <x:v>OK</x:v>
      </x:c>
    </x:row>
    <x:row r="971">
      <x:c r="A971" s="28" t="str">
        <x:v>Runtime-budget comparison</x:v>
      </x:c>
      <x:c r="B971" s="28" t="str">
        <x:v>ILS</x:v>
      </x:c>
      <x:c r="C971" s="28" t="str">
        <x:v>rd400_gen3_m2</x:v>
      </x:c>
      <x:c r="D971" s="39" t="n">
        <x:v>1</x:v>
      </x:c>
      <x:c r="E971" s="39" t="n">
        <x:v>2500</x:v>
      </x:c>
      <x:c r="F971" s="35" t="n">
        <x:v>261.92568397499963</x:v>
      </x:c>
      <x:c r="G971" s="35" t="n">
        <x:v>260.92568397499963</x:v>
      </x:c>
      <x:c r="H971" s="39" t="n">
        <x:v>9119</x:v>
      </x:c>
      <x:c r="I971" s="35" t="n">
        <x:v>8604</x:v>
      </x:c>
      <x:c r="J971" s="35" t="n">
        <x:v>12431</x:v>
      </x:c>
      <x:c r="K971" s="40" t="n">
        <x:v>30.78593837985681</x:v>
      </x:c>
      <x:c r="L971" s="35" t="n">
        <x:v>7090.673669141388</x:v>
      </x:c>
      <x:c r="M971" s="39" t="n">
        <x:v>180</x:v>
      </x:c>
      <x:c r="N971" s="35" t="n">
        <x:v>260.89787450000586</x:v>
      </x:c>
      <x:c r="O971" s="35" t="n">
        <x:v>1.0278094749937736</x:v>
      </x:c>
      <x:c r="P971" s="38" t="b">
        <x:v>1</x:v>
      </x:c>
      <x:c r="Q971" s="28"/>
      <x:c r="R971" s="28" t="str">
        <x:v>hard_wall</x:v>
      </x:c>
      <x:c r="S971" s="38" t="b">
        <x:v>1</x:v>
      </x:c>
      <x:c r="T971" s="28" t="str">
        <x:v>runtime_4methods_csv:1254</x:v>
      </x:c>
      <x:c r="U971" s="40" t="n">
        <x:f>IFERROR(100*(J971-I971)/J971,"")</x:f>
        <x:v>30.78593837985681</x:v>
      </x:c>
      <x:c r="V971" s="28" t="str">
        <x:f>IF(ABS(K971-U971)&lt;=0.000001,"OK","CHECK")</x:f>
        <x:v>OK</x:v>
      </x:c>
    </x:row>
    <x:row r="972">
      <x:c r="A972" s="28" t="str">
        <x:v>Runtime-budget comparison</x:v>
      </x:c>
      <x:c r="B972" s="28" t="str">
        <x:v>ILS</x:v>
      </x:c>
      <x:c r="C972" s="28" t="str">
        <x:v>rd400_gen3_m2</x:v>
      </x:c>
      <x:c r="D972" s="39" t="n">
        <x:v>2</x:v>
      </x:c>
      <x:c r="E972" s="39" t="n">
        <x:v>2500</x:v>
      </x:c>
      <x:c r="F972" s="35" t="n">
        <x:v>261.92568397499963</x:v>
      </x:c>
      <x:c r="G972" s="35" t="n">
        <x:v>260.92568397499963</x:v>
      </x:c>
      <x:c r="H972" s="39" t="n">
        <x:v>9165</x:v>
      </x:c>
      <x:c r="I972" s="35" t="n">
        <x:v>8604</x:v>
      </x:c>
      <x:c r="J972" s="35" t="n">
        <x:v>12431</x:v>
      </x:c>
      <x:c r="K972" s="40" t="n">
        <x:v>30.78593837985681</x:v>
      </x:c>
      <x:c r="L972" s="35" t="n">
        <x:v>7137.882690882225</x:v>
      </x:c>
      <x:c r="M972" s="39" t="n">
        <x:v>180</x:v>
      </x:c>
      <x:c r="N972" s="35" t="n">
        <x:v>260.89685140000074</x:v>
      </x:c>
      <x:c r="O972" s="35" t="n">
        <x:v>1.0288325749988871</x:v>
      </x:c>
      <x:c r="P972" s="38" t="b">
        <x:v>1</x:v>
      </x:c>
      <x:c r="Q972" s="28"/>
      <x:c r="R972" s="28" t="str">
        <x:v>hard_wall</x:v>
      </x:c>
      <x:c r="S972" s="38" t="b">
        <x:v>1</x:v>
      </x:c>
      <x:c r="T972" s="28" t="str">
        <x:v>runtime_4methods_csv:1255</x:v>
      </x:c>
      <x:c r="U972" s="40" t="n">
        <x:f>IFERROR(100*(J972-I972)/J972,"")</x:f>
        <x:v>30.78593837985681</x:v>
      </x:c>
      <x:c r="V972" s="28" t="str">
        <x:f>IF(ABS(K972-U972)&lt;=0.000001,"OK","CHECK")</x:f>
        <x:v>OK</x:v>
      </x:c>
    </x:row>
    <x:row r="973">
      <x:c r="A973" s="28" t="str">
        <x:v>Runtime-budget comparison</x:v>
      </x:c>
      <x:c r="B973" s="28" t="str">
        <x:v>ILS</x:v>
      </x:c>
      <x:c r="C973" s="28" t="str">
        <x:v>rd400_gen3_m2</x:v>
      </x:c>
      <x:c r="D973" s="39" t="n">
        <x:v>3</x:v>
      </x:c>
      <x:c r="E973" s="39" t="n">
        <x:v>2500</x:v>
      </x:c>
      <x:c r="F973" s="35" t="n">
        <x:v>261.92568397499963</x:v>
      </x:c>
      <x:c r="G973" s="35" t="n">
        <x:v>260.92568397499963</x:v>
      </x:c>
      <x:c r="H973" s="39" t="n">
        <x:v>9166</x:v>
      </x:c>
      <x:c r="I973" s="35" t="n">
        <x:v>8604</x:v>
      </x:c>
      <x:c r="J973" s="35" t="n">
        <x:v>12431</x:v>
      </x:c>
      <x:c r="K973" s="40" t="n">
        <x:v>30.78593837985681</x:v>
      </x:c>
      <x:c r="L973" s="35" t="n">
        <x:v>7127.0035773641075</x:v>
      </x:c>
      <x:c r="M973" s="39" t="n">
        <x:v>180</x:v>
      </x:c>
      <x:c r="N973" s="35" t="n">
        <x:v>260.8790362</x:v>
      </x:c>
      <x:c r="O973" s="35" t="n">
        <x:v>1.0466477749996557</x:v>
      </x:c>
      <x:c r="P973" s="38" t="b">
        <x:v>1</x:v>
      </x:c>
      <x:c r="Q973" s="28"/>
      <x:c r="R973" s="28" t="str">
        <x:v>hard_wall</x:v>
      </x:c>
      <x:c r="S973" s="38" t="b">
        <x:v>1</x:v>
      </x:c>
      <x:c r="T973" s="28" t="str">
        <x:v>runtime_4methods_csv:1256</x:v>
      </x:c>
      <x:c r="U973" s="40" t="n">
        <x:f>IFERROR(100*(J973-I973)/J973,"")</x:f>
        <x:v>30.78593837985681</x:v>
      </x:c>
      <x:c r="V973" s="28" t="str">
        <x:f>IF(ABS(K973-U973)&lt;=0.000001,"OK","CHECK")</x:f>
        <x:v>OK</x:v>
      </x:c>
    </x:row>
    <x:row r="974">
      <x:c r="A974" s="28" t="str">
        <x:v>Runtime-budget comparison</x:v>
      </x:c>
      <x:c r="B974" s="28" t="str">
        <x:v>ILS</x:v>
      </x:c>
      <x:c r="C974" s="28" t="str">
        <x:v>rd400_gen3_m3</x:v>
      </x:c>
      <x:c r="D974" s="39" t="n">
        <x:v>0</x:v>
      </x:c>
      <x:c r="E974" s="39" t="n">
        <x:v>2500</x:v>
      </x:c>
      <x:c r="F974" s="35" t="n">
        <x:v>201.04796192499998</x:v>
      </x:c>
      <x:c r="G974" s="35" t="n">
        <x:v>200.04796192499998</x:v>
      </x:c>
      <x:c r="H974" s="39" t="n">
        <x:v>6252</x:v>
      </x:c>
      <x:c r="I974" s="35" t="n">
        <x:v>9505</x:v>
      </x:c>
      <x:c r="J974" s="35" t="n">
        <x:v>11639</x:v>
      </x:c>
      <x:c r="K974" s="40" t="n">
        <x:v>18.334908497293583</x:v>
      </x:c>
      <x:c r="L974" s="35" t="n">
        <x:v>7476.103801175246</x:v>
      </x:c>
      <x:c r="M974" s="39" t="n">
        <x:v>185</x:v>
      </x:c>
      <x:c r="N974" s="35" t="n">
        <x:v>200.00363829999696</x:v>
      </x:c>
      <x:c r="O974" s="35" t="n">
        <x:v>1.0443236250030168</x:v>
      </x:c>
      <x:c r="P974" s="38" t="b">
        <x:v>1</x:v>
      </x:c>
      <x:c r="Q974" s="28"/>
      <x:c r="R974" s="28" t="str">
        <x:v>hard_wall</x:v>
      </x:c>
      <x:c r="S974" s="38" t="b">
        <x:v>1</x:v>
      </x:c>
      <x:c r="T974" s="28" t="str">
        <x:v>runtime_4methods_csv:1269</x:v>
      </x:c>
      <x:c r="U974" s="40" t="n">
        <x:f>IFERROR(100*(J974-I974)/J974,"")</x:f>
        <x:v>18.334908497293583</x:v>
      </x:c>
      <x:c r="V974" s="28" t="str">
        <x:f>IF(ABS(K974-U974)&lt;=0.000001,"OK","CHECK")</x:f>
        <x:v>OK</x:v>
      </x:c>
    </x:row>
    <x:row r="975">
      <x:c r="A975" s="28" t="str">
        <x:v>Runtime-budget comparison</x:v>
      </x:c>
      <x:c r="B975" s="28" t="str">
        <x:v>ILS</x:v>
      </x:c>
      <x:c r="C975" s="28" t="str">
        <x:v>rd400_gen3_m3</x:v>
      </x:c>
      <x:c r="D975" s="39" t="n">
        <x:v>1</x:v>
      </x:c>
      <x:c r="E975" s="39" t="n">
        <x:v>2500</x:v>
      </x:c>
      <x:c r="F975" s="35" t="n">
        <x:v>201.04796192499998</x:v>
      </x:c>
      <x:c r="G975" s="35" t="n">
        <x:v>200.04796192499998</x:v>
      </x:c>
      <x:c r="H975" s="39" t="n">
        <x:v>6293</x:v>
      </x:c>
      <x:c r="I975" s="35" t="n">
        <x:v>9433</x:v>
      </x:c>
      <x:c r="J975" s="35" t="n">
        <x:v>11639</x:v>
      </x:c>
      <x:c r="K975" s="40" t="n">
        <x:v>18.9535183435003</x:v>
      </x:c>
      <x:c r="L975" s="35" t="n">
        <x:v>7520.609842757474</x:v>
      </x:c>
      <x:c r="M975" s="39" t="n">
        <x:v>185</x:v>
      </x:c>
      <x:c r="N975" s="35" t="n">
        <x:v>200.02216040001076</x:v>
      </x:c>
      <x:c r="O975" s="35" t="n">
        <x:v>1.0258015249892196</x:v>
      </x:c>
      <x:c r="P975" s="38" t="b">
        <x:v>1</x:v>
      </x:c>
      <x:c r="Q975" s="28"/>
      <x:c r="R975" s="28" t="str">
        <x:v>hard_wall</x:v>
      </x:c>
      <x:c r="S975" s="38" t="b">
        <x:v>1</x:v>
      </x:c>
      <x:c r="T975" s="28" t="str">
        <x:v>runtime_4methods_csv:1270</x:v>
      </x:c>
      <x:c r="U975" s="40" t="n">
        <x:f>IFERROR(100*(J975-I975)/J975,"")</x:f>
        <x:v>18.9535183435003</x:v>
      </x:c>
      <x:c r="V975" s="28" t="str">
        <x:f>IF(ABS(K975-U975)&lt;=0.000001,"OK","CHECK")</x:f>
        <x:v>OK</x:v>
      </x:c>
    </x:row>
    <x:row r="976">
      <x:c r="A976" s="28" t="str">
        <x:v>Runtime-budget comparison</x:v>
      </x:c>
      <x:c r="B976" s="28" t="str">
        <x:v>ILS</x:v>
      </x:c>
      <x:c r="C976" s="28" t="str">
        <x:v>rd400_gen3_m3</x:v>
      </x:c>
      <x:c r="D976" s="39" t="n">
        <x:v>2</x:v>
      </x:c>
      <x:c r="E976" s="39" t="n">
        <x:v>2500</x:v>
      </x:c>
      <x:c r="F976" s="35" t="n">
        <x:v>201.04796192499998</x:v>
      </x:c>
      <x:c r="G976" s="35" t="n">
        <x:v>200.04796192499998</x:v>
      </x:c>
      <x:c r="H976" s="39" t="n">
        <x:v>6276</x:v>
      </x:c>
      <x:c r="I976" s="35" t="n">
        <x:v>9457</x:v>
      </x:c>
      <x:c r="J976" s="35" t="n">
        <x:v>11639</x:v>
      </x:c>
      <x:c r="K976" s="40" t="n">
        <x:v>18.747315061431394</x:v>
      </x:c>
      <x:c r="L976" s="35" t="n">
        <x:v>7578.041345778807</x:v>
      </x:c>
      <x:c r="M976" s="39" t="n">
        <x:v>186</x:v>
      </x:c>
      <x:c r="N976" s="35" t="n">
        <x:v>200.0220585999923</x:v>
      </x:c>
      <x:c r="O976" s="35" t="n">
        <x:v>1.0259033250076754</x:v>
      </x:c>
      <x:c r="P976" s="38" t="b">
        <x:v>1</x:v>
      </x:c>
      <x:c r="Q976" s="28"/>
      <x:c r="R976" s="28" t="str">
        <x:v>hard_wall</x:v>
      </x:c>
      <x:c r="S976" s="38" t="b">
        <x:v>1</x:v>
      </x:c>
      <x:c r="T976" s="28" t="str">
        <x:v>runtime_4methods_csv:1271</x:v>
      </x:c>
      <x:c r="U976" s="40" t="n">
        <x:f>IFERROR(100*(J976-I976)/J976,"")</x:f>
        <x:v>18.747315061431394</x:v>
      </x:c>
      <x:c r="V976" s="28" t="str">
        <x:f>IF(ABS(K976-U976)&lt;=0.000001,"OK","CHECK")</x:f>
        <x:v>OK</x:v>
      </x:c>
    </x:row>
    <x:row r="977">
      <x:c r="A977" s="28" t="str">
        <x:v>Runtime-budget comparison</x:v>
      </x:c>
      <x:c r="B977" s="28" t="str">
        <x:v>ILS</x:v>
      </x:c>
      <x:c r="C977" s="28" t="str">
        <x:v>rd400_gen3_m3</x:v>
      </x:c>
      <x:c r="D977" s="39" t="n">
        <x:v>3</x:v>
      </x:c>
      <x:c r="E977" s="39" t="n">
        <x:v>2500</x:v>
      </x:c>
      <x:c r="F977" s="35" t="n">
        <x:v>201.04796192499998</x:v>
      </x:c>
      <x:c r="G977" s="35" t="n">
        <x:v>200.04796192499998</x:v>
      </x:c>
      <x:c r="H977" s="39" t="n">
        <x:v>6371</x:v>
      </x:c>
      <x:c r="I977" s="35" t="n">
        <x:v>9436</x:v>
      </x:c>
      <x:c r="J977" s="35" t="n">
        <x:v>11639</x:v>
      </x:c>
      <x:c r="K977" s="40" t="n">
        <x:v>18.92774293324169</x:v>
      </x:c>
      <x:c r="L977" s="35" t="n">
        <x:v>7456.253168733985</x:v>
      </x:c>
      <x:c r="M977" s="39" t="n">
        <x:v>182</x:v>
      </x:c>
      <x:c r="N977" s="35" t="n">
        <x:v>200.00156550000247</x:v>
      </x:c>
      <x:c r="O977" s="35" t="n">
        <x:v>1.0463964249975106</x:v>
      </x:c>
      <x:c r="P977" s="38" t="b">
        <x:v>1</x:v>
      </x:c>
      <x:c r="Q977" s="28"/>
      <x:c r="R977" s="28" t="str">
        <x:v>hard_wall</x:v>
      </x:c>
      <x:c r="S977" s="38" t="b">
        <x:v>1</x:v>
      </x:c>
      <x:c r="T977" s="28" t="str">
        <x:v>runtime_4methods_csv:1272</x:v>
      </x:c>
      <x:c r="U977" s="40" t="n">
        <x:f>IFERROR(100*(J977-I977)/J977,"")</x:f>
        <x:v>18.92774293324169</x:v>
      </x:c>
      <x:c r="V977" s="28" t="str">
        <x:f>IF(ABS(K977-U977)&lt;=0.000001,"OK","CHECK")</x:f>
        <x:v>OK</x:v>
      </x:c>
    </x:row>
    <x:row r="978">
      <x:c r="A978" s="28" t="str">
        <x:v>Runtime-budget comparison</x:v>
      </x:c>
      <x:c r="B978" s="28" t="str">
        <x:v>ILS</x:v>
      </x:c>
      <x:c r="C978" s="28" t="str">
        <x:v>rd400_gen3_m4</x:v>
      </x:c>
      <x:c r="D978" s="39" t="n">
        <x:v>0</x:v>
      </x:c>
      <x:c r="E978" s="39" t="n">
        <x:v>2500</x:v>
      </x:c>
      <x:c r="F978" s="35" t="n">
        <x:v>156.93396472500035</x:v>
      </x:c>
      <x:c r="G978" s="35" t="n">
        <x:v>156.14929490137536</x:v>
      </x:c>
      <x:c r="H978" s="39" t="n">
        <x:v>5019</x:v>
      </x:c>
      <x:c r="I978" s="35" t="n">
        <x:v>7816</x:v>
      </x:c>
      <x:c r="J978" s="35" t="n">
        <x:v>10436</x:v>
      </x:c>
      <x:c r="K978" s="40" t="n">
        <x:v>25.105404369490227</x:v>
      </x:c>
      <x:c r="L978" s="35" t="n">
        <x:v>7428.957945186772</x:v>
      </x:c>
      <x:c r="M978" s="39" t="n">
        <x:v>181</x:v>
      </x:c>
      <x:c r="N978" s="35" t="n">
        <x:v>156.1214187000005</x:v>
      </x:c>
      <x:c r="O978" s="35" t="n">
        <x:v>0.8125460249998468</x:v>
      </x:c>
      <x:c r="P978" s="38" t="b">
        <x:v>1</x:v>
      </x:c>
      <x:c r="Q978" s="28"/>
      <x:c r="R978" s="28" t="str">
        <x:v>hard_wall</x:v>
      </x:c>
      <x:c r="S978" s="38" t="b">
        <x:v>1</x:v>
      </x:c>
      <x:c r="T978" s="28" t="str">
        <x:v>runtime_4methods_csv:1285</x:v>
      </x:c>
      <x:c r="U978" s="40" t="n">
        <x:f>IFERROR(100*(J978-I978)/J978,"")</x:f>
        <x:v>25.105404369490227</x:v>
      </x:c>
      <x:c r="V978" s="28" t="str">
        <x:f>IF(ABS(K978-U978)&lt;=0.000001,"OK","CHECK")</x:f>
        <x:v>OK</x:v>
      </x:c>
    </x:row>
    <x:row r="979">
      <x:c r="A979" s="28" t="str">
        <x:v>Runtime-budget comparison</x:v>
      </x:c>
      <x:c r="B979" s="28" t="str">
        <x:v>ILS</x:v>
      </x:c>
      <x:c r="C979" s="28" t="str">
        <x:v>rd400_gen3_m4</x:v>
      </x:c>
      <x:c r="D979" s="39" t="n">
        <x:v>1</x:v>
      </x:c>
      <x:c r="E979" s="39" t="n">
        <x:v>2500</x:v>
      </x:c>
      <x:c r="F979" s="35" t="n">
        <x:v>156.93396472500035</x:v>
      </x:c>
      <x:c r="G979" s="35" t="n">
        <x:v>156.14929490137536</x:v>
      </x:c>
      <x:c r="H979" s="39" t="n">
        <x:v>5607</x:v>
      </x:c>
      <x:c r="I979" s="35" t="n">
        <x:v>7701</x:v>
      </x:c>
      <x:c r="J979" s="35" t="n">
        <x:v>10436</x:v>
      </x:c>
      <x:c r="K979" s="40" t="n">
        <x:v>26.2073591414335</x:v>
      </x:c>
      <x:c r="L979" s="35" t="n">
        <x:v>7338.257760529179</x:v>
      </x:c>
      <x:c r="M979" s="39" t="n">
        <x:v>177</x:v>
      </x:c>
      <x:c r="N979" s="35" t="n">
        <x:v>156.0933124000003</x:v>
      </x:c>
      <x:c r="O979" s="35" t="n">
        <x:v>0.8406523250000646</x:v>
      </x:c>
      <x:c r="P979" s="38" t="b">
        <x:v>1</x:v>
      </x:c>
      <x:c r="Q979" s="28"/>
      <x:c r="R979" s="28" t="str">
        <x:v>hard_wall</x:v>
      </x:c>
      <x:c r="S979" s="38" t="b">
        <x:v>1</x:v>
      </x:c>
      <x:c r="T979" s="28" t="str">
        <x:v>runtime_4methods_csv:1286</x:v>
      </x:c>
      <x:c r="U979" s="40" t="n">
        <x:f>IFERROR(100*(J979-I979)/J979,"")</x:f>
        <x:v>26.2073591414335</x:v>
      </x:c>
      <x:c r="V979" s="28" t="str">
        <x:f>IF(ABS(K979-U979)&lt;=0.000001,"OK","CHECK")</x:f>
        <x:v>OK</x:v>
      </x:c>
    </x:row>
    <x:row r="980">
      <x:c r="A980" s="28" t="str">
        <x:v>Runtime-budget comparison</x:v>
      </x:c>
      <x:c r="B980" s="28" t="str">
        <x:v>ILS</x:v>
      </x:c>
      <x:c r="C980" s="28" t="str">
        <x:v>rd400_gen3_m4</x:v>
      </x:c>
      <x:c r="D980" s="39" t="n">
        <x:v>2</x:v>
      </x:c>
      <x:c r="E980" s="39" t="n">
        <x:v>2500</x:v>
      </x:c>
      <x:c r="F980" s="35" t="n">
        <x:v>156.93396472500035</x:v>
      </x:c>
      <x:c r="G980" s="35" t="n">
        <x:v>156.14929490137536</x:v>
      </x:c>
      <x:c r="H980" s="39" t="n">
        <x:v>4983</x:v>
      </x:c>
      <x:c r="I980" s="35" t="n">
        <x:v>7913</x:v>
      </x:c>
      <x:c r="J980" s="35" t="n">
        <x:v>10436</x:v>
      </x:c>
      <x:c r="K980" s="40" t="n">
        <x:v>24.175929474894595</x:v>
      </x:c>
      <x:c r="L980" s="35" t="n">
        <x:v>7424.654793857806</x:v>
      </x:c>
      <x:c r="M980" s="39" t="n">
        <x:v>183</x:v>
      </x:c>
      <x:c r="N980" s="35" t="n">
        <x:v>156.1055694999959</x:v>
      </x:c>
      <x:c r="O980" s="35" t="n">
        <x:v>0.8283952250044422</x:v>
      </x:c>
      <x:c r="P980" s="38" t="b">
        <x:v>1</x:v>
      </x:c>
      <x:c r="Q980" s="28"/>
      <x:c r="R980" s="28" t="str">
        <x:v>hard_wall</x:v>
      </x:c>
      <x:c r="S980" s="38" t="b">
        <x:v>1</x:v>
      </x:c>
      <x:c r="T980" s="28" t="str">
        <x:v>runtime_4methods_csv:1287</x:v>
      </x:c>
      <x:c r="U980" s="40" t="n">
        <x:f>IFERROR(100*(J980-I980)/J980,"")</x:f>
        <x:v>24.175929474894595</x:v>
      </x:c>
      <x:c r="V980" s="28" t="str">
        <x:f>IF(ABS(K980-U980)&lt;=0.000001,"OK","CHECK")</x:f>
        <x:v>OK</x:v>
      </x:c>
    </x:row>
    <x:row r="981">
      <x:c r="A981" s="28" t="str">
        <x:v>Runtime-budget comparison</x:v>
      </x:c>
      <x:c r="B981" s="28" t="str">
        <x:v>ILS</x:v>
      </x:c>
      <x:c r="C981" s="28" t="str">
        <x:v>rd400_gen3_m4</x:v>
      </x:c>
      <x:c r="D981" s="39" t="n">
        <x:v>3</x:v>
      </x:c>
      <x:c r="E981" s="39" t="n">
        <x:v>2500</x:v>
      </x:c>
      <x:c r="F981" s="35" t="n">
        <x:v>156.93396472500035</x:v>
      </x:c>
      <x:c r="G981" s="35" t="n">
        <x:v>156.14929490137536</x:v>
      </x:c>
      <x:c r="H981" s="39" t="n">
        <x:v>5596</x:v>
      </x:c>
      <x:c r="I981" s="35" t="n">
        <x:v>7701</x:v>
      </x:c>
      <x:c r="J981" s="35" t="n">
        <x:v>10436</x:v>
      </x:c>
      <x:c r="K981" s="40" t="n">
        <x:v>26.2073591414335</x:v>
      </x:c>
      <x:c r="L981" s="35" t="n">
        <x:v>7326.497243735571</x:v>
      </x:c>
      <x:c r="M981" s="39" t="n">
        <x:v>177</x:v>
      </x:c>
      <x:c r="N981" s="35" t="n">
        <x:v>156.08444489999965</x:v>
      </x:c>
      <x:c r="O981" s="35" t="n">
        <x:v>0.8495198250006979</x:v>
      </x:c>
      <x:c r="P981" s="38" t="b">
        <x:v>1</x:v>
      </x:c>
      <x:c r="Q981" s="28"/>
      <x:c r="R981" s="28" t="str">
        <x:v>hard_wall</x:v>
      </x:c>
      <x:c r="S981" s="38" t="b">
        <x:v>1</x:v>
      </x:c>
      <x:c r="T981" s="28" t="str">
        <x:v>runtime_4methods_csv:1288</x:v>
      </x:c>
      <x:c r="U981" s="40" t="n">
        <x:f>IFERROR(100*(J981-I981)/J981,"")</x:f>
        <x:v>26.2073591414335</x:v>
      </x:c>
      <x:c r="V981" s="28" t="str">
        <x:f>IF(ABS(K981-U981)&lt;=0.000001,"OK","CHECK")</x:f>
        <x:v>OK</x:v>
      </x:c>
    </x:row>
    <x:row r="982">
      <x:c r="A982" s="28" t="str">
        <x:v>Runtime-budget comparison</x:v>
      </x:c>
      <x:c r="B982" s="28" t="str">
        <x:v>ILS</x:v>
      </x:c>
      <x:c r="C982" s="28" t="str">
        <x:v>ts225_gen2_m2</x:v>
      </x:c>
      <x:c r="D982" s="39" t="n">
        <x:v>0</x:v>
      </x:c>
      <x:c r="E982" s="39" t="n">
        <x:v>2500</x:v>
      </x:c>
      <x:c r="F982" s="35" t="n">
        <x:v>58.3808446500002</x:v>
      </x:c>
      <x:c r="G982" s="35" t="n">
        <x:v>58.0889404267502</x:v>
      </x:c>
      <x:c r="H982" s="39" t="n">
        <x:v>16302</x:v>
      </x:c>
      <x:c r="I982" s="35" t="n">
        <x:v>4780</x:v>
      </x:c>
      <x:c r="J982" s="35" t="n">
        <x:v>5859</x:v>
      </x:c>
      <x:c r="K982" s="40" t="n">
        <x:v>18.416111964499063</x:v>
      </x:c>
      <x:c r="L982" s="35" t="n">
        <x:v>60374.37446033116</x:v>
      </x:c>
      <x:c r="M982" s="39" t="n">
        <x:v>89</x:v>
      </x:c>
      <x:c r="N982" s="35" t="n">
        <x:v>58.081711399994674</x:v>
      </x:c>
      <x:c r="O982" s="35" t="n">
        <x:v>0.29913325000552504</x:v>
      </x:c>
      <x:c r="P982" s="38" t="b">
        <x:v>1</x:v>
      </x:c>
      <x:c r="Q982" s="28"/>
      <x:c r="R982" s="28" t="str">
        <x:v>hard_wall</x:v>
      </x:c>
      <x:c r="S982" s="38" t="b">
        <x:v>1</x:v>
      </x:c>
      <x:c r="T982" s="28" t="str">
        <x:v>runtime_4methods_csv:1301</x:v>
      </x:c>
      <x:c r="U982" s="40" t="n">
        <x:f>IFERROR(100*(J982-I982)/J982,"")</x:f>
        <x:v>18.416111964499063</x:v>
      </x:c>
      <x:c r="V982" s="28" t="str">
        <x:f>IF(ABS(K982-U982)&lt;=0.000001,"OK","CHECK")</x:f>
        <x:v>OK</x:v>
      </x:c>
    </x:row>
    <x:row r="983">
      <x:c r="A983" s="28" t="str">
        <x:v>Runtime-budget comparison</x:v>
      </x:c>
      <x:c r="B983" s="28" t="str">
        <x:v>ILS</x:v>
      </x:c>
      <x:c r="C983" s="28" t="str">
        <x:v>ts225_gen2_m2</x:v>
      </x:c>
      <x:c r="D983" s="39" t="n">
        <x:v>1</x:v>
      </x:c>
      <x:c r="E983" s="39" t="n">
        <x:v>2500</x:v>
      </x:c>
      <x:c r="F983" s="35" t="n">
        <x:v>58.3808446500002</x:v>
      </x:c>
      <x:c r="G983" s="35" t="n">
        <x:v>58.0889404267502</x:v>
      </x:c>
      <x:c r="H983" s="39" t="n">
        <x:v>16413</x:v>
      </x:c>
      <x:c r="I983" s="35" t="n">
        <x:v>4780</x:v>
      </x:c>
      <x:c r="J983" s="35" t="n">
        <x:v>5859</x:v>
      </x:c>
      <x:c r="K983" s="40" t="n">
        <x:v>18.416111964499063</x:v>
      </x:c>
      <x:c r="L983" s="35" t="n">
        <x:v>60374.37446033116</x:v>
      </x:c>
      <x:c r="M983" s="39" t="n">
        <x:v>89</x:v>
      </x:c>
      <x:c r="N983" s="35" t="n">
        <x:v>58.08206850000715</x:v>
      </x:c>
      <x:c r="O983" s="35" t="n">
        <x:v>0.2987761499930457</x:v>
      </x:c>
      <x:c r="P983" s="38" t="b">
        <x:v>1</x:v>
      </x:c>
      <x:c r="Q983" s="28"/>
      <x:c r="R983" s="28" t="str">
        <x:v>hard_wall</x:v>
      </x:c>
      <x:c r="S983" s="38" t="b">
        <x:v>1</x:v>
      </x:c>
      <x:c r="T983" s="28" t="str">
        <x:v>runtime_4methods_csv:1302</x:v>
      </x:c>
      <x:c r="U983" s="40" t="n">
        <x:f>IFERROR(100*(J983-I983)/J983,"")</x:f>
        <x:v>18.416111964499063</x:v>
      </x:c>
      <x:c r="V983" s="28" t="str">
        <x:f>IF(ABS(K983-U983)&lt;=0.000001,"OK","CHECK")</x:f>
        <x:v>OK</x:v>
      </x:c>
    </x:row>
    <x:row r="984">
      <x:c r="A984" s="28" t="str">
        <x:v>Runtime-budget comparison</x:v>
      </x:c>
      <x:c r="B984" s="28" t="str">
        <x:v>ILS</x:v>
      </x:c>
      <x:c r="C984" s="28" t="str">
        <x:v>ts225_gen2_m2</x:v>
      </x:c>
      <x:c r="D984" s="39" t="n">
        <x:v>2</x:v>
      </x:c>
      <x:c r="E984" s="39" t="n">
        <x:v>2500</x:v>
      </x:c>
      <x:c r="F984" s="35" t="n">
        <x:v>58.3808446500002</x:v>
      </x:c>
      <x:c r="G984" s="35" t="n">
        <x:v>58.0889404267502</x:v>
      </x:c>
      <x:c r="H984" s="39" t="n">
        <x:v>16468</x:v>
      </x:c>
      <x:c r="I984" s="35" t="n">
        <x:v>4801</x:v>
      </x:c>
      <x:c r="J984" s="35" t="n">
        <x:v>5859</x:v>
      </x:c>
      <x:c r="K984" s="40" t="n">
        <x:v>18.05768902543096</x:v>
      </x:c>
      <x:c r="L984" s="35" t="n">
        <x:v>62291.874377514</x:v>
      </x:c>
      <x:c r="M984" s="39" t="n">
        <x:v>90</x:v>
      </x:c>
      <x:c r="N984" s="35" t="n">
        <x:v>58.08472790000087</x:v>
      </x:c>
      <x:c r="O984" s="35" t="n">
        <x:v>0.296116749999328</x:v>
      </x:c>
      <x:c r="P984" s="38" t="b">
        <x:v>1</x:v>
      </x:c>
      <x:c r="Q984" s="28"/>
      <x:c r="R984" s="28" t="str">
        <x:v>hard_wall</x:v>
      </x:c>
      <x:c r="S984" s="38" t="b">
        <x:v>1</x:v>
      </x:c>
      <x:c r="T984" s="28" t="str">
        <x:v>runtime_4methods_csv:1303</x:v>
      </x:c>
      <x:c r="U984" s="40" t="n">
        <x:f>IFERROR(100*(J984-I984)/J984,"")</x:f>
        <x:v>18.05768902543096</x:v>
      </x:c>
      <x:c r="V984" s="28" t="str">
        <x:f>IF(ABS(K984-U984)&lt;=0.000001,"OK","CHECK")</x:f>
        <x:v>OK</x:v>
      </x:c>
    </x:row>
    <x:row r="985">
      <x:c r="A985" s="28" t="str">
        <x:v>Runtime-budget comparison</x:v>
      </x:c>
      <x:c r="B985" s="28" t="str">
        <x:v>ILS</x:v>
      </x:c>
      <x:c r="C985" s="28" t="str">
        <x:v>ts225_gen2_m2</x:v>
      </x:c>
      <x:c r="D985" s="39" t="n">
        <x:v>3</x:v>
      </x:c>
      <x:c r="E985" s="39" t="n">
        <x:v>2500</x:v>
      </x:c>
      <x:c r="F985" s="35" t="n">
        <x:v>58.3808446500002</x:v>
      </x:c>
      <x:c r="G985" s="35" t="n">
        <x:v>58.0889404267502</x:v>
      </x:c>
      <x:c r="H985" s="39" t="n">
        <x:v>16439</x:v>
      </x:c>
      <x:c r="I985" s="35" t="n">
        <x:v>4780</x:v>
      </x:c>
      <x:c r="J985" s="35" t="n">
        <x:v>5859</x:v>
      </x:c>
      <x:c r="K985" s="40" t="n">
        <x:v>18.416111964499063</x:v>
      </x:c>
      <x:c r="L985" s="35" t="n">
        <x:v>60374.37446033116</x:v>
      </x:c>
      <x:c r="M985" s="39" t="n">
        <x:v>89</x:v>
      </x:c>
      <x:c r="N985" s="35" t="n">
        <x:v>58.08256059999985</x:v>
      </x:c>
      <x:c r="O985" s="35" t="n">
        <x:v>0.29828405000034763</x:v>
      </x:c>
      <x:c r="P985" s="38" t="b">
        <x:v>1</x:v>
      </x:c>
      <x:c r="Q985" s="28"/>
      <x:c r="R985" s="28" t="str">
        <x:v>hard_wall</x:v>
      </x:c>
      <x:c r="S985" s="38" t="b">
        <x:v>1</x:v>
      </x:c>
      <x:c r="T985" s="28" t="str">
        <x:v>runtime_4methods_csv:1304</x:v>
      </x:c>
      <x:c r="U985" s="40" t="n">
        <x:f>IFERROR(100*(J985-I985)/J985,"")</x:f>
        <x:v>18.416111964499063</x:v>
      </x:c>
      <x:c r="V985" s="28" t="str">
        <x:f>IF(ABS(K985-U985)&lt;=0.000001,"OK","CHECK")</x:f>
        <x:v>OK</x:v>
      </x:c>
    </x:row>
    <x:row r="986">
      <x:c r="A986" s="28" t="str">
        <x:v>Runtime-budget comparison</x:v>
      </x:c>
      <x:c r="B986" s="28" t="str">
        <x:v>Kim augmented LNS</x:v>
      </x:c>
      <x:c r="C986" s="28" t="str">
        <x:v>bier127_gen1_m2</x:v>
      </x:c>
      <x:c r="D986" s="39" t="n">
        <x:v>0</x:v>
      </x:c>
      <x:c r="E986" s="39"/>
      <x:c r="F986" s="35" t="n">
        <x:v>26.947047625000096</x:v>
      </x:c>
      <x:c r="G986" s="35" t="n">
        <x:v>26.408106672500093</x:v>
      </x:c>
      <x:c r="H986" s="39" t="n">
        <x:v>235</x:v>
      </x:c>
      <x:c r="I986" s="35" t="n">
        <x:v>105</x:v>
      </x:c>
      <x:c r="J986" s="35" t="n">
        <x:v>106</x:v>
      </x:c>
      <x:c r="K986" s="40" t="n">
        <x:v>0.9433962264150944</x:v>
      </x:c>
      <x:c r="L986" s="35" t="n">
        <x:v>58497.6570926348</x:v>
      </x:c>
      <x:c r="M986" s="39" t="n">
        <x:v>105</x:v>
      </x:c>
      <x:c r="N986" s="35" t="n">
        <x:v>26.40829440000016</x:v>
      </x:c>
      <x:c r="O986" s="35" t="n">
        <x:v>0.5387532249999367</x:v>
      </x:c>
      <x:c r="P986" s="38" t="b">
        <x:v>1</x:v>
      </x:c>
      <x:c r="Q986" s="38" t="b">
        <x:v>1</x:v>
      </x:c>
      <x:c r="R986" s="28" t="str">
        <x:v>time_limit</x:v>
      </x:c>
      <x:c r="S986" s="38" t="b">
        <x:v>1</x:v>
      </x:c>
      <x:c r="T986" s="28" t="str">
        <x:v>runtime_kim_csv:1</x:v>
      </x:c>
      <x:c r="U986" s="40" t="n">
        <x:f>IFERROR(100*(J986-I986)/J986,"")</x:f>
        <x:v>0.9433962264150944</x:v>
      </x:c>
      <x:c r="V986" s="28" t="str">
        <x:f>IF(ABS(K986-U986)&lt;=0.000001,"OK","CHECK")</x:f>
        <x:v>OK</x:v>
      </x:c>
    </x:row>
    <x:row r="987">
      <x:c r="A987" s="28" t="str">
        <x:v>Runtime-budget comparison</x:v>
      </x:c>
      <x:c r="B987" s="28" t="str">
        <x:v>Kim augmented LNS</x:v>
      </x:c>
      <x:c r="C987" s="28" t="str">
        <x:v>bier127_gen1_m2</x:v>
      </x:c>
      <x:c r="D987" s="39" t="n">
        <x:v>1</x:v>
      </x:c>
      <x:c r="E987" s="39"/>
      <x:c r="F987" s="35" t="n">
        <x:v>26.947047625000096</x:v>
      </x:c>
      <x:c r="G987" s="35" t="n">
        <x:v>26.408106672500093</x:v>
      </x:c>
      <x:c r="H987" s="39" t="n">
        <x:v>246</x:v>
      </x:c>
      <x:c r="I987" s="35" t="n">
        <x:v>103</x:v>
      </x:c>
      <x:c r="J987" s="35" t="n">
        <x:v>106</x:v>
      </x:c>
      <x:c r="K987" s="40" t="n">
        <x:v>2.830188679245283</x:v>
      </x:c>
      <x:c r="L987" s="35" t="n">
        <x:v>58505.110072348645</x:v>
      </x:c>
      <x:c r="M987" s="39" t="n">
        <x:v>103</x:v>
      </x:c>
      <x:c r="N987" s="35" t="n">
        <x:v>26.414369899999656</x:v>
      </x:c>
      <x:c r="O987" s="35" t="n">
        <x:v>0.5326777250004398</x:v>
      </x:c>
      <x:c r="P987" s="38" t="b">
        <x:v>1</x:v>
      </x:c>
      <x:c r="Q987" s="38" t="b">
        <x:v>1</x:v>
      </x:c>
      <x:c r="R987" s="28" t="str">
        <x:v>time_limit</x:v>
      </x:c>
      <x:c r="S987" s="38" t="b">
        <x:v>1</x:v>
      </x:c>
      <x:c r="T987" s="28" t="str">
        <x:v>runtime_kim_csv:2</x:v>
      </x:c>
      <x:c r="U987" s="40" t="n">
        <x:f>IFERROR(100*(J987-I987)/J987,"")</x:f>
        <x:v>2.830188679245283</x:v>
      </x:c>
      <x:c r="V987" s="28" t="str">
        <x:f>IF(ABS(K987-U987)&lt;=0.000001,"OK","CHECK")</x:f>
        <x:v>OK</x:v>
      </x:c>
    </x:row>
    <x:row r="988">
      <x:c r="A988" s="28" t="str">
        <x:v>Runtime-budget comparison</x:v>
      </x:c>
      <x:c r="B988" s="28" t="str">
        <x:v>Kim augmented LNS</x:v>
      </x:c>
      <x:c r="C988" s="28" t="str">
        <x:v>bier127_gen1_m2</x:v>
      </x:c>
      <x:c r="D988" s="39" t="n">
        <x:v>2</x:v>
      </x:c>
      <x:c r="E988" s="39"/>
      <x:c r="F988" s="35" t="n">
        <x:v>26.947047625000096</x:v>
      </x:c>
      <x:c r="G988" s="35" t="n">
        <x:v>26.408106672500093</x:v>
      </x:c>
      <x:c r="H988" s="39" t="n">
        <x:v>243</x:v>
      </x:c>
      <x:c r="I988" s="35" t="n">
        <x:v>104</x:v>
      </x:c>
      <x:c r="J988" s="35" t="n">
        <x:v>106</x:v>
      </x:c>
      <x:c r="K988" s="40" t="n">
        <x:v>1.8867924528301887</x:v>
      </x:c>
      <x:c r="L988" s="35" t="n">
        <x:v>58820.133854384476</x:v>
      </x:c>
      <x:c r="M988" s="39" t="n">
        <x:v>104</x:v>
      </x:c>
      <x:c r="N988" s="35" t="n">
        <x:v>26.408355700000357</x:v>
      </x:c>
      <x:c r="O988" s="35" t="n">
        <x:v>0.5386919249997391</x:v>
      </x:c>
      <x:c r="P988" s="38" t="b">
        <x:v>1</x:v>
      </x:c>
      <x:c r="Q988" s="38" t="b">
        <x:v>1</x:v>
      </x:c>
      <x:c r="R988" s="28" t="str">
        <x:v>time_limit</x:v>
      </x:c>
      <x:c r="S988" s="38" t="b">
        <x:v>1</x:v>
      </x:c>
      <x:c r="T988" s="28" t="str">
        <x:v>runtime_kim_csv:3</x:v>
      </x:c>
      <x:c r="U988" s="40" t="n">
        <x:f>IFERROR(100*(J988-I988)/J988,"")</x:f>
        <x:v>1.8867924528301887</x:v>
      </x:c>
      <x:c r="V988" s="28" t="str">
        <x:f>IF(ABS(K988-U988)&lt;=0.000001,"OK","CHECK")</x:f>
        <x:v>OK</x:v>
      </x:c>
    </x:row>
    <x:row r="989">
      <x:c r="A989" s="28" t="str">
        <x:v>Runtime-budget comparison</x:v>
      </x:c>
      <x:c r="B989" s="28" t="str">
        <x:v>Kim augmented LNS</x:v>
      </x:c>
      <x:c r="C989" s="28" t="str">
        <x:v>bier127_gen1_m2</x:v>
      </x:c>
      <x:c r="D989" s="39" t="n">
        <x:v>3</x:v>
      </x:c>
      <x:c r="E989" s="39"/>
      <x:c r="F989" s="35" t="n">
        <x:v>26.947047625000096</x:v>
      </x:c>
      <x:c r="G989" s="35" t="n">
        <x:v>26.408106672500093</x:v>
      </x:c>
      <x:c r="H989" s="39" t="n">
        <x:v>252</x:v>
      </x:c>
      <x:c r="I989" s="35" t="n">
        <x:v>103</x:v>
      </x:c>
      <x:c r="J989" s="35" t="n">
        <x:v>106</x:v>
      </x:c>
      <x:c r="K989" s="40" t="n">
        <x:v>2.830188679245283</x:v>
      </x:c>
      <x:c r="L989" s="35" t="n">
        <x:v>57874.429888022096</x:v>
      </x:c>
      <x:c r="M989" s="39" t="n">
        <x:v>103</x:v>
      </x:c>
      <x:c r="N989" s="35" t="n">
        <x:v>26.408364200000506</x:v>
      </x:c>
      <x:c r="O989" s="35" t="n">
        <x:v>0.53868342499959</x:v>
      </x:c>
      <x:c r="P989" s="38" t="b">
        <x:v>1</x:v>
      </x:c>
      <x:c r="Q989" s="38" t="b">
        <x:v>1</x:v>
      </x:c>
      <x:c r="R989" s="28" t="str">
        <x:v>time_limit</x:v>
      </x:c>
      <x:c r="S989" s="38" t="b">
        <x:v>1</x:v>
      </x:c>
      <x:c r="T989" s="28" t="str">
        <x:v>runtime_kim_csv:4</x:v>
      </x:c>
      <x:c r="U989" s="40" t="n">
        <x:f>IFERROR(100*(J989-I989)/J989,"")</x:f>
        <x:v>2.830188679245283</x:v>
      </x:c>
      <x:c r="V989" s="28" t="str">
        <x:f>IF(ABS(K989-U989)&lt;=0.000001,"OK","CHECK")</x:f>
        <x:v>OK</x:v>
      </x:c>
    </x:row>
    <x:row r="990">
      <x:c r="A990" s="28" t="str">
        <x:v>Runtime-budget comparison</x:v>
      </x:c>
      <x:c r="B990" s="28" t="str">
        <x:v>Kim augmented LNS</x:v>
      </x:c>
      <x:c r="C990" s="28" t="str">
        <x:v>bier127_gen1_m3</x:v>
      </x:c>
      <x:c r="D990" s="39" t="n">
        <x:v>0</x:v>
      </x:c>
      <x:c r="E990" s="39"/>
      <x:c r="F990" s="35" t="n">
        <x:v>22.197212824999724</x:v>
      </x:c>
      <x:c r="G990" s="35" t="n">
        <x:v>21.697212824999724</x:v>
      </x:c>
      <x:c r="H990" s="39" t="n">
        <x:v>183</x:v>
      </x:c>
      <x:c r="I990" s="35" t="n">
        <x:v>102</x:v>
      </x:c>
      <x:c r="J990" s="35" t="n">
        <x:v>103</x:v>
      </x:c>
      <x:c r="K990" s="40" t="n">
        <x:v>0.970873786407767</x:v>
      </x:c>
      <x:c r="L990" s="35" t="n">
        <x:v>58044.830859500216</x:v>
      </x:c>
      <x:c r="M990" s="39" t="n">
        <x:v>102</x:v>
      </x:c>
      <x:c r="N990" s="35" t="n">
        <x:v>21.698596300000645</x:v>
      </x:c>
      <x:c r="O990" s="35" t="n">
        <x:v>0.49861652499907905</x:v>
      </x:c>
      <x:c r="P990" s="38" t="b">
        <x:v>1</x:v>
      </x:c>
      <x:c r="Q990" s="38" t="b">
        <x:v>1</x:v>
      </x:c>
      <x:c r="R990" s="28" t="str">
        <x:v>time_limit</x:v>
      </x:c>
      <x:c r="S990" s="38" t="b">
        <x:v>1</x:v>
      </x:c>
      <x:c r="T990" s="28" t="str">
        <x:v>runtime_kim_csv:5</x:v>
      </x:c>
      <x:c r="U990" s="40" t="n">
        <x:f>IFERROR(100*(J990-I990)/J990,"")</x:f>
        <x:v>0.970873786407767</x:v>
      </x:c>
      <x:c r="V990" s="28" t="str">
        <x:f>IF(ABS(K990-U990)&lt;=0.000001,"OK","CHECK")</x:f>
        <x:v>OK</x:v>
      </x:c>
    </x:row>
    <x:row r="991">
      <x:c r="A991" s="28" t="str">
        <x:v>Runtime-budget comparison</x:v>
      </x:c>
      <x:c r="B991" s="28" t="str">
        <x:v>Kim augmented LNS</x:v>
      </x:c>
      <x:c r="C991" s="28" t="str">
        <x:v>bier127_gen1_m3</x:v>
      </x:c>
      <x:c r="D991" s="39" t="n">
        <x:v>1</x:v>
      </x:c>
      <x:c r="E991" s="39"/>
      <x:c r="F991" s="35" t="n">
        <x:v>22.197212824999724</x:v>
      </x:c>
      <x:c r="G991" s="35" t="n">
        <x:v>21.697212824999724</x:v>
      </x:c>
      <x:c r="H991" s="39" t="n">
        <x:v>196</x:v>
      </x:c>
      <x:c r="I991" s="35" t="n">
        <x:v>102</x:v>
      </x:c>
      <x:c r="J991" s="35" t="n">
        <x:v>103</x:v>
      </x:c>
      <x:c r="K991" s="40" t="n">
        <x:v>0.970873786407767</x:v>
      </x:c>
      <x:c r="L991" s="35" t="n">
        <x:v>58760.87839242701</x:v>
      </x:c>
      <x:c r="M991" s="39" t="n">
        <x:v>102</x:v>
      </x:c>
      <x:c r="N991" s="35" t="n">
        <x:v>21.708289799999875</x:v>
      </x:c>
      <x:c r="O991" s="35" t="n">
        <x:v>0.4889230249998491</x:v>
      </x:c>
      <x:c r="P991" s="38" t="b">
        <x:v>1</x:v>
      </x:c>
      <x:c r="Q991" s="38" t="b">
        <x:v>1</x:v>
      </x:c>
      <x:c r="R991" s="28" t="str">
        <x:v>time_limit</x:v>
      </x:c>
      <x:c r="S991" s="38" t="b">
        <x:v>1</x:v>
      </x:c>
      <x:c r="T991" s="28" t="str">
        <x:v>runtime_kim_csv:6</x:v>
      </x:c>
      <x:c r="U991" s="40" t="n">
        <x:f>IFERROR(100*(J991-I991)/J991,"")</x:f>
        <x:v>0.970873786407767</x:v>
      </x:c>
      <x:c r="V991" s="28" t="str">
        <x:f>IF(ABS(K991-U991)&lt;=0.000001,"OK","CHECK")</x:f>
        <x:v>OK</x:v>
      </x:c>
    </x:row>
    <x:row r="992">
      <x:c r="A992" s="28" t="str">
        <x:v>Runtime-budget comparison</x:v>
      </x:c>
      <x:c r="B992" s="28" t="str">
        <x:v>Kim augmented LNS</x:v>
      </x:c>
      <x:c r="C992" s="28" t="str">
        <x:v>bier127_gen1_m3</x:v>
      </x:c>
      <x:c r="D992" s="39" t="n">
        <x:v>2</x:v>
      </x:c>
      <x:c r="E992" s="39"/>
      <x:c r="F992" s="35" t="n">
        <x:v>22.197212824999724</x:v>
      </x:c>
      <x:c r="G992" s="35" t="n">
        <x:v>21.697212824999724</x:v>
      </x:c>
      <x:c r="H992" s="39" t="n">
        <x:v>176</x:v>
      </x:c>
      <x:c r="I992" s="35" t="n">
        <x:v>101</x:v>
      </x:c>
      <x:c r="J992" s="35" t="n">
        <x:v>103</x:v>
      </x:c>
      <x:c r="K992" s="40" t="n">
        <x:v>1.941747572815534</x:v>
      </x:c>
      <x:c r="L992" s="35" t="n">
        <x:v>56183.3026870952</x:v>
      </x:c>
      <x:c r="M992" s="39" t="n">
        <x:v>101</x:v>
      </x:c>
      <x:c r="N992" s="35" t="n">
        <x:v>21.69753100000071</x:v>
      </x:c>
      <x:c r="O992" s="35" t="n">
        <x:v>0.4996818249990156</x:v>
      </x:c>
      <x:c r="P992" s="38" t="b">
        <x:v>1</x:v>
      </x:c>
      <x:c r="Q992" s="38" t="b">
        <x:v>1</x:v>
      </x:c>
      <x:c r="R992" s="28" t="str">
        <x:v>time_limit</x:v>
      </x:c>
      <x:c r="S992" s="38" t="b">
        <x:v>1</x:v>
      </x:c>
      <x:c r="T992" s="28" t="str">
        <x:v>runtime_kim_csv:7</x:v>
      </x:c>
      <x:c r="U992" s="40" t="n">
        <x:f>IFERROR(100*(J992-I992)/J992,"")</x:f>
        <x:v>1.941747572815534</x:v>
      </x:c>
      <x:c r="V992" s="28" t="str">
        <x:f>IF(ABS(K992-U992)&lt;=0.000001,"OK","CHECK")</x:f>
        <x:v>OK</x:v>
      </x:c>
    </x:row>
    <x:row r="993">
      <x:c r="A993" s="28" t="str">
        <x:v>Runtime-budget comparison</x:v>
      </x:c>
      <x:c r="B993" s="28" t="str">
        <x:v>Kim augmented LNS</x:v>
      </x:c>
      <x:c r="C993" s="28" t="str">
        <x:v>bier127_gen1_m3</x:v>
      </x:c>
      <x:c r="D993" s="39" t="n">
        <x:v>3</x:v>
      </x:c>
      <x:c r="E993" s="39"/>
      <x:c r="F993" s="35" t="n">
        <x:v>22.197212824999724</x:v>
      </x:c>
      <x:c r="G993" s="35" t="n">
        <x:v>21.697212824999724</x:v>
      </x:c>
      <x:c r="H993" s="39" t="n">
        <x:v>174</x:v>
      </x:c>
      <x:c r="I993" s="35" t="n">
        <x:v>101</x:v>
      </x:c>
      <x:c r="J993" s="35" t="n">
        <x:v>103</x:v>
      </x:c>
      <x:c r="K993" s="40" t="n">
        <x:v>1.941747572815534</x:v>
      </x:c>
      <x:c r="L993" s="35" t="n">
        <x:v>57751.29267233347</x:v>
      </x:c>
      <x:c r="M993" s="39" t="n">
        <x:v>101</x:v>
      </x:c>
      <x:c r="N993" s="35" t="n">
        <x:v>21.697593399999278</x:v>
      </x:c>
      <x:c r="O993" s="35" t="n">
        <x:v>0.4996194250004464</x:v>
      </x:c>
      <x:c r="P993" s="38" t="b">
        <x:v>1</x:v>
      </x:c>
      <x:c r="Q993" s="38" t="b">
        <x:v>1</x:v>
      </x:c>
      <x:c r="R993" s="28" t="str">
        <x:v>time_limit</x:v>
      </x:c>
      <x:c r="S993" s="38" t="b">
        <x:v>1</x:v>
      </x:c>
      <x:c r="T993" s="28" t="str">
        <x:v>runtime_kim_csv:8</x:v>
      </x:c>
      <x:c r="U993" s="40" t="n">
        <x:f>IFERROR(100*(J993-I993)/J993,"")</x:f>
        <x:v>1.941747572815534</x:v>
      </x:c>
      <x:c r="V993" s="28" t="str">
        <x:f>IF(ABS(K993-U993)&lt;=0.000001,"OK","CHECK")</x:f>
        <x:v>OK</x:v>
      </x:c>
    </x:row>
    <x:row r="994">
      <x:c r="A994" s="28" t="str">
        <x:v>Runtime-budget comparison</x:v>
      </x:c>
      <x:c r="B994" s="28" t="str">
        <x:v>Kim augmented LNS</x:v>
      </x:c>
      <x:c r="C994" s="28" t="str">
        <x:v>bier127_gen2_m2</x:v>
      </x:c>
      <x:c r="D994" s="39" t="n">
        <x:v>0</x:v>
      </x:c>
      <x:c r="E994" s="39"/>
      <x:c r="F994" s="35" t="n">
        <x:v>39.04240269999991</x:v>
      </x:c>
      <x:c r="G994" s="35" t="n">
        <x:v>38.261554645999915</x:v>
      </x:c>
      <x:c r="H994" s="39" t="n">
        <x:v>263</x:v>
      </x:c>
      <x:c r="I994" s="35" t="n">
        <x:v>5414</x:v>
      </x:c>
      <x:c r="J994" s="35" t="n">
        <x:v>5464</x:v>
      </x:c>
      <x:c r="K994" s="40" t="n">
        <x:v>0.9150805270863837</x:v>
      </x:c>
      <x:c r="L994" s="35" t="n">
        <x:v>58967.18435038508</x:v>
      </x:c>
      <x:c r="M994" s="39" t="n">
        <x:v>101</x:v>
      </x:c>
      <x:c r="N994" s="35" t="n">
        <x:v>38.26185280000027</x:v>
      </x:c>
      <x:c r="O994" s="35" t="n">
        <x:v>0.7805498999996416</x:v>
      </x:c>
      <x:c r="P994" s="38" t="b">
        <x:v>1</x:v>
      </x:c>
      <x:c r="Q994" s="38" t="b">
        <x:v>1</x:v>
      </x:c>
      <x:c r="R994" s="28" t="str">
        <x:v>time_limit</x:v>
      </x:c>
      <x:c r="S994" s="38" t="b">
        <x:v>1</x:v>
      </x:c>
      <x:c r="T994" s="28" t="str">
        <x:v>runtime_kim_csv:9</x:v>
      </x:c>
      <x:c r="U994" s="40" t="n">
        <x:f>IFERROR(100*(J994-I994)/J994,"")</x:f>
        <x:v>0.9150805270863837</x:v>
      </x:c>
      <x:c r="V994" s="28" t="str">
        <x:f>IF(ABS(K994-U994)&lt;=0.000001,"OK","CHECK")</x:f>
        <x:v>OK</x:v>
      </x:c>
    </x:row>
    <x:row r="995">
      <x:c r="A995" s="28" t="str">
        <x:v>Runtime-budget comparison</x:v>
      </x:c>
      <x:c r="B995" s="28" t="str">
        <x:v>Kim augmented LNS</x:v>
      </x:c>
      <x:c r="C995" s="28" t="str">
        <x:v>bier127_gen2_m2</x:v>
      </x:c>
      <x:c r="D995" s="39" t="n">
        <x:v>1</x:v>
      </x:c>
      <x:c r="E995" s="39"/>
      <x:c r="F995" s="35" t="n">
        <x:v>39.04240269999991</x:v>
      </x:c>
      <x:c r="G995" s="35" t="n">
        <x:v>38.261554645999915</x:v>
      </x:c>
      <x:c r="H995" s="39" t="n">
        <x:v>254</x:v>
      </x:c>
      <x:c r="I995" s="35" t="n">
        <x:v>5419</x:v>
      </x:c>
      <x:c r="J995" s="35" t="n">
        <x:v>5464</x:v>
      </x:c>
      <x:c r="K995" s="40" t="n">
        <x:v>0.8235724743777453</x:v>
      </x:c>
      <x:c r="L995" s="35" t="n">
        <x:v>58979.00884185727</x:v>
      </x:c>
      <x:c r="M995" s="39" t="n">
        <x:v>102</x:v>
      </x:c>
      <x:c r="N995" s="35" t="n">
        <x:v>38.26178749999963</x:v>
      </x:c>
      <x:c r="O995" s="35" t="n">
        <x:v>0.780615200000284</x:v>
      </x:c>
      <x:c r="P995" s="38" t="b">
        <x:v>1</x:v>
      </x:c>
      <x:c r="Q995" s="38" t="b">
        <x:v>1</x:v>
      </x:c>
      <x:c r="R995" s="28" t="str">
        <x:v>time_limit</x:v>
      </x:c>
      <x:c r="S995" s="38" t="b">
        <x:v>1</x:v>
      </x:c>
      <x:c r="T995" s="28" t="str">
        <x:v>runtime_kim_csv:10</x:v>
      </x:c>
      <x:c r="U995" s="40" t="n">
        <x:f>IFERROR(100*(J995-I995)/J995,"")</x:f>
        <x:v>0.8235724743777453</x:v>
      </x:c>
      <x:c r="V995" s="28" t="str">
        <x:f>IF(ABS(K995-U995)&lt;=0.000001,"OK","CHECK")</x:f>
        <x:v>OK</x:v>
      </x:c>
    </x:row>
    <x:row r="996">
      <x:c r="A996" s="28" t="str">
        <x:v>Runtime-budget comparison</x:v>
      </x:c>
      <x:c r="B996" s="28" t="str">
        <x:v>Kim augmented LNS</x:v>
      </x:c>
      <x:c r="C996" s="28" t="str">
        <x:v>bier127_gen2_m2</x:v>
      </x:c>
      <x:c r="D996" s="39" t="n">
        <x:v>2</x:v>
      </x:c>
      <x:c r="E996" s="39"/>
      <x:c r="F996" s="35" t="n">
        <x:v>39.04240269999991</x:v>
      </x:c>
      <x:c r="G996" s="35" t="n">
        <x:v>38.261554645999915</x:v>
      </x:c>
      <x:c r="H996" s="39" t="n">
        <x:v>239</x:v>
      </x:c>
      <x:c r="I996" s="35" t="n">
        <x:v>5396</x:v>
      </x:c>
      <x:c r="J996" s="35" t="n">
        <x:v>5464</x:v>
      </x:c>
      <x:c r="K996" s="40" t="n">
        <x:v>1.2445095168374818</x:v>
      </x:c>
      <x:c r="L996" s="35" t="n">
        <x:v>58752.90620315372</x:v>
      </x:c>
      <x:c r="M996" s="39" t="n">
        <x:v>103</x:v>
      </x:c>
      <x:c r="N996" s="35" t="n">
        <x:v>38.261927300000025</x:v>
      </x:c>
      <x:c r="O996" s="35" t="n">
        <x:v>0.7804753999998866</x:v>
      </x:c>
      <x:c r="P996" s="38" t="b">
        <x:v>1</x:v>
      </x:c>
      <x:c r="Q996" s="38" t="b">
        <x:v>1</x:v>
      </x:c>
      <x:c r="R996" s="28" t="str">
        <x:v>time_limit</x:v>
      </x:c>
      <x:c r="S996" s="38" t="b">
        <x:v>1</x:v>
      </x:c>
      <x:c r="T996" s="28" t="str">
        <x:v>runtime_kim_csv:11</x:v>
      </x:c>
      <x:c r="U996" s="40" t="n">
        <x:f>IFERROR(100*(J996-I996)/J996,"")</x:f>
        <x:v>1.2445095168374818</x:v>
      </x:c>
      <x:c r="V996" s="28" t="str">
        <x:f>IF(ABS(K996-U996)&lt;=0.000001,"OK","CHECK")</x:f>
        <x:v>OK</x:v>
      </x:c>
    </x:row>
    <x:row r="997">
      <x:c r="A997" s="28" t="str">
        <x:v>Runtime-budget comparison</x:v>
      </x:c>
      <x:c r="B997" s="28" t="str">
        <x:v>Kim augmented LNS</x:v>
      </x:c>
      <x:c r="C997" s="28" t="str">
        <x:v>bier127_gen2_m2</x:v>
      </x:c>
      <x:c r="D997" s="39" t="n">
        <x:v>3</x:v>
      </x:c>
      <x:c r="E997" s="39"/>
      <x:c r="F997" s="35" t="n">
        <x:v>39.04240269999991</x:v>
      </x:c>
      <x:c r="G997" s="35" t="n">
        <x:v>38.261554645999915</x:v>
      </x:c>
      <x:c r="H997" s="39" t="n">
        <x:v>258</x:v>
      </x:c>
      <x:c r="I997" s="35" t="n">
        <x:v>5388</x:v>
      </x:c>
      <x:c r="J997" s="35" t="n">
        <x:v>5464</x:v>
      </x:c>
      <x:c r="K997" s="40" t="n">
        <x:v>1.390922401171303</x:v>
      </x:c>
      <x:c r="L997" s="35" t="n">
        <x:v>59038.521167389714</x:v>
      </x:c>
      <x:c r="M997" s="39" t="n">
        <x:v>98</x:v>
      </x:c>
      <x:c r="N997" s="35" t="n">
        <x:v>38.26277990000017</x:v>
      </x:c>
      <x:c r="O997" s="35" t="n">
        <x:v>0.7796227999997427</x:v>
      </x:c>
      <x:c r="P997" s="38" t="b">
        <x:v>1</x:v>
      </x:c>
      <x:c r="Q997" s="38" t="b">
        <x:v>1</x:v>
      </x:c>
      <x:c r="R997" s="28" t="str">
        <x:v>time_limit</x:v>
      </x:c>
      <x:c r="S997" s="38" t="b">
        <x:v>1</x:v>
      </x:c>
      <x:c r="T997" s="28" t="str">
        <x:v>runtime_kim_csv:12</x:v>
      </x:c>
      <x:c r="U997" s="40" t="n">
        <x:f>IFERROR(100*(J997-I997)/J997,"")</x:f>
        <x:v>1.390922401171303</x:v>
      </x:c>
      <x:c r="V997" s="28" t="str">
        <x:f>IF(ABS(K997-U997)&lt;=0.000001,"OK","CHECK")</x:f>
        <x:v>OK</x:v>
      </x:c>
    </x:row>
    <x:row r="998">
      <x:c r="A998" s="28" t="str">
        <x:v>Runtime-budget comparison</x:v>
      </x:c>
      <x:c r="B998" s="28" t="str">
        <x:v>Kim augmented LNS</x:v>
      </x:c>
      <x:c r="C998" s="28" t="str">
        <x:v>bier127_gen2_m3</x:v>
      </x:c>
      <x:c r="D998" s="39" t="n">
        <x:v>0</x:v>
      </x:c>
      <x:c r="E998" s="39"/>
      <x:c r="F998" s="35" t="n">
        <x:v>25.10175977499989</x:v>
      </x:c>
      <x:c r="G998" s="35" t="n">
        <x:v>24.59972457949989</x:v>
      </x:c>
      <x:c r="H998" s="39" t="n">
        <x:v>170</x:v>
      </x:c>
      <x:c r="I998" s="35" t="n">
        <x:v>5272</x:v>
      </x:c>
      <x:c r="J998" s="35" t="n">
        <x:v>5393</x:v>
      </x:c>
      <x:c r="K998" s="40" t="n">
        <x:v>2.2436491748562952</x:v>
      </x:c>
      <x:c r="L998" s="35" t="n">
        <x:v>58753.07051483578</x:v>
      </x:c>
      <x:c r="M998" s="39" t="n">
        <x:v>99</x:v>
      </x:c>
      <x:c r="N998" s="35" t="n">
        <x:v>24.599991899999623</x:v>
      </x:c>
      <x:c r="O998" s="35" t="n">
        <x:v>0.5017678750002688</x:v>
      </x:c>
      <x:c r="P998" s="38" t="b">
        <x:v>1</x:v>
      </x:c>
      <x:c r="Q998" s="38" t="b">
        <x:v>1</x:v>
      </x:c>
      <x:c r="R998" s="28" t="str">
        <x:v>time_limit</x:v>
      </x:c>
      <x:c r="S998" s="38" t="b">
        <x:v>1</x:v>
      </x:c>
      <x:c r="T998" s="28" t="str">
        <x:v>runtime_kim_csv:13</x:v>
      </x:c>
      <x:c r="U998" s="40" t="n">
        <x:f>IFERROR(100*(J998-I998)/J998,"")</x:f>
        <x:v>2.2436491748562952</x:v>
      </x:c>
      <x:c r="V998" s="28" t="str">
        <x:f>IF(ABS(K998-U998)&lt;=0.000001,"OK","CHECK")</x:f>
        <x:v>OK</x:v>
      </x:c>
    </x:row>
    <x:row r="999">
      <x:c r="A999" s="28" t="str">
        <x:v>Runtime-budget comparison</x:v>
      </x:c>
      <x:c r="B999" s="28" t="str">
        <x:v>Kim augmented LNS</x:v>
      </x:c>
      <x:c r="C999" s="28" t="str">
        <x:v>bier127_gen2_m3</x:v>
      </x:c>
      <x:c r="D999" s="39" t="n">
        <x:v>1</x:v>
      </x:c>
      <x:c r="E999" s="39"/>
      <x:c r="F999" s="35" t="n">
        <x:v>25.10175977499989</x:v>
      </x:c>
      <x:c r="G999" s="35" t="n">
        <x:v>24.59972457949989</x:v>
      </x:c>
      <x:c r="H999" s="39" t="n">
        <x:v>170</x:v>
      </x:c>
      <x:c r="I999" s="35" t="n">
        <x:v>5129</x:v>
      </x:c>
      <x:c r="J999" s="35" t="n">
        <x:v>5393</x:v>
      </x:c>
      <x:c r="K999" s="40" t="n">
        <x:v>4.895234563322826</x:v>
      </x:c>
      <x:c r="L999" s="35" t="n">
        <x:v>58802.070203635754</x:v>
      </x:c>
      <x:c r="M999" s="39" t="n">
        <x:v>98</x:v>
      </x:c>
      <x:c r="N999" s="35" t="n">
        <x:v>24.599883099999715</x:v>
      </x:c>
      <x:c r="O999" s="35" t="n">
        <x:v>0.501876675000176</x:v>
      </x:c>
      <x:c r="P999" s="38" t="b">
        <x:v>1</x:v>
      </x:c>
      <x:c r="Q999" s="38" t="b">
        <x:v>1</x:v>
      </x:c>
      <x:c r="R999" s="28" t="str">
        <x:v>time_limit</x:v>
      </x:c>
      <x:c r="S999" s="38" t="b">
        <x:v>1</x:v>
      </x:c>
      <x:c r="T999" s="28" t="str">
        <x:v>runtime_kim_csv:14</x:v>
      </x:c>
      <x:c r="U999" s="40" t="n">
        <x:f>IFERROR(100*(J999-I999)/J999,"")</x:f>
        <x:v>4.895234563322826</x:v>
      </x:c>
      <x:c r="V999" s="28" t="str">
        <x:f>IF(ABS(K999-U999)&lt;=0.000001,"OK","CHECK")</x:f>
        <x:v>OK</x:v>
      </x:c>
    </x:row>
    <x:row r="1000">
      <x:c r="A1000" s="28" t="str">
        <x:v>Runtime-budget comparison</x:v>
      </x:c>
      <x:c r="B1000" s="28" t="str">
        <x:v>Kim augmented LNS</x:v>
      </x:c>
      <x:c r="C1000" s="28" t="str">
        <x:v>bier127_gen2_m3</x:v>
      </x:c>
      <x:c r="D1000" s="39" t="n">
        <x:v>2</x:v>
      </x:c>
      <x:c r="E1000" s="39"/>
      <x:c r="F1000" s="35" t="n">
        <x:v>25.10175977499989</x:v>
      </x:c>
      <x:c r="G1000" s="35" t="n">
        <x:v>24.59972457949989</x:v>
      </x:c>
      <x:c r="H1000" s="39" t="n">
        <x:v>166</x:v>
      </x:c>
      <x:c r="I1000" s="35" t="n">
        <x:v>5169</x:v>
      </x:c>
      <x:c r="J1000" s="35" t="n">
        <x:v>5393</x:v>
      </x:c>
      <x:c r="K1000" s="40" t="n">
        <x:v>4.153532356758761</x:v>
      </x:c>
      <x:c r="L1000" s="35" t="n">
        <x:v>58868.44239925638</x:v>
      </x:c>
      <x:c r="M1000" s="39" t="n">
        <x:v>101</x:v>
      </x:c>
      <x:c r="N1000" s="35" t="n">
        <x:v>24.60013440000057</x:v>
      </x:c>
      <x:c r="O1000" s="35" t="n">
        <x:v>0.5016253749993211</x:v>
      </x:c>
      <x:c r="P1000" s="38" t="b">
        <x:v>1</x:v>
      </x:c>
      <x:c r="Q1000" s="38" t="b">
        <x:v>1</x:v>
      </x:c>
      <x:c r="R1000" s="28" t="str">
        <x:v>time_limit</x:v>
      </x:c>
      <x:c r="S1000" s="38" t="b">
        <x:v>1</x:v>
      </x:c>
      <x:c r="T1000" s="28" t="str">
        <x:v>runtime_kim_csv:15</x:v>
      </x:c>
      <x:c r="U1000" s="40" t="n">
        <x:f>IFERROR(100*(J1000-I1000)/J1000,"")</x:f>
        <x:v>4.153532356758761</x:v>
      </x:c>
      <x:c r="V1000" s="28" t="str">
        <x:f>IF(ABS(K1000-U1000)&lt;=0.000001,"OK","CHECK")</x:f>
        <x:v>OK</x:v>
      </x:c>
    </x:row>
    <x:row r="1001">
      <x:c r="A1001" s="28" t="str">
        <x:v>Runtime-budget comparison</x:v>
      </x:c>
      <x:c r="B1001" s="28" t="str">
        <x:v>Kim augmented LNS</x:v>
      </x:c>
      <x:c r="C1001" s="28" t="str">
        <x:v>bier127_gen2_m3</x:v>
      </x:c>
      <x:c r="D1001" s="39" t="n">
        <x:v>3</x:v>
      </x:c>
      <x:c r="E1001" s="39"/>
      <x:c r="F1001" s="35" t="n">
        <x:v>25.10175977499989</x:v>
      </x:c>
      <x:c r="G1001" s="35" t="n">
        <x:v>24.59972457949989</x:v>
      </x:c>
      <x:c r="H1001" s="39" t="n">
        <x:v>168</x:v>
      </x:c>
      <x:c r="I1001" s="35" t="n">
        <x:v>5102</x:v>
      </x:c>
      <x:c r="J1001" s="35" t="n">
        <x:v>5393</x:v>
      </x:c>
      <x:c r="K1001" s="40" t="n">
        <x:v>5.39588355275357</x:v>
      </x:c>
      <x:c r="L1001" s="35" t="n">
        <x:v>58778.47930052852</x:v>
      </x:c>
      <x:c r="M1001" s="39" t="n">
        <x:v>97</x:v>
      </x:c>
      <x:c r="N1001" s="35" t="n">
        <x:v>24.600125400000252</x:v>
      </x:c>
      <x:c r="O1001" s="35" t="n">
        <x:v>0.5016343749996395</x:v>
      </x:c>
      <x:c r="P1001" s="38" t="b">
        <x:v>1</x:v>
      </x:c>
      <x:c r="Q1001" s="38" t="b">
        <x:v>1</x:v>
      </x:c>
      <x:c r="R1001" s="28" t="str">
        <x:v>time_limit</x:v>
      </x:c>
      <x:c r="S1001" s="38" t="b">
        <x:v>1</x:v>
      </x:c>
      <x:c r="T1001" s="28" t="str">
        <x:v>runtime_kim_csv:16</x:v>
      </x:c>
      <x:c r="U1001" s="40" t="n">
        <x:f>IFERROR(100*(J1001-I1001)/J1001,"")</x:f>
        <x:v>5.39588355275357</x:v>
      </x:c>
      <x:c r="V1001" s="28" t="str">
        <x:f>IF(ABS(K1001-U1001)&lt;=0.000001,"OK","CHECK")</x:f>
        <x:v>OK</x:v>
      </x:c>
    </x:row>
    <x:row r="1002">
      <x:c r="A1002" s="28" t="str">
        <x:v>Runtime-budget comparison</x:v>
      </x:c>
      <x:c r="B1002" s="28" t="str">
        <x:v>Kim augmented LNS</x:v>
      </x:c>
      <x:c r="C1002" s="28" t="str">
        <x:v>bier127_gen2_m4</x:v>
      </x:c>
      <x:c r="D1002" s="39" t="n">
        <x:v>0</x:v>
      </x:c>
      <x:c r="E1002" s="39"/>
      <x:c r="F1002" s="35" t="n">
        <x:v>23.99965545000032</x:v>
      </x:c>
      <x:c r="G1002" s="35" t="n">
        <x:v>23.49965545000032</x:v>
      </x:c>
      <x:c r="H1002" s="39" t="n">
        <x:v>170</x:v>
      </x:c>
      <x:c r="I1002" s="35" t="n">
        <x:v>5071</x:v>
      </x:c>
      <x:c r="J1002" s="35" t="n">
        <x:v>5123</x:v>
      </x:c>
      <x:c r="K1002" s="40" t="n">
        <x:v>1.0150302557095452</x:v>
      </x:c>
      <x:c r="L1002" s="35" t="n">
        <x:v>58206.9941196506</x:v>
      </x:c>
      <x:c r="M1002" s="39" t="n">
        <x:v>101</x:v>
      </x:c>
      <x:c r="N1002" s="35" t="n">
        <x:v>23.500748399999793</x:v>
      </x:c>
      <x:c r="O1002" s="35" t="n">
        <x:v>0.4989070500005255</x:v>
      </x:c>
      <x:c r="P1002" s="38" t="b">
        <x:v>1</x:v>
      </x:c>
      <x:c r="Q1002" s="38" t="b">
        <x:v>1</x:v>
      </x:c>
      <x:c r="R1002" s="28" t="str">
        <x:v>time_limit</x:v>
      </x:c>
      <x:c r="S1002" s="38" t="b">
        <x:v>1</x:v>
      </x:c>
      <x:c r="T1002" s="28" t="str">
        <x:v>runtime_kim_csv:17</x:v>
      </x:c>
      <x:c r="U1002" s="40" t="n">
        <x:f>IFERROR(100*(J1002-I1002)/J1002,"")</x:f>
        <x:v>1.0150302557095452</x:v>
      </x:c>
      <x:c r="V1002" s="28" t="str">
        <x:f>IF(ABS(K1002-U1002)&lt;=0.000001,"OK","CHECK")</x:f>
        <x:v>OK</x:v>
      </x:c>
    </x:row>
    <x:row r="1003">
      <x:c r="A1003" s="28" t="str">
        <x:v>Runtime-budget comparison</x:v>
      </x:c>
      <x:c r="B1003" s="28" t="str">
        <x:v>Kim augmented LNS</x:v>
      </x:c>
      <x:c r="C1003" s="28" t="str">
        <x:v>bier127_gen2_m4</x:v>
      </x:c>
      <x:c r="D1003" s="39" t="n">
        <x:v>1</x:v>
      </x:c>
      <x:c r="E1003" s="39"/>
      <x:c r="F1003" s="35" t="n">
        <x:v>23.99965545000032</x:v>
      </x:c>
      <x:c r="G1003" s="35" t="n">
        <x:v>23.49965545000032</x:v>
      </x:c>
      <x:c r="H1003" s="39" t="n">
        <x:v>159</x:v>
      </x:c>
      <x:c r="I1003" s="35" t="n">
        <x:v>5033</x:v>
      </x:c>
      <x:c r="J1003" s="35" t="n">
        <x:v>5123</x:v>
      </x:c>
      <x:c r="K1003" s="40" t="n">
        <x:v>1.7567831348819052</x:v>
      </x:c>
      <x:c r="L1003" s="35" t="n">
        <x:v>58737.0599683449</x:v>
      </x:c>
      <x:c r="M1003" s="39" t="n">
        <x:v>94</x:v>
      </x:c>
      <x:c r="N1003" s="35" t="n">
        <x:v>23.5009998000005</x:v>
      </x:c>
      <x:c r="O1003" s="35" t="n">
        <x:v>0.4986556499998187</x:v>
      </x:c>
      <x:c r="P1003" s="38" t="b">
        <x:v>1</x:v>
      </x:c>
      <x:c r="Q1003" s="38" t="b">
        <x:v>1</x:v>
      </x:c>
      <x:c r="R1003" s="28" t="str">
        <x:v>time_limit</x:v>
      </x:c>
      <x:c r="S1003" s="38" t="b">
        <x:v>1</x:v>
      </x:c>
      <x:c r="T1003" s="28" t="str">
        <x:v>runtime_kim_csv:18</x:v>
      </x:c>
      <x:c r="U1003" s="40" t="n">
        <x:f>IFERROR(100*(J1003-I1003)/J1003,"")</x:f>
        <x:v>1.7567831348819052</x:v>
      </x:c>
      <x:c r="V1003" s="28" t="str">
        <x:f>IF(ABS(K1003-U1003)&lt;=0.000001,"OK","CHECK")</x:f>
        <x:v>OK</x:v>
      </x:c>
    </x:row>
    <x:row r="1004">
      <x:c r="A1004" s="28" t="str">
        <x:v>Runtime-budget comparison</x:v>
      </x:c>
      <x:c r="B1004" s="28" t="str">
        <x:v>Kim augmented LNS</x:v>
      </x:c>
      <x:c r="C1004" s="28" t="str">
        <x:v>bier127_gen2_m4</x:v>
      </x:c>
      <x:c r="D1004" s="39" t="n">
        <x:v>2</x:v>
      </x:c>
      <x:c r="E1004" s="39"/>
      <x:c r="F1004" s="35" t="n">
        <x:v>23.99965545000032</x:v>
      </x:c>
      <x:c r="G1004" s="35" t="n">
        <x:v>23.49965545000032</x:v>
      </x:c>
      <x:c r="H1004" s="39" t="n">
        <x:v>152</x:v>
      </x:c>
      <x:c r="I1004" s="35" t="n">
        <x:v>5065</x:v>
      </x:c>
      <x:c r="J1004" s="35" t="n">
        <x:v>5123</x:v>
      </x:c>
      <x:c r="K1004" s="40" t="n">
        <x:v>1.132149131368339</x:v>
      </x:c>
      <x:c r="L1004" s="35" t="n">
        <x:v>58641.62758559738</x:v>
      </x:c>
      <x:c r="M1004" s="39" t="n">
        <x:v>100</x:v>
      </x:c>
      <x:c r="N1004" s="35" t="n">
        <x:v>23.499996099999407</x:v>
      </x:c>
      <x:c r="O1004" s="35" t="n">
        <x:v>0.4996593500009112</x:v>
      </x:c>
      <x:c r="P1004" s="38" t="b">
        <x:v>1</x:v>
      </x:c>
      <x:c r="Q1004" s="38" t="b">
        <x:v>1</x:v>
      </x:c>
      <x:c r="R1004" s="28" t="str">
        <x:v>time_limit</x:v>
      </x:c>
      <x:c r="S1004" s="38" t="b">
        <x:v>1</x:v>
      </x:c>
      <x:c r="T1004" s="28" t="str">
        <x:v>runtime_kim_csv:19</x:v>
      </x:c>
      <x:c r="U1004" s="40" t="n">
        <x:f>IFERROR(100*(J1004-I1004)/J1004,"")</x:f>
        <x:v>1.132149131368339</x:v>
      </x:c>
      <x:c r="V1004" s="28" t="str">
        <x:f>IF(ABS(K1004-U1004)&lt;=0.000001,"OK","CHECK")</x:f>
        <x:v>OK</x:v>
      </x:c>
    </x:row>
    <x:row r="1005">
      <x:c r="A1005" s="28" t="str">
        <x:v>Runtime-budget comparison</x:v>
      </x:c>
      <x:c r="B1005" s="28" t="str">
        <x:v>Kim augmented LNS</x:v>
      </x:c>
      <x:c r="C1005" s="28" t="str">
        <x:v>bier127_gen2_m4</x:v>
      </x:c>
      <x:c r="D1005" s="39" t="n">
        <x:v>3</x:v>
      </x:c>
      <x:c r="E1005" s="39"/>
      <x:c r="F1005" s="35" t="n">
        <x:v>23.99965545000032</x:v>
      </x:c>
      <x:c r="G1005" s="35" t="n">
        <x:v>23.49965545000032</x:v>
      </x:c>
      <x:c r="H1005" s="39" t="n">
        <x:v>158</x:v>
      </x:c>
      <x:c r="I1005" s="35" t="n">
        <x:v>5117</x:v>
      </x:c>
      <x:c r="J1005" s="35" t="n">
        <x:v>5123</x:v>
      </x:c>
      <x:c r="K1005" s="40" t="n">
        <x:v>0.11711887565879367</x:v>
      </x:c>
      <x:c r="L1005" s="35" t="n">
        <x:v>58468.296791631896</x:v>
      </x:c>
      <x:c r="M1005" s="39" t="n">
        <x:v>99</x:v>
      </x:c>
      <x:c r="N1005" s="35" t="n">
        <x:v>23.502589599999737</x:v>
      </x:c>
      <x:c r="O1005" s="35" t="n">
        <x:v>0.4970658500005811</x:v>
      </x:c>
      <x:c r="P1005" s="38" t="b">
        <x:v>1</x:v>
      </x:c>
      <x:c r="Q1005" s="38" t="b">
        <x:v>1</x:v>
      </x:c>
      <x:c r="R1005" s="28" t="str">
        <x:v>time_limit</x:v>
      </x:c>
      <x:c r="S1005" s="38" t="b">
        <x:v>1</x:v>
      </x:c>
      <x:c r="T1005" s="28" t="str">
        <x:v>runtime_kim_csv:20</x:v>
      </x:c>
      <x:c r="U1005" s="40" t="n">
        <x:f>IFERROR(100*(J1005-I1005)/J1005,"")</x:f>
        <x:v>0.11711887565879367</x:v>
      </x:c>
      <x:c r="V1005" s="28" t="str">
        <x:f>IF(ABS(K1005-U1005)&lt;=0.000001,"OK","CHECK")</x:f>
        <x:v>OK</x:v>
      </x:c>
    </x:row>
    <x:row r="1006">
      <x:c r="A1006" s="28" t="str">
        <x:v>Runtime-budget comparison</x:v>
      </x:c>
      <x:c r="B1006" s="28" t="str">
        <x:v>Kim augmented LNS</x:v>
      </x:c>
      <x:c r="C1006" s="28" t="str">
        <x:v>bier127_gen3_m2</x:v>
      </x:c>
      <x:c r="D1006" s="39" t="n">
        <x:v>0</x:v>
      </x:c>
      <x:c r="E1006" s="39"/>
      <x:c r="F1006" s="35" t="n">
        <x:v>44.40461825000011</x:v>
      </x:c>
      <x:c r="G1006" s="35" t="n">
        <x:v>43.51652588500011</x:v>
      </x:c>
      <x:c r="H1006" s="39" t="n">
        <x:v>284</x:v>
      </x:c>
      <x:c r="I1006" s="35" t="n">
        <x:v>2793</x:v>
      </x:c>
      <x:c r="J1006" s="35" t="n">
        <x:v>2885</x:v>
      </x:c>
      <x:c r="K1006" s="40" t="n">
        <x:v>3.1889081455805894</x:v>
      </x:c>
      <x:c r="L1006" s="35" t="n">
        <x:v>58906.80299333556</x:v>
      </x:c>
      <x:c r="M1006" s="39" t="n">
        <x:v>103</x:v>
      </x:c>
      <x:c r="N1006" s="35" t="n">
        <x:v>43.51931549999972</x:v>
      </x:c>
      <x:c r="O1006" s="35" t="n">
        <x:v>0.8853027500003918</x:v>
      </x:c>
      <x:c r="P1006" s="38" t="b">
        <x:v>1</x:v>
      </x:c>
      <x:c r="Q1006" s="38" t="b">
        <x:v>1</x:v>
      </x:c>
      <x:c r="R1006" s="28" t="str">
        <x:v>time_limit</x:v>
      </x:c>
      <x:c r="S1006" s="38" t="b">
        <x:v>1</x:v>
      </x:c>
      <x:c r="T1006" s="28" t="str">
        <x:v>runtime_kim_csv:21</x:v>
      </x:c>
      <x:c r="U1006" s="40" t="n">
        <x:f>IFERROR(100*(J1006-I1006)/J1006,"")</x:f>
        <x:v>3.1889081455805894</x:v>
      </x:c>
      <x:c r="V1006" s="28" t="str">
        <x:f>IF(ABS(K1006-U1006)&lt;=0.000001,"OK","CHECK")</x:f>
        <x:v>OK</x:v>
      </x:c>
    </x:row>
    <x:row r="1007">
      <x:c r="A1007" s="28" t="str">
        <x:v>Runtime-budget comparison</x:v>
      </x:c>
      <x:c r="B1007" s="28" t="str">
        <x:v>Kim augmented LNS</x:v>
      </x:c>
      <x:c r="C1007" s="28" t="str">
        <x:v>bier127_gen3_m2</x:v>
      </x:c>
      <x:c r="D1007" s="39" t="n">
        <x:v>1</x:v>
      </x:c>
      <x:c r="E1007" s="39"/>
      <x:c r="F1007" s="35" t="n">
        <x:v>44.40461825000011</x:v>
      </x:c>
      <x:c r="G1007" s="35" t="n">
        <x:v>43.51652588500011</x:v>
      </x:c>
      <x:c r="H1007" s="39" t="n">
        <x:v>272</x:v>
      </x:c>
      <x:c r="I1007" s="35" t="n">
        <x:v>2753</x:v>
      </x:c>
      <x:c r="J1007" s="35" t="n">
        <x:v>2885</x:v>
      </x:c>
      <x:c r="K1007" s="40" t="n">
        <x:v>4.575389948006932</x:v>
      </x:c>
      <x:c r="L1007" s="35" t="n">
        <x:v>59103.754184354344</x:v>
      </x:c>
      <x:c r="M1007" s="39" t="n">
        <x:v>102</x:v>
      </x:c>
      <x:c r="N1007" s="35" t="n">
        <x:v>43.51699710000048</x:v>
      </x:c>
      <x:c r="O1007" s="35" t="n">
        <x:v>0.8876211499996316</x:v>
      </x:c>
      <x:c r="P1007" s="38" t="b">
        <x:v>1</x:v>
      </x:c>
      <x:c r="Q1007" s="38" t="b">
        <x:v>1</x:v>
      </x:c>
      <x:c r="R1007" s="28" t="str">
        <x:v>time_limit</x:v>
      </x:c>
      <x:c r="S1007" s="38" t="b">
        <x:v>1</x:v>
      </x:c>
      <x:c r="T1007" s="28" t="str">
        <x:v>runtime_kim_csv:22</x:v>
      </x:c>
      <x:c r="U1007" s="40" t="n">
        <x:f>IFERROR(100*(J1007-I1007)/J1007,"")</x:f>
        <x:v>4.575389948006932</x:v>
      </x:c>
      <x:c r="V1007" s="28" t="str">
        <x:f>IF(ABS(K1007-U1007)&lt;=0.000001,"OK","CHECK")</x:f>
        <x:v>OK</x:v>
      </x:c>
    </x:row>
    <x:row r="1008">
      <x:c r="A1008" s="28" t="str">
        <x:v>Runtime-budget comparison</x:v>
      </x:c>
      <x:c r="B1008" s="28" t="str">
        <x:v>Kim augmented LNS</x:v>
      </x:c>
      <x:c r="C1008" s="28" t="str">
        <x:v>bier127_gen3_m2</x:v>
      </x:c>
      <x:c r="D1008" s="39" t="n">
        <x:v>2</x:v>
      </x:c>
      <x:c r="E1008" s="39"/>
      <x:c r="F1008" s="35" t="n">
        <x:v>44.40461825000011</x:v>
      </x:c>
      <x:c r="G1008" s="35" t="n">
        <x:v>43.51652588500011</x:v>
      </x:c>
      <x:c r="H1008" s="39" t="n">
        <x:v>268</x:v>
      </x:c>
      <x:c r="I1008" s="35" t="n">
        <x:v>2735</x:v>
      </x:c>
      <x:c r="J1008" s="35" t="n">
        <x:v>2885</x:v>
      </x:c>
      <x:c r="K1008" s="40" t="n">
        <x:v>5.1993067590987865</x:v>
      </x:c>
      <x:c r="L1008" s="35" t="n">
        <x:v>59104.52780138374</x:v>
      </x:c>
      <x:c r="M1008" s="39" t="n">
        <x:v>103</x:v>
      </x:c>
      <x:c r="N1008" s="35" t="n">
        <x:v>43.51828889999979</x:v>
      </x:c>
      <x:c r="O1008" s="35" t="n">
        <x:v>0.8863293500003238</x:v>
      </x:c>
      <x:c r="P1008" s="38" t="b">
        <x:v>1</x:v>
      </x:c>
      <x:c r="Q1008" s="38" t="b">
        <x:v>1</x:v>
      </x:c>
      <x:c r="R1008" s="28" t="str">
        <x:v>time_limit</x:v>
      </x:c>
      <x:c r="S1008" s="38" t="b">
        <x:v>1</x:v>
      </x:c>
      <x:c r="T1008" s="28" t="str">
        <x:v>runtime_kim_csv:23</x:v>
      </x:c>
      <x:c r="U1008" s="40" t="n">
        <x:f>IFERROR(100*(J1008-I1008)/J1008,"")</x:f>
        <x:v>5.1993067590987865</x:v>
      </x:c>
      <x:c r="V1008" s="28" t="str">
        <x:f>IF(ABS(K1008-U1008)&lt;=0.000001,"OK","CHECK")</x:f>
        <x:v>OK</x:v>
      </x:c>
    </x:row>
    <x:row r="1009">
      <x:c r="A1009" s="28" t="str">
        <x:v>Runtime-budget comparison</x:v>
      </x:c>
      <x:c r="B1009" s="28" t="str">
        <x:v>Kim augmented LNS</x:v>
      </x:c>
      <x:c r="C1009" s="28" t="str">
        <x:v>bier127_gen3_m2</x:v>
      </x:c>
      <x:c r="D1009" s="39" t="n">
        <x:v>3</x:v>
      </x:c>
      <x:c r="E1009" s="39"/>
      <x:c r="F1009" s="35" t="n">
        <x:v>44.40461825000011</x:v>
      </x:c>
      <x:c r="G1009" s="35" t="n">
        <x:v>43.51652588500011</x:v>
      </x:c>
      <x:c r="H1009" s="39" t="n">
        <x:v>270</x:v>
      </x:c>
      <x:c r="I1009" s="35" t="n">
        <x:v>2769</x:v>
      </x:c>
      <x:c r="J1009" s="35" t="n">
        <x:v>2885</x:v>
      </x:c>
      <x:c r="K1009" s="40" t="n">
        <x:v>4.020797227036395</x:v>
      </x:c>
      <x:c r="L1009" s="35" t="n">
        <x:v>58930.66927422533</x:v>
      </x:c>
      <x:c r="M1009" s="39" t="n">
        <x:v>102</x:v>
      </x:c>
      <x:c r="N1009" s="35" t="n">
        <x:v>43.516836599999806</x:v>
      </x:c>
      <x:c r="O1009" s="35" t="n">
        <x:v>0.8877816500003064</x:v>
      </x:c>
      <x:c r="P1009" s="38" t="b">
        <x:v>1</x:v>
      </x:c>
      <x:c r="Q1009" s="38" t="b">
        <x:v>1</x:v>
      </x:c>
      <x:c r="R1009" s="28" t="str">
        <x:v>time_limit</x:v>
      </x:c>
      <x:c r="S1009" s="38" t="b">
        <x:v>1</x:v>
      </x:c>
      <x:c r="T1009" s="28" t="str">
        <x:v>runtime_kim_csv:24</x:v>
      </x:c>
      <x:c r="U1009" s="40" t="n">
        <x:f>IFERROR(100*(J1009-I1009)/J1009,"")</x:f>
        <x:v>4.020797227036395</x:v>
      </x:c>
      <x:c r="V1009" s="28" t="str">
        <x:f>IF(ABS(K1009-U1009)&lt;=0.000001,"OK","CHECK")</x:f>
        <x:v>OK</x:v>
      </x:c>
    </x:row>
    <x:row r="1010">
      <x:c r="A1010" s="28" t="str">
        <x:v>Runtime-budget comparison</x:v>
      </x:c>
      <x:c r="B1010" s="28" t="str">
        <x:v>Kim augmented LNS</x:v>
      </x:c>
      <x:c r="C1010" s="28" t="str">
        <x:v>bier127_gen3_m3</x:v>
      </x:c>
      <x:c r="D1010" s="39" t="n">
        <x:v>0</x:v>
      </x:c>
      <x:c r="E1010" s="39"/>
      <x:c r="F1010" s="35" t="n">
        <x:v>37.86989892500014</x:v>
      </x:c>
      <x:c r="G1010" s="35" t="n">
        <x:v>37.11250094650014</x:v>
      </x:c>
      <x:c r="H1010" s="39" t="n">
        <x:v>234</x:v>
      </x:c>
      <x:c r="I1010" s="35" t="n">
        <x:v>2660</x:v>
      </x:c>
      <x:c r="J1010" s="35" t="n">
        <x:v>2706</x:v>
      </x:c>
      <x:c r="K1010" s="40" t="n">
        <x:v>1.6999260901699926</x:v>
      </x:c>
      <x:c r="L1010" s="35" t="n">
        <x:v>58740.26907843224</x:v>
      </x:c>
      <x:c r="M1010" s="39" t="n">
        <x:v>99</x:v>
      </x:c>
      <x:c r="N1010" s="35" t="n">
        <x:v>37.11360119999972</x:v>
      </x:c>
      <x:c r="O1010" s="35" t="n">
        <x:v>0.7562977250004224</x:v>
      </x:c>
      <x:c r="P1010" s="38" t="b">
        <x:v>1</x:v>
      </x:c>
      <x:c r="Q1010" s="38" t="b">
        <x:v>1</x:v>
      </x:c>
      <x:c r="R1010" s="28" t="str">
        <x:v>time_limit</x:v>
      </x:c>
      <x:c r="S1010" s="38" t="b">
        <x:v>1</x:v>
      </x:c>
      <x:c r="T1010" s="28" t="str">
        <x:v>runtime_kim_csv:25</x:v>
      </x:c>
      <x:c r="U1010" s="40" t="n">
        <x:f>IFERROR(100*(J1010-I1010)/J1010,"")</x:f>
        <x:v>1.6999260901699926</x:v>
      </x:c>
      <x:c r="V1010" s="28" t="str">
        <x:f>IF(ABS(K1010-U1010)&lt;=0.000001,"OK","CHECK")</x:f>
        <x:v>OK</x:v>
      </x:c>
    </x:row>
    <x:row r="1011">
      <x:c r="A1011" s="28" t="str">
        <x:v>Runtime-budget comparison</x:v>
      </x:c>
      <x:c r="B1011" s="28" t="str">
        <x:v>Kim augmented LNS</x:v>
      </x:c>
      <x:c r="C1011" s="28" t="str">
        <x:v>bier127_gen3_m3</x:v>
      </x:c>
      <x:c r="D1011" s="39" t="n">
        <x:v>1</x:v>
      </x:c>
      <x:c r="E1011" s="39"/>
      <x:c r="F1011" s="35" t="n">
        <x:v>37.86989892500014</x:v>
      </x:c>
      <x:c r="G1011" s="35" t="n">
        <x:v>37.11250094650014</x:v>
      </x:c>
      <x:c r="H1011" s="39" t="n">
        <x:v>251</x:v>
      </x:c>
      <x:c r="I1011" s="35" t="n">
        <x:v>2640</x:v>
      </x:c>
      <x:c r="J1011" s="35" t="n">
        <x:v>2706</x:v>
      </x:c>
      <x:c r="K1011" s="40" t="n">
        <x:v>2.4390243902439024</x:v>
      </x:c>
      <x:c r="L1011" s="35" t="n">
        <x:v>58904.46192443247</x:v>
      </x:c>
      <x:c r="M1011" s="39" t="n">
        <x:v>100</x:v>
      </x:c>
      <x:c r="N1011" s="35" t="n">
        <x:v>37.11274720000074</x:v>
      </x:c>
      <x:c r="O1011" s="35" t="n">
        <x:v>0.7571517249994031</x:v>
      </x:c>
      <x:c r="P1011" s="38" t="b">
        <x:v>1</x:v>
      </x:c>
      <x:c r="Q1011" s="38" t="b">
        <x:v>1</x:v>
      </x:c>
      <x:c r="R1011" s="28" t="str">
        <x:v>time_limit</x:v>
      </x:c>
      <x:c r="S1011" s="38" t="b">
        <x:v>1</x:v>
      </x:c>
      <x:c r="T1011" s="28" t="str">
        <x:v>runtime_kim_csv:26</x:v>
      </x:c>
      <x:c r="U1011" s="40" t="n">
        <x:f>IFERROR(100*(J1011-I1011)/J1011,"")</x:f>
        <x:v>2.4390243902439024</x:v>
      </x:c>
      <x:c r="V1011" s="28" t="str">
        <x:f>IF(ABS(K1011-U1011)&lt;=0.000001,"OK","CHECK")</x:f>
        <x:v>OK</x:v>
      </x:c>
    </x:row>
    <x:row r="1012">
      <x:c r="A1012" s="28" t="str">
        <x:v>Runtime-budget comparison</x:v>
      </x:c>
      <x:c r="B1012" s="28" t="str">
        <x:v>Kim augmented LNS</x:v>
      </x:c>
      <x:c r="C1012" s="28" t="str">
        <x:v>bier127_gen3_m3</x:v>
      </x:c>
      <x:c r="D1012" s="39" t="n">
        <x:v>2</x:v>
      </x:c>
      <x:c r="E1012" s="39"/>
      <x:c r="F1012" s="35" t="n">
        <x:v>37.86989892500014</x:v>
      </x:c>
      <x:c r="G1012" s="35" t="n">
        <x:v>37.11250094650014</x:v>
      </x:c>
      <x:c r="H1012" s="39" t="n">
        <x:v>254</x:v>
      </x:c>
      <x:c r="I1012" s="35" t="n">
        <x:v>2702</x:v>
      </x:c>
      <x:c r="J1012" s="35" t="n">
        <x:v>2706</x:v>
      </x:c>
      <x:c r="K1012" s="40" t="n">
        <x:v>0.14781966001478197</x:v>
      </x:c>
      <x:c r="L1012" s="35" t="n">
        <x:v>59038.570038646605</x:v>
      </x:c>
      <x:c r="M1012" s="39" t="n">
        <x:v>102</x:v>
      </x:c>
      <x:c r="N1012" s="35" t="n">
        <x:v>37.118215899999996</x:v>
      </x:c>
      <x:c r="O1012" s="35" t="n">
        <x:v>0.7516830250001476</x:v>
      </x:c>
      <x:c r="P1012" s="38" t="b">
        <x:v>1</x:v>
      </x:c>
      <x:c r="Q1012" s="38" t="b">
        <x:v>1</x:v>
      </x:c>
      <x:c r="R1012" s="28" t="str">
        <x:v>time_limit</x:v>
      </x:c>
      <x:c r="S1012" s="38" t="b">
        <x:v>1</x:v>
      </x:c>
      <x:c r="T1012" s="28" t="str">
        <x:v>runtime_kim_csv:27</x:v>
      </x:c>
      <x:c r="U1012" s="40" t="n">
        <x:f>IFERROR(100*(J1012-I1012)/J1012,"")</x:f>
        <x:v>0.14781966001478197</x:v>
      </x:c>
      <x:c r="V1012" s="28" t="str">
        <x:f>IF(ABS(K1012-U1012)&lt;=0.000001,"OK","CHECK")</x:f>
        <x:v>OK</x:v>
      </x:c>
    </x:row>
    <x:row r="1013">
      <x:c r="A1013" s="28" t="str">
        <x:v>Runtime-budget comparison</x:v>
      </x:c>
      <x:c r="B1013" s="28" t="str">
        <x:v>Kim augmented LNS</x:v>
      </x:c>
      <x:c r="C1013" s="28" t="str">
        <x:v>bier127_gen3_m3</x:v>
      </x:c>
      <x:c r="D1013" s="39" t="n">
        <x:v>3</x:v>
      </x:c>
      <x:c r="E1013" s="39"/>
      <x:c r="F1013" s="35" t="n">
        <x:v>37.86989892500014</x:v>
      </x:c>
      <x:c r="G1013" s="35" t="n">
        <x:v>37.11250094650014</x:v>
      </x:c>
      <x:c r="H1013" s="39" t="n">
        <x:v>240</x:v>
      </x:c>
      <x:c r="I1013" s="35" t="n">
        <x:v>2641</x:v>
      </x:c>
      <x:c r="J1013" s="35" t="n">
        <x:v>2706</x:v>
      </x:c>
      <x:c r="K1013" s="40" t="n">
        <x:v>2.4020694752402068</x:v>
      </x:c>
      <x:c r="L1013" s="35" t="n">
        <x:v>58816.18341958769</x:v>
      </x:c>
      <x:c r="M1013" s="39" t="n">
        <x:v>100</x:v>
      </x:c>
      <x:c r="N1013" s="35" t="n">
        <x:v>37.11289310000029</x:v>
      </x:c>
      <x:c r="O1013" s="35" t="n">
        <x:v>0.757005824999851</x:v>
      </x:c>
      <x:c r="P1013" s="38" t="b">
        <x:v>1</x:v>
      </x:c>
      <x:c r="Q1013" s="38" t="b">
        <x:v>1</x:v>
      </x:c>
      <x:c r="R1013" s="28" t="str">
        <x:v>time_limit</x:v>
      </x:c>
      <x:c r="S1013" s="38" t="b">
        <x:v>1</x:v>
      </x:c>
      <x:c r="T1013" s="28" t="str">
        <x:v>runtime_kim_csv:28</x:v>
      </x:c>
      <x:c r="U1013" s="40" t="n">
        <x:f>IFERROR(100*(J1013-I1013)/J1013,"")</x:f>
        <x:v>2.4020694752402068</x:v>
      </x:c>
      <x:c r="V1013" s="28" t="str">
        <x:f>IF(ABS(K1013-U1013)&lt;=0.000001,"OK","CHECK")</x:f>
        <x:v>OK</x:v>
      </x:c>
    </x:row>
    <x:row r="1014">
      <x:c r="A1014" s="28" t="str">
        <x:v>Runtime-budget comparison</x:v>
      </x:c>
      <x:c r="B1014" s="28" t="str">
        <x:v>Kim augmented LNS</x:v>
      </x:c>
      <x:c r="C1014" s="28" t="str">
        <x:v>bier127_gen3_m4</x:v>
      </x:c>
      <x:c r="D1014" s="39" t="n">
        <x:v>0</x:v>
      </x:c>
      <x:c r="E1014" s="39"/>
      <x:c r="F1014" s="35" t="n">
        <x:v>28.300104599999713</x:v>
      </x:c>
      <x:c r="G1014" s="35" t="n">
        <x:v>27.73410250799972</x:v>
      </x:c>
      <x:c r="H1014" s="39" t="n">
        <x:v>192</x:v>
      </x:c>
      <x:c r="I1014" s="35" t="n">
        <x:v>2354</x:v>
      </x:c>
      <x:c r="J1014" s="35" t="n">
        <x:v>2402</x:v>
      </x:c>
      <x:c r="K1014" s="40" t="n">
        <x:v>1.9983347210657785</x:v>
      </x:c>
      <x:c r="L1014" s="35" t="n">
        <x:v>58109.22116705134</x:v>
      </x:c>
      <x:c r="M1014" s="39" t="n">
        <x:v>100</x:v>
      </x:c>
      <x:c r="N1014" s="35" t="n">
        <x:v>27.73580370000036</x:v>
      </x:c>
      <x:c r="O1014" s="35" t="n">
        <x:v>0.5643008999993526</x:v>
      </x:c>
      <x:c r="P1014" s="38" t="b">
        <x:v>1</x:v>
      </x:c>
      <x:c r="Q1014" s="38" t="b">
        <x:v>1</x:v>
      </x:c>
      <x:c r="R1014" s="28" t="str">
        <x:v>time_limit</x:v>
      </x:c>
      <x:c r="S1014" s="38" t="b">
        <x:v>1</x:v>
      </x:c>
      <x:c r="T1014" s="28" t="str">
        <x:v>runtime_kim_csv:29</x:v>
      </x:c>
      <x:c r="U1014" s="40" t="n">
        <x:f>IFERROR(100*(J1014-I1014)/J1014,"")</x:f>
        <x:v>1.9983347210657785</x:v>
      </x:c>
      <x:c r="V1014" s="28" t="str">
        <x:f>IF(ABS(K1014-U1014)&lt;=0.000001,"OK","CHECK")</x:f>
        <x:v>OK</x:v>
      </x:c>
    </x:row>
    <x:row r="1015">
      <x:c r="A1015" s="28" t="str">
        <x:v>Runtime-budget comparison</x:v>
      </x:c>
      <x:c r="B1015" s="28" t="str">
        <x:v>Kim augmented LNS</x:v>
      </x:c>
      <x:c r="C1015" s="28" t="str">
        <x:v>bier127_gen3_m4</x:v>
      </x:c>
      <x:c r="D1015" s="39" t="n">
        <x:v>1</x:v>
      </x:c>
      <x:c r="E1015" s="39"/>
      <x:c r="F1015" s="35" t="n">
        <x:v>28.300104599999713</x:v>
      </x:c>
      <x:c r="G1015" s="35" t="n">
        <x:v>27.73410250799972</x:v>
      </x:c>
      <x:c r="H1015" s="39" t="n">
        <x:v>183</x:v>
      </x:c>
      <x:c r="I1015" s="35" t="n">
        <x:v>2349</x:v>
      </x:c>
      <x:c r="J1015" s="35" t="n">
        <x:v>2402</x:v>
      </x:c>
      <x:c r="K1015" s="40" t="n">
        <x:v>2.206494587843464</x:v>
      </x:c>
      <x:c r="L1015" s="35" t="n">
        <x:v>58816.183448430296</x:v>
      </x:c>
      <x:c r="M1015" s="39" t="n">
        <x:v>99</x:v>
      </x:c>
      <x:c r="N1015" s="35" t="n">
        <x:v>27.73442580000028</x:v>
      </x:c>
      <x:c r="O1015" s="35" t="n">
        <x:v>0.5656787999994322</x:v>
      </x:c>
      <x:c r="P1015" s="38" t="b">
        <x:v>1</x:v>
      </x:c>
      <x:c r="Q1015" s="38" t="b">
        <x:v>1</x:v>
      </x:c>
      <x:c r="R1015" s="28" t="str">
        <x:v>time_limit</x:v>
      </x:c>
      <x:c r="S1015" s="38" t="b">
        <x:v>1</x:v>
      </x:c>
      <x:c r="T1015" s="28" t="str">
        <x:v>runtime_kim_csv:30</x:v>
      </x:c>
      <x:c r="U1015" s="40" t="n">
        <x:f>IFERROR(100*(J1015-I1015)/J1015,"")</x:f>
        <x:v>2.206494587843464</x:v>
      </x:c>
      <x:c r="V1015" s="28" t="str">
        <x:f>IF(ABS(K1015-U1015)&lt;=0.000001,"OK","CHECK")</x:f>
        <x:v>OK</x:v>
      </x:c>
    </x:row>
    <x:row r="1016">
      <x:c r="A1016" s="28" t="str">
        <x:v>Runtime-budget comparison</x:v>
      </x:c>
      <x:c r="B1016" s="28" t="str">
        <x:v>Kim augmented LNS</x:v>
      </x:c>
      <x:c r="C1016" s="28" t="str">
        <x:v>bier127_gen3_m4</x:v>
      </x:c>
      <x:c r="D1016" s="39" t="n">
        <x:v>2</x:v>
      </x:c>
      <x:c r="E1016" s="39"/>
      <x:c r="F1016" s="35" t="n">
        <x:v>28.300104599999713</x:v>
      </x:c>
      <x:c r="G1016" s="35" t="n">
        <x:v>27.73410250799972</x:v>
      </x:c>
      <x:c r="H1016" s="39" t="n">
        <x:v>180</x:v>
      </x:c>
      <x:c r="I1016" s="35" t="n">
        <x:v>2402</x:v>
      </x:c>
      <x:c r="J1016" s="35" t="n">
        <x:v>2402</x:v>
      </x:c>
      <x:c r="K1016" s="40" t="n">
        <x:v>0</x:v>
      </x:c>
      <x:c r="L1016" s="35" t="n">
        <x:v>59081.36899671893</x:v>
      </x:c>
      <x:c r="M1016" s="39" t="n">
        <x:v>97</x:v>
      </x:c>
      <x:c r="N1016" s="35" t="n">
        <x:v>27.734873100000186</x:v>
      </x:c>
      <x:c r="O1016" s="35" t="n">
        <x:v>0.5652314999995269</x:v>
      </x:c>
      <x:c r="P1016" s="38" t="b">
        <x:v>1</x:v>
      </x:c>
      <x:c r="Q1016" s="38" t="b">
        <x:v>1</x:v>
      </x:c>
      <x:c r="R1016" s="28" t="str">
        <x:v>time_limit</x:v>
      </x:c>
      <x:c r="S1016" s="38" t="b">
        <x:v>1</x:v>
      </x:c>
      <x:c r="T1016" s="28" t="str">
        <x:v>runtime_kim_csv:31</x:v>
      </x:c>
      <x:c r="U1016" s="40" t="n">
        <x:f>IFERROR(100*(J1016-I1016)/J1016,"")</x:f>
        <x:v>0</x:v>
      </x:c>
      <x:c r="V1016" s="28" t="str">
        <x:f>IF(ABS(K1016-U1016)&lt;=0.000001,"OK","CHECK")</x:f>
        <x:v>OK</x:v>
      </x:c>
    </x:row>
    <x:row r="1017">
      <x:c r="A1017" s="28" t="str">
        <x:v>Runtime-budget comparison</x:v>
      </x:c>
      <x:c r="B1017" s="28" t="str">
        <x:v>Kim augmented LNS</x:v>
      </x:c>
      <x:c r="C1017" s="28" t="str">
        <x:v>bier127_gen3_m4</x:v>
      </x:c>
      <x:c r="D1017" s="39" t="n">
        <x:v>3</x:v>
      </x:c>
      <x:c r="E1017" s="39"/>
      <x:c r="F1017" s="35" t="n">
        <x:v>28.300104599999713</x:v>
      </x:c>
      <x:c r="G1017" s="35" t="n">
        <x:v>27.73410250799972</x:v>
      </x:c>
      <x:c r="H1017" s="39" t="n">
        <x:v>182</x:v>
      </x:c>
      <x:c r="I1017" s="35" t="n">
        <x:v>2355</x:v>
      </x:c>
      <x:c r="J1017" s="35" t="n">
        <x:v>2402</x:v>
      </x:c>
      <x:c r="K1017" s="40" t="n">
        <x:v>1.9567027477102414</x:v>
      </x:c>
      <x:c r="L1017" s="35" t="n">
        <x:v>58460.60485735275</x:v>
      </x:c>
      <x:c r="M1017" s="39" t="n">
        <x:v>100</x:v>
      </x:c>
      <x:c r="N1017" s="35" t="n">
        <x:v>27.73543449999943</x:v>
      </x:c>
      <x:c r="O1017" s="35" t="n">
        <x:v>0.564670100000285</x:v>
      </x:c>
      <x:c r="P1017" s="38" t="b">
        <x:v>1</x:v>
      </x:c>
      <x:c r="Q1017" s="38" t="b">
        <x:v>1</x:v>
      </x:c>
      <x:c r="R1017" s="28" t="str">
        <x:v>time_limit</x:v>
      </x:c>
      <x:c r="S1017" s="38" t="b">
        <x:v>1</x:v>
      </x:c>
      <x:c r="T1017" s="28" t="str">
        <x:v>runtime_kim_csv:32</x:v>
      </x:c>
      <x:c r="U1017" s="40" t="n">
        <x:f>IFERROR(100*(J1017-I1017)/J1017,"")</x:f>
        <x:v>1.9567027477102414</x:v>
      </x:c>
      <x:c r="V1017" s="28" t="str">
        <x:f>IF(ABS(K1017-U1017)&lt;=0.000001,"OK","CHECK")</x:f>
        <x:v>OK</x:v>
      </x:c>
    </x:row>
    <x:row r="1018">
      <x:c r="A1018" s="28" t="str">
        <x:v>Runtime-budget comparison</x:v>
      </x:c>
      <x:c r="B1018" s="28" t="str">
        <x:v>Kim augmented LNS</x:v>
      </x:c>
      <x:c r="C1018" s="28" t="str">
        <x:v>cmt101c_m3</x:v>
      </x:c>
      <x:c r="D1018" s="39" t="n">
        <x:v>0</x:v>
      </x:c>
      <x:c r="E1018" s="39"/>
      <x:c r="F1018" s="35" t="n">
        <x:v>13.720634825000161</x:v>
      </x:c>
      <x:c r="G1018" s="35" t="n">
        <x:v>13.220634825000161</x:v>
      </x:c>
      <x:c r="H1018" s="39" t="n">
        <x:v>185</x:v>
      </x:c>
      <x:c r="I1018" s="35" t="n">
        <x:v>1270</x:v>
      </x:c>
      <x:c r="J1018" s="35" t="n">
        <x:v>1300</x:v>
      </x:c>
      <x:c r="K1018" s="40" t="n">
        <x:v>2.3076923076923075</x:v>
      </x:c>
      <x:c r="L1018" s="35" t="n">
        <x:v>371.475903725839</x:v>
      </x:c>
      <x:c r="M1018" s="39" t="n">
        <x:v>69</x:v>
      </x:c>
      <x:c r="N1018" s="35" t="n">
        <x:v>13.221377300000313</x:v>
      </x:c>
      <x:c r="O1018" s="35" t="n">
        <x:v>0.4992575249998481</x:v>
      </x:c>
      <x:c r="P1018" s="38" t="b">
        <x:v>1</x:v>
      </x:c>
      <x:c r="Q1018" s="38" t="b">
        <x:v>1</x:v>
      </x:c>
      <x:c r="R1018" s="28" t="str">
        <x:v>time_limit</x:v>
      </x:c>
      <x:c r="S1018" s="38" t="b">
        <x:v>1</x:v>
      </x:c>
      <x:c r="T1018" s="28" t="str">
        <x:v>runtime_kim_csv:33</x:v>
      </x:c>
      <x:c r="U1018" s="40" t="n">
        <x:f>IFERROR(100*(J1018-I1018)/J1018,"")</x:f>
        <x:v>2.3076923076923075</x:v>
      </x:c>
      <x:c r="V1018" s="28" t="str">
        <x:f>IF(ABS(K1018-U1018)&lt;=0.000001,"OK","CHECK")</x:f>
        <x:v>OK</x:v>
      </x:c>
    </x:row>
    <x:row r="1019">
      <x:c r="A1019" s="28" t="str">
        <x:v>Runtime-budget comparison</x:v>
      </x:c>
      <x:c r="B1019" s="28" t="str">
        <x:v>Kim augmented LNS</x:v>
      </x:c>
      <x:c r="C1019" s="28" t="str">
        <x:v>cmt101c_m3</x:v>
      </x:c>
      <x:c r="D1019" s="39" t="n">
        <x:v>1</x:v>
      </x:c>
      <x:c r="E1019" s="39"/>
      <x:c r="F1019" s="35" t="n">
        <x:v>13.720634825000161</x:v>
      </x:c>
      <x:c r="G1019" s="35" t="n">
        <x:v>13.220634825000161</x:v>
      </x:c>
      <x:c r="H1019" s="39" t="n">
        <x:v>184</x:v>
      </x:c>
      <x:c r="I1019" s="35" t="n">
        <x:v>1270</x:v>
      </x:c>
      <x:c r="J1019" s="35" t="n">
        <x:v>1300</x:v>
      </x:c>
      <x:c r="K1019" s="40" t="n">
        <x:v>2.3076923076923075</x:v>
      </x:c>
      <x:c r="L1019" s="35" t="n">
        <x:v>371.475903725839</x:v>
      </x:c>
      <x:c r="M1019" s="39" t="n">
        <x:v>69</x:v>
      </x:c>
      <x:c r="N1019" s="35" t="n">
        <x:v>13.22081800000069</x:v>
      </x:c>
      <x:c r="O1019" s="35" t="n">
        <x:v>0.49981682499947055</x:v>
      </x:c>
      <x:c r="P1019" s="38" t="b">
        <x:v>1</x:v>
      </x:c>
      <x:c r="Q1019" s="38" t="b">
        <x:v>1</x:v>
      </x:c>
      <x:c r="R1019" s="28" t="str">
        <x:v>time_limit</x:v>
      </x:c>
      <x:c r="S1019" s="38" t="b">
        <x:v>1</x:v>
      </x:c>
      <x:c r="T1019" s="28" t="str">
        <x:v>runtime_kim_csv:34</x:v>
      </x:c>
      <x:c r="U1019" s="40" t="n">
        <x:f>IFERROR(100*(J1019-I1019)/J1019,"")</x:f>
        <x:v>2.3076923076923075</x:v>
      </x:c>
      <x:c r="V1019" s="28" t="str">
        <x:f>IF(ABS(K1019-U1019)&lt;=0.000001,"OK","CHECK")</x:f>
        <x:v>OK</x:v>
      </x:c>
    </x:row>
    <x:row r="1020">
      <x:c r="A1020" s="28" t="str">
        <x:v>Runtime-budget comparison</x:v>
      </x:c>
      <x:c r="B1020" s="28" t="str">
        <x:v>Kim augmented LNS</x:v>
      </x:c>
      <x:c r="C1020" s="28" t="str">
        <x:v>cmt101c_m3</x:v>
      </x:c>
      <x:c r="D1020" s="39" t="n">
        <x:v>2</x:v>
      </x:c>
      <x:c r="E1020" s="39"/>
      <x:c r="F1020" s="35" t="n">
        <x:v>13.720634825000161</x:v>
      </x:c>
      <x:c r="G1020" s="35" t="n">
        <x:v>13.220634825000161</x:v>
      </x:c>
      <x:c r="H1020" s="39" t="n">
        <x:v>177</x:v>
      </x:c>
      <x:c r="I1020" s="35" t="n">
        <x:v>1270</x:v>
      </x:c>
      <x:c r="J1020" s="35" t="n">
        <x:v>1300</x:v>
      </x:c>
      <x:c r="K1020" s="40" t="n">
        <x:v>2.3076923076923075</x:v>
      </x:c>
      <x:c r="L1020" s="35" t="n">
        <x:v>371.475903725839</x:v>
      </x:c>
      <x:c r="M1020" s="39" t="n">
        <x:v>69</x:v>
      </x:c>
      <x:c r="N1020" s="35" t="n">
        <x:v>13.220836899999995</x:v>
      </x:c>
      <x:c r="O1020" s="35" t="n">
        <x:v>0.4997979250001663</x:v>
      </x:c>
      <x:c r="P1020" s="38" t="b">
        <x:v>1</x:v>
      </x:c>
      <x:c r="Q1020" s="38" t="b">
        <x:v>1</x:v>
      </x:c>
      <x:c r="R1020" s="28" t="str">
        <x:v>time_limit</x:v>
      </x:c>
      <x:c r="S1020" s="38" t="b">
        <x:v>1</x:v>
      </x:c>
      <x:c r="T1020" s="28" t="str">
        <x:v>runtime_kim_csv:35</x:v>
      </x:c>
      <x:c r="U1020" s="40" t="n">
        <x:f>IFERROR(100*(J1020-I1020)/J1020,"")</x:f>
        <x:v>2.3076923076923075</x:v>
      </x:c>
      <x:c r="V1020" s="28" t="str">
        <x:f>IF(ABS(K1020-U1020)&lt;=0.000001,"OK","CHECK")</x:f>
        <x:v>OK</x:v>
      </x:c>
    </x:row>
    <x:row r="1021">
      <x:c r="A1021" s="28" t="str">
        <x:v>Runtime-budget comparison</x:v>
      </x:c>
      <x:c r="B1021" s="28" t="str">
        <x:v>Kim augmented LNS</x:v>
      </x:c>
      <x:c r="C1021" s="28" t="str">
        <x:v>cmt101c_m3</x:v>
      </x:c>
      <x:c r="D1021" s="39" t="n">
        <x:v>3</x:v>
      </x:c>
      <x:c r="E1021" s="39"/>
      <x:c r="F1021" s="35" t="n">
        <x:v>13.720634825000161</x:v>
      </x:c>
      <x:c r="G1021" s="35" t="n">
        <x:v>13.220634825000161</x:v>
      </x:c>
      <x:c r="H1021" s="39" t="n">
        <x:v>186</x:v>
      </x:c>
      <x:c r="I1021" s="35" t="n">
        <x:v>1270</x:v>
      </x:c>
      <x:c r="J1021" s="35" t="n">
        <x:v>1300</x:v>
      </x:c>
      <x:c r="K1021" s="40" t="n">
        <x:v>2.3076923076923075</x:v>
      </x:c>
      <x:c r="L1021" s="35" t="n">
        <x:v>371.475903725839</x:v>
      </x:c>
      <x:c r="M1021" s="39" t="n">
        <x:v>69</x:v>
      </x:c>
      <x:c r="N1021" s="35" t="n">
        <x:v>13.223944599999413</x:v>
      </x:c>
      <x:c r="O1021" s="35" t="n">
        <x:v>0.4966902250007479</x:v>
      </x:c>
      <x:c r="P1021" s="38" t="b">
        <x:v>1</x:v>
      </x:c>
      <x:c r="Q1021" s="38" t="b">
        <x:v>1</x:v>
      </x:c>
      <x:c r="R1021" s="28" t="str">
        <x:v>time_limit</x:v>
      </x:c>
      <x:c r="S1021" s="38" t="b">
        <x:v>1</x:v>
      </x:c>
      <x:c r="T1021" s="28" t="str">
        <x:v>runtime_kim_csv:36</x:v>
      </x:c>
      <x:c r="U1021" s="40" t="n">
        <x:f>IFERROR(100*(J1021-I1021)/J1021,"")</x:f>
        <x:v>2.3076923076923075</x:v>
      </x:c>
      <x:c r="V1021" s="28" t="str">
        <x:f>IF(ABS(K1021-U1021)&lt;=0.000001,"OK","CHECK")</x:f>
        <x:v>OK</x:v>
      </x:c>
    </x:row>
    <x:row r="1022">
      <x:c r="A1022" s="28" t="str">
        <x:v>Runtime-budget comparison</x:v>
      </x:c>
      <x:c r="B1022" s="28" t="str">
        <x:v>Kim augmented LNS</x:v>
      </x:c>
      <x:c r="C1022" s="28" t="str">
        <x:v>cmt151b_m3</x:v>
      </x:c>
      <x:c r="D1022" s="39" t="n">
        <x:v>0</x:v>
      </x:c>
      <x:c r="E1022" s="39"/>
      <x:c r="F1022" s="35" t="n">
        <x:v>23.452230249999957</x:v>
      </x:c>
      <x:c r="G1022" s="35" t="n">
        <x:v>22.952230249999957</x:v>
      </x:c>
      <x:c r="H1022" s="39" t="n">
        <x:v>109</x:v>
      </x:c>
      <x:c r="I1022" s="35" t="n">
        <x:v>1338</x:v>
      </x:c>
      <x:c r="J1022" s="35" t="n">
        <x:v>1385</x:v>
      </x:c>
      <x:c r="K1022" s="40" t="n">
        <x:v>3.3935018050541514</x:v>
      </x:c>
      <x:c r="L1022" s="35" t="n">
        <x:v>348.57373864998624</x:v>
      </x:c>
      <x:c r="M1022" s="39" t="n">
        <x:v>72</x:v>
      </x:c>
      <x:c r="N1022" s="35" t="n">
        <x:v>22.95747779999965</x:v>
      </x:c>
      <x:c r="O1022" s="35" t="n">
        <x:v>0.49475245000030554</x:v>
      </x:c>
      <x:c r="P1022" s="38" t="b">
        <x:v>1</x:v>
      </x:c>
      <x:c r="Q1022" s="38" t="b">
        <x:v>1</x:v>
      </x:c>
      <x:c r="R1022" s="28" t="str">
        <x:v>time_limit</x:v>
      </x:c>
      <x:c r="S1022" s="38" t="b">
        <x:v>1</x:v>
      </x:c>
      <x:c r="T1022" s="28" t="str">
        <x:v>runtime_kim_csv:37</x:v>
      </x:c>
      <x:c r="U1022" s="40" t="n">
        <x:f>IFERROR(100*(J1022-I1022)/J1022,"")</x:f>
        <x:v>3.3935018050541514</x:v>
      </x:c>
      <x:c r="V1022" s="28" t="str">
        <x:f>IF(ABS(K1022-U1022)&lt;=0.000001,"OK","CHECK")</x:f>
        <x:v>OK</x:v>
      </x:c>
    </x:row>
    <x:row r="1023">
      <x:c r="A1023" s="28" t="str">
        <x:v>Runtime-budget comparison</x:v>
      </x:c>
      <x:c r="B1023" s="28" t="str">
        <x:v>Kim augmented LNS</x:v>
      </x:c>
      <x:c r="C1023" s="28" t="str">
        <x:v>cmt151b_m3</x:v>
      </x:c>
      <x:c r="D1023" s="39" t="n">
        <x:v>1</x:v>
      </x:c>
      <x:c r="E1023" s="39"/>
      <x:c r="F1023" s="35" t="n">
        <x:v>23.452230249999957</x:v>
      </x:c>
      <x:c r="G1023" s="35" t="n">
        <x:v>22.952230249999957</x:v>
      </x:c>
      <x:c r="H1023" s="39" t="n">
        <x:v>116</x:v>
      </x:c>
      <x:c r="I1023" s="35" t="n">
        <x:v>1363</x:v>
      </x:c>
      <x:c r="J1023" s="35" t="n">
        <x:v>1385</x:v>
      </x:c>
      <x:c r="K1023" s="40" t="n">
        <x:v>1.5884476534296028</x:v>
      </x:c>
      <x:c r="L1023" s="35" t="n">
        <x:v>348.9446675788504</x:v>
      </x:c>
      <x:c r="M1023" s="39" t="n">
        <x:v>79</x:v>
      </x:c>
      <x:c r="N1023" s="35" t="n">
        <x:v>22.952439499999855</x:v>
      </x:c>
      <x:c r="O1023" s="35" t="n">
        <x:v>0.499790750000102</x:v>
      </x:c>
      <x:c r="P1023" s="38" t="b">
        <x:v>1</x:v>
      </x:c>
      <x:c r="Q1023" s="38" t="b">
        <x:v>1</x:v>
      </x:c>
      <x:c r="R1023" s="28" t="str">
        <x:v>time_limit</x:v>
      </x:c>
      <x:c r="S1023" s="38" t="b">
        <x:v>1</x:v>
      </x:c>
      <x:c r="T1023" s="28" t="str">
        <x:v>runtime_kim_csv:38</x:v>
      </x:c>
      <x:c r="U1023" s="40" t="n">
        <x:f>IFERROR(100*(J1023-I1023)/J1023,"")</x:f>
        <x:v>1.5884476534296028</x:v>
      </x:c>
      <x:c r="V1023" s="28" t="str">
        <x:f>IF(ABS(K1023-U1023)&lt;=0.000001,"OK","CHECK")</x:f>
        <x:v>OK</x:v>
      </x:c>
    </x:row>
    <x:row r="1024">
      <x:c r="A1024" s="28" t="str">
        <x:v>Runtime-budget comparison</x:v>
      </x:c>
      <x:c r="B1024" s="28" t="str">
        <x:v>Kim augmented LNS</x:v>
      </x:c>
      <x:c r="C1024" s="28" t="str">
        <x:v>cmt151b_m3</x:v>
      </x:c>
      <x:c r="D1024" s="39" t="n">
        <x:v>2</x:v>
      </x:c>
      <x:c r="E1024" s="39"/>
      <x:c r="F1024" s="35" t="n">
        <x:v>23.452230249999957</x:v>
      </x:c>
      <x:c r="G1024" s="35" t="n">
        <x:v>22.952230249999957</x:v>
      </x:c>
      <x:c r="H1024" s="39" t="n">
        <x:v>119</x:v>
      </x:c>
      <x:c r="I1024" s="35" t="n">
        <x:v>1345</x:v>
      </x:c>
      <x:c r="J1024" s="35" t="n">
        <x:v>1385</x:v>
      </x:c>
      <x:c r="K1024" s="40" t="n">
        <x:v>2.888086642599278</x:v>
      </x:c>
      <x:c r="L1024" s="35" t="n">
        <x:v>348.9636203576296</x:v>
      </x:c>
      <x:c r="M1024" s="39" t="n">
        <x:v>78</x:v>
      </x:c>
      <x:c r="N1024" s="35" t="n">
        <x:v>22.95251449999978</x:v>
      </x:c>
      <x:c r="O1024" s="35" t="n">
        <x:v>0.49971575000017765</x:v>
      </x:c>
      <x:c r="P1024" s="38" t="b">
        <x:v>1</x:v>
      </x:c>
      <x:c r="Q1024" s="38" t="b">
        <x:v>1</x:v>
      </x:c>
      <x:c r="R1024" s="28" t="str">
        <x:v>time_limit</x:v>
      </x:c>
      <x:c r="S1024" s="38" t="b">
        <x:v>1</x:v>
      </x:c>
      <x:c r="T1024" s="28" t="str">
        <x:v>runtime_kim_csv:39</x:v>
      </x:c>
      <x:c r="U1024" s="40" t="n">
        <x:f>IFERROR(100*(J1024-I1024)/J1024,"")</x:f>
        <x:v>2.888086642599278</x:v>
      </x:c>
      <x:c r="V1024" s="28" t="str">
        <x:f>IF(ABS(K1024-U1024)&lt;=0.000001,"OK","CHECK")</x:f>
        <x:v>OK</x:v>
      </x:c>
    </x:row>
    <x:row r="1025">
      <x:c r="A1025" s="28" t="str">
        <x:v>Runtime-budget comparison</x:v>
      </x:c>
      <x:c r="B1025" s="28" t="str">
        <x:v>Kim augmented LNS</x:v>
      </x:c>
      <x:c r="C1025" s="28" t="str">
        <x:v>cmt151b_m3</x:v>
      </x:c>
      <x:c r="D1025" s="39" t="n">
        <x:v>3</x:v>
      </x:c>
      <x:c r="E1025" s="39"/>
      <x:c r="F1025" s="35" t="n">
        <x:v>23.452230249999957</x:v>
      </x:c>
      <x:c r="G1025" s="35" t="n">
        <x:v>22.952230249999957</x:v>
      </x:c>
      <x:c r="H1025" s="39" t="n">
        <x:v>106</x:v>
      </x:c>
      <x:c r="I1025" s="35" t="n">
        <x:v>1351</x:v>
      </x:c>
      <x:c r="J1025" s="35" t="n">
        <x:v>1385</x:v>
      </x:c>
      <x:c r="K1025" s="40" t="n">
        <x:v>2.454873646209386</x:v>
      </x:c>
      <x:c r="L1025" s="35" t="n">
        <x:v>347.7516014264072</x:v>
      </x:c>
      <x:c r="M1025" s="39" t="n">
        <x:v>80</x:v>
      </x:c>
      <x:c r="N1025" s="35" t="n">
        <x:v>22.95250229999965</x:v>
      </x:c>
      <x:c r="O1025" s="35" t="n">
        <x:v>0.499727950000306</x:v>
      </x:c>
      <x:c r="P1025" s="38" t="b">
        <x:v>1</x:v>
      </x:c>
      <x:c r="Q1025" s="38" t="b">
        <x:v>1</x:v>
      </x:c>
      <x:c r="R1025" s="28" t="str">
        <x:v>time_limit</x:v>
      </x:c>
      <x:c r="S1025" s="38" t="b">
        <x:v>1</x:v>
      </x:c>
      <x:c r="T1025" s="28" t="str">
        <x:v>runtime_kim_csv:40</x:v>
      </x:c>
      <x:c r="U1025" s="40" t="n">
        <x:f>IFERROR(100*(J1025-I1025)/J1025,"")</x:f>
        <x:v>2.454873646209386</x:v>
      </x:c>
      <x:c r="V1025" s="28" t="str">
        <x:f>IF(ABS(K1025-U1025)&lt;=0.000001,"OK","CHECK")</x:f>
        <x:v>OK</x:v>
      </x:c>
    </x:row>
    <x:row r="1026">
      <x:c r="A1026" s="28" t="str">
        <x:v>Runtime-budget comparison</x:v>
      </x:c>
      <x:c r="B1026" s="28" t="str">
        <x:v>Kim augmented LNS</x:v>
      </x:c>
      <x:c r="C1026" s="28" t="str">
        <x:v>cmt151c_m2</x:v>
      </x:c>
      <x:c r="D1026" s="39" t="n">
        <x:v>0</x:v>
      </x:c>
      <x:c r="E1026" s="39"/>
      <x:c r="F1026" s="35" t="n">
        <x:v>35.23979887500013</x:v>
      </x:c>
      <x:c r="G1026" s="35" t="n">
        <x:v>34.53500289750013</x:v>
      </x:c>
      <x:c r="H1026" s="39" t="n">
        <x:v>172</x:v>
      </x:c>
      <x:c r="I1026" s="35" t="n">
        <x:v>1938</x:v>
      </x:c>
      <x:c r="J1026" s="35" t="n">
        <x:v>1964</x:v>
      </x:c>
      <x:c r="K1026" s="40" t="n">
        <x:v>1.3238289205702647</x:v>
      </x:c>
      <x:c r="L1026" s="35" t="n">
        <x:v>524.142286945582</x:v>
      </x:c>
      <x:c r="M1026" s="39" t="n">
        <x:v>117</x:v>
      </x:c>
      <x:c r="N1026" s="35" t="n">
        <x:v>34.54000939999969</x:v>
      </x:c>
      <x:c r="O1026" s="35" t="n">
        <x:v>0.6997894750004434</x:v>
      </x:c>
      <x:c r="P1026" s="38" t="b">
        <x:v>1</x:v>
      </x:c>
      <x:c r="Q1026" s="38" t="b">
        <x:v>1</x:v>
      </x:c>
      <x:c r="R1026" s="28" t="str">
        <x:v>time_limit</x:v>
      </x:c>
      <x:c r="S1026" s="38" t="b">
        <x:v>1</x:v>
      </x:c>
      <x:c r="T1026" s="28" t="str">
        <x:v>runtime_kim_csv:41</x:v>
      </x:c>
      <x:c r="U1026" s="40" t="n">
        <x:f>IFERROR(100*(J1026-I1026)/J1026,"")</x:f>
        <x:v>1.3238289205702647</x:v>
      </x:c>
      <x:c r="V1026" s="28" t="str">
        <x:f>IF(ABS(K1026-U1026)&lt;=0.000001,"OK","CHECK")</x:f>
        <x:v>OK</x:v>
      </x:c>
    </x:row>
    <x:row r="1027">
      <x:c r="A1027" s="28" t="str">
        <x:v>Runtime-budget comparison</x:v>
      </x:c>
      <x:c r="B1027" s="28" t="str">
        <x:v>Kim augmented LNS</x:v>
      </x:c>
      <x:c r="C1027" s="28" t="str">
        <x:v>cmt151c_m2</x:v>
      </x:c>
      <x:c r="D1027" s="39" t="n">
        <x:v>1</x:v>
      </x:c>
      <x:c r="E1027" s="39"/>
      <x:c r="F1027" s="35" t="n">
        <x:v>35.23979887500013</x:v>
      </x:c>
      <x:c r="G1027" s="35" t="n">
        <x:v>34.53500289750013</x:v>
      </x:c>
      <x:c r="H1027" s="39" t="n">
        <x:v>164</x:v>
      </x:c>
      <x:c r="I1027" s="35" t="n">
        <x:v>1924</x:v>
      </x:c>
      <x:c r="J1027" s="35" t="n">
        <x:v>1964</x:v>
      </x:c>
      <x:c r="K1027" s="40" t="n">
        <x:v>2.0366598778004072</x:v>
      </x:c>
      <x:c r="L1027" s="35" t="n">
        <x:v>523.4901804513049</x:v>
      </x:c>
      <x:c r="M1027" s="39" t="n">
        <x:v>119</x:v>
      </x:c>
      <x:c r="N1027" s="35" t="n">
        <x:v>34.53676760000053</x:v>
      </x:c>
      <x:c r="O1027" s="35" t="n">
        <x:v>0.7030312749996028</x:v>
      </x:c>
      <x:c r="P1027" s="38" t="b">
        <x:v>1</x:v>
      </x:c>
      <x:c r="Q1027" s="38" t="b">
        <x:v>1</x:v>
      </x:c>
      <x:c r="R1027" s="28" t="str">
        <x:v>time_limit</x:v>
      </x:c>
      <x:c r="S1027" s="38" t="b">
        <x:v>1</x:v>
      </x:c>
      <x:c r="T1027" s="28" t="str">
        <x:v>runtime_kim_csv:42</x:v>
      </x:c>
      <x:c r="U1027" s="40" t="n">
        <x:f>IFERROR(100*(J1027-I1027)/J1027,"")</x:f>
        <x:v>2.0366598778004072</x:v>
      </x:c>
      <x:c r="V1027" s="28" t="str">
        <x:f>IF(ABS(K1027-U1027)&lt;=0.000001,"OK","CHECK")</x:f>
        <x:v>OK</x:v>
      </x:c>
    </x:row>
    <x:row r="1028">
      <x:c r="A1028" s="28" t="str">
        <x:v>Runtime-budget comparison</x:v>
      </x:c>
      <x:c r="B1028" s="28" t="str">
        <x:v>Kim augmented LNS</x:v>
      </x:c>
      <x:c r="C1028" s="28" t="str">
        <x:v>cmt151c_m2</x:v>
      </x:c>
      <x:c r="D1028" s="39" t="n">
        <x:v>2</x:v>
      </x:c>
      <x:c r="E1028" s="39"/>
      <x:c r="F1028" s="35" t="n">
        <x:v>35.23979887500013</x:v>
      </x:c>
      <x:c r="G1028" s="35" t="n">
        <x:v>34.53500289750013</x:v>
      </x:c>
      <x:c r="H1028" s="39" t="n">
        <x:v>171</x:v>
      </x:c>
      <x:c r="I1028" s="35" t="n">
        <x:v>1935</x:v>
      </x:c>
      <x:c r="J1028" s="35" t="n">
        <x:v>1964</x:v>
      </x:c>
      <x:c r="K1028" s="40" t="n">
        <x:v>1.4765784114052953</x:v>
      </x:c>
      <x:c r="L1028" s="35" t="n">
        <x:v>523.7721389838944</x:v>
      </x:c>
      <x:c r="M1028" s="39" t="n">
        <x:v>117</x:v>
      </x:c>
      <x:c r="N1028" s="35" t="n">
        <x:v>34.53524079999988</x:v>
      </x:c>
      <x:c r="O1028" s="35" t="n">
        <x:v>0.70455807500025</x:v>
      </x:c>
      <x:c r="P1028" s="38" t="b">
        <x:v>1</x:v>
      </x:c>
      <x:c r="Q1028" s="38" t="b">
        <x:v>1</x:v>
      </x:c>
      <x:c r="R1028" s="28" t="str">
        <x:v>time_limit</x:v>
      </x:c>
      <x:c r="S1028" s="38" t="b">
        <x:v>1</x:v>
      </x:c>
      <x:c r="T1028" s="28" t="str">
        <x:v>runtime_kim_csv:43</x:v>
      </x:c>
      <x:c r="U1028" s="40" t="n">
        <x:f>IFERROR(100*(J1028-I1028)/J1028,"")</x:f>
        <x:v>1.4765784114052953</x:v>
      </x:c>
      <x:c r="V1028" s="28" t="str">
        <x:f>IF(ABS(K1028-U1028)&lt;=0.000001,"OK","CHECK")</x:f>
        <x:v>OK</x:v>
      </x:c>
    </x:row>
    <x:row r="1029">
      <x:c r="A1029" s="28" t="str">
        <x:v>Runtime-budget comparison</x:v>
      </x:c>
      <x:c r="B1029" s="28" t="str">
        <x:v>Kim augmented LNS</x:v>
      </x:c>
      <x:c r="C1029" s="28" t="str">
        <x:v>cmt151c_m2</x:v>
      </x:c>
      <x:c r="D1029" s="39" t="n">
        <x:v>3</x:v>
      </x:c>
      <x:c r="E1029" s="39"/>
      <x:c r="F1029" s="35" t="n">
        <x:v>35.23979887500013</x:v>
      </x:c>
      <x:c r="G1029" s="35" t="n">
        <x:v>34.53500289750013</x:v>
      </x:c>
      <x:c r="H1029" s="39" t="n">
        <x:v>160</x:v>
      </x:c>
      <x:c r="I1029" s="35" t="n">
        <x:v>1942</x:v>
      </x:c>
      <x:c r="J1029" s="35" t="n">
        <x:v>1964</x:v>
      </x:c>
      <x:c r="K1029" s="40" t="n">
        <x:v>1.120162932790224</x:v>
      </x:c>
      <x:c r="L1029" s="35" t="n">
        <x:v>524.5819910289986</x:v>
      </x:c>
      <x:c r="M1029" s="39" t="n">
        <x:v>115</x:v>
      </x:c>
      <x:c r="N1029" s="35" t="n">
        <x:v>34.54793820000032</x:v>
      </x:c>
      <x:c r="O1029" s="35" t="n">
        <x:v>0.6918606749998162</x:v>
      </x:c>
      <x:c r="P1029" s="38" t="b">
        <x:v>1</x:v>
      </x:c>
      <x:c r="Q1029" s="38" t="b">
        <x:v>1</x:v>
      </x:c>
      <x:c r="R1029" s="28" t="str">
        <x:v>time_limit</x:v>
      </x:c>
      <x:c r="S1029" s="38" t="b">
        <x:v>1</x:v>
      </x:c>
      <x:c r="T1029" s="28" t="str">
        <x:v>runtime_kim_csv:44</x:v>
      </x:c>
      <x:c r="U1029" s="40" t="n">
        <x:f>IFERROR(100*(J1029-I1029)/J1029,"")</x:f>
        <x:v>1.120162932790224</x:v>
      </x:c>
      <x:c r="V1029" s="28" t="str">
        <x:f>IF(ABS(K1029-U1029)&lt;=0.000001,"OK","CHECK")</x:f>
        <x:v>OK</x:v>
      </x:c>
    </x:row>
    <x:row r="1030">
      <x:c r="A1030" s="28" t="str">
        <x:v>Runtime-budget comparison</x:v>
      </x:c>
      <x:c r="B1030" s="28" t="str">
        <x:v>Kim augmented LNS</x:v>
      </x:c>
      <x:c r="C1030" s="28" t="str">
        <x:v>cmt151c_m3</x:v>
      </x:c>
      <x:c r="D1030" s="39" t="n">
        <x:v>0</x:v>
      </x:c>
      <x:c r="E1030" s="39"/>
      <x:c r="F1030" s="35" t="n">
        <x:v>29.997989475000168</x:v>
      </x:c>
      <x:c r="G1030" s="35" t="n">
        <x:v>29.398029685500163</x:v>
      </x:c>
      <x:c r="H1030" s="39" t="n">
        <x:v>152</x:v>
      </x:c>
      <x:c r="I1030" s="35" t="n">
        <x:v>1872</x:v>
      </x:c>
      <x:c r="J1030" s="35" t="n">
        <x:v>1916</x:v>
      </x:c>
      <x:c r="K1030" s="40" t="n">
        <x:v>2.2964509394572024</x:v>
      </x:c>
      <x:c r="L1030" s="35" t="n">
        <x:v>523.7617340245318</x:v>
      </x:c>
      <x:c r="M1030" s="39" t="n">
        <x:v>110</x:v>
      </x:c>
      <x:c r="N1030" s="35" t="n">
        <x:v>29.398274500000298</x:v>
      </x:c>
      <x:c r="O1030" s="35" t="n">
        <x:v>0.5997149749998698</x:v>
      </x:c>
      <x:c r="P1030" s="38" t="b">
        <x:v>1</x:v>
      </x:c>
      <x:c r="Q1030" s="38" t="b">
        <x:v>1</x:v>
      </x:c>
      <x:c r="R1030" s="28" t="str">
        <x:v>time_limit</x:v>
      </x:c>
      <x:c r="S1030" s="38" t="b">
        <x:v>1</x:v>
      </x:c>
      <x:c r="T1030" s="28" t="str">
        <x:v>runtime_kim_csv:45</x:v>
      </x:c>
      <x:c r="U1030" s="40" t="n">
        <x:f>IFERROR(100*(J1030-I1030)/J1030,"")</x:f>
        <x:v>2.2964509394572024</x:v>
      </x:c>
      <x:c r="V1030" s="28" t="str">
        <x:f>IF(ABS(K1030-U1030)&lt;=0.000001,"OK","CHECK")</x:f>
        <x:v>OK</x:v>
      </x:c>
    </x:row>
    <x:row r="1031">
      <x:c r="A1031" s="28" t="str">
        <x:v>Runtime-budget comparison</x:v>
      </x:c>
      <x:c r="B1031" s="28" t="str">
        <x:v>Kim augmented LNS</x:v>
      </x:c>
      <x:c r="C1031" s="28" t="str">
        <x:v>cmt151c_m3</x:v>
      </x:c>
      <x:c r="D1031" s="39" t="n">
        <x:v>1</x:v>
      </x:c>
      <x:c r="E1031" s="39"/>
      <x:c r="F1031" s="35" t="n">
        <x:v>29.997989475000168</x:v>
      </x:c>
      <x:c r="G1031" s="35" t="n">
        <x:v>29.398029685500163</x:v>
      </x:c>
      <x:c r="H1031" s="39" t="n">
        <x:v>158</x:v>
      </x:c>
      <x:c r="I1031" s="35" t="n">
        <x:v>1881</x:v>
      </x:c>
      <x:c r="J1031" s="35" t="n">
        <x:v>1916</x:v>
      </x:c>
      <x:c r="K1031" s="40" t="n">
        <x:v>1.826722338204593</x:v>
      </x:c>
      <x:c r="L1031" s="35" t="n">
        <x:v>524.0770824547819</x:v>
      </x:c>
      <x:c r="M1031" s="39" t="n">
        <x:v>115</x:v>
      </x:c>
      <x:c r="N1031" s="35" t="n">
        <x:v>29.39826280000034</x:v>
      </x:c>
      <x:c r="O1031" s="35" t="n">
        <x:v>0.5997266749998289</x:v>
      </x:c>
      <x:c r="P1031" s="38" t="b">
        <x:v>1</x:v>
      </x:c>
      <x:c r="Q1031" s="38" t="b">
        <x:v>1</x:v>
      </x:c>
      <x:c r="R1031" s="28" t="str">
        <x:v>time_limit</x:v>
      </x:c>
      <x:c r="S1031" s="38" t="b">
        <x:v>1</x:v>
      </x:c>
      <x:c r="T1031" s="28" t="str">
        <x:v>runtime_kim_csv:46</x:v>
      </x:c>
      <x:c r="U1031" s="40" t="n">
        <x:f>IFERROR(100*(J1031-I1031)/J1031,"")</x:f>
        <x:v>1.826722338204593</x:v>
      </x:c>
      <x:c r="V1031" s="28" t="str">
        <x:f>IF(ABS(K1031-U1031)&lt;=0.000001,"OK","CHECK")</x:f>
        <x:v>OK</x:v>
      </x:c>
    </x:row>
    <x:row r="1032">
      <x:c r="A1032" s="28" t="str">
        <x:v>Runtime-budget comparison</x:v>
      </x:c>
      <x:c r="B1032" s="28" t="str">
        <x:v>Kim augmented LNS</x:v>
      </x:c>
      <x:c r="C1032" s="28" t="str">
        <x:v>cmt151c_m3</x:v>
      </x:c>
      <x:c r="D1032" s="39" t="n">
        <x:v>2</x:v>
      </x:c>
      <x:c r="E1032" s="39"/>
      <x:c r="F1032" s="35" t="n">
        <x:v>29.997989475000168</x:v>
      </x:c>
      <x:c r="G1032" s="35" t="n">
        <x:v>29.398029685500163</x:v>
      </x:c>
      <x:c r="H1032" s="39" t="n">
        <x:v>160</x:v>
      </x:c>
      <x:c r="I1032" s="35" t="n">
        <x:v>1887</x:v>
      </x:c>
      <x:c r="J1032" s="35" t="n">
        <x:v>1916</x:v>
      </x:c>
      <x:c r="K1032" s="40" t="n">
        <x:v>1.5135699373695197</x:v>
      </x:c>
      <x:c r="L1032" s="35" t="n">
        <x:v>522.2135456874215</x:v>
      </x:c>
      <x:c r="M1032" s="39" t="n">
        <x:v>114</x:v>
      </x:c>
      <x:c r="N1032" s="35" t="n">
        <x:v>29.402668600000652</x:v>
      </x:c>
      <x:c r="O1032" s="35" t="n">
        <x:v>0.5953208749995156</x:v>
      </x:c>
      <x:c r="P1032" s="38" t="b">
        <x:v>1</x:v>
      </x:c>
      <x:c r="Q1032" s="38" t="b">
        <x:v>1</x:v>
      </x:c>
      <x:c r="R1032" s="28" t="str">
        <x:v>time_limit</x:v>
      </x:c>
      <x:c r="S1032" s="38" t="b">
        <x:v>1</x:v>
      </x:c>
      <x:c r="T1032" s="28" t="str">
        <x:v>runtime_kim_csv:47</x:v>
      </x:c>
      <x:c r="U1032" s="40" t="n">
        <x:f>IFERROR(100*(J1032-I1032)/J1032,"")</x:f>
        <x:v>1.5135699373695197</x:v>
      </x:c>
      <x:c r="V1032" s="28" t="str">
        <x:f>IF(ABS(K1032-U1032)&lt;=0.000001,"OK","CHECK")</x:f>
        <x:v>OK</x:v>
      </x:c>
    </x:row>
    <x:row r="1033">
      <x:c r="A1033" s="28" t="str">
        <x:v>Runtime-budget comparison</x:v>
      </x:c>
      <x:c r="B1033" s="28" t="str">
        <x:v>Kim augmented LNS</x:v>
      </x:c>
      <x:c r="C1033" s="28" t="str">
        <x:v>cmt151c_m3</x:v>
      </x:c>
      <x:c r="D1033" s="39" t="n">
        <x:v>3</x:v>
      </x:c>
      <x:c r="E1033" s="39"/>
      <x:c r="F1033" s="35" t="n">
        <x:v>29.997989475000168</x:v>
      </x:c>
      <x:c r="G1033" s="35" t="n">
        <x:v>29.398029685500163</x:v>
      </x:c>
      <x:c r="H1033" s="39" t="n">
        <x:v>146</x:v>
      </x:c>
      <x:c r="I1033" s="35" t="n">
        <x:v>1899</x:v>
      </x:c>
      <x:c r="J1033" s="35" t="n">
        <x:v>1916</x:v>
      </x:c>
      <x:c r="K1033" s="40" t="n">
        <x:v>0.8872651356993737</x:v>
      </x:c>
      <x:c r="L1033" s="35" t="n">
        <x:v>522.4446081311917</x:v>
      </x:c>
      <x:c r="M1033" s="39" t="n">
        <x:v>113</x:v>
      </x:c>
      <x:c r="N1033" s="35" t="n">
        <x:v>29.406569100000524</x:v>
      </x:c>
      <x:c r="O1033" s="35" t="n">
        <x:v>0.5914203749996432</x:v>
      </x:c>
      <x:c r="P1033" s="38" t="b">
        <x:v>1</x:v>
      </x:c>
      <x:c r="Q1033" s="38" t="b">
        <x:v>1</x:v>
      </x:c>
      <x:c r="R1033" s="28" t="str">
        <x:v>time_limit</x:v>
      </x:c>
      <x:c r="S1033" s="38" t="b">
        <x:v>1</x:v>
      </x:c>
      <x:c r="T1033" s="28" t="str">
        <x:v>runtime_kim_csv:48</x:v>
      </x:c>
      <x:c r="U1033" s="40" t="n">
        <x:f>IFERROR(100*(J1033-I1033)/J1033,"")</x:f>
        <x:v>0.8872651356993737</x:v>
      </x:c>
      <x:c r="V1033" s="28" t="str">
        <x:f>IF(ABS(K1033-U1033)&lt;=0.000001,"OK","CHECK")</x:f>
        <x:v>OK</x:v>
      </x:c>
    </x:row>
    <x:row r="1034">
      <x:c r="A1034" s="28" t="str">
        <x:v>Runtime-budget comparison</x:v>
      </x:c>
      <x:c r="B1034" s="28" t="str">
        <x:v>Kim augmented LNS</x:v>
      </x:c>
      <x:c r="C1034" s="28" t="str">
        <x:v>cmt151c_m4</x:v>
      </x:c>
      <x:c r="D1034" s="39" t="n">
        <x:v>0</x:v>
      </x:c>
      <x:c r="E1034" s="39"/>
      <x:c r="F1034" s="35" t="n">
        <x:v>25.793135625000104</x:v>
      </x:c>
      <x:c r="G1034" s="35" t="n">
        <x:v>25.277272912500102</x:v>
      </x:c>
      <x:c r="H1034" s="39" t="n">
        <x:v>131</x:v>
      </x:c>
      <x:c r="I1034" s="35" t="n">
        <x:v>1857</x:v>
      </x:c>
      <x:c r="J1034" s="35" t="n">
        <x:v>1880</x:v>
      </x:c>
      <x:c r="K1034" s="40" t="n">
        <x:v>1.2234042553191489</x:v>
      </x:c>
      <x:c r="L1034" s="35" t="n">
        <x:v>523.0303987613589</x:v>
      </x:c>
      <x:c r="M1034" s="39" t="n">
        <x:v>113</x:v>
      </x:c>
      <x:c r="N1034" s="35" t="n">
        <x:v>25.27775289999954</x:v>
      </x:c>
      <x:c r="O1034" s="35" t="n">
        <x:v>0.5153827250005634</x:v>
      </x:c>
      <x:c r="P1034" s="38" t="b">
        <x:v>1</x:v>
      </x:c>
      <x:c r="Q1034" s="38" t="b">
        <x:v>1</x:v>
      </x:c>
      <x:c r="R1034" s="28" t="str">
        <x:v>time_limit</x:v>
      </x:c>
      <x:c r="S1034" s="38" t="b">
        <x:v>1</x:v>
      </x:c>
      <x:c r="T1034" s="28" t="str">
        <x:v>runtime_kim_csv:49</x:v>
      </x:c>
      <x:c r="U1034" s="40" t="n">
        <x:f>IFERROR(100*(J1034-I1034)/J1034,"")</x:f>
        <x:v>1.2234042553191489</x:v>
      </x:c>
      <x:c r="V1034" s="28" t="str">
        <x:f>IF(ABS(K1034-U1034)&lt;=0.000001,"OK","CHECK")</x:f>
        <x:v>OK</x:v>
      </x:c>
    </x:row>
    <x:row r="1035">
      <x:c r="A1035" s="28" t="str">
        <x:v>Runtime-budget comparison</x:v>
      </x:c>
      <x:c r="B1035" s="28" t="str">
        <x:v>Kim augmented LNS</x:v>
      </x:c>
      <x:c r="C1035" s="28" t="str">
        <x:v>cmt151c_m4</x:v>
      </x:c>
      <x:c r="D1035" s="39" t="n">
        <x:v>1</x:v>
      </x:c>
      <x:c r="E1035" s="39"/>
      <x:c r="F1035" s="35" t="n">
        <x:v>25.793135625000104</x:v>
      </x:c>
      <x:c r="G1035" s="35" t="n">
        <x:v>25.277272912500102</x:v>
      </x:c>
      <x:c r="H1035" s="39" t="n">
        <x:v>139</x:v>
      </x:c>
      <x:c r="I1035" s="35" t="n">
        <x:v>1867</x:v>
      </x:c>
      <x:c r="J1035" s="35" t="n">
        <x:v>1880</x:v>
      </x:c>
      <x:c r="K1035" s="40" t="n">
        <x:v>0.6914893617021277</x:v>
      </x:c>
      <x:c r="L1035" s="35" t="n">
        <x:v>523.9545791321179</x:v>
      </x:c>
      <x:c r="M1035" s="39" t="n">
        <x:v>113</x:v>
      </x:c>
      <x:c r="N1035" s="35" t="n">
        <x:v>25.277748200000133</x:v>
      </x:c>
      <x:c r="O1035" s="35" t="n">
        <x:v>0.5153874249999717</x:v>
      </x:c>
      <x:c r="P1035" s="38" t="b">
        <x:v>1</x:v>
      </x:c>
      <x:c r="Q1035" s="38" t="b">
        <x:v>1</x:v>
      </x:c>
      <x:c r="R1035" s="28" t="str">
        <x:v>time_limit</x:v>
      </x:c>
      <x:c r="S1035" s="38" t="b">
        <x:v>1</x:v>
      </x:c>
      <x:c r="T1035" s="28" t="str">
        <x:v>runtime_kim_csv:50</x:v>
      </x:c>
      <x:c r="U1035" s="40" t="n">
        <x:f>IFERROR(100*(J1035-I1035)/J1035,"")</x:f>
        <x:v>0.6914893617021277</x:v>
      </x:c>
      <x:c r="V1035" s="28" t="str">
        <x:f>IF(ABS(K1035-U1035)&lt;=0.000001,"OK","CHECK")</x:f>
        <x:v>OK</x:v>
      </x:c>
    </x:row>
    <x:row r="1036">
      <x:c r="A1036" s="28" t="str">
        <x:v>Runtime-budget comparison</x:v>
      </x:c>
      <x:c r="B1036" s="28" t="str">
        <x:v>Kim augmented LNS</x:v>
      </x:c>
      <x:c r="C1036" s="28" t="str">
        <x:v>cmt151c_m4</x:v>
      </x:c>
      <x:c r="D1036" s="39" t="n">
        <x:v>2</x:v>
      </x:c>
      <x:c r="E1036" s="39"/>
      <x:c r="F1036" s="35" t="n">
        <x:v>25.793135625000104</x:v>
      </x:c>
      <x:c r="G1036" s="35" t="n">
        <x:v>25.277272912500102</x:v>
      </x:c>
      <x:c r="H1036" s="39" t="n">
        <x:v>142</x:v>
      </x:c>
      <x:c r="I1036" s="35" t="n">
        <x:v>1868</x:v>
      </x:c>
      <x:c r="J1036" s="35" t="n">
        <x:v>1880</x:v>
      </x:c>
      <x:c r="K1036" s="40" t="n">
        <x:v>0.6382978723404256</x:v>
      </x:c>
      <x:c r="L1036" s="35" t="n">
        <x:v>522.9284057296054</x:v>
      </x:c>
      <x:c r="M1036" s="39" t="n">
        <x:v>113</x:v>
      </x:c>
      <x:c r="N1036" s="35" t="n">
        <x:v>25.277644299999338</x:v>
      </x:c>
      <x:c r="O1036" s="35" t="n">
        <x:v>0.5154913250007667</x:v>
      </x:c>
      <x:c r="P1036" s="38" t="b">
        <x:v>1</x:v>
      </x:c>
      <x:c r="Q1036" s="38" t="b">
        <x:v>1</x:v>
      </x:c>
      <x:c r="R1036" s="28" t="str">
        <x:v>time_limit</x:v>
      </x:c>
      <x:c r="S1036" s="38" t="b">
        <x:v>1</x:v>
      </x:c>
      <x:c r="T1036" s="28" t="str">
        <x:v>runtime_kim_csv:51</x:v>
      </x:c>
      <x:c r="U1036" s="40" t="n">
        <x:f>IFERROR(100*(J1036-I1036)/J1036,"")</x:f>
        <x:v>0.6382978723404256</x:v>
      </x:c>
      <x:c r="V1036" s="28" t="str">
        <x:f>IF(ABS(K1036-U1036)&lt;=0.000001,"OK","CHECK")</x:f>
        <x:v>OK</x:v>
      </x:c>
    </x:row>
    <x:row r="1037">
      <x:c r="A1037" s="28" t="str">
        <x:v>Runtime-budget comparison</x:v>
      </x:c>
      <x:c r="B1037" s="28" t="str">
        <x:v>Kim augmented LNS</x:v>
      </x:c>
      <x:c r="C1037" s="28" t="str">
        <x:v>cmt151c_m4</x:v>
      </x:c>
      <x:c r="D1037" s="39" t="n">
        <x:v>3</x:v>
      </x:c>
      <x:c r="E1037" s="39"/>
      <x:c r="F1037" s="35" t="n">
        <x:v>25.793135625000104</x:v>
      </x:c>
      <x:c r="G1037" s="35" t="n">
        <x:v>25.277272912500102</x:v>
      </x:c>
      <x:c r="H1037" s="39" t="n">
        <x:v>135</x:v>
      </x:c>
      <x:c r="I1037" s="35" t="n">
        <x:v>1863</x:v>
      </x:c>
      <x:c r="J1037" s="35" t="n">
        <x:v>1880</x:v>
      </x:c>
      <x:c r="K1037" s="40" t="n">
        <x:v>0.9042553191489362</x:v>
      </x:c>
      <x:c r="L1037" s="35" t="n">
        <x:v>523.5382495568749</x:v>
      </x:c>
      <x:c r="M1037" s="39" t="n">
        <x:v>112</x:v>
      </x:c>
      <x:c r="N1037" s="35" t="n">
        <x:v>25.27763050000067</x:v>
      </x:c>
      <x:c r="O1037" s="35" t="n">
        <x:v>0.5155051249994358</x:v>
      </x:c>
      <x:c r="P1037" s="38" t="b">
        <x:v>1</x:v>
      </x:c>
      <x:c r="Q1037" s="38" t="b">
        <x:v>1</x:v>
      </x:c>
      <x:c r="R1037" s="28" t="str">
        <x:v>time_limit</x:v>
      </x:c>
      <x:c r="S1037" s="38" t="b">
        <x:v>1</x:v>
      </x:c>
      <x:c r="T1037" s="28" t="str">
        <x:v>runtime_kim_csv:52</x:v>
      </x:c>
      <x:c r="U1037" s="40" t="n">
        <x:f>IFERROR(100*(J1037-I1037)/J1037,"")</x:f>
        <x:v>0.9042553191489362</x:v>
      </x:c>
      <x:c r="V1037" s="28" t="str">
        <x:f>IF(ABS(K1037-U1037)&lt;=0.000001,"OK","CHECK")</x:f>
        <x:v>OK</x:v>
      </x:c>
    </x:row>
    <x:row r="1038">
      <x:c r="A1038" s="28" t="str">
        <x:v>Runtime-budget comparison</x:v>
      </x:c>
      <x:c r="B1038" s="28" t="str">
        <x:v>Kim augmented LNS</x:v>
      </x:c>
      <x:c r="C1038" s="28" t="str">
        <x:v>cmt200b_m2</x:v>
      </x:c>
      <x:c r="D1038" s="39" t="n">
        <x:v>0</x:v>
      </x:c>
      <x:c r="E1038" s="39"/>
      <x:c r="F1038" s="35" t="n">
        <x:v>61.60824172499974</x:v>
      </x:c>
      <x:c r="G1038" s="35" t="n">
        <x:v>60.376076890499746</x:v>
      </x:c>
      <x:c r="H1038" s="39" t="n">
        <x:v>93</x:v>
      </x:c>
      <x:c r="I1038" s="35" t="n">
        <x:v>1977</x:v>
      </x:c>
      <x:c r="J1038" s="35" t="n">
        <x:v>2096</x:v>
      </x:c>
      <x:c r="K1038" s="40" t="n">
        <x:v>5.677480916030534</x:v>
      </x:c>
      <x:c r="L1038" s="35" t="n">
        <x:v>381.2931908486695</x:v>
      </x:c>
      <x:c r="M1038" s="39" t="n">
        <x:v>108</x:v>
      </x:c>
      <x:c r="N1038" s="35" t="n">
        <x:v>60.419649800000116</x:v>
      </x:c>
      <x:c r="O1038" s="35" t="n">
        <x:v>1.1885919249996277</x:v>
      </x:c>
      <x:c r="P1038" s="38" t="b">
        <x:v>1</x:v>
      </x:c>
      <x:c r="Q1038" s="38" t="b">
        <x:v>1</x:v>
      </x:c>
      <x:c r="R1038" s="28" t="str">
        <x:v>time_limit</x:v>
      </x:c>
      <x:c r="S1038" s="38" t="b">
        <x:v>1</x:v>
      </x:c>
      <x:c r="T1038" s="28" t="str">
        <x:v>runtime_kim_csv:53</x:v>
      </x:c>
      <x:c r="U1038" s="40" t="n">
        <x:f>IFERROR(100*(J1038-I1038)/J1038,"")</x:f>
        <x:v>5.677480916030534</x:v>
      </x:c>
      <x:c r="V1038" s="28" t="str">
        <x:f>IF(ABS(K1038-U1038)&lt;=0.000001,"OK","CHECK")</x:f>
        <x:v>OK</x:v>
      </x:c>
    </x:row>
    <x:row r="1039">
      <x:c r="A1039" s="28" t="str">
        <x:v>Runtime-budget comparison</x:v>
      </x:c>
      <x:c r="B1039" s="28" t="str">
        <x:v>Kim augmented LNS</x:v>
      </x:c>
      <x:c r="C1039" s="28" t="str">
        <x:v>cmt200b_m2</x:v>
      </x:c>
      <x:c r="D1039" s="39" t="n">
        <x:v>1</x:v>
      </x:c>
      <x:c r="E1039" s="39"/>
      <x:c r="F1039" s="35" t="n">
        <x:v>61.60824172499974</x:v>
      </x:c>
      <x:c r="G1039" s="35" t="n">
        <x:v>60.376076890499746</x:v>
      </x:c>
      <x:c r="H1039" s="39" t="n">
        <x:v>101</x:v>
      </x:c>
      <x:c r="I1039" s="35" t="n">
        <x:v>1971</x:v>
      </x:c>
      <x:c r="J1039" s="35" t="n">
        <x:v>2096</x:v>
      </x:c>
      <x:c r="K1039" s="40" t="n">
        <x:v>5.963740458015267</x:v>
      </x:c>
      <x:c r="L1039" s="35" t="n">
        <x:v>381.48959475559684</x:v>
      </x:c>
      <x:c r="M1039" s="39" t="n">
        <x:v>111</x:v>
      </x:c>
      <x:c r="N1039" s="35" t="n">
        <x:v>60.39905559999988</x:v>
      </x:c>
      <x:c r="O1039" s="35" t="n">
        <x:v>1.2091861249998601</x:v>
      </x:c>
      <x:c r="P1039" s="38" t="b">
        <x:v>1</x:v>
      </x:c>
      <x:c r="Q1039" s="38" t="b">
        <x:v>1</x:v>
      </x:c>
      <x:c r="R1039" s="28" t="str">
        <x:v>time_limit</x:v>
      </x:c>
      <x:c r="S1039" s="38" t="b">
        <x:v>1</x:v>
      </x:c>
      <x:c r="T1039" s="28" t="str">
        <x:v>runtime_kim_csv:54</x:v>
      </x:c>
      <x:c r="U1039" s="40" t="n">
        <x:f>IFERROR(100*(J1039-I1039)/J1039,"")</x:f>
        <x:v>5.963740458015267</x:v>
      </x:c>
      <x:c r="V1039" s="28" t="str">
        <x:f>IF(ABS(K1039-U1039)&lt;=0.000001,"OK","CHECK")</x:f>
        <x:v>OK</x:v>
      </x:c>
    </x:row>
    <x:row r="1040">
      <x:c r="A1040" s="28" t="str">
        <x:v>Runtime-budget comparison</x:v>
      </x:c>
      <x:c r="B1040" s="28" t="str">
        <x:v>Kim augmented LNS</x:v>
      </x:c>
      <x:c r="C1040" s="28" t="str">
        <x:v>cmt200b_m2</x:v>
      </x:c>
      <x:c r="D1040" s="39" t="n">
        <x:v>2</x:v>
      </x:c>
      <x:c r="E1040" s="39"/>
      <x:c r="F1040" s="35" t="n">
        <x:v>61.60824172499974</x:v>
      </x:c>
      <x:c r="G1040" s="35" t="n">
        <x:v>60.376076890499746</x:v>
      </x:c>
      <x:c r="H1040" s="39" t="n">
        <x:v>102</x:v>
      </x:c>
      <x:c r="I1040" s="35" t="n">
        <x:v>1984</x:v>
      </x:c>
      <x:c r="J1040" s="35" t="n">
        <x:v>2096</x:v>
      </x:c>
      <x:c r="K1040" s="40" t="n">
        <x:v>5.343511450381679</x:v>
      </x:c>
      <x:c r="L1040" s="35" t="n">
        <x:v>381.50143677089795</x:v>
      </x:c>
      <x:c r="M1040" s="39" t="n">
        <x:v>110</x:v>
      </x:c>
      <x:c r="N1040" s="35" t="n">
        <x:v>60.3779655999997</x:v>
      </x:c>
      <x:c r="O1040" s="35" t="n">
        <x:v>1.2302761250000458</x:v>
      </x:c>
      <x:c r="P1040" s="38" t="b">
        <x:v>1</x:v>
      </x:c>
      <x:c r="Q1040" s="38" t="b">
        <x:v>1</x:v>
      </x:c>
      <x:c r="R1040" s="28" t="str">
        <x:v>time_limit</x:v>
      </x:c>
      <x:c r="S1040" s="38" t="b">
        <x:v>1</x:v>
      </x:c>
      <x:c r="T1040" s="28" t="str">
        <x:v>runtime_kim_csv:55</x:v>
      </x:c>
      <x:c r="U1040" s="40" t="n">
        <x:f>IFERROR(100*(J1040-I1040)/J1040,"")</x:f>
        <x:v>5.343511450381679</x:v>
      </x:c>
      <x:c r="V1040" s="28" t="str">
        <x:f>IF(ABS(K1040-U1040)&lt;=0.000001,"OK","CHECK")</x:f>
        <x:v>OK</x:v>
      </x:c>
    </x:row>
    <x:row r="1041">
      <x:c r="A1041" s="28" t="str">
        <x:v>Runtime-budget comparison</x:v>
      </x:c>
      <x:c r="B1041" s="28" t="str">
        <x:v>Kim augmented LNS</x:v>
      </x:c>
      <x:c r="C1041" s="28" t="str">
        <x:v>cmt200b_m2</x:v>
      </x:c>
      <x:c r="D1041" s="39" t="n">
        <x:v>3</x:v>
      </x:c>
      <x:c r="E1041" s="39"/>
      <x:c r="F1041" s="35" t="n">
        <x:v>61.60824172499974</x:v>
      </x:c>
      <x:c r="G1041" s="35" t="n">
        <x:v>60.376076890499746</x:v>
      </x:c>
      <x:c r="H1041" s="39" t="n">
        <x:v>97</x:v>
      </x:c>
      <x:c r="I1041" s="35" t="n">
        <x:v>2005</x:v>
      </x:c>
      <x:c r="J1041" s="35" t="n">
        <x:v>2096</x:v>
      </x:c>
      <x:c r="K1041" s="40" t="n">
        <x:v>4.341603053435114</x:v>
      </x:c>
      <x:c r="L1041" s="35" t="n">
        <x:v>381.56435888405645</x:v>
      </x:c>
      <x:c r="M1041" s="39" t="n">
        <x:v>113</x:v>
      </x:c>
      <x:c r="N1041" s="35" t="n">
        <x:v>60.422091000000364</x:v>
      </x:c>
      <x:c r="O1041" s="35" t="n">
        <x:v>1.1861507249993792</x:v>
      </x:c>
      <x:c r="P1041" s="38" t="b">
        <x:v>1</x:v>
      </x:c>
      <x:c r="Q1041" s="38" t="b">
        <x:v>1</x:v>
      </x:c>
      <x:c r="R1041" s="28" t="str">
        <x:v>time_limit</x:v>
      </x:c>
      <x:c r="S1041" s="38" t="b">
        <x:v>1</x:v>
      </x:c>
      <x:c r="T1041" s="28" t="str">
        <x:v>runtime_kim_csv:56</x:v>
      </x:c>
      <x:c r="U1041" s="40" t="n">
        <x:f>IFERROR(100*(J1041-I1041)/J1041,"")</x:f>
        <x:v>4.341603053435114</x:v>
      </x:c>
      <x:c r="V1041" s="28" t="str">
        <x:f>IF(ABS(K1041-U1041)&lt;=0.000001,"OK","CHECK")</x:f>
        <x:v>OK</x:v>
      </x:c>
    </x:row>
    <x:row r="1042">
      <x:c r="A1042" s="28" t="str">
        <x:v>Runtime-budget comparison</x:v>
      </x:c>
      <x:c r="B1042" s="28" t="str">
        <x:v>Kim augmented LNS</x:v>
      </x:c>
      <x:c r="C1042" s="28" t="str">
        <x:v>cmt200b_m3</x:v>
      </x:c>
      <x:c r="D1042" s="39" t="n">
        <x:v>0</x:v>
      </x:c>
      <x:c r="E1042" s="39"/>
      <x:c r="F1042" s="35" t="n">
        <x:v>43.168239249999715</x:v>
      </x:c>
      <x:c r="G1042" s="35" t="n">
        <x:v>42.30487446499972</x:v>
      </x:c>
      <x:c r="H1042" s="39" t="n">
        <x:v>83</x:v>
      </x:c>
      <x:c r="I1042" s="35" t="n">
        <x:v>1904</x:v>
      </x:c>
      <x:c r="J1042" s="35" t="n">
        <x:v>2019</x:v>
      </x:c>
      <x:c r="K1042" s="40" t="n">
        <x:v>5.6958890539871225</x:v>
      </x:c>
      <x:c r="L1042" s="35" t="n">
        <x:v>379.4688120375081</x:v>
      </x:c>
      <x:c r="M1042" s="39" t="n">
        <x:v>106</x:v>
      </x:c>
      <x:c r="N1042" s="35" t="n">
        <x:v>42.36453100000017</x:v>
      </x:c>
      <x:c r="O1042" s="35" t="n">
        <x:v>0.8037082499995449</x:v>
      </x:c>
      <x:c r="P1042" s="38" t="b">
        <x:v>1</x:v>
      </x:c>
      <x:c r="Q1042" s="38" t="b">
        <x:v>1</x:v>
      </x:c>
      <x:c r="R1042" s="28" t="str">
        <x:v>time_limit</x:v>
      </x:c>
      <x:c r="S1042" s="38" t="b">
        <x:v>1</x:v>
      </x:c>
      <x:c r="T1042" s="28" t="str">
        <x:v>runtime_kim_csv:57</x:v>
      </x:c>
      <x:c r="U1042" s="40" t="n">
        <x:f>IFERROR(100*(J1042-I1042)/J1042,"")</x:f>
        <x:v>5.6958890539871225</x:v>
      </x:c>
      <x:c r="V1042" s="28" t="str">
        <x:f>IF(ABS(K1042-U1042)&lt;=0.000001,"OK","CHECK")</x:f>
        <x:v>OK</x:v>
      </x:c>
    </x:row>
    <x:row r="1043">
      <x:c r="A1043" s="28" t="str">
        <x:v>Runtime-budget comparison</x:v>
      </x:c>
      <x:c r="B1043" s="28" t="str">
        <x:v>Kim augmented LNS</x:v>
      </x:c>
      <x:c r="C1043" s="28" t="str">
        <x:v>cmt200b_m3</x:v>
      </x:c>
      <x:c r="D1043" s="39" t="n">
        <x:v>1</x:v>
      </x:c>
      <x:c r="E1043" s="39"/>
      <x:c r="F1043" s="35" t="n">
        <x:v>43.168239249999715</x:v>
      </x:c>
      <x:c r="G1043" s="35" t="n">
        <x:v>42.30487446499972</x:v>
      </x:c>
      <x:c r="H1043" s="39" t="n">
        <x:v>85</x:v>
      </x:c>
      <x:c r="I1043" s="35" t="n">
        <x:v>1861</x:v>
      </x:c>
      <x:c r="J1043" s="35" t="n">
        <x:v>2019</x:v>
      </x:c>
      <x:c r="K1043" s="40" t="n">
        <x:v>7.825656265477959</x:v>
      </x:c>
      <x:c r="L1043" s="35" t="n">
        <x:v>381.02813183857586</x:v>
      </x:c>
      <x:c r="M1043" s="39" t="n">
        <x:v>103</x:v>
      </x:c>
      <x:c r="N1043" s="35" t="n">
        <x:v>42.30858160000025</x:v>
      </x:c>
      <x:c r="O1043" s="35" t="n">
        <x:v>0.8596576499994626</x:v>
      </x:c>
      <x:c r="P1043" s="38" t="b">
        <x:v>1</x:v>
      </x:c>
      <x:c r="Q1043" s="38" t="b">
        <x:v>1</x:v>
      </x:c>
      <x:c r="R1043" s="28" t="str">
        <x:v>time_limit</x:v>
      </x:c>
      <x:c r="S1043" s="38" t="b">
        <x:v>1</x:v>
      </x:c>
      <x:c r="T1043" s="28" t="str">
        <x:v>runtime_kim_csv:58</x:v>
      </x:c>
      <x:c r="U1043" s="40" t="n">
        <x:f>IFERROR(100*(J1043-I1043)/J1043,"")</x:f>
        <x:v>7.825656265477959</x:v>
      </x:c>
      <x:c r="V1043" s="28" t="str">
        <x:f>IF(ABS(K1043-U1043)&lt;=0.000001,"OK","CHECK")</x:f>
        <x:v>OK</x:v>
      </x:c>
    </x:row>
    <x:row r="1044">
      <x:c r="A1044" s="28" t="str">
        <x:v>Runtime-budget comparison</x:v>
      </x:c>
      <x:c r="B1044" s="28" t="str">
        <x:v>Kim augmented LNS</x:v>
      </x:c>
      <x:c r="C1044" s="28" t="str">
        <x:v>cmt200b_m3</x:v>
      </x:c>
      <x:c r="D1044" s="39" t="n">
        <x:v>2</x:v>
      </x:c>
      <x:c r="E1044" s="39"/>
      <x:c r="F1044" s="35" t="n">
        <x:v>43.168239249999715</x:v>
      </x:c>
      <x:c r="G1044" s="35" t="n">
        <x:v>42.30487446499972</x:v>
      </x:c>
      <x:c r="H1044" s="39" t="n">
        <x:v>82</x:v>
      </x:c>
      <x:c r="I1044" s="35" t="n">
        <x:v>1879</x:v>
      </x:c>
      <x:c r="J1044" s="35" t="n">
        <x:v>2019</x:v>
      </x:c>
      <x:c r="K1044" s="40" t="n">
        <x:v>6.934125804853888</x:v>
      </x:c>
      <x:c r="L1044" s="35" t="n">
        <x:v>380.28234713728597</x:v>
      </x:c>
      <x:c r="M1044" s="39" t="n">
        <x:v>107</x:v>
      </x:c>
      <x:c r="N1044" s="35" t="n">
        <x:v>42.3233253999997</x:v>
      </x:c>
      <x:c r="O1044" s="35" t="n">
        <x:v>0.8449138500000117</x:v>
      </x:c>
      <x:c r="P1044" s="38" t="b">
        <x:v>1</x:v>
      </x:c>
      <x:c r="Q1044" s="38" t="b">
        <x:v>1</x:v>
      </x:c>
      <x:c r="R1044" s="28" t="str">
        <x:v>time_limit</x:v>
      </x:c>
      <x:c r="S1044" s="38" t="b">
        <x:v>1</x:v>
      </x:c>
      <x:c r="T1044" s="28" t="str">
        <x:v>runtime_kim_csv:59</x:v>
      </x:c>
      <x:c r="U1044" s="40" t="n">
        <x:f>IFERROR(100*(J1044-I1044)/J1044,"")</x:f>
        <x:v>6.934125804853888</x:v>
      </x:c>
      <x:c r="V1044" s="28" t="str">
        <x:f>IF(ABS(K1044-U1044)&lt;=0.000001,"OK","CHECK")</x:f>
        <x:v>OK</x:v>
      </x:c>
    </x:row>
    <x:row r="1045">
      <x:c r="A1045" s="28" t="str">
        <x:v>Runtime-budget comparison</x:v>
      </x:c>
      <x:c r="B1045" s="28" t="str">
        <x:v>Kim augmented LNS</x:v>
      </x:c>
      <x:c r="C1045" s="28" t="str">
        <x:v>cmt200b_m3</x:v>
      </x:c>
      <x:c r="D1045" s="39" t="n">
        <x:v>3</x:v>
      </x:c>
      <x:c r="E1045" s="39"/>
      <x:c r="F1045" s="35" t="n">
        <x:v>43.168239249999715</x:v>
      </x:c>
      <x:c r="G1045" s="35" t="n">
        <x:v>42.30487446499972</x:v>
      </x:c>
      <x:c r="H1045" s="39" t="n">
        <x:v>89</x:v>
      </x:c>
      <x:c r="I1045" s="35" t="n">
        <x:v>1893</x:v>
      </x:c>
      <x:c r="J1045" s="35" t="n">
        <x:v>2019</x:v>
      </x:c>
      <x:c r="K1045" s="40" t="n">
        <x:v>6.240713224368499</x:v>
      </x:c>
      <x:c r="L1045" s="35" t="n">
        <x:v>381.67601129443386</x:v>
      </x:c>
      <x:c r="M1045" s="39" t="n">
        <x:v>105</x:v>
      </x:c>
      <x:c r="N1045" s="35" t="n">
        <x:v>42.35320429999956</x:v>
      </x:c>
      <x:c r="O1045" s="35" t="n">
        <x:v>0.8150349500001539</x:v>
      </x:c>
      <x:c r="P1045" s="38" t="b">
        <x:v>1</x:v>
      </x:c>
      <x:c r="Q1045" s="38" t="b">
        <x:v>1</x:v>
      </x:c>
      <x:c r="R1045" s="28" t="str">
        <x:v>time_limit</x:v>
      </x:c>
      <x:c r="S1045" s="38" t="b">
        <x:v>1</x:v>
      </x:c>
      <x:c r="T1045" s="28" t="str">
        <x:v>runtime_kim_csv:60</x:v>
      </x:c>
      <x:c r="U1045" s="40" t="n">
        <x:f>IFERROR(100*(J1045-I1045)/J1045,"")</x:f>
        <x:v>6.240713224368499</x:v>
      </x:c>
      <x:c r="V1045" s="28" t="str">
        <x:f>IF(ABS(K1045-U1045)&lt;=0.000001,"OK","CHECK")</x:f>
        <x:v>OK</x:v>
      </x:c>
    </x:row>
    <x:row r="1046">
      <x:c r="A1046" s="28" t="str">
        <x:v>Runtime-budget comparison</x:v>
      </x:c>
      <x:c r="B1046" s="28" t="str">
        <x:v>Kim augmented LNS</x:v>
      </x:c>
      <x:c r="C1046" s="28" t="str">
        <x:v>cmt200b_m4</x:v>
      </x:c>
      <x:c r="D1046" s="39" t="n">
        <x:v>0</x:v>
      </x:c>
      <x:c r="E1046" s="39"/>
      <x:c r="F1046" s="35" t="n">
        <x:v>36.43267667500004</x:v>
      </x:c>
      <x:c r="G1046" s="35" t="n">
        <x:v>35.70402314150004</x:v>
      </x:c>
      <x:c r="H1046" s="39" t="n">
        <x:v>102</x:v>
      </x:c>
      <x:c r="I1046" s="35" t="n">
        <x:v>1828</x:v>
      </x:c>
      <x:c r="J1046" s="35" t="n">
        <x:v>1894</x:v>
      </x:c>
      <x:c r="K1046" s="40" t="n">
        <x:v>3.484688489968321</x:v>
      </x:c>
      <x:c r="L1046" s="35" t="n">
        <x:v>379.23149464011703</x:v>
      </x:c>
      <x:c r="M1046" s="39" t="n">
        <x:v>105</x:v>
      </x:c>
      <x:c r="N1046" s="35" t="n">
        <x:v>35.74447130000044</x:v>
      </x:c>
      <x:c r="O1046" s="35" t="n">
        <x:v>0.6882053749995976</x:v>
      </x:c>
      <x:c r="P1046" s="38" t="b">
        <x:v>1</x:v>
      </x:c>
      <x:c r="Q1046" s="38" t="b">
        <x:v>1</x:v>
      </x:c>
      <x:c r="R1046" s="28" t="str">
        <x:v>time_limit</x:v>
      </x:c>
      <x:c r="S1046" s="38" t="b">
        <x:v>1</x:v>
      </x:c>
      <x:c r="T1046" s="28" t="str">
        <x:v>runtime_kim_csv:61</x:v>
      </x:c>
      <x:c r="U1046" s="40" t="n">
        <x:f>IFERROR(100*(J1046-I1046)/J1046,"")</x:f>
        <x:v>3.484688489968321</x:v>
      </x:c>
      <x:c r="V1046" s="28" t="str">
        <x:f>IF(ABS(K1046-U1046)&lt;=0.000001,"OK","CHECK")</x:f>
        <x:v>OK</x:v>
      </x:c>
    </x:row>
    <x:row r="1047">
      <x:c r="A1047" s="28" t="str">
        <x:v>Runtime-budget comparison</x:v>
      </x:c>
      <x:c r="B1047" s="28" t="str">
        <x:v>Kim augmented LNS</x:v>
      </x:c>
      <x:c r="C1047" s="28" t="str">
        <x:v>cmt200b_m4</x:v>
      </x:c>
      <x:c r="D1047" s="39" t="n">
        <x:v>1</x:v>
      </x:c>
      <x:c r="E1047" s="39"/>
      <x:c r="F1047" s="35" t="n">
        <x:v>36.43267667500004</x:v>
      </x:c>
      <x:c r="G1047" s="35" t="n">
        <x:v>35.70402314150004</x:v>
      </x:c>
      <x:c r="H1047" s="39" t="n">
        <x:v>86</x:v>
      </x:c>
      <x:c r="I1047" s="35" t="n">
        <x:v>1840</x:v>
      </x:c>
      <x:c r="J1047" s="35" t="n">
        <x:v>1894</x:v>
      </x:c>
      <x:c r="K1047" s="40" t="n">
        <x:v>2.851108764519535</x:v>
      </x:c>
      <x:c r="L1047" s="35" t="n">
        <x:v>380.32904130633693</x:v>
      </x:c>
      <x:c r="M1047" s="39" t="n">
        <x:v>106</x:v>
      </x:c>
      <x:c r="N1047" s="35" t="n">
        <x:v>35.76918520000072</x:v>
      </x:c>
      <x:c r="O1047" s="35" t="n">
        <x:v>0.6634914749993186</x:v>
      </x:c>
      <x:c r="P1047" s="38" t="b">
        <x:v>1</x:v>
      </x:c>
      <x:c r="Q1047" s="38" t="b">
        <x:v>1</x:v>
      </x:c>
      <x:c r="R1047" s="28" t="str">
        <x:v>time_limit</x:v>
      </x:c>
      <x:c r="S1047" s="38" t="b">
        <x:v>1</x:v>
      </x:c>
      <x:c r="T1047" s="28" t="str">
        <x:v>runtime_kim_csv:62</x:v>
      </x:c>
      <x:c r="U1047" s="40" t="n">
        <x:f>IFERROR(100*(J1047-I1047)/J1047,"")</x:f>
        <x:v>2.851108764519535</x:v>
      </x:c>
      <x:c r="V1047" s="28" t="str">
        <x:f>IF(ABS(K1047-U1047)&lt;=0.000001,"OK","CHECK")</x:f>
        <x:v>OK</x:v>
      </x:c>
    </x:row>
    <x:row r="1048">
      <x:c r="A1048" s="28" t="str">
        <x:v>Runtime-budget comparison</x:v>
      </x:c>
      <x:c r="B1048" s="28" t="str">
        <x:v>Kim augmented LNS</x:v>
      </x:c>
      <x:c r="C1048" s="28" t="str">
        <x:v>cmt200b_m4</x:v>
      </x:c>
      <x:c r="D1048" s="39" t="n">
        <x:v>2</x:v>
      </x:c>
      <x:c r="E1048" s="39"/>
      <x:c r="F1048" s="35" t="n">
        <x:v>36.43267667500004</x:v>
      </x:c>
      <x:c r="G1048" s="35" t="n">
        <x:v>35.70402314150004</x:v>
      </x:c>
      <x:c r="H1048" s="39" t="n">
        <x:v>93</x:v>
      </x:c>
      <x:c r="I1048" s="35" t="n">
        <x:v>1843</x:v>
      </x:c>
      <x:c r="J1048" s="35" t="n">
        <x:v>1894</x:v>
      </x:c>
      <x:c r="K1048" s="40" t="n">
        <x:v>2.692713833157339</x:v>
      </x:c>
      <x:c r="L1048" s="35" t="n">
        <x:v>380.357417835262</x:v>
      </x:c>
      <x:c r="M1048" s="39" t="n">
        <x:v>103</x:v>
      </x:c>
      <x:c r="N1048" s="35" t="n">
        <x:v>35.70441750000009</x:v>
      </x:c>
      <x:c r="O1048" s="35" t="n">
        <x:v>0.7282591749999483</x:v>
      </x:c>
      <x:c r="P1048" s="38" t="b">
        <x:v>1</x:v>
      </x:c>
      <x:c r="Q1048" s="38" t="b">
        <x:v>1</x:v>
      </x:c>
      <x:c r="R1048" s="28" t="str">
        <x:v>time_limit</x:v>
      </x:c>
      <x:c r="S1048" s="38" t="b">
        <x:v>1</x:v>
      </x:c>
      <x:c r="T1048" s="28" t="str">
        <x:v>runtime_kim_csv:63</x:v>
      </x:c>
      <x:c r="U1048" s="40" t="n">
        <x:f>IFERROR(100*(J1048-I1048)/J1048,"")</x:f>
        <x:v>2.692713833157339</x:v>
      </x:c>
      <x:c r="V1048" s="28" t="str">
        <x:f>IF(ABS(K1048-U1048)&lt;=0.000001,"OK","CHECK")</x:f>
        <x:v>OK</x:v>
      </x:c>
    </x:row>
    <x:row r="1049">
      <x:c r="A1049" s="28" t="str">
        <x:v>Runtime-budget comparison</x:v>
      </x:c>
      <x:c r="B1049" s="28" t="str">
        <x:v>Kim augmented LNS</x:v>
      </x:c>
      <x:c r="C1049" s="28" t="str">
        <x:v>cmt200b_m4</x:v>
      </x:c>
      <x:c r="D1049" s="39" t="n">
        <x:v>3</x:v>
      </x:c>
      <x:c r="E1049" s="39"/>
      <x:c r="F1049" s="35" t="n">
        <x:v>36.43267667500004</x:v>
      </x:c>
      <x:c r="G1049" s="35" t="n">
        <x:v>35.70402314150004</x:v>
      </x:c>
      <x:c r="H1049" s="39" t="n">
        <x:v>94</x:v>
      </x:c>
      <x:c r="I1049" s="35" t="n">
        <x:v>1794</x:v>
      </x:c>
      <x:c r="J1049" s="35" t="n">
        <x:v>1894</x:v>
      </x:c>
      <x:c r="K1049" s="40" t="n">
        <x:v>5.279831045406547</x:v>
      </x:c>
      <x:c r="L1049" s="35" t="n">
        <x:v>380.1160048782768</x:v>
      </x:c>
      <x:c r="M1049" s="39" t="n">
        <x:v>105</x:v>
      </x:c>
      <x:c r="N1049" s="35" t="n">
        <x:v>35.71205519999967</x:v>
      </x:c>
      <x:c r="O1049" s="35" t="n">
        <x:v>0.720621475000371</x:v>
      </x:c>
      <x:c r="P1049" s="38" t="b">
        <x:v>1</x:v>
      </x:c>
      <x:c r="Q1049" s="38" t="b">
        <x:v>1</x:v>
      </x:c>
      <x:c r="R1049" s="28" t="str">
        <x:v>time_limit</x:v>
      </x:c>
      <x:c r="S1049" s="38" t="b">
        <x:v>1</x:v>
      </x:c>
      <x:c r="T1049" s="28" t="str">
        <x:v>runtime_kim_csv:64</x:v>
      </x:c>
      <x:c r="U1049" s="40" t="n">
        <x:f>IFERROR(100*(J1049-I1049)/J1049,"")</x:f>
        <x:v>5.279831045406547</x:v>
      </x:c>
      <x:c r="V1049" s="28" t="str">
        <x:f>IF(ABS(K1049-U1049)&lt;=0.000001,"OK","CHECK")</x:f>
        <x:v>OK</x:v>
      </x:c>
    </x:row>
    <x:row r="1050">
      <x:c r="A1050" s="28" t="str">
        <x:v>Runtime-budget comparison</x:v>
      </x:c>
      <x:c r="B1050" s="28" t="str">
        <x:v>Kim augmented LNS</x:v>
      </x:c>
      <x:c r="C1050" s="28" t="str">
        <x:v>cmt200c_m2</x:v>
      </x:c>
      <x:c r="D1050" s="39" t="n">
        <x:v>0</x:v>
      </x:c>
      <x:c r="E1050" s="39"/>
      <x:c r="F1050" s="35" t="n">
        <x:v>74.74050765000015</x:v>
      </x:c>
      <x:c r="G1050" s="35" t="n">
        <x:v>73.24569749700015</x:v>
      </x:c>
      <x:c r="H1050" s="39" t="n">
        <x:v>156</x:v>
      </x:c>
      <x:c r="I1050" s="35" t="n">
        <x:v>2782</x:v>
      </x:c>
      <x:c r="J1050" s="35" t="n">
        <x:v>2818</x:v>
      </x:c>
      <x:c r="K1050" s="40" t="n">
        <x:v>1.27750177430802</x:v>
      </x:c>
      <x:c r="L1050" s="35" t="n">
        <x:v>571.6723468441919</x:v>
      </x:c>
      <x:c r="M1050" s="39" t="n">
        <x:v>161</x:v>
      </x:c>
      <x:c r="N1050" s="35" t="n">
        <x:v>73.2462003999999</x:v>
      </x:c>
      <x:c r="O1050" s="35" t="n">
        <x:v>1.4943072500002472</x:v>
      </x:c>
      <x:c r="P1050" s="38" t="b">
        <x:v>1</x:v>
      </x:c>
      <x:c r="Q1050" s="38" t="b">
        <x:v>1</x:v>
      </x:c>
      <x:c r="R1050" s="28" t="str">
        <x:v>time_limit</x:v>
      </x:c>
      <x:c r="S1050" s="38" t="b">
        <x:v>1</x:v>
      </x:c>
      <x:c r="T1050" s="28" t="str">
        <x:v>runtime_kim_csv:65</x:v>
      </x:c>
      <x:c r="U1050" s="40" t="n">
        <x:f>IFERROR(100*(J1050-I1050)/J1050,"")</x:f>
        <x:v>1.27750177430802</x:v>
      </x:c>
      <x:c r="V1050" s="28" t="str">
        <x:f>IF(ABS(K1050-U1050)&lt;=0.000001,"OK","CHECK")</x:f>
        <x:v>OK</x:v>
      </x:c>
    </x:row>
    <x:row r="1051">
      <x:c r="A1051" s="28" t="str">
        <x:v>Runtime-budget comparison</x:v>
      </x:c>
      <x:c r="B1051" s="28" t="str">
        <x:v>Kim augmented LNS</x:v>
      </x:c>
      <x:c r="C1051" s="28" t="str">
        <x:v>cmt200c_m2</x:v>
      </x:c>
      <x:c r="D1051" s="39" t="n">
        <x:v>1</x:v>
      </x:c>
      <x:c r="E1051" s="39"/>
      <x:c r="F1051" s="35" t="n">
        <x:v>74.74050765000015</x:v>
      </x:c>
      <x:c r="G1051" s="35" t="n">
        <x:v>73.24569749700015</x:v>
      </x:c>
      <x:c r="H1051" s="39" t="n">
        <x:v>148</x:v>
      </x:c>
      <x:c r="I1051" s="35" t="n">
        <x:v>2750</x:v>
      </x:c>
      <x:c r="J1051" s="35" t="n">
        <x:v>2818</x:v>
      </x:c>
      <x:c r="K1051" s="40" t="n">
        <x:v>2.41305890702626</x:v>
      </x:c>
      <x:c r="L1051" s="35" t="n">
        <x:v>572.5448415164726</x:v>
      </x:c>
      <x:c r="M1051" s="39" t="n">
        <x:v>161</x:v>
      </x:c>
      <x:c r="N1051" s="35" t="n">
        <x:v>73.25073610000072</x:v>
      </x:c>
      <x:c r="O1051" s="35" t="n">
        <x:v>1.489771549999432</x:v>
      </x:c>
      <x:c r="P1051" s="38" t="b">
        <x:v>1</x:v>
      </x:c>
      <x:c r="Q1051" s="38" t="b">
        <x:v>1</x:v>
      </x:c>
      <x:c r="R1051" s="28" t="str">
        <x:v>time_limit</x:v>
      </x:c>
      <x:c r="S1051" s="38" t="b">
        <x:v>1</x:v>
      </x:c>
      <x:c r="T1051" s="28" t="str">
        <x:v>runtime_kim_csv:66</x:v>
      </x:c>
      <x:c r="U1051" s="40" t="n">
        <x:f>IFERROR(100*(J1051-I1051)/J1051,"")</x:f>
        <x:v>2.41305890702626</x:v>
      </x:c>
      <x:c r="V1051" s="28" t="str">
        <x:f>IF(ABS(K1051-U1051)&lt;=0.000001,"OK","CHECK")</x:f>
        <x:v>OK</x:v>
      </x:c>
    </x:row>
    <x:row r="1052">
      <x:c r="A1052" s="28" t="str">
        <x:v>Runtime-budget comparison</x:v>
      </x:c>
      <x:c r="B1052" s="28" t="str">
        <x:v>Kim augmented LNS</x:v>
      </x:c>
      <x:c r="C1052" s="28" t="str">
        <x:v>cmt200c_m2</x:v>
      </x:c>
      <x:c r="D1052" s="39" t="n">
        <x:v>2</x:v>
      </x:c>
      <x:c r="E1052" s="39"/>
      <x:c r="F1052" s="35" t="n">
        <x:v>74.74050765000015</x:v>
      </x:c>
      <x:c r="G1052" s="35" t="n">
        <x:v>73.24569749700015</x:v>
      </x:c>
      <x:c r="H1052" s="39" t="n">
        <x:v>138</x:v>
      </x:c>
      <x:c r="I1052" s="35" t="n">
        <x:v>2766</x:v>
      </x:c>
      <x:c r="J1052" s="35" t="n">
        <x:v>2818</x:v>
      </x:c>
      <x:c r="K1052" s="40" t="n">
        <x:v>1.8452803406671399</x:v>
      </x:c>
      <x:c r="L1052" s="35" t="n">
        <x:v>572.4586729809294</x:v>
      </x:c>
      <x:c r="M1052" s="39" t="n">
        <x:v>159</x:v>
      </x:c>
      <x:c r="N1052" s="35" t="n">
        <x:v>73.2920524000001</x:v>
      </x:c>
      <x:c r="O1052" s="35" t="n">
        <x:v>1.4484552500000518</x:v>
      </x:c>
      <x:c r="P1052" s="38" t="b">
        <x:v>1</x:v>
      </x:c>
      <x:c r="Q1052" s="38" t="b">
        <x:v>1</x:v>
      </x:c>
      <x:c r="R1052" s="28" t="str">
        <x:v>time_limit</x:v>
      </x:c>
      <x:c r="S1052" s="38" t="b">
        <x:v>1</x:v>
      </x:c>
      <x:c r="T1052" s="28" t="str">
        <x:v>runtime_kim_csv:67</x:v>
      </x:c>
      <x:c r="U1052" s="40" t="n">
        <x:f>IFERROR(100*(J1052-I1052)/J1052,"")</x:f>
        <x:v>1.8452803406671399</x:v>
      </x:c>
      <x:c r="V1052" s="28" t="str">
        <x:f>IF(ABS(K1052-U1052)&lt;=0.000001,"OK","CHECK")</x:f>
        <x:v>OK</x:v>
      </x:c>
    </x:row>
    <x:row r="1053">
      <x:c r="A1053" s="28" t="str">
        <x:v>Runtime-budget comparison</x:v>
      </x:c>
      <x:c r="B1053" s="28" t="str">
        <x:v>Kim augmented LNS</x:v>
      </x:c>
      <x:c r="C1053" s="28" t="str">
        <x:v>cmt200c_m2</x:v>
      </x:c>
      <x:c r="D1053" s="39" t="n">
        <x:v>3</x:v>
      </x:c>
      <x:c r="E1053" s="39"/>
      <x:c r="F1053" s="35" t="n">
        <x:v>74.74050765000015</x:v>
      </x:c>
      <x:c r="G1053" s="35" t="n">
        <x:v>73.24569749700015</x:v>
      </x:c>
      <x:c r="H1053" s="39" t="n">
        <x:v>148</x:v>
      </x:c>
      <x:c r="I1053" s="35" t="n">
        <x:v>2748</x:v>
      </x:c>
      <x:c r="J1053" s="35" t="n">
        <x:v>2818</x:v>
      </x:c>
      <x:c r="K1053" s="40" t="n">
        <x:v>2.48403122782115</x:v>
      </x:c>
      <x:c r="L1053" s="35" t="n">
        <x:v>572.7235059899272</x:v>
      </x:c>
      <x:c r="M1053" s="39" t="n">
        <x:v>158</x:v>
      </x:c>
      <x:c r="N1053" s="35" t="n">
        <x:v>73.24690209999972</x:v>
      </x:c>
      <x:c r="O1053" s="35" t="n">
        <x:v>1.4936055500004386</x:v>
      </x:c>
      <x:c r="P1053" s="38" t="b">
        <x:v>1</x:v>
      </x:c>
      <x:c r="Q1053" s="38" t="b">
        <x:v>1</x:v>
      </x:c>
      <x:c r="R1053" s="28" t="str">
        <x:v>time_limit</x:v>
      </x:c>
      <x:c r="S1053" s="38" t="b">
        <x:v>1</x:v>
      </x:c>
      <x:c r="T1053" s="28" t="str">
        <x:v>runtime_kim_csv:68</x:v>
      </x:c>
      <x:c r="U1053" s="40" t="n">
        <x:f>IFERROR(100*(J1053-I1053)/J1053,"")</x:f>
        <x:v>2.48403122782115</x:v>
      </x:c>
      <x:c r="V1053" s="28" t="str">
        <x:f>IF(ABS(K1053-U1053)&lt;=0.000001,"OK","CHECK")</x:f>
        <x:v>OK</x:v>
      </x:c>
    </x:row>
    <x:row r="1054">
      <x:c r="A1054" s="28" t="str">
        <x:v>Runtime-budget comparison</x:v>
      </x:c>
      <x:c r="B1054" s="28" t="str">
        <x:v>Kim augmented LNS</x:v>
      </x:c>
      <x:c r="C1054" s="28" t="str">
        <x:v>cmt200c_m3</x:v>
      </x:c>
      <x:c r="D1054" s="39" t="n">
        <x:v>0</x:v>
      </x:c>
      <x:c r="E1054" s="39"/>
      <x:c r="F1054" s="35" t="n">
        <x:v>57.302805800000215</x:v>
      </x:c>
      <x:c r="G1054" s="35" t="n">
        <x:v>56.15674968400021</x:v>
      </x:c>
      <x:c r="H1054" s="39" t="n">
        <x:v>126</x:v>
      </x:c>
      <x:c r="I1054" s="35" t="n">
        <x:v>2697</x:v>
      </x:c>
      <x:c r="J1054" s="35" t="n">
        <x:v>2766</x:v>
      </x:c>
      <x:c r="K1054" s="40" t="n">
        <x:v>2.4945770065075923</x:v>
      </x:c>
      <x:c r="L1054" s="35" t="n">
        <x:v>571.0816667233054</x:v>
      </x:c>
      <x:c r="M1054" s="39" t="n">
        <x:v>159</x:v>
      </x:c>
      <x:c r="N1054" s="35" t="n">
        <x:v>56.15804010000011</x:v>
      </x:c>
      <x:c r="O1054" s="35" t="n">
        <x:v>1.1447657000001072</x:v>
      </x:c>
      <x:c r="P1054" s="38" t="b">
        <x:v>1</x:v>
      </x:c>
      <x:c r="Q1054" s="38" t="b">
        <x:v>1</x:v>
      </x:c>
      <x:c r="R1054" s="28" t="str">
        <x:v>time_limit</x:v>
      </x:c>
      <x:c r="S1054" s="38" t="b">
        <x:v>1</x:v>
      </x:c>
      <x:c r="T1054" s="28" t="str">
        <x:v>runtime_kim_csv:69</x:v>
      </x:c>
      <x:c r="U1054" s="40" t="n">
        <x:f>IFERROR(100*(J1054-I1054)/J1054,"")</x:f>
        <x:v>2.4945770065075923</x:v>
      </x:c>
      <x:c r="V1054" s="28" t="str">
        <x:f>IF(ABS(K1054-U1054)&lt;=0.000001,"OK","CHECK")</x:f>
        <x:v>OK</x:v>
      </x:c>
    </x:row>
    <x:row r="1055">
      <x:c r="A1055" s="28" t="str">
        <x:v>Runtime-budget comparison</x:v>
      </x:c>
      <x:c r="B1055" s="28" t="str">
        <x:v>Kim augmented LNS</x:v>
      </x:c>
      <x:c r="C1055" s="28" t="str">
        <x:v>cmt200c_m3</x:v>
      </x:c>
      <x:c r="D1055" s="39" t="n">
        <x:v>1</x:v>
      </x:c>
      <x:c r="E1055" s="39"/>
      <x:c r="F1055" s="35" t="n">
        <x:v>57.302805800000215</x:v>
      </x:c>
      <x:c r="G1055" s="35" t="n">
        <x:v>56.15674968400021</x:v>
      </x:c>
      <x:c r="H1055" s="39" t="n">
        <x:v>125</x:v>
      </x:c>
      <x:c r="I1055" s="35" t="n">
        <x:v>2721</x:v>
      </x:c>
      <x:c r="J1055" s="35" t="n">
        <x:v>2766</x:v>
      </x:c>
      <x:c r="K1055" s="40" t="n">
        <x:v>1.6268980477223427</x:v>
      </x:c>
      <x:c r="L1055" s="35" t="n">
        <x:v>571.8116782182999</x:v>
      </x:c>
      <x:c r="M1055" s="39" t="n">
        <x:v>153</x:v>
      </x:c>
      <x:c r="N1055" s="35" t="n">
        <x:v>56.157251100000394</x:v>
      </x:c>
      <x:c r="O1055" s="35" t="n">
        <x:v>1.1455546999998205</x:v>
      </x:c>
      <x:c r="P1055" s="38" t="b">
        <x:v>1</x:v>
      </x:c>
      <x:c r="Q1055" s="38" t="b">
        <x:v>1</x:v>
      </x:c>
      <x:c r="R1055" s="28" t="str">
        <x:v>time_limit</x:v>
      </x:c>
      <x:c r="S1055" s="38" t="b">
        <x:v>1</x:v>
      </x:c>
      <x:c r="T1055" s="28" t="str">
        <x:v>runtime_kim_csv:70</x:v>
      </x:c>
      <x:c r="U1055" s="40" t="n">
        <x:f>IFERROR(100*(J1055-I1055)/J1055,"")</x:f>
        <x:v>1.6268980477223427</x:v>
      </x:c>
      <x:c r="V1055" s="28" t="str">
        <x:f>IF(ABS(K1055-U1055)&lt;=0.000001,"OK","CHECK")</x:f>
        <x:v>OK</x:v>
      </x:c>
    </x:row>
    <x:row r="1056">
      <x:c r="A1056" s="28" t="str">
        <x:v>Runtime-budget comparison</x:v>
      </x:c>
      <x:c r="B1056" s="28" t="str">
        <x:v>Kim augmented LNS</x:v>
      </x:c>
      <x:c r="C1056" s="28" t="str">
        <x:v>cmt200c_m3</x:v>
      </x:c>
      <x:c r="D1056" s="39" t="n">
        <x:v>2</x:v>
      </x:c>
      <x:c r="E1056" s="39"/>
      <x:c r="F1056" s="35" t="n">
        <x:v>57.302805800000215</x:v>
      </x:c>
      <x:c r="G1056" s="35" t="n">
        <x:v>56.15674968400021</x:v>
      </x:c>
      <x:c r="H1056" s="39" t="n">
        <x:v>120</x:v>
      </x:c>
      <x:c r="I1056" s="35" t="n">
        <x:v>2711</x:v>
      </x:c>
      <x:c r="J1056" s="35" t="n">
        <x:v>2766</x:v>
      </x:c>
      <x:c r="K1056" s="40" t="n">
        <x:v>1.9884309472161967</x:v>
      </x:c>
      <x:c r="L1056" s="35" t="n">
        <x:v>571.6112286292744</x:v>
      </x:c>
      <x:c r="M1056" s="39" t="n">
        <x:v>154</x:v>
      </x:c>
      <x:c r="N1056" s="35" t="n">
        <x:v>56.159587699999975</x:v>
      </x:c>
      <x:c r="O1056" s="35" t="n">
        <x:v>1.1432181000002402</x:v>
      </x:c>
      <x:c r="P1056" s="38" t="b">
        <x:v>1</x:v>
      </x:c>
      <x:c r="Q1056" s="38" t="b">
        <x:v>1</x:v>
      </x:c>
      <x:c r="R1056" s="28" t="str">
        <x:v>time_limit</x:v>
      </x:c>
      <x:c r="S1056" s="38" t="b">
        <x:v>1</x:v>
      </x:c>
      <x:c r="T1056" s="28" t="str">
        <x:v>runtime_kim_csv:71</x:v>
      </x:c>
      <x:c r="U1056" s="40" t="n">
        <x:f>IFERROR(100*(J1056-I1056)/J1056,"")</x:f>
        <x:v>1.9884309472161967</x:v>
      </x:c>
      <x:c r="V1056" s="28" t="str">
        <x:f>IF(ABS(K1056-U1056)&lt;=0.000001,"OK","CHECK")</x:f>
        <x:v>OK</x:v>
      </x:c>
    </x:row>
    <x:row r="1057">
      <x:c r="A1057" s="28" t="str">
        <x:v>Runtime-budget comparison</x:v>
      </x:c>
      <x:c r="B1057" s="28" t="str">
        <x:v>Kim augmented LNS</x:v>
      </x:c>
      <x:c r="C1057" s="28" t="str">
        <x:v>cmt200c_m3</x:v>
      </x:c>
      <x:c r="D1057" s="39" t="n">
        <x:v>3</x:v>
      </x:c>
      <x:c r="E1057" s="39"/>
      <x:c r="F1057" s="35" t="n">
        <x:v>57.302805800000215</x:v>
      </x:c>
      <x:c r="G1057" s="35" t="n">
        <x:v>56.15674968400021</x:v>
      </x:c>
      <x:c r="H1057" s="39" t="n">
        <x:v>123</x:v>
      </x:c>
      <x:c r="I1057" s="35" t="n">
        <x:v>2687</x:v>
      </x:c>
      <x:c r="J1057" s="35" t="n">
        <x:v>2766</x:v>
      </x:c>
      <x:c r="K1057" s="40" t="n">
        <x:v>2.8561099060014463</x:v>
      </x:c>
      <x:c r="L1057" s="35" t="n">
        <x:v>572.7109136402324</x:v>
      </x:c>
      <x:c r="M1057" s="39" t="n">
        <x:v>153</x:v>
      </x:c>
      <x:c r="N1057" s="35" t="n">
        <x:v>56.157430100000056</x:v>
      </x:c>
      <x:c r="O1057" s="35" t="n">
        <x:v>1.1453757000001588</x:v>
      </x:c>
      <x:c r="P1057" s="38" t="b">
        <x:v>1</x:v>
      </x:c>
      <x:c r="Q1057" s="38" t="b">
        <x:v>1</x:v>
      </x:c>
      <x:c r="R1057" s="28" t="str">
        <x:v>time_limit</x:v>
      </x:c>
      <x:c r="S1057" s="38" t="b">
        <x:v>1</x:v>
      </x:c>
      <x:c r="T1057" s="28" t="str">
        <x:v>runtime_kim_csv:72</x:v>
      </x:c>
      <x:c r="U1057" s="40" t="n">
        <x:f>IFERROR(100*(J1057-I1057)/J1057,"")</x:f>
        <x:v>2.8561099060014463</x:v>
      </x:c>
      <x:c r="V1057" s="28" t="str">
        <x:f>IF(ABS(K1057-U1057)&lt;=0.000001,"OK","CHECK")</x:f>
        <x:v>OK</x:v>
      </x:c>
    </x:row>
    <x:row r="1058">
      <x:c r="A1058" s="28" t="str">
        <x:v>Runtime-budget comparison</x:v>
      </x:c>
      <x:c r="B1058" s="28" t="str">
        <x:v>Kim augmented LNS</x:v>
      </x:c>
      <x:c r="C1058" s="28" t="str">
        <x:v>cmt200c_m4</x:v>
      </x:c>
      <x:c r="D1058" s="39" t="n">
        <x:v>0</x:v>
      </x:c>
      <x:c r="E1058" s="39"/>
      <x:c r="F1058" s="35" t="n">
        <x:v>49.67051197500018</x:v>
      </x:c>
      <x:c r="G1058" s="35" t="n">
        <x:v>48.67710173550018</x:v>
      </x:c>
      <x:c r="H1058" s="39" t="n">
        <x:v>115</x:v>
      </x:c>
      <x:c r="I1058" s="35" t="n">
        <x:v>2641</x:v>
      </x:c>
      <x:c r="J1058" s="35" t="n">
        <x:v>2712</x:v>
      </x:c>
      <x:c r="K1058" s="40" t="n">
        <x:v>2.617994100294985</x:v>
      </x:c>
      <x:c r="L1058" s="35" t="n">
        <x:v>569.6895112328108</x:v>
      </x:c>
      <x:c r="M1058" s="39" t="n">
        <x:v>152</x:v>
      </x:c>
      <x:c r="N1058" s="35" t="n">
        <x:v>48.68599549999999</x:v>
      </x:c>
      <x:c r="O1058" s="35" t="n">
        <x:v>0.9845164750001913</x:v>
      </x:c>
      <x:c r="P1058" s="38" t="b">
        <x:v>1</x:v>
      </x:c>
      <x:c r="Q1058" s="38" t="b">
        <x:v>1</x:v>
      </x:c>
      <x:c r="R1058" s="28" t="str">
        <x:v>time_limit</x:v>
      </x:c>
      <x:c r="S1058" s="38" t="b">
        <x:v>1</x:v>
      </x:c>
      <x:c r="T1058" s="28" t="str">
        <x:v>runtime_kim_csv:73</x:v>
      </x:c>
      <x:c r="U1058" s="40" t="n">
        <x:f>IFERROR(100*(J1058-I1058)/J1058,"")</x:f>
        <x:v>2.617994100294985</x:v>
      </x:c>
      <x:c r="V1058" s="28" t="str">
        <x:f>IF(ABS(K1058-U1058)&lt;=0.000001,"OK","CHECK")</x:f>
        <x:v>OK</x:v>
      </x:c>
    </x:row>
    <x:row r="1059">
      <x:c r="A1059" s="28" t="str">
        <x:v>Runtime-budget comparison</x:v>
      </x:c>
      <x:c r="B1059" s="28" t="str">
        <x:v>Kim augmented LNS</x:v>
      </x:c>
      <x:c r="C1059" s="28" t="str">
        <x:v>cmt200c_m4</x:v>
      </x:c>
      <x:c r="D1059" s="39" t="n">
        <x:v>1</x:v>
      </x:c>
      <x:c r="E1059" s="39"/>
      <x:c r="F1059" s="35" t="n">
        <x:v>49.67051197500018</x:v>
      </x:c>
      <x:c r="G1059" s="35" t="n">
        <x:v>48.67710173550018</x:v>
      </x:c>
      <x:c r="H1059" s="39" t="n">
        <x:v>123</x:v>
      </x:c>
      <x:c r="I1059" s="35" t="n">
        <x:v>2633</x:v>
      </x:c>
      <x:c r="J1059" s="35" t="n">
        <x:v>2712</x:v>
      </x:c>
      <x:c r="K1059" s="40" t="n">
        <x:v>2.9129793510324484</x:v>
      </x:c>
      <x:c r="L1059" s="35" t="n">
        <x:v>571.4707135720835</x:v>
      </x:c>
      <x:c r="M1059" s="39" t="n">
        <x:v>149</x:v>
      </x:c>
      <x:c r="N1059" s="35" t="n">
        <x:v>48.67754570000034</x:v>
      </x:c>
      <x:c r="O1059" s="35" t="n">
        <x:v>0.9929662749998442</x:v>
      </x:c>
      <x:c r="P1059" s="38" t="b">
        <x:v>1</x:v>
      </x:c>
      <x:c r="Q1059" s="38" t="b">
        <x:v>1</x:v>
      </x:c>
      <x:c r="R1059" s="28" t="str">
        <x:v>time_limit</x:v>
      </x:c>
      <x:c r="S1059" s="38" t="b">
        <x:v>1</x:v>
      </x:c>
      <x:c r="T1059" s="28" t="str">
        <x:v>runtime_kim_csv:74</x:v>
      </x:c>
      <x:c r="U1059" s="40" t="n">
        <x:f>IFERROR(100*(J1059-I1059)/J1059,"")</x:f>
        <x:v>2.9129793510324484</x:v>
      </x:c>
      <x:c r="V1059" s="28" t="str">
        <x:f>IF(ABS(K1059-U1059)&lt;=0.000001,"OK","CHECK")</x:f>
        <x:v>OK</x:v>
      </x:c>
    </x:row>
    <x:row r="1060">
      <x:c r="A1060" s="28" t="str">
        <x:v>Runtime-budget comparison</x:v>
      </x:c>
      <x:c r="B1060" s="28" t="str">
        <x:v>Kim augmented LNS</x:v>
      </x:c>
      <x:c r="C1060" s="28" t="str">
        <x:v>cmt200c_m4</x:v>
      </x:c>
      <x:c r="D1060" s="39" t="n">
        <x:v>2</x:v>
      </x:c>
      <x:c r="E1060" s="39"/>
      <x:c r="F1060" s="35" t="n">
        <x:v>49.67051197500018</x:v>
      </x:c>
      <x:c r="G1060" s="35" t="n">
        <x:v>48.67710173550018</x:v>
      </x:c>
      <x:c r="H1060" s="39" t="n">
        <x:v>114</x:v>
      </x:c>
      <x:c r="I1060" s="35" t="n">
        <x:v>2646</x:v>
      </x:c>
      <x:c r="J1060" s="35" t="n">
        <x:v>2712</x:v>
      </x:c>
      <x:c r="K1060" s="40" t="n">
        <x:v>2.433628318584071</x:v>
      </x:c>
      <x:c r="L1060" s="35" t="n">
        <x:v>571.1818670626692</x:v>
      </x:c>
      <x:c r="M1060" s="39" t="n">
        <x:v>151</x:v>
      </x:c>
      <x:c r="N1060" s="35" t="n">
        <x:v>48.67847529999926</x:v>
      </x:c>
      <x:c r="O1060" s="35" t="n">
        <x:v>0.992036675000918</x:v>
      </x:c>
      <x:c r="P1060" s="38" t="b">
        <x:v>1</x:v>
      </x:c>
      <x:c r="Q1060" s="38" t="b">
        <x:v>1</x:v>
      </x:c>
      <x:c r="R1060" s="28" t="str">
        <x:v>time_limit</x:v>
      </x:c>
      <x:c r="S1060" s="38" t="b">
        <x:v>1</x:v>
      </x:c>
      <x:c r="T1060" s="28" t="str">
        <x:v>runtime_kim_csv:75</x:v>
      </x:c>
      <x:c r="U1060" s="40" t="n">
        <x:f>IFERROR(100*(J1060-I1060)/J1060,"")</x:f>
        <x:v>2.433628318584071</x:v>
      </x:c>
      <x:c r="V1060" s="28" t="str">
        <x:f>IF(ABS(K1060-U1060)&lt;=0.000001,"OK","CHECK")</x:f>
        <x:v>OK</x:v>
      </x:c>
    </x:row>
    <x:row r="1061">
      <x:c r="A1061" s="28" t="str">
        <x:v>Runtime-budget comparison</x:v>
      </x:c>
      <x:c r="B1061" s="28" t="str">
        <x:v>Kim augmented LNS</x:v>
      </x:c>
      <x:c r="C1061" s="28" t="str">
        <x:v>cmt200c_m4</x:v>
      </x:c>
      <x:c r="D1061" s="39" t="n">
        <x:v>3</x:v>
      </x:c>
      <x:c r="E1061" s="39"/>
      <x:c r="F1061" s="35" t="n">
        <x:v>49.67051197500018</x:v>
      </x:c>
      <x:c r="G1061" s="35" t="n">
        <x:v>48.67710173550018</x:v>
      </x:c>
      <x:c r="H1061" s="39" t="n">
        <x:v>113</x:v>
      </x:c>
      <x:c r="I1061" s="35" t="n">
        <x:v>2646</x:v>
      </x:c>
      <x:c r="J1061" s="35" t="n">
        <x:v>2712</x:v>
      </x:c>
      <x:c r="K1061" s="40" t="n">
        <x:v>2.433628318584071</x:v>
      </x:c>
      <x:c r="L1061" s="35" t="n">
        <x:v>570.8434919713001</x:v>
      </x:c>
      <x:c r="M1061" s="39" t="n">
        <x:v>156</x:v>
      </x:c>
      <x:c r="N1061" s="35" t="n">
        <x:v>48.68117110000003</x:v>
      </x:c>
      <x:c r="O1061" s="35" t="n">
        <x:v>0.9893408750001527</x:v>
      </x:c>
      <x:c r="P1061" s="38" t="b">
        <x:v>1</x:v>
      </x:c>
      <x:c r="Q1061" s="38" t="b">
        <x:v>1</x:v>
      </x:c>
      <x:c r="R1061" s="28" t="str">
        <x:v>time_limit</x:v>
      </x:c>
      <x:c r="S1061" s="38" t="b">
        <x:v>1</x:v>
      </x:c>
      <x:c r="T1061" s="28" t="str">
        <x:v>runtime_kim_csv:76</x:v>
      </x:c>
      <x:c r="U1061" s="40" t="n">
        <x:f>IFERROR(100*(J1061-I1061)/J1061,"")</x:f>
        <x:v>2.433628318584071</x:v>
      </x:c>
      <x:c r="V1061" s="28" t="str">
        <x:f>IF(ABS(K1061-U1061)&lt;=0.000001,"OK","CHECK")</x:f>
        <x:v>OK</x:v>
      </x:c>
    </x:row>
    <x:row r="1062">
      <x:c r="A1062" s="28" t="str">
        <x:v>Runtime-budget comparison</x:v>
      </x:c>
      <x:c r="B1062" s="28" t="str">
        <x:v>Kim augmented LNS</x:v>
      </x:c>
      <x:c r="C1062" s="28" t="str">
        <x:v>eil101b_m3</x:v>
      </x:c>
      <x:c r="D1062" s="39" t="n">
        <x:v>0</x:v>
      </x:c>
      <x:c r="E1062" s="39"/>
      <x:c r="F1062" s="35" t="n">
        <x:v>11.140341025000225</x:v>
      </x:c>
      <x:c r="G1062" s="35" t="n">
        <x:v>10.640341025000225</x:v>
      </x:c>
      <x:c r="H1062" s="39" t="n">
        <x:v>147</x:v>
      </x:c>
      <x:c r="I1062" s="35" t="n">
        <x:v>898</x:v>
      </x:c>
      <x:c r="J1062" s="35" t="n">
        <x:v>916</x:v>
      </x:c>
      <x:c r="K1062" s="40" t="n">
        <x:v>1.965065502183406</x:v>
      </x:c>
      <x:c r="L1062" s="35" t="n">
        <x:v>312.0684808429593</x:v>
      </x:c>
      <x:c r="M1062" s="39" t="n">
        <x:v>52</x:v>
      </x:c>
      <x:c r="N1062" s="35" t="n">
        <x:v>10.640853300000344</x:v>
      </x:c>
      <x:c r="O1062" s="35" t="n">
        <x:v>0.4994877249998808</x:v>
      </x:c>
      <x:c r="P1062" s="38" t="b">
        <x:v>1</x:v>
      </x:c>
      <x:c r="Q1062" s="38" t="b">
        <x:v>1</x:v>
      </x:c>
      <x:c r="R1062" s="28" t="str">
        <x:v>time_limit</x:v>
      </x:c>
      <x:c r="S1062" s="38" t="b">
        <x:v>1</x:v>
      </x:c>
      <x:c r="T1062" s="28" t="str">
        <x:v>runtime_kim_csv:77</x:v>
      </x:c>
      <x:c r="U1062" s="40" t="n">
        <x:f>IFERROR(100*(J1062-I1062)/J1062,"")</x:f>
        <x:v>1.965065502183406</x:v>
      </x:c>
      <x:c r="V1062" s="28" t="str">
        <x:f>IF(ABS(K1062-U1062)&lt;=0.000001,"OK","CHECK")</x:f>
        <x:v>OK</x:v>
      </x:c>
    </x:row>
    <x:row r="1063">
      <x:c r="A1063" s="28" t="str">
        <x:v>Runtime-budget comparison</x:v>
      </x:c>
      <x:c r="B1063" s="28" t="str">
        <x:v>Kim augmented LNS</x:v>
      </x:c>
      <x:c r="C1063" s="28" t="str">
        <x:v>eil101b_m3</x:v>
      </x:c>
      <x:c r="D1063" s="39" t="n">
        <x:v>1</x:v>
      </x:c>
      <x:c r="E1063" s="39"/>
      <x:c r="F1063" s="35" t="n">
        <x:v>11.140341025000225</x:v>
      </x:c>
      <x:c r="G1063" s="35" t="n">
        <x:v>10.640341025000225</x:v>
      </x:c>
      <x:c r="H1063" s="39" t="n">
        <x:v>134</x:v>
      </x:c>
      <x:c r="I1063" s="35" t="n">
        <x:v>902</x:v>
      </x:c>
      <x:c r="J1063" s="35" t="n">
        <x:v>916</x:v>
      </x:c>
      <x:c r="K1063" s="40" t="n">
        <x:v>1.5283842794759825</x:v>
      </x:c>
      <x:c r="L1063" s="35" t="n">
        <x:v>311.7871513337501</x:v>
      </x:c>
      <x:c r="M1063" s="39" t="n">
        <x:v>50</x:v>
      </x:c>
      <x:c r="N1063" s="35" t="n">
        <x:v>10.640728999999737</x:v>
      </x:c>
      <x:c r="O1063" s="35" t="n">
        <x:v>0.49961202500048785</x:v>
      </x:c>
      <x:c r="P1063" s="38" t="b">
        <x:v>1</x:v>
      </x:c>
      <x:c r="Q1063" s="38" t="b">
        <x:v>1</x:v>
      </x:c>
      <x:c r="R1063" s="28" t="str">
        <x:v>time_limit</x:v>
      </x:c>
      <x:c r="S1063" s="38" t="b">
        <x:v>1</x:v>
      </x:c>
      <x:c r="T1063" s="28" t="str">
        <x:v>runtime_kim_csv:78</x:v>
      </x:c>
      <x:c r="U1063" s="40" t="n">
        <x:f>IFERROR(100*(J1063-I1063)/J1063,"")</x:f>
        <x:v>1.5283842794759825</x:v>
      </x:c>
      <x:c r="V1063" s="28" t="str">
        <x:f>IF(ABS(K1063-U1063)&lt;=0.000001,"OK","CHECK")</x:f>
        <x:v>OK</x:v>
      </x:c>
    </x:row>
    <x:row r="1064">
      <x:c r="A1064" s="28" t="str">
        <x:v>Runtime-budget comparison</x:v>
      </x:c>
      <x:c r="B1064" s="28" t="str">
        <x:v>Kim augmented LNS</x:v>
      </x:c>
      <x:c r="C1064" s="28" t="str">
        <x:v>eil101b_m3</x:v>
      </x:c>
      <x:c r="D1064" s="39" t="n">
        <x:v>2</x:v>
      </x:c>
      <x:c r="E1064" s="39"/>
      <x:c r="F1064" s="35" t="n">
        <x:v>11.140341025000225</x:v>
      </x:c>
      <x:c r="G1064" s="35" t="n">
        <x:v>10.640341025000225</x:v>
      </x:c>
      <x:c r="H1064" s="39" t="n">
        <x:v>151</x:v>
      </x:c>
      <x:c r="I1064" s="35" t="n">
        <x:v>915</x:v>
      </x:c>
      <x:c r="J1064" s="35" t="n">
        <x:v>916</x:v>
      </x:c>
      <x:c r="K1064" s="40" t="n">
        <x:v>0.1091703056768559</x:v>
      </x:c>
      <x:c r="L1064" s="35" t="n">
        <x:v>311.8007389961469</x:v>
      </x:c>
      <x:c r="M1064" s="39" t="n">
        <x:v>53</x:v>
      </x:c>
      <x:c r="N1064" s="35" t="n">
        <x:v>10.640606800000569</x:v>
      </x:c>
      <x:c r="O1064" s="35" t="n">
        <x:v>0.49973422499965636</x:v>
      </x:c>
      <x:c r="P1064" s="38" t="b">
        <x:v>1</x:v>
      </x:c>
      <x:c r="Q1064" s="38" t="b">
        <x:v>1</x:v>
      </x:c>
      <x:c r="R1064" s="28" t="str">
        <x:v>time_limit</x:v>
      </x:c>
      <x:c r="S1064" s="38" t="b">
        <x:v>1</x:v>
      </x:c>
      <x:c r="T1064" s="28" t="str">
        <x:v>runtime_kim_csv:79</x:v>
      </x:c>
      <x:c r="U1064" s="40" t="n">
        <x:f>IFERROR(100*(J1064-I1064)/J1064,"")</x:f>
        <x:v>0.1091703056768559</x:v>
      </x:c>
      <x:c r="V1064" s="28" t="str">
        <x:f>IF(ABS(K1064-U1064)&lt;=0.000001,"OK","CHECK")</x:f>
        <x:v>OK</x:v>
      </x:c>
    </x:row>
    <x:row r="1065">
      <x:c r="A1065" s="28" t="str">
        <x:v>Runtime-budget comparison</x:v>
      </x:c>
      <x:c r="B1065" s="28" t="str">
        <x:v>Kim augmented LNS</x:v>
      </x:c>
      <x:c r="C1065" s="28" t="str">
        <x:v>eil101b_m3</x:v>
      </x:c>
      <x:c r="D1065" s="39" t="n">
        <x:v>3</x:v>
      </x:c>
      <x:c r="E1065" s="39"/>
      <x:c r="F1065" s="35" t="n">
        <x:v>11.140341025000225</x:v>
      </x:c>
      <x:c r="G1065" s="35" t="n">
        <x:v>10.640341025000225</x:v>
      </x:c>
      <x:c r="H1065" s="39" t="n">
        <x:v>159</x:v>
      </x:c>
      <x:c r="I1065" s="35" t="n">
        <x:v>901</x:v>
      </x:c>
      <x:c r="J1065" s="35" t="n">
        <x:v>916</x:v>
      </x:c>
      <x:c r="K1065" s="40" t="n">
        <x:v>1.6375545851528384</x:v>
      </x:c>
      <x:c r="L1065" s="35" t="n">
        <x:v>312.4812885463692</x:v>
      </x:c>
      <x:c r="M1065" s="39" t="n">
        <x:v>51</x:v>
      </x:c>
      <x:c r="N1065" s="35" t="n">
        <x:v>10.64047970000047</x:v>
      </x:c>
      <x:c r="O1065" s="35" t="n">
        <x:v>0.4998613249997561</x:v>
      </x:c>
      <x:c r="P1065" s="38" t="b">
        <x:v>1</x:v>
      </x:c>
      <x:c r="Q1065" s="38" t="b">
        <x:v>1</x:v>
      </x:c>
      <x:c r="R1065" s="28" t="str">
        <x:v>time_limit</x:v>
      </x:c>
      <x:c r="S1065" s="38" t="b">
        <x:v>1</x:v>
      </x:c>
      <x:c r="T1065" s="28" t="str">
        <x:v>runtime_kim_csv:80</x:v>
      </x:c>
      <x:c r="U1065" s="40" t="n">
        <x:f>IFERROR(100*(J1065-I1065)/J1065,"")</x:f>
        <x:v>1.6375545851528384</x:v>
      </x:c>
      <x:c r="V1065" s="28" t="str">
        <x:f>IF(ABS(K1065-U1065)&lt;=0.000001,"OK","CHECK")</x:f>
        <x:v>OK</x:v>
      </x:c>
    </x:row>
    <x:row r="1066">
      <x:c r="A1066" s="28" t="str">
        <x:v>Runtime-budget comparison</x:v>
      </x:c>
      <x:c r="B1066" s="28" t="str">
        <x:v>Kim augmented LNS</x:v>
      </x:c>
      <x:c r="C1066" s="28" t="str">
        <x:v>eil101c_m2</x:v>
      </x:c>
      <x:c r="D1066" s="39" t="n">
        <x:v>0</x:v>
      </x:c>
      <x:c r="E1066" s="39"/>
      <x:c r="F1066" s="35" t="n">
        <x:v>16.907939650000117</x:v>
      </x:c>
      <x:c r="G1066" s="35" t="n">
        <x:v>16.407939650000117</x:v>
      </x:c>
      <x:c r="H1066" s="39" t="n">
        <x:v>190</x:v>
      </x:c>
      <x:c r="I1066" s="35" t="n">
        <x:v>1292</x:v>
      </x:c>
      <x:c r="J1066" s="35" t="n">
        <x:v>1305</x:v>
      </x:c>
      <x:c r="K1066" s="40" t="n">
        <x:v>0.9961685823754789</x:v>
      </x:c>
      <x:c r="L1066" s="35" t="n">
        <x:v>470.8514703939045</x:v>
      </x:c>
      <x:c r="M1066" s="39" t="n">
        <x:v>75</x:v>
      </x:c>
      <x:c r="N1066" s="35" t="n">
        <x:v>16.40855569999985</x:v>
      </x:c>
      <x:c r="O1066" s="35" t="n">
        <x:v>0.49938395000026503</x:v>
      </x:c>
      <x:c r="P1066" s="38" t="b">
        <x:v>1</x:v>
      </x:c>
      <x:c r="Q1066" s="38" t="b">
        <x:v>1</x:v>
      </x:c>
      <x:c r="R1066" s="28" t="str">
        <x:v>time_limit</x:v>
      </x:c>
      <x:c r="S1066" s="38" t="b">
        <x:v>1</x:v>
      </x:c>
      <x:c r="T1066" s="28" t="str">
        <x:v>runtime_kim_csv:81</x:v>
      </x:c>
      <x:c r="U1066" s="40" t="n">
        <x:f>IFERROR(100*(J1066-I1066)/J1066,"")</x:f>
        <x:v>0.9961685823754789</x:v>
      </x:c>
      <x:c r="V1066" s="28" t="str">
        <x:f>IF(ABS(K1066-U1066)&lt;=0.000001,"OK","CHECK")</x:f>
        <x:v>OK</x:v>
      </x:c>
    </x:row>
    <x:row r="1067">
      <x:c r="A1067" s="28" t="str">
        <x:v>Runtime-budget comparison</x:v>
      </x:c>
      <x:c r="B1067" s="28" t="str">
        <x:v>Kim augmented LNS</x:v>
      </x:c>
      <x:c r="C1067" s="28" t="str">
        <x:v>eil101c_m2</x:v>
      </x:c>
      <x:c r="D1067" s="39" t="n">
        <x:v>1</x:v>
      </x:c>
      <x:c r="E1067" s="39"/>
      <x:c r="F1067" s="35" t="n">
        <x:v>16.907939650000117</x:v>
      </x:c>
      <x:c r="G1067" s="35" t="n">
        <x:v>16.407939650000117</x:v>
      </x:c>
      <x:c r="H1067" s="39" t="n">
        <x:v>194</x:v>
      </x:c>
      <x:c r="I1067" s="35" t="n">
        <x:v>1287</x:v>
      </x:c>
      <x:c r="J1067" s="35" t="n">
        <x:v>1305</x:v>
      </x:c>
      <x:c r="K1067" s="40" t="n">
        <x:v>1.3793103448275863</x:v>
      </x:c>
      <x:c r="L1067" s="35" t="n">
        <x:v>470.31506274039634</x:v>
      </x:c>
      <x:c r="M1067" s="39" t="n">
        <x:v>78</x:v>
      </x:c>
      <x:c r="N1067" s="35" t="n">
        <x:v>16.40825700000005</x:v>
      </x:c>
      <x:c r="O1067" s="35" t="n">
        <x:v>0.49968265000006795</x:v>
      </x:c>
      <x:c r="P1067" s="38" t="b">
        <x:v>1</x:v>
      </x:c>
      <x:c r="Q1067" s="38" t="b">
        <x:v>1</x:v>
      </x:c>
      <x:c r="R1067" s="28" t="str">
        <x:v>time_limit</x:v>
      </x:c>
      <x:c r="S1067" s="38" t="b">
        <x:v>1</x:v>
      </x:c>
      <x:c r="T1067" s="28" t="str">
        <x:v>runtime_kim_csv:82</x:v>
      </x:c>
      <x:c r="U1067" s="40" t="n">
        <x:f>IFERROR(100*(J1067-I1067)/J1067,"")</x:f>
        <x:v>1.3793103448275863</x:v>
      </x:c>
      <x:c r="V1067" s="28" t="str">
        <x:f>IF(ABS(K1067-U1067)&lt;=0.000001,"OK","CHECK")</x:f>
        <x:v>OK</x:v>
      </x:c>
    </x:row>
    <x:row r="1068">
      <x:c r="A1068" s="28" t="str">
        <x:v>Runtime-budget comparison</x:v>
      </x:c>
      <x:c r="B1068" s="28" t="str">
        <x:v>Kim augmented LNS</x:v>
      </x:c>
      <x:c r="C1068" s="28" t="str">
        <x:v>eil101c_m2</x:v>
      </x:c>
      <x:c r="D1068" s="39" t="n">
        <x:v>2</x:v>
      </x:c>
      <x:c r="E1068" s="39"/>
      <x:c r="F1068" s="35" t="n">
        <x:v>16.907939650000117</x:v>
      </x:c>
      <x:c r="G1068" s="35" t="n">
        <x:v>16.407939650000117</x:v>
      </x:c>
      <x:c r="H1068" s="39" t="n">
        <x:v>195</x:v>
      </x:c>
      <x:c r="I1068" s="35" t="n">
        <x:v>1294</x:v>
      </x:c>
      <x:c r="J1068" s="35" t="n">
        <x:v>1305</x:v>
      </x:c>
      <x:c r="K1068" s="40" t="n">
        <x:v>0.842911877394636</x:v>
      </x:c>
      <x:c r="L1068" s="35" t="n">
        <x:v>471.2314868547288</x:v>
      </x:c>
      <x:c r="M1068" s="39" t="n">
        <x:v>77</x:v>
      </x:c>
      <x:c r="N1068" s="35" t="n">
        <x:v>16.408230000000003</x:v>
      </x:c>
      <x:c r="O1068" s="35" t="n">
        <x:v>0.49970965000011347</x:v>
      </x:c>
      <x:c r="P1068" s="38" t="b">
        <x:v>1</x:v>
      </x:c>
      <x:c r="Q1068" s="38" t="b">
        <x:v>1</x:v>
      </x:c>
      <x:c r="R1068" s="28" t="str">
        <x:v>time_limit</x:v>
      </x:c>
      <x:c r="S1068" s="38" t="b">
        <x:v>1</x:v>
      </x:c>
      <x:c r="T1068" s="28" t="str">
        <x:v>runtime_kim_csv:83</x:v>
      </x:c>
      <x:c r="U1068" s="40" t="n">
        <x:f>IFERROR(100*(J1068-I1068)/J1068,"")</x:f>
        <x:v>0.842911877394636</x:v>
      </x:c>
      <x:c r="V1068" s="28" t="str">
        <x:f>IF(ABS(K1068-U1068)&lt;=0.000001,"OK","CHECK")</x:f>
        <x:v>OK</x:v>
      </x:c>
    </x:row>
    <x:row r="1069">
      <x:c r="A1069" s="28" t="str">
        <x:v>Runtime-budget comparison</x:v>
      </x:c>
      <x:c r="B1069" s="28" t="str">
        <x:v>Kim augmented LNS</x:v>
      </x:c>
      <x:c r="C1069" s="28" t="str">
        <x:v>eil101c_m2</x:v>
      </x:c>
      <x:c r="D1069" s="39" t="n">
        <x:v>3</x:v>
      </x:c>
      <x:c r="E1069" s="39"/>
      <x:c r="F1069" s="35" t="n">
        <x:v>16.907939650000117</x:v>
      </x:c>
      <x:c r="G1069" s="35" t="n">
        <x:v>16.407939650000117</x:v>
      </x:c>
      <x:c r="H1069" s="39" t="n">
        <x:v>192</x:v>
      </x:c>
      <x:c r="I1069" s="35" t="n">
        <x:v>1287</x:v>
      </x:c>
      <x:c r="J1069" s="35" t="n">
        <x:v>1305</x:v>
      </x:c>
      <x:c r="K1069" s="40" t="n">
        <x:v>1.3793103448275863</x:v>
      </x:c>
      <x:c r="L1069" s="35" t="n">
        <x:v>471.5535189523314</x:v>
      </x:c>
      <x:c r="M1069" s="39" t="n">
        <x:v>78</x:v>
      </x:c>
      <x:c r="N1069" s="35" t="n">
        <x:v>16.408366800000294</x:v>
      </x:c>
      <x:c r="O1069" s="35" t="n">
        <x:v>0.4995728499998222</x:v>
      </x:c>
      <x:c r="P1069" s="38" t="b">
        <x:v>1</x:v>
      </x:c>
      <x:c r="Q1069" s="38" t="b">
        <x:v>1</x:v>
      </x:c>
      <x:c r="R1069" s="28" t="str">
        <x:v>time_limit</x:v>
      </x:c>
      <x:c r="S1069" s="38" t="b">
        <x:v>1</x:v>
      </x:c>
      <x:c r="T1069" s="28" t="str">
        <x:v>runtime_kim_csv:84</x:v>
      </x:c>
      <x:c r="U1069" s="40" t="n">
        <x:f>IFERROR(100*(J1069-I1069)/J1069,"")</x:f>
        <x:v>1.3793103448275863</x:v>
      </x:c>
      <x:c r="V1069" s="28" t="str">
        <x:f>IF(ABS(K1069-U1069)&lt;=0.000001,"OK","CHECK")</x:f>
        <x:v>OK</x:v>
      </x:c>
    </x:row>
    <x:row r="1070">
      <x:c r="A1070" s="28" t="str">
        <x:v>Runtime-budget comparison</x:v>
      </x:c>
      <x:c r="B1070" s="28" t="str">
        <x:v>Kim augmented LNS</x:v>
      </x:c>
      <x:c r="C1070" s="28" t="str">
        <x:v>eil101c_m3</x:v>
      </x:c>
      <x:c r="D1070" s="39" t="n">
        <x:v>0</x:v>
      </x:c>
      <x:c r="E1070" s="39"/>
      <x:c r="F1070" s="35" t="n">
        <x:v>14.348517775000118</x:v>
      </x:c>
      <x:c r="G1070" s="35" t="n">
        <x:v>13.848517775000118</x:v>
      </x:c>
      <x:c r="H1070" s="39" t="n">
        <x:v>170</x:v>
      </x:c>
      <x:c r="I1070" s="35" t="n">
        <x:v>1235</x:v>
      </x:c>
      <x:c r="J1070" s="35" t="n">
        <x:v>1251</x:v>
      </x:c>
      <x:c r="K1070" s="40" t="n">
        <x:v>1.2789768185451638</x:v>
      </x:c>
      <x:c r="L1070" s="35" t="n">
        <x:v>465.2162030810938</x:v>
      </x:c>
      <x:c r="M1070" s="39" t="n">
        <x:v>73</x:v>
      </x:c>
      <x:c r="N1070" s="35" t="n">
        <x:v>13.84899730000052</x:v>
      </x:c>
      <x:c r="O1070" s="35" t="n">
        <x:v>0.4995204749995992</x:v>
      </x:c>
      <x:c r="P1070" s="38" t="b">
        <x:v>1</x:v>
      </x:c>
      <x:c r="Q1070" s="38" t="b">
        <x:v>1</x:v>
      </x:c>
      <x:c r="R1070" s="28" t="str">
        <x:v>time_limit</x:v>
      </x:c>
      <x:c r="S1070" s="38" t="b">
        <x:v>1</x:v>
      </x:c>
      <x:c r="T1070" s="28" t="str">
        <x:v>runtime_kim_csv:85</x:v>
      </x:c>
      <x:c r="U1070" s="40" t="n">
        <x:f>IFERROR(100*(J1070-I1070)/J1070,"")</x:f>
        <x:v>1.2789768185451638</x:v>
      </x:c>
      <x:c r="V1070" s="28" t="str">
        <x:f>IF(ABS(K1070-U1070)&lt;=0.000001,"OK","CHECK")</x:f>
        <x:v>OK</x:v>
      </x:c>
    </x:row>
    <x:row r="1071">
      <x:c r="A1071" s="28" t="str">
        <x:v>Runtime-budget comparison</x:v>
      </x:c>
      <x:c r="B1071" s="28" t="str">
        <x:v>Kim augmented LNS</x:v>
      </x:c>
      <x:c r="C1071" s="28" t="str">
        <x:v>eil101c_m3</x:v>
      </x:c>
      <x:c r="D1071" s="39" t="n">
        <x:v>1</x:v>
      </x:c>
      <x:c r="E1071" s="39"/>
      <x:c r="F1071" s="35" t="n">
        <x:v>14.348517775000118</x:v>
      </x:c>
      <x:c r="G1071" s="35" t="n">
        <x:v>13.848517775000118</x:v>
      </x:c>
      <x:c r="H1071" s="39" t="n">
        <x:v>167</x:v>
      </x:c>
      <x:c r="I1071" s="35" t="n">
        <x:v>1233</x:v>
      </x:c>
      <x:c r="J1071" s="35" t="n">
        <x:v>1251</x:v>
      </x:c>
      <x:c r="K1071" s="40" t="n">
        <x:v>1.4388489208633093</x:v>
      </x:c>
      <x:c r="L1071" s="35" t="n">
        <x:v>469.22019391494416</x:v>
      </x:c>
      <x:c r="M1071" s="39" t="n">
        <x:v>72</x:v>
      </x:c>
      <x:c r="N1071" s="35" t="n">
        <x:v>13.849482299999181</x:v>
      </x:c>
      <x:c r="O1071" s="35" t="n">
        <x:v>0.49903547500093737</x:v>
      </x:c>
      <x:c r="P1071" s="38" t="b">
        <x:v>1</x:v>
      </x:c>
      <x:c r="Q1071" s="38" t="b">
        <x:v>1</x:v>
      </x:c>
      <x:c r="R1071" s="28" t="str">
        <x:v>time_limit</x:v>
      </x:c>
      <x:c r="S1071" s="38" t="b">
        <x:v>1</x:v>
      </x:c>
      <x:c r="T1071" s="28" t="str">
        <x:v>runtime_kim_csv:86</x:v>
      </x:c>
      <x:c r="U1071" s="40" t="n">
        <x:f>IFERROR(100*(J1071-I1071)/J1071,"")</x:f>
        <x:v>1.4388489208633093</x:v>
      </x:c>
      <x:c r="V1071" s="28" t="str">
        <x:f>IF(ABS(K1071-U1071)&lt;=0.000001,"OK","CHECK")</x:f>
        <x:v>OK</x:v>
      </x:c>
    </x:row>
    <x:row r="1072">
      <x:c r="A1072" s="28" t="str">
        <x:v>Runtime-budget comparison</x:v>
      </x:c>
      <x:c r="B1072" s="28" t="str">
        <x:v>Kim augmented LNS</x:v>
      </x:c>
      <x:c r="C1072" s="28" t="str">
        <x:v>eil101c_m3</x:v>
      </x:c>
      <x:c r="D1072" s="39" t="n">
        <x:v>2</x:v>
      </x:c>
      <x:c r="E1072" s="39"/>
      <x:c r="F1072" s="35" t="n">
        <x:v>14.348517775000118</x:v>
      </x:c>
      <x:c r="G1072" s="35" t="n">
        <x:v>13.848517775000118</x:v>
      </x:c>
      <x:c r="H1072" s="39" t="n">
        <x:v>157</x:v>
      </x:c>
      <x:c r="I1072" s="35" t="n">
        <x:v>1234</x:v>
      </x:c>
      <x:c r="J1072" s="35" t="n">
        <x:v>1251</x:v>
      </x:c>
      <x:c r="K1072" s="40" t="n">
        <x:v>1.3589128697042365</x:v>
      </x:c>
      <x:c r="L1072" s="35" t="n">
        <x:v>467.4456532071304</x:v>
      </x:c>
      <x:c r="M1072" s="39" t="n">
        <x:v>72</x:v>
      </x:c>
      <x:c r="N1072" s="35" t="n">
        <x:v>13.848681100000249</x:v>
      </x:c>
      <x:c r="O1072" s="35" t="n">
        <x:v>0.4998366749998695</x:v>
      </x:c>
      <x:c r="P1072" s="38" t="b">
        <x:v>1</x:v>
      </x:c>
      <x:c r="Q1072" s="38" t="b">
        <x:v>1</x:v>
      </x:c>
      <x:c r="R1072" s="28" t="str">
        <x:v>time_limit</x:v>
      </x:c>
      <x:c r="S1072" s="38" t="b">
        <x:v>1</x:v>
      </x:c>
      <x:c r="T1072" s="28" t="str">
        <x:v>runtime_kim_csv:87</x:v>
      </x:c>
      <x:c r="U1072" s="40" t="n">
        <x:f>IFERROR(100*(J1072-I1072)/J1072,"")</x:f>
        <x:v>1.3589128697042365</x:v>
      </x:c>
      <x:c r="V1072" s="28" t="str">
        <x:f>IF(ABS(K1072-U1072)&lt;=0.000001,"OK","CHECK")</x:f>
        <x:v>OK</x:v>
      </x:c>
    </x:row>
    <x:row r="1073">
      <x:c r="A1073" s="28" t="str">
        <x:v>Runtime-budget comparison</x:v>
      </x:c>
      <x:c r="B1073" s="28" t="str">
        <x:v>Kim augmented LNS</x:v>
      </x:c>
      <x:c r="C1073" s="28" t="str">
        <x:v>eil101c_m3</x:v>
      </x:c>
      <x:c r="D1073" s="39" t="n">
        <x:v>3</x:v>
      </x:c>
      <x:c r="E1073" s="39"/>
      <x:c r="F1073" s="35" t="n">
        <x:v>14.348517775000118</x:v>
      </x:c>
      <x:c r="G1073" s="35" t="n">
        <x:v>13.848517775000118</x:v>
      </x:c>
      <x:c r="H1073" s="39" t="n">
        <x:v>161</x:v>
      </x:c>
      <x:c r="I1073" s="35" t="n">
        <x:v>1241</x:v>
      </x:c>
      <x:c r="J1073" s="35" t="n">
        <x:v>1251</x:v>
      </x:c>
      <x:c r="K1073" s="40" t="n">
        <x:v>0.7993605115907274</x:v>
      </x:c>
      <x:c r="L1073" s="35" t="n">
        <x:v>470.47081159653817</x:v>
      </x:c>
      <x:c r="M1073" s="39" t="n">
        <x:v>74</x:v>
      </x:c>
      <x:c r="N1073" s="35" t="n">
        <x:v>13.848931900000025</x:v>
      </x:c>
      <x:c r="O1073" s="35" t="n">
        <x:v>0.49958587500009344</x:v>
      </x:c>
      <x:c r="P1073" s="38" t="b">
        <x:v>1</x:v>
      </x:c>
      <x:c r="Q1073" s="38" t="b">
        <x:v>1</x:v>
      </x:c>
      <x:c r="R1073" s="28" t="str">
        <x:v>time_limit</x:v>
      </x:c>
      <x:c r="S1073" s="38" t="b">
        <x:v>1</x:v>
      </x:c>
      <x:c r="T1073" s="28" t="str">
        <x:v>runtime_kim_csv:88</x:v>
      </x:c>
      <x:c r="U1073" s="40" t="n">
        <x:f>IFERROR(100*(J1073-I1073)/J1073,"")</x:f>
        <x:v>0.7993605115907274</x:v>
      </x:c>
      <x:c r="V1073" s="28" t="str">
        <x:f>IF(ABS(K1073-U1073)&lt;=0.000001,"OK","CHECK")</x:f>
        <x:v>OK</x:v>
      </x:c>
    </x:row>
    <x:row r="1074">
      <x:c r="A1074" s="28" t="str">
        <x:v>Runtime-budget comparison</x:v>
      </x:c>
      <x:c r="B1074" s="28" t="str">
        <x:v>Kim augmented LNS</x:v>
      </x:c>
      <x:c r="C1074" s="28" t="str">
        <x:v>gil262_gen1_m3</x:v>
      </x:c>
      <x:c r="D1074" s="39" t="n">
        <x:v>0</x:v>
      </x:c>
      <x:c r="E1074" s="39"/>
      <x:c r="F1074" s="35" t="n">
        <x:v>41.54455177500017</x:v>
      </x:c>
      <x:c r="G1074" s="35" t="n">
        <x:v>40.71366073950017</x:v>
      </x:c>
      <x:c r="H1074" s="39" t="n">
        <x:v>35</x:v>
      </x:c>
      <x:c r="I1074" s="35" t="n">
        <x:v>98</x:v>
      </x:c>
      <x:c r="J1074" s="35" t="n">
        <x:v>101</x:v>
      </x:c>
      <x:c r="K1074" s="40" t="n">
        <x:v>2.9702970297029703</x:v>
      </x:c>
      <x:c r="L1074" s="35" t="n">
        <x:v>1185.009904882997</x:v>
      </x:c>
      <x:c r="M1074" s="39" t="n">
        <x:v>98</x:v>
      </x:c>
      <x:c r="N1074" s="35" t="n">
        <x:v>40.934332699999686</x:v>
      </x:c>
      <x:c r="O1074" s="35" t="n">
        <x:v>0.6102190750004866</x:v>
      </x:c>
      <x:c r="P1074" s="38" t="b">
        <x:v>1</x:v>
      </x:c>
      <x:c r="Q1074" s="38" t="b">
        <x:v>1</x:v>
      </x:c>
      <x:c r="R1074" s="28" t="str">
        <x:v>time_limit</x:v>
      </x:c>
      <x:c r="S1074" s="38" t="b">
        <x:v>1</x:v>
      </x:c>
      <x:c r="T1074" s="28" t="str">
        <x:v>runtime_kim_csv:89</x:v>
      </x:c>
      <x:c r="U1074" s="40" t="n">
        <x:f>IFERROR(100*(J1074-I1074)/J1074,"")</x:f>
        <x:v>2.9702970297029703</x:v>
      </x:c>
      <x:c r="V1074" s="28" t="str">
        <x:f>IF(ABS(K1074-U1074)&lt;=0.000001,"OK","CHECK")</x:f>
        <x:v>OK</x:v>
      </x:c>
    </x:row>
    <x:row r="1075">
      <x:c r="A1075" s="28" t="str">
        <x:v>Runtime-budget comparison</x:v>
      </x:c>
      <x:c r="B1075" s="28" t="str">
        <x:v>Kim augmented LNS</x:v>
      </x:c>
      <x:c r="C1075" s="28" t="str">
        <x:v>gil262_gen1_m3</x:v>
      </x:c>
      <x:c r="D1075" s="39" t="n">
        <x:v>1</x:v>
      </x:c>
      <x:c r="E1075" s="39"/>
      <x:c r="F1075" s="35" t="n">
        <x:v>41.54455177500017</x:v>
      </x:c>
      <x:c r="G1075" s="35" t="n">
        <x:v>40.71366073950017</x:v>
      </x:c>
      <x:c r="H1075" s="39" t="n">
        <x:v>39</x:v>
      </x:c>
      <x:c r="I1075" s="35" t="n">
        <x:v>97</x:v>
      </x:c>
      <x:c r="J1075" s="35" t="n">
        <x:v>101</x:v>
      </x:c>
      <x:c r="K1075" s="40" t="n">
        <x:v>3.9603960396039604</x:v>
      </x:c>
      <x:c r="L1075" s="35" t="n">
        <x:v>1176.2872737317978</x:v>
      </x:c>
      <x:c r="M1075" s="39" t="n">
        <x:v>97</x:v>
      </x:c>
      <x:c r="N1075" s="35" t="n">
        <x:v>40.715965000000324</x:v>
      </x:c>
      <x:c r="O1075" s="35" t="n">
        <x:v>0.8285867749998488</x:v>
      </x:c>
      <x:c r="P1075" s="38" t="b">
        <x:v>1</x:v>
      </x:c>
      <x:c r="Q1075" s="38" t="b">
        <x:v>1</x:v>
      </x:c>
      <x:c r="R1075" s="28" t="str">
        <x:v>time_limit</x:v>
      </x:c>
      <x:c r="S1075" s="38" t="b">
        <x:v>1</x:v>
      </x:c>
      <x:c r="T1075" s="28" t="str">
        <x:v>runtime_kim_csv:90</x:v>
      </x:c>
      <x:c r="U1075" s="40" t="n">
        <x:f>IFERROR(100*(J1075-I1075)/J1075,"")</x:f>
        <x:v>3.9603960396039604</x:v>
      </x:c>
      <x:c r="V1075" s="28" t="str">
        <x:f>IF(ABS(K1075-U1075)&lt;=0.000001,"OK","CHECK")</x:f>
        <x:v>OK</x:v>
      </x:c>
    </x:row>
    <x:row r="1076">
      <x:c r="A1076" s="28" t="str">
        <x:v>Runtime-budget comparison</x:v>
      </x:c>
      <x:c r="B1076" s="28" t="str">
        <x:v>Kim augmented LNS</x:v>
      </x:c>
      <x:c r="C1076" s="28" t="str">
        <x:v>gil262_gen1_m3</x:v>
      </x:c>
      <x:c r="D1076" s="39" t="n">
        <x:v>2</x:v>
      </x:c>
      <x:c r="E1076" s="39"/>
      <x:c r="F1076" s="35" t="n">
        <x:v>41.54455177500017</x:v>
      </x:c>
      <x:c r="G1076" s="35" t="n">
        <x:v>40.71366073950017</x:v>
      </x:c>
      <x:c r="H1076" s="39" t="n">
        <x:v>39</x:v>
      </x:c>
      <x:c r="I1076" s="35" t="n">
        <x:v>96</x:v>
      </x:c>
      <x:c r="J1076" s="35" t="n">
        <x:v>101</x:v>
      </x:c>
      <x:c r="K1076" s="40" t="n">
        <x:v>4.9504950495049505</x:v>
      </x:c>
      <x:c r="L1076" s="35" t="n">
        <x:v>1180.3830478542357</x:v>
      </x:c>
      <x:c r="M1076" s="39" t="n">
        <x:v>96</x:v>
      </x:c>
      <x:c r="N1076" s="35" t="n">
        <x:v>40.74565949999942</x:v>
      </x:c>
      <x:c r="O1076" s="35" t="n">
        <x:v>0.7988922750007532</x:v>
      </x:c>
      <x:c r="P1076" s="38" t="b">
        <x:v>1</x:v>
      </x:c>
      <x:c r="Q1076" s="38" t="b">
        <x:v>1</x:v>
      </x:c>
      <x:c r="R1076" s="28" t="str">
        <x:v>time_limit</x:v>
      </x:c>
      <x:c r="S1076" s="38" t="b">
        <x:v>1</x:v>
      </x:c>
      <x:c r="T1076" s="28" t="str">
        <x:v>runtime_kim_csv:91</x:v>
      </x:c>
      <x:c r="U1076" s="40" t="n">
        <x:f>IFERROR(100*(J1076-I1076)/J1076,"")</x:f>
        <x:v>4.9504950495049505</x:v>
      </x:c>
      <x:c r="V1076" s="28" t="str">
        <x:f>IF(ABS(K1076-U1076)&lt;=0.000001,"OK","CHECK")</x:f>
        <x:v>OK</x:v>
      </x:c>
    </x:row>
    <x:row r="1077">
      <x:c r="A1077" s="28" t="str">
        <x:v>Runtime-budget comparison</x:v>
      </x:c>
      <x:c r="B1077" s="28" t="str">
        <x:v>Kim augmented LNS</x:v>
      </x:c>
      <x:c r="C1077" s="28" t="str">
        <x:v>gil262_gen1_m3</x:v>
      </x:c>
      <x:c r="D1077" s="39" t="n">
        <x:v>3</x:v>
      </x:c>
      <x:c r="E1077" s="39"/>
      <x:c r="F1077" s="35" t="n">
        <x:v>41.54455177500017</x:v>
      </x:c>
      <x:c r="G1077" s="35" t="n">
        <x:v>40.71366073950017</x:v>
      </x:c>
      <x:c r="H1077" s="39" t="n">
        <x:v>35</x:v>
      </x:c>
      <x:c r="I1077" s="35" t="n">
        <x:v>98</x:v>
      </x:c>
      <x:c r="J1077" s="35" t="n">
        <x:v>101</x:v>
      </x:c>
      <x:c r="K1077" s="40" t="n">
        <x:v>2.9702970297029703</x:v>
      </x:c>
      <x:c r="L1077" s="35" t="n">
        <x:v>1182.3210230329069</x:v>
      </x:c>
      <x:c r="M1077" s="39" t="n">
        <x:v>98</x:v>
      </x:c>
      <x:c r="N1077" s="35" t="n">
        <x:v>40.71460289999959</x:v>
      </x:c>
      <x:c r="O1077" s="35" t="n">
        <x:v>0.8299488750005821</x:v>
      </x:c>
      <x:c r="P1077" s="38" t="b">
        <x:v>1</x:v>
      </x:c>
      <x:c r="Q1077" s="38" t="b">
        <x:v>1</x:v>
      </x:c>
      <x:c r="R1077" s="28" t="str">
        <x:v>time_limit</x:v>
      </x:c>
      <x:c r="S1077" s="38" t="b">
        <x:v>1</x:v>
      </x:c>
      <x:c r="T1077" s="28" t="str">
        <x:v>runtime_kim_csv:92</x:v>
      </x:c>
      <x:c r="U1077" s="40" t="n">
        <x:f>IFERROR(100*(J1077-I1077)/J1077,"")</x:f>
        <x:v>2.9702970297029703</x:v>
      </x:c>
      <x:c r="V1077" s="28" t="str">
        <x:f>IF(ABS(K1077-U1077)&lt;=0.000001,"OK","CHECK")</x:f>
        <x:v>OK</x:v>
      </x:c>
    </x:row>
    <x:row r="1078">
      <x:c r="A1078" s="28" t="str">
        <x:v>Runtime-budget comparison</x:v>
      </x:c>
      <x:c r="B1078" s="28" t="str">
        <x:v>Kim augmented LNS</x:v>
      </x:c>
      <x:c r="C1078" s="28" t="str">
        <x:v>gil262_gen1_m4</x:v>
      </x:c>
      <x:c r="D1078" s="39" t="n">
        <x:v>0</x:v>
      </x:c>
      <x:c r="E1078" s="39"/>
      <x:c r="F1078" s="35" t="n">
        <x:v>29.95938504999981</x:v>
      </x:c>
      <x:c r="G1078" s="35" t="n">
        <x:v>29.360197348999815</x:v>
      </x:c>
      <x:c r="H1078" s="39" t="n">
        <x:v>53</x:v>
      </x:c>
      <x:c r="I1078" s="35" t="n">
        <x:v>77</x:v>
      </x:c>
      <x:c r="J1078" s="35" t="n">
        <x:v>78</x:v>
      </x:c>
      <x:c r="K1078" s="40" t="n">
        <x:v>1.2820512820512822</x:v>
      </x:c>
      <x:c r="L1078" s="35" t="n">
        <x:v>1164.687499435363</x:v>
      </x:c>
      <x:c r="M1078" s="39" t="n">
        <x:v>77</x:v>
      </x:c>
      <x:c r="N1078" s="35" t="n">
        <x:v>29.53024910000022</x:v>
      </x:c>
      <x:c r="O1078" s="35" t="n">
        <x:v>0.4291359499995906</x:v>
      </x:c>
      <x:c r="P1078" s="38" t="b">
        <x:v>1</x:v>
      </x:c>
      <x:c r="Q1078" s="38" t="b">
        <x:v>1</x:v>
      </x:c>
      <x:c r="R1078" s="28" t="str">
        <x:v>time_limit</x:v>
      </x:c>
      <x:c r="S1078" s="38" t="b">
        <x:v>1</x:v>
      </x:c>
      <x:c r="T1078" s="28" t="str">
        <x:v>runtime_kim_csv:93</x:v>
      </x:c>
      <x:c r="U1078" s="40" t="n">
        <x:f>IFERROR(100*(J1078-I1078)/J1078,"")</x:f>
        <x:v>1.2820512820512822</x:v>
      </x:c>
      <x:c r="V1078" s="28" t="str">
        <x:f>IF(ABS(K1078-U1078)&lt;=0.000001,"OK","CHECK")</x:f>
        <x:v>OK</x:v>
      </x:c>
    </x:row>
    <x:row r="1079">
      <x:c r="A1079" s="28" t="str">
        <x:v>Runtime-budget comparison</x:v>
      </x:c>
      <x:c r="B1079" s="28" t="str">
        <x:v>Kim augmented LNS</x:v>
      </x:c>
      <x:c r="C1079" s="28" t="str">
        <x:v>gil262_gen1_m4</x:v>
      </x:c>
      <x:c r="D1079" s="39" t="n">
        <x:v>1</x:v>
      </x:c>
      <x:c r="E1079" s="39"/>
      <x:c r="F1079" s="35" t="n">
        <x:v>29.95938504999981</x:v>
      </x:c>
      <x:c r="G1079" s="35" t="n">
        <x:v>29.360197348999815</x:v>
      </x:c>
      <x:c r="H1079" s="39" t="n">
        <x:v>57</x:v>
      </x:c>
      <x:c r="I1079" s="35" t="n">
        <x:v>77</x:v>
      </x:c>
      <x:c r="J1079" s="35" t="n">
        <x:v>78</x:v>
      </x:c>
      <x:c r="K1079" s="40" t="n">
        <x:v>1.2820512820512822</x:v>
      </x:c>
      <x:c r="L1079" s="35" t="n">
        <x:v>1173.9077760250834</x:v>
      </x:c>
      <x:c r="M1079" s="39" t="n">
        <x:v>77</x:v>
      </x:c>
      <x:c r="N1079" s="35" t="n">
        <x:v>29.488663799999813</x:v>
      </x:c>
      <x:c r="O1079" s="35" t="n">
        <x:v>0.47072124999999687</x:v>
      </x:c>
      <x:c r="P1079" s="38" t="b">
        <x:v>1</x:v>
      </x:c>
      <x:c r="Q1079" s="38" t="b">
        <x:v>1</x:v>
      </x:c>
      <x:c r="R1079" s="28" t="str">
        <x:v>time_limit</x:v>
      </x:c>
      <x:c r="S1079" s="38" t="b">
        <x:v>1</x:v>
      </x:c>
      <x:c r="T1079" s="28" t="str">
        <x:v>runtime_kim_csv:94</x:v>
      </x:c>
      <x:c r="U1079" s="40" t="n">
        <x:f>IFERROR(100*(J1079-I1079)/J1079,"")</x:f>
        <x:v>1.2820512820512822</x:v>
      </x:c>
      <x:c r="V1079" s="28" t="str">
        <x:f>IF(ABS(K1079-U1079)&lt;=0.000001,"OK","CHECK")</x:f>
        <x:v>OK</x:v>
      </x:c>
    </x:row>
    <x:row r="1080">
      <x:c r="A1080" s="28" t="str">
        <x:v>Runtime-budget comparison</x:v>
      </x:c>
      <x:c r="B1080" s="28" t="str">
        <x:v>Kim augmented LNS</x:v>
      </x:c>
      <x:c r="C1080" s="28" t="str">
        <x:v>gil262_gen1_m4</x:v>
      </x:c>
      <x:c r="D1080" s="39" t="n">
        <x:v>2</x:v>
      </x:c>
      <x:c r="E1080" s="39"/>
      <x:c r="F1080" s="35" t="n">
        <x:v>29.95938504999981</x:v>
      </x:c>
      <x:c r="G1080" s="35" t="n">
        <x:v>29.360197348999815</x:v>
      </x:c>
      <x:c r="H1080" s="39" t="n">
        <x:v>59</x:v>
      </x:c>
      <x:c r="I1080" s="35" t="n">
        <x:v>77</x:v>
      </x:c>
      <x:c r="J1080" s="35" t="n">
        <x:v>78</x:v>
      </x:c>
      <x:c r="K1080" s="40" t="n">
        <x:v>1.2820512820512822</x:v>
      </x:c>
      <x:c r="L1080" s="35" t="n">
        <x:v>1177.3295796113734</x:v>
      </x:c>
      <x:c r="M1080" s="39" t="n">
        <x:v>77</x:v>
      </x:c>
      <x:c r="N1080" s="35" t="n">
        <x:v>29.396386000000348</x:v>
      </x:c>
      <x:c r="O1080" s="35" t="n">
        <x:v>0.5629990499994619</x:v>
      </x:c>
      <x:c r="P1080" s="38" t="b">
        <x:v>1</x:v>
      </x:c>
      <x:c r="Q1080" s="38" t="b">
        <x:v>1</x:v>
      </x:c>
      <x:c r="R1080" s="28" t="str">
        <x:v>time_limit</x:v>
      </x:c>
      <x:c r="S1080" s="38" t="b">
        <x:v>1</x:v>
      </x:c>
      <x:c r="T1080" s="28" t="str">
        <x:v>runtime_kim_csv:95</x:v>
      </x:c>
      <x:c r="U1080" s="40" t="n">
        <x:f>IFERROR(100*(J1080-I1080)/J1080,"")</x:f>
        <x:v>1.2820512820512822</x:v>
      </x:c>
      <x:c r="V1080" s="28" t="str">
        <x:f>IF(ABS(K1080-U1080)&lt;=0.000001,"OK","CHECK")</x:f>
        <x:v>OK</x:v>
      </x:c>
    </x:row>
    <x:row r="1081">
      <x:c r="A1081" s="28" t="str">
        <x:v>Runtime-budget comparison</x:v>
      </x:c>
      <x:c r="B1081" s="28" t="str">
        <x:v>Kim augmented LNS</x:v>
      </x:c>
      <x:c r="C1081" s="28" t="str">
        <x:v>gil262_gen1_m4</x:v>
      </x:c>
      <x:c r="D1081" s="39" t="n">
        <x:v>3</x:v>
      </x:c>
      <x:c r="E1081" s="39"/>
      <x:c r="F1081" s="35" t="n">
        <x:v>29.95938504999981</x:v>
      </x:c>
      <x:c r="G1081" s="35" t="n">
        <x:v>29.360197348999815</x:v>
      </x:c>
      <x:c r="H1081" s="39" t="n">
        <x:v>48</x:v>
      </x:c>
      <x:c r="I1081" s="35" t="n">
        <x:v>77</x:v>
      </x:c>
      <x:c r="J1081" s="35" t="n">
        <x:v>78</x:v>
      </x:c>
      <x:c r="K1081" s="40" t="n">
        <x:v>1.2820512820512822</x:v>
      </x:c>
      <x:c r="L1081" s="35" t="n">
        <x:v>1158.9150129671225</x:v>
      </x:c>
      <x:c r="M1081" s="39" t="n">
        <x:v>77</x:v>
      </x:c>
      <x:c r="N1081" s="35" t="n">
        <x:v>29.464255100000628</x:v>
      </x:c>
      <x:c r="O1081" s="35" t="n">
        <x:v>0.4951299499991819</x:v>
      </x:c>
      <x:c r="P1081" s="38" t="b">
        <x:v>1</x:v>
      </x:c>
      <x:c r="Q1081" s="38" t="b">
        <x:v>1</x:v>
      </x:c>
      <x:c r="R1081" s="28" t="str">
        <x:v>time_limit</x:v>
      </x:c>
      <x:c r="S1081" s="38" t="b">
        <x:v>1</x:v>
      </x:c>
      <x:c r="T1081" s="28" t="str">
        <x:v>runtime_kim_csv:96</x:v>
      </x:c>
      <x:c r="U1081" s="40" t="n">
        <x:f>IFERROR(100*(J1081-I1081)/J1081,"")</x:f>
        <x:v>1.2820512820512822</x:v>
      </x:c>
      <x:c r="V1081" s="28" t="str">
        <x:f>IF(ABS(K1081-U1081)&lt;=0.000001,"OK","CHECK")</x:f>
        <x:v>OK</x:v>
      </x:c>
    </x:row>
    <x:row r="1082">
      <x:c r="A1082" s="28" t="str">
        <x:v>Runtime-budget comparison</x:v>
      </x:c>
      <x:c r="B1082" s="28" t="str">
        <x:v>Kim augmented LNS</x:v>
      </x:c>
      <x:c r="C1082" s="28" t="str">
        <x:v>gil262_gen2_m2</x:v>
      </x:c>
      <x:c r="D1082" s="39" t="n">
        <x:v>0</x:v>
      </x:c>
      <x:c r="E1082" s="39"/>
      <x:c r="F1082" s="35" t="n">
        <x:v>90.52335557499987</x:v>
      </x:c>
      <x:c r="G1082" s="35" t="n">
        <x:v>88.71288846349987</x:v>
      </x:c>
      <x:c r="H1082" s="39" t="n">
        <x:v>57</x:v>
      </x:c>
      <x:c r="I1082" s="35" t="n">
        <x:v>6393</x:v>
      </x:c>
      <x:c r="J1082" s="35" t="n">
        <x:v>7498</x:v>
      </x:c>
      <x:c r="K1082" s="40" t="n">
        <x:v>14.737263270205387</x:v>
      </x:c>
      <x:c r="L1082" s="35" t="n">
        <x:v>1186.9215796010126</x:v>
      </x:c>
      <x:c r="M1082" s="39" t="n">
        <x:v>116</x:v>
      </x:c>
      <x:c r="N1082" s="35" t="n">
        <x:v>88.84142450000036</x:v>
      </x:c>
      <x:c r="O1082" s="35" t="n">
        <x:v>1.681931074999511</x:v>
      </x:c>
      <x:c r="P1082" s="38" t="b">
        <x:v>1</x:v>
      </x:c>
      <x:c r="Q1082" s="38" t="b">
        <x:v>1</x:v>
      </x:c>
      <x:c r="R1082" s="28" t="str">
        <x:v>time_limit</x:v>
      </x:c>
      <x:c r="S1082" s="38" t="b">
        <x:v>1</x:v>
      </x:c>
      <x:c r="T1082" s="28" t="str">
        <x:v>runtime_kim_csv:97</x:v>
      </x:c>
      <x:c r="U1082" s="40" t="n">
        <x:f>IFERROR(100*(J1082-I1082)/J1082,"")</x:f>
        <x:v>14.737263270205387</x:v>
      </x:c>
      <x:c r="V1082" s="28" t="str">
        <x:f>IF(ABS(K1082-U1082)&lt;=0.000001,"OK","CHECK")</x:f>
        <x:v>OK</x:v>
      </x:c>
    </x:row>
    <x:row r="1083">
      <x:c r="A1083" s="28" t="str">
        <x:v>Runtime-budget comparison</x:v>
      </x:c>
      <x:c r="B1083" s="28" t="str">
        <x:v>Kim augmented LNS</x:v>
      </x:c>
      <x:c r="C1083" s="28" t="str">
        <x:v>gil262_gen2_m2</x:v>
      </x:c>
      <x:c r="D1083" s="39" t="n">
        <x:v>1</x:v>
      </x:c>
      <x:c r="E1083" s="39"/>
      <x:c r="F1083" s="35" t="n">
        <x:v>90.52335557499987</x:v>
      </x:c>
      <x:c r="G1083" s="35" t="n">
        <x:v>88.71288846349987</x:v>
      </x:c>
      <x:c r="H1083" s="39" t="n">
        <x:v>58</x:v>
      </x:c>
      <x:c r="I1083" s="35" t="n">
        <x:v>6670</x:v>
      </x:c>
      <x:c r="J1083" s="35" t="n">
        <x:v>7498</x:v>
      </x:c>
      <x:c r="K1083" s="40" t="n">
        <x:v>11.042944785276074</x:v>
      </x:c>
      <x:c r="L1083" s="35" t="n">
        <x:v>1187.3639688618846</x:v>
      </x:c>
      <x:c r="M1083" s="39" t="n">
        <x:v>109</x:v>
      </x:c>
      <x:c r="N1083" s="35" t="n">
        <x:v>88.93764730000021</x:v>
      </x:c>
      <x:c r="O1083" s="35" t="n">
        <x:v>1.5857082749996607</x:v>
      </x:c>
      <x:c r="P1083" s="38" t="b">
        <x:v>1</x:v>
      </x:c>
      <x:c r="Q1083" s="38" t="b">
        <x:v>1</x:v>
      </x:c>
      <x:c r="R1083" s="28" t="str">
        <x:v>time_limit</x:v>
      </x:c>
      <x:c r="S1083" s="38" t="b">
        <x:v>1</x:v>
      </x:c>
      <x:c r="T1083" s="28" t="str">
        <x:v>runtime_kim_csv:98</x:v>
      </x:c>
      <x:c r="U1083" s="40" t="n">
        <x:f>IFERROR(100*(J1083-I1083)/J1083,"")</x:f>
        <x:v>11.042944785276074</x:v>
      </x:c>
      <x:c r="V1083" s="28" t="str">
        <x:f>IF(ABS(K1083-U1083)&lt;=0.000001,"OK","CHECK")</x:f>
        <x:v>OK</x:v>
      </x:c>
    </x:row>
    <x:row r="1084">
      <x:c r="A1084" s="28" t="str">
        <x:v>Runtime-budget comparison</x:v>
      </x:c>
      <x:c r="B1084" s="28" t="str">
        <x:v>Kim augmented LNS</x:v>
      </x:c>
      <x:c r="C1084" s="28" t="str">
        <x:v>gil262_gen2_m2</x:v>
      </x:c>
      <x:c r="D1084" s="39" t="n">
        <x:v>2</x:v>
      </x:c>
      <x:c r="E1084" s="39"/>
      <x:c r="F1084" s="35" t="n">
        <x:v>90.52335557499987</x:v>
      </x:c>
      <x:c r="G1084" s="35" t="n">
        <x:v>88.71288846349987</x:v>
      </x:c>
      <x:c r="H1084" s="39" t="n">
        <x:v>53</x:v>
      </x:c>
      <x:c r="I1084" s="35" t="n">
        <x:v>7049</x:v>
      </x:c>
      <x:c r="J1084" s="35" t="n">
        <x:v>7498</x:v>
      </x:c>
      <x:c r="K1084" s="40" t="n">
        <x:v>5.988263536943185</x:v>
      </x:c>
      <x:c r="L1084" s="35" t="n">
        <x:v>1188.5563389932581</x:v>
      </x:c>
      <x:c r="M1084" s="39" t="n">
        <x:v>116</x:v>
      </x:c>
      <x:c r="N1084" s="35" t="n">
        <x:v>88.9910074999998</x:v>
      </x:c>
      <x:c r="O1084" s="35" t="n">
        <x:v>1.5323480750000726</x:v>
      </x:c>
      <x:c r="P1084" s="38" t="b">
        <x:v>1</x:v>
      </x:c>
      <x:c r="Q1084" s="38" t="b">
        <x:v>1</x:v>
      </x:c>
      <x:c r="R1084" s="28" t="str">
        <x:v>time_limit</x:v>
      </x:c>
      <x:c r="S1084" s="38" t="b">
        <x:v>1</x:v>
      </x:c>
      <x:c r="T1084" s="28" t="str">
        <x:v>runtime_kim_csv:99</x:v>
      </x:c>
      <x:c r="U1084" s="40" t="n">
        <x:f>IFERROR(100*(J1084-I1084)/J1084,"")</x:f>
        <x:v>5.988263536943185</x:v>
      </x:c>
      <x:c r="V1084" s="28" t="str">
        <x:f>IF(ABS(K1084-U1084)&lt;=0.000001,"OK","CHECK")</x:f>
        <x:v>OK</x:v>
      </x:c>
    </x:row>
    <x:row r="1085">
      <x:c r="A1085" s="28" t="str">
        <x:v>Runtime-budget comparison</x:v>
      </x:c>
      <x:c r="B1085" s="28" t="str">
        <x:v>Kim augmented LNS</x:v>
      </x:c>
      <x:c r="C1085" s="28" t="str">
        <x:v>gil262_gen2_m2</x:v>
      </x:c>
      <x:c r="D1085" s="39" t="n">
        <x:v>3</x:v>
      </x:c>
      <x:c r="E1085" s="39"/>
      <x:c r="F1085" s="35" t="n">
        <x:v>90.52335557499987</x:v>
      </x:c>
      <x:c r="G1085" s="35" t="n">
        <x:v>88.71288846349987</x:v>
      </x:c>
      <x:c r="H1085" s="39" t="n">
        <x:v>57</x:v>
      </x:c>
      <x:c r="I1085" s="35" t="n">
        <x:v>6320</x:v>
      </x:c>
      <x:c r="J1085" s="35" t="n">
        <x:v>7498</x:v>
      </x:c>
      <x:c r="K1085" s="40" t="n">
        <x:v>15.710856228327554</x:v>
      </x:c>
      <x:c r="L1085" s="35" t="n">
        <x:v>1188.671799980118</x:v>
      </x:c>
      <x:c r="M1085" s="39" t="n">
        <x:v>112</x:v>
      </x:c>
      <x:c r="N1085" s="35" t="n">
        <x:v>88.8756371999998</x:v>
      </x:c>
      <x:c r="O1085" s="35" t="n">
        <x:v>1.6477183750000677</x:v>
      </x:c>
      <x:c r="P1085" s="38" t="b">
        <x:v>1</x:v>
      </x:c>
      <x:c r="Q1085" s="38" t="b">
        <x:v>1</x:v>
      </x:c>
      <x:c r="R1085" s="28" t="str">
        <x:v>time_limit</x:v>
      </x:c>
      <x:c r="S1085" s="38" t="b">
        <x:v>1</x:v>
      </x:c>
      <x:c r="T1085" s="28" t="str">
        <x:v>runtime_kim_csv:100</x:v>
      </x:c>
      <x:c r="U1085" s="40" t="n">
        <x:f>IFERROR(100*(J1085-I1085)/J1085,"")</x:f>
        <x:v>15.710856228327554</x:v>
      </x:c>
      <x:c r="V1085" s="28" t="str">
        <x:f>IF(ABS(K1085-U1085)&lt;=0.000001,"OK","CHECK")</x:f>
        <x:v>OK</x:v>
      </x:c>
    </x:row>
    <x:row r="1086">
      <x:c r="A1086" s="28" t="str">
        <x:v>Runtime-budget comparison</x:v>
      </x:c>
      <x:c r="B1086" s="28" t="str">
        <x:v>Kim augmented LNS</x:v>
      </x:c>
      <x:c r="C1086" s="28" t="str">
        <x:v>gil262_gen2_m3</x:v>
      </x:c>
      <x:c r="D1086" s="39" t="n">
        <x:v>0</x:v>
      </x:c>
      <x:c r="E1086" s="39"/>
      <x:c r="F1086" s="35" t="n">
        <x:v>45.5297865</x:v>
      </x:c>
      <x:c r="G1086" s="35" t="n">
        <x:v>44.61919077</x:v>
      </x:c>
      <x:c r="H1086" s="39" t="n">
        <x:v>44</x:v>
      </x:c>
      <x:c r="I1086" s="35" t="n">
        <x:v>5459</x:v>
      </x:c>
      <x:c r="J1086" s="35" t="n">
        <x:v>5615</x:v>
      </x:c>
      <x:c r="K1086" s="40" t="n">
        <x:v>2.778272484416741</x:v>
      </x:c>
      <x:c r="L1086" s="35" t="n">
        <x:v>1187.5884147241163</x:v>
      </x:c>
      <x:c r="M1086" s="39" t="n">
        <x:v>93</x:v>
      </x:c>
      <x:c r="N1086" s="35" t="n">
        <x:v>44.72571920000064</x:v>
      </x:c>
      <x:c r="O1086" s="35" t="n">
        <x:v>0.8040672999993603</x:v>
      </x:c>
      <x:c r="P1086" s="38" t="b">
        <x:v>1</x:v>
      </x:c>
      <x:c r="Q1086" s="38" t="b">
        <x:v>1</x:v>
      </x:c>
      <x:c r="R1086" s="28" t="str">
        <x:v>time_limit</x:v>
      </x:c>
      <x:c r="S1086" s="38" t="b">
        <x:v>1</x:v>
      </x:c>
      <x:c r="T1086" s="28" t="str">
        <x:v>runtime_kim_csv:101</x:v>
      </x:c>
      <x:c r="U1086" s="40" t="n">
        <x:f>IFERROR(100*(J1086-I1086)/J1086,"")</x:f>
        <x:v>2.778272484416741</x:v>
      </x:c>
      <x:c r="V1086" s="28" t="str">
        <x:f>IF(ABS(K1086-U1086)&lt;=0.000001,"OK","CHECK")</x:f>
        <x:v>OK</x:v>
      </x:c>
    </x:row>
    <x:row r="1087">
      <x:c r="A1087" s="28" t="str">
        <x:v>Runtime-budget comparison</x:v>
      </x:c>
      <x:c r="B1087" s="28" t="str">
        <x:v>Kim augmented LNS</x:v>
      </x:c>
      <x:c r="C1087" s="28" t="str">
        <x:v>gil262_gen2_m3</x:v>
      </x:c>
      <x:c r="D1087" s="39" t="n">
        <x:v>1</x:v>
      </x:c>
      <x:c r="E1087" s="39"/>
      <x:c r="F1087" s="35" t="n">
        <x:v>45.5297865</x:v>
      </x:c>
      <x:c r="G1087" s="35" t="n">
        <x:v>44.61919077</x:v>
      </x:c>
      <x:c r="H1087" s="39" t="n">
        <x:v>47</x:v>
      </x:c>
      <x:c r="I1087" s="35" t="n">
        <x:v>5342</x:v>
      </x:c>
      <x:c r="J1087" s="35" t="n">
        <x:v>5615</x:v>
      </x:c>
      <x:c r="K1087" s="40" t="n">
        <x:v>4.861976847729297</x:v>
      </x:c>
      <x:c r="L1087" s="35" t="n">
        <x:v>1186.2430070318305</x:v>
      </x:c>
      <x:c r="M1087" s="39" t="n">
        <x:v>90</x:v>
      </x:c>
      <x:c r="N1087" s="35" t="n">
        <x:v>44.68687080000018</x:v>
      </x:c>
      <x:c r="O1087" s="35" t="n">
        <x:v>0.8429156999998213</x:v>
      </x:c>
      <x:c r="P1087" s="38" t="b">
        <x:v>1</x:v>
      </x:c>
      <x:c r="Q1087" s="38" t="b">
        <x:v>1</x:v>
      </x:c>
      <x:c r="R1087" s="28" t="str">
        <x:v>time_limit</x:v>
      </x:c>
      <x:c r="S1087" s="38" t="b">
        <x:v>1</x:v>
      </x:c>
      <x:c r="T1087" s="28" t="str">
        <x:v>runtime_kim_csv:102</x:v>
      </x:c>
      <x:c r="U1087" s="40" t="n">
        <x:f>IFERROR(100*(J1087-I1087)/J1087,"")</x:f>
        <x:v>4.861976847729297</x:v>
      </x:c>
      <x:c r="V1087" s="28" t="str">
        <x:f>IF(ABS(K1087-U1087)&lt;=0.000001,"OK","CHECK")</x:f>
        <x:v>OK</x:v>
      </x:c>
    </x:row>
    <x:row r="1088">
      <x:c r="A1088" s="28" t="str">
        <x:v>Runtime-budget comparison</x:v>
      </x:c>
      <x:c r="B1088" s="28" t="str">
        <x:v>Kim augmented LNS</x:v>
      </x:c>
      <x:c r="C1088" s="28" t="str">
        <x:v>gil262_gen2_m3</x:v>
      </x:c>
      <x:c r="D1088" s="39" t="n">
        <x:v>2</x:v>
      </x:c>
      <x:c r="E1088" s="39"/>
      <x:c r="F1088" s="35" t="n">
        <x:v>45.5297865</x:v>
      </x:c>
      <x:c r="G1088" s="35" t="n">
        <x:v>44.61919077</x:v>
      </x:c>
      <x:c r="H1088" s="39" t="n">
        <x:v>47</x:v>
      </x:c>
      <x:c r="I1088" s="35" t="n">
        <x:v>5371</x:v>
      </x:c>
      <x:c r="J1088" s="35" t="n">
        <x:v>5615</x:v>
      </x:c>
      <x:c r="K1088" s="40" t="n">
        <x:v>4.345503116651826</x:v>
      </x:c>
      <x:c r="L1088" s="35" t="n">
        <x:v>1186.8209569161982</x:v>
      </x:c>
      <x:c r="M1088" s="39" t="n">
        <x:v>93</x:v>
      </x:c>
      <x:c r="N1088" s="35" t="n">
        <x:v>44.77213639999991</x:v>
      </x:c>
      <x:c r="O1088" s="35" t="n">
        <x:v>0.7576501000000917</x:v>
      </x:c>
      <x:c r="P1088" s="38" t="b">
        <x:v>1</x:v>
      </x:c>
      <x:c r="Q1088" s="38" t="b">
        <x:v>1</x:v>
      </x:c>
      <x:c r="R1088" s="28" t="str">
        <x:v>time_limit</x:v>
      </x:c>
      <x:c r="S1088" s="38" t="b">
        <x:v>1</x:v>
      </x:c>
      <x:c r="T1088" s="28" t="str">
        <x:v>runtime_kim_csv:103</x:v>
      </x:c>
      <x:c r="U1088" s="40" t="n">
        <x:f>IFERROR(100*(J1088-I1088)/J1088,"")</x:f>
        <x:v>4.345503116651826</x:v>
      </x:c>
      <x:c r="V1088" s="28" t="str">
        <x:f>IF(ABS(K1088-U1088)&lt;=0.000001,"OK","CHECK")</x:f>
        <x:v>OK</x:v>
      </x:c>
    </x:row>
    <x:row r="1089">
      <x:c r="A1089" s="28" t="str">
        <x:v>Runtime-budget comparison</x:v>
      </x:c>
      <x:c r="B1089" s="28" t="str">
        <x:v>Kim augmented LNS</x:v>
      </x:c>
      <x:c r="C1089" s="28" t="str">
        <x:v>gil262_gen2_m3</x:v>
      </x:c>
      <x:c r="D1089" s="39" t="n">
        <x:v>3</x:v>
      </x:c>
      <x:c r="E1089" s="39"/>
      <x:c r="F1089" s="35" t="n">
        <x:v>45.5297865</x:v>
      </x:c>
      <x:c r="G1089" s="35" t="n">
        <x:v>44.61919077</x:v>
      </x:c>
      <x:c r="H1089" s="39" t="n">
        <x:v>44</x:v>
      </x:c>
      <x:c r="I1089" s="35" t="n">
        <x:v>5424</x:v>
      </x:c>
      <x:c r="J1089" s="35" t="n">
        <x:v>5615</x:v>
      </x:c>
      <x:c r="K1089" s="40" t="n">
        <x:v>3.4016028495102404</x:v>
      </x:c>
      <x:c r="L1089" s="35" t="n">
        <x:v>1188.528070043557</x:v>
      </x:c>
      <x:c r="M1089" s="39" t="n">
        <x:v>93</x:v>
      </x:c>
      <x:c r="N1089" s="35" t="n">
        <x:v>44.61957369999982</x:v>
      </x:c>
      <x:c r="O1089" s="35" t="n">
        <x:v>0.9102128000001812</x:v>
      </x:c>
      <x:c r="P1089" s="38" t="b">
        <x:v>1</x:v>
      </x:c>
      <x:c r="Q1089" s="38" t="b">
        <x:v>1</x:v>
      </x:c>
      <x:c r="R1089" s="28" t="str">
        <x:v>time_limit</x:v>
      </x:c>
      <x:c r="S1089" s="38" t="b">
        <x:v>1</x:v>
      </x:c>
      <x:c r="T1089" s="28" t="str">
        <x:v>runtime_kim_csv:104</x:v>
      </x:c>
      <x:c r="U1089" s="40" t="n">
        <x:f>IFERROR(100*(J1089-I1089)/J1089,"")</x:f>
        <x:v>3.4016028495102404</x:v>
      </x:c>
      <x:c r="V1089" s="28" t="str">
        <x:f>IF(ABS(K1089-U1089)&lt;=0.000001,"OK","CHECK")</x:f>
        <x:v>OK</x:v>
      </x:c>
    </x:row>
    <x:row r="1090">
      <x:c r="A1090" s="28" t="str">
        <x:v>Runtime-budget comparison</x:v>
      </x:c>
      <x:c r="B1090" s="28" t="str">
        <x:v>Kim augmented LNS</x:v>
      </x:c>
      <x:c r="C1090" s="28" t="str">
        <x:v>gil262_gen3_m2</x:v>
      </x:c>
      <x:c r="D1090" s="39" t="n">
        <x:v>0</x:v>
      </x:c>
      <x:c r="E1090" s="39"/>
      <x:c r="F1090" s="35" t="n">
        <x:v>90.57186982500025</x:v>
      </x:c>
      <x:c r="G1090" s="35" t="n">
        <x:v>88.76043242850024</x:v>
      </x:c>
      <x:c r="H1090" s="39" t="n">
        <x:v>38</x:v>
      </x:c>
      <x:c r="I1090" s="35" t="n">
        <x:v>6084</x:v>
      </x:c>
      <x:c r="J1090" s="35" t="n">
        <x:v>7183</x:v>
      </x:c>
      <x:c r="K1090" s="40" t="n">
        <x:v>15.30001392175971</x:v>
      </x:c>
      <x:c r="L1090" s="35" t="n">
        <x:v>1187.526042360224</x:v>
      </x:c>
      <x:c r="M1090" s="39" t="n">
        <x:v>123</x:v>
      </x:c>
      <x:c r="N1090" s="35" t="n">
        <x:v>88.80166370000006</x:v>
      </x:c>
      <x:c r="O1090" s="35" t="n">
        <x:v>1.7702061250001861</x:v>
      </x:c>
      <x:c r="P1090" s="38" t="b">
        <x:v>1</x:v>
      </x:c>
      <x:c r="Q1090" s="38" t="b">
        <x:v>1</x:v>
      </x:c>
      <x:c r="R1090" s="28" t="str">
        <x:v>time_limit</x:v>
      </x:c>
      <x:c r="S1090" s="38" t="b">
        <x:v>1</x:v>
      </x:c>
      <x:c r="T1090" s="28" t="str">
        <x:v>runtime_kim_csv:105</x:v>
      </x:c>
      <x:c r="U1090" s="40" t="n">
        <x:f>IFERROR(100*(J1090-I1090)/J1090,"")</x:f>
        <x:v>15.30001392175971</x:v>
      </x:c>
      <x:c r="V1090" s="28" t="str">
        <x:f>IF(ABS(K1090-U1090)&lt;=0.000001,"OK","CHECK")</x:f>
        <x:v>OK</x:v>
      </x:c>
    </x:row>
    <x:row r="1091">
      <x:c r="A1091" s="28" t="str">
        <x:v>Runtime-budget comparison</x:v>
      </x:c>
      <x:c r="B1091" s="28" t="str">
        <x:v>Kim augmented LNS</x:v>
      </x:c>
      <x:c r="C1091" s="28" t="str">
        <x:v>gil262_gen3_m2</x:v>
      </x:c>
      <x:c r="D1091" s="39" t="n">
        <x:v>1</x:v>
      </x:c>
      <x:c r="E1091" s="39"/>
      <x:c r="F1091" s="35" t="n">
        <x:v>90.57186982500025</x:v>
      </x:c>
      <x:c r="G1091" s="35" t="n">
        <x:v>88.76043242850024</x:v>
      </x:c>
      <x:c r="H1091" s="39" t="n">
        <x:v>32</x:v>
      </x:c>
      <x:c r="I1091" s="35" t="n">
        <x:v>6181</x:v>
      </x:c>
      <x:c r="J1091" s="35" t="n">
        <x:v>7183</x:v>
      </x:c>
      <x:c r="K1091" s="40" t="n">
        <x:v>13.949603229848252</x:v>
      </x:c>
      <x:c r="L1091" s="35" t="n">
        <x:v>1188.0826943904501</x:v>
      </x:c>
      <x:c r="M1091" s="39" t="n">
        <x:v>127</x:v>
      </x:c>
      <x:c r="N1091" s="35" t="n">
        <x:v>89.20341579999968</x:v>
      </x:c>
      <x:c r="O1091" s="35" t="n">
        <x:v>1.368454025000574</x:v>
      </x:c>
      <x:c r="P1091" s="38" t="b">
        <x:v>1</x:v>
      </x:c>
      <x:c r="Q1091" s="38" t="b">
        <x:v>1</x:v>
      </x:c>
      <x:c r="R1091" s="28" t="str">
        <x:v>time_limit</x:v>
      </x:c>
      <x:c r="S1091" s="38" t="b">
        <x:v>1</x:v>
      </x:c>
      <x:c r="T1091" s="28" t="str">
        <x:v>runtime_kim_csv:106</x:v>
      </x:c>
      <x:c r="U1091" s="40" t="n">
        <x:f>IFERROR(100*(J1091-I1091)/J1091,"")</x:f>
        <x:v>13.949603229848252</x:v>
      </x:c>
      <x:c r="V1091" s="28" t="str">
        <x:f>IF(ABS(K1091-U1091)&lt;=0.000001,"OK","CHECK")</x:f>
        <x:v>OK</x:v>
      </x:c>
    </x:row>
    <x:row r="1092">
      <x:c r="A1092" s="28" t="str">
        <x:v>Runtime-budget comparison</x:v>
      </x:c>
      <x:c r="B1092" s="28" t="str">
        <x:v>Kim augmented LNS</x:v>
      </x:c>
      <x:c r="C1092" s="28" t="str">
        <x:v>gil262_gen3_m2</x:v>
      </x:c>
      <x:c r="D1092" s="39" t="n">
        <x:v>2</x:v>
      </x:c>
      <x:c r="E1092" s="39"/>
      <x:c r="F1092" s="35" t="n">
        <x:v>90.57186982500025</x:v>
      </x:c>
      <x:c r="G1092" s="35" t="n">
        <x:v>88.76043242850024</x:v>
      </x:c>
      <x:c r="H1092" s="39" t="n">
        <x:v>37</x:v>
      </x:c>
      <x:c r="I1092" s="35" t="n">
        <x:v>5778</x:v>
      </x:c>
      <x:c r="J1092" s="35" t="n">
        <x:v>7183</x:v>
      </x:c>
      <x:c r="K1092" s="40" t="n">
        <x:v>19.560072393150495</x:v>
      </x:c>
      <x:c r="L1092" s="35" t="n">
        <x:v>1186.7837642177003</x:v>
      </x:c>
      <x:c r="M1092" s="39" t="n">
        <x:v>117</x:v>
      </x:c>
      <x:c r="N1092" s="35" t="n">
        <x:v>88.81867859999966</x:v>
      </x:c>
      <x:c r="O1092" s="35" t="n">
        <x:v>1.7531912250005917</x:v>
      </x:c>
      <x:c r="P1092" s="38" t="b">
        <x:v>1</x:v>
      </x:c>
      <x:c r="Q1092" s="38" t="b">
        <x:v>1</x:v>
      </x:c>
      <x:c r="R1092" s="28" t="str">
        <x:v>time_limit</x:v>
      </x:c>
      <x:c r="S1092" s="38" t="b">
        <x:v>1</x:v>
      </x:c>
      <x:c r="T1092" s="28" t="str">
        <x:v>runtime_kim_csv:107</x:v>
      </x:c>
      <x:c r="U1092" s="40" t="n">
        <x:f>IFERROR(100*(J1092-I1092)/J1092,"")</x:f>
        <x:v>19.560072393150495</x:v>
      </x:c>
      <x:c r="V1092" s="28" t="str">
        <x:f>IF(ABS(K1092-U1092)&lt;=0.000001,"OK","CHECK")</x:f>
        <x:v>OK</x:v>
      </x:c>
    </x:row>
    <x:row r="1093">
      <x:c r="A1093" s="28" t="str">
        <x:v>Runtime-budget comparison</x:v>
      </x:c>
      <x:c r="B1093" s="28" t="str">
        <x:v>Kim augmented LNS</x:v>
      </x:c>
      <x:c r="C1093" s="28" t="str">
        <x:v>gil262_gen3_m2</x:v>
      </x:c>
      <x:c r="D1093" s="39" t="n">
        <x:v>3</x:v>
      </x:c>
      <x:c r="E1093" s="39"/>
      <x:c r="F1093" s="35" t="n">
        <x:v>90.57186982500025</x:v>
      </x:c>
      <x:c r="G1093" s="35" t="n">
        <x:v>88.76043242850024</x:v>
      </x:c>
      <x:c r="H1093" s="39" t="n">
        <x:v>37</x:v>
      </x:c>
      <x:c r="I1093" s="35" t="n">
        <x:v>5926</x:v>
      </x:c>
      <x:c r="J1093" s="35" t="n">
        <x:v>7183</x:v>
      </x:c>
      <x:c r="K1093" s="40" t="n">
        <x:v>17.499651956007238</x:v>
      </x:c>
      <x:c r="L1093" s="35" t="n">
        <x:v>1186.8027207951864</x:v>
      </x:c>
      <x:c r="M1093" s="39" t="n">
        <x:v>119</x:v>
      </x:c>
      <x:c r="N1093" s="35" t="n">
        <x:v>89.14687390000017</x:v>
      </x:c>
      <x:c r="O1093" s="35" t="n">
        <x:v>1.4249959250000757</x:v>
      </x:c>
      <x:c r="P1093" s="38" t="b">
        <x:v>1</x:v>
      </x:c>
      <x:c r="Q1093" s="38" t="b">
        <x:v>1</x:v>
      </x:c>
      <x:c r="R1093" s="28" t="str">
        <x:v>time_limit</x:v>
      </x:c>
      <x:c r="S1093" s="38" t="b">
        <x:v>1</x:v>
      </x:c>
      <x:c r="T1093" s="28" t="str">
        <x:v>runtime_kim_csv:108</x:v>
      </x:c>
      <x:c r="U1093" s="40" t="n">
        <x:f>IFERROR(100*(J1093-I1093)/J1093,"")</x:f>
        <x:v>17.499651956007238</x:v>
      </x:c>
      <x:c r="V1093" s="28" t="str">
        <x:f>IF(ABS(K1093-U1093)&lt;=0.000001,"OK","CHECK")</x:f>
        <x:v>OK</x:v>
      </x:c>
    </x:row>
    <x:row r="1094">
      <x:c r="A1094" s="28" t="str">
        <x:v>Runtime-budget comparison</x:v>
      </x:c>
      <x:c r="B1094" s="28" t="str">
        <x:v>Kim augmented LNS</x:v>
      </x:c>
      <x:c r="C1094" s="28" t="str">
        <x:v>gil262_gen3_m4</x:v>
      </x:c>
      <x:c r="D1094" s="39" t="n">
        <x:v>0</x:v>
      </x:c>
      <x:c r="E1094" s="39"/>
      <x:c r="F1094" s="35" t="n">
        <x:v>35.10205910000013</x:v>
      </x:c>
      <x:c r="G1094" s="35" t="n">
        <x:v>34.40001791800013</x:v>
      </x:c>
      <x:c r="H1094" s="39" t="n">
        <x:v>55</x:v>
      </x:c>
      <x:c r="I1094" s="35" t="n">
        <x:v>2498</x:v>
      </x:c>
      <x:c r="J1094" s="35" t="n">
        <x:v>2507</x:v>
      </x:c>
      <x:c r="K1094" s="40" t="n">
        <x:v>0.35899481451934584</x:v>
      </x:c>
      <x:c r="L1094" s="35" t="n">
        <x:v>1180.1943934485803</x:v>
      </x:c>
      <x:c r="M1094" s="39" t="n">
        <x:v>77</x:v>
      </x:c>
      <x:c r="N1094" s="35" t="n">
        <x:v>34.401859100000365</x:v>
      </x:c>
      <x:c r="O1094" s="35" t="n">
        <x:v>0.7001999999997679</x:v>
      </x:c>
      <x:c r="P1094" s="38" t="b">
        <x:v>1</x:v>
      </x:c>
      <x:c r="Q1094" s="38" t="b">
        <x:v>1</x:v>
      </x:c>
      <x:c r="R1094" s="28" t="str">
        <x:v>time_limit</x:v>
      </x:c>
      <x:c r="S1094" s="38" t="b">
        <x:v>1</x:v>
      </x:c>
      <x:c r="T1094" s="28" t="str">
        <x:v>runtime_kim_csv:109</x:v>
      </x:c>
      <x:c r="U1094" s="40" t="n">
        <x:f>IFERROR(100*(J1094-I1094)/J1094,"")</x:f>
        <x:v>0.35899481451934584</x:v>
      </x:c>
      <x:c r="V1094" s="28" t="str">
        <x:f>IF(ABS(K1094-U1094)&lt;=0.000001,"OK","CHECK")</x:f>
        <x:v>OK</x:v>
      </x:c>
    </x:row>
    <x:row r="1095">
      <x:c r="A1095" s="28" t="str">
        <x:v>Runtime-budget comparison</x:v>
      </x:c>
      <x:c r="B1095" s="28" t="str">
        <x:v>Kim augmented LNS</x:v>
      </x:c>
      <x:c r="C1095" s="28" t="str">
        <x:v>gil262_gen3_m4</x:v>
      </x:c>
      <x:c r="D1095" s="39" t="n">
        <x:v>1</x:v>
      </x:c>
      <x:c r="E1095" s="39"/>
      <x:c r="F1095" s="35" t="n">
        <x:v>35.10205910000013</x:v>
      </x:c>
      <x:c r="G1095" s="35" t="n">
        <x:v>34.40001791800013</x:v>
      </x:c>
      <x:c r="H1095" s="39" t="n">
        <x:v>54</x:v>
      </x:c>
      <x:c r="I1095" s="35" t="n">
        <x:v>2486</x:v>
      </x:c>
      <x:c r="J1095" s="35" t="n">
        <x:v>2507</x:v>
      </x:c>
      <x:c r="K1095" s="40" t="n">
        <x:v>0.837654567211807</x:v>
      </x:c>
      <x:c r="L1095" s="35" t="n">
        <x:v>1180.5913206940781</x:v>
      </x:c>
      <x:c r="M1095" s="39" t="n">
        <x:v>77</x:v>
      </x:c>
      <x:c r="N1095" s="35" t="n">
        <x:v>34.4004316999999</x:v>
      </x:c>
      <x:c r="O1095" s="35" t="n">
        <x:v>0.701627400000234</x:v>
      </x:c>
      <x:c r="P1095" s="38" t="b">
        <x:v>1</x:v>
      </x:c>
      <x:c r="Q1095" s="38" t="b">
        <x:v>1</x:v>
      </x:c>
      <x:c r="R1095" s="28" t="str">
        <x:v>time_limit</x:v>
      </x:c>
      <x:c r="S1095" s="38" t="b">
        <x:v>1</x:v>
      </x:c>
      <x:c r="T1095" s="28" t="str">
        <x:v>runtime_kim_csv:110</x:v>
      </x:c>
      <x:c r="U1095" s="40" t="n">
        <x:f>IFERROR(100*(J1095-I1095)/J1095,"")</x:f>
        <x:v>0.837654567211807</x:v>
      </x:c>
      <x:c r="V1095" s="28" t="str">
        <x:f>IF(ABS(K1095-U1095)&lt;=0.000001,"OK","CHECK")</x:f>
        <x:v>OK</x:v>
      </x:c>
    </x:row>
    <x:row r="1096">
      <x:c r="A1096" s="28" t="str">
        <x:v>Runtime-budget comparison</x:v>
      </x:c>
      <x:c r="B1096" s="28" t="str">
        <x:v>Kim augmented LNS</x:v>
      </x:c>
      <x:c r="C1096" s="28" t="str">
        <x:v>gil262_gen3_m4</x:v>
      </x:c>
      <x:c r="D1096" s="39" t="n">
        <x:v>2</x:v>
      </x:c>
      <x:c r="E1096" s="39"/>
      <x:c r="F1096" s="35" t="n">
        <x:v>35.10205910000013</x:v>
      </x:c>
      <x:c r="G1096" s="35" t="n">
        <x:v>34.40001791800013</x:v>
      </x:c>
      <x:c r="H1096" s="39" t="n">
        <x:v>56</x:v>
      </x:c>
      <x:c r="I1096" s="35" t="n">
        <x:v>2486</x:v>
      </x:c>
      <x:c r="J1096" s="35" t="n">
        <x:v>2507</x:v>
      </x:c>
      <x:c r="K1096" s="40" t="n">
        <x:v>0.837654567211807</x:v>
      </x:c>
      <x:c r="L1096" s="35" t="n">
        <x:v>1179.4805248042105</x:v>
      </x:c>
      <x:c r="M1096" s="39" t="n">
        <x:v>76</x:v>
      </x:c>
      <x:c r="N1096" s="35" t="n">
        <x:v>34.40016959999957</x:v>
      </x:c>
      <x:c r="O1096" s="35" t="n">
        <x:v>0.7018895000005614</x:v>
      </x:c>
      <x:c r="P1096" s="38" t="b">
        <x:v>1</x:v>
      </x:c>
      <x:c r="Q1096" s="38" t="b">
        <x:v>1</x:v>
      </x:c>
      <x:c r="R1096" s="28" t="str">
        <x:v>time_limit</x:v>
      </x:c>
      <x:c r="S1096" s="38" t="b">
        <x:v>1</x:v>
      </x:c>
      <x:c r="T1096" s="28" t="str">
        <x:v>runtime_kim_csv:111</x:v>
      </x:c>
      <x:c r="U1096" s="40" t="n">
        <x:f>IFERROR(100*(J1096-I1096)/J1096,"")</x:f>
        <x:v>0.837654567211807</x:v>
      </x:c>
      <x:c r="V1096" s="28" t="str">
        <x:f>IF(ABS(K1096-U1096)&lt;=0.000001,"OK","CHECK")</x:f>
        <x:v>OK</x:v>
      </x:c>
    </x:row>
    <x:row r="1097">
      <x:c r="A1097" s="28" t="str">
        <x:v>Runtime-budget comparison</x:v>
      </x:c>
      <x:c r="B1097" s="28" t="str">
        <x:v>Kim augmented LNS</x:v>
      </x:c>
      <x:c r="C1097" s="28" t="str">
        <x:v>gil262_gen3_m4</x:v>
      </x:c>
      <x:c r="D1097" s="39" t="n">
        <x:v>3</x:v>
      </x:c>
      <x:c r="E1097" s="39"/>
      <x:c r="F1097" s="35" t="n">
        <x:v>35.10205910000013</x:v>
      </x:c>
      <x:c r="G1097" s="35" t="n">
        <x:v>34.40001791800013</x:v>
      </x:c>
      <x:c r="H1097" s="39" t="n">
        <x:v>63</x:v>
      </x:c>
      <x:c r="I1097" s="35" t="n">
        <x:v>2486</x:v>
      </x:c>
      <x:c r="J1097" s="35" t="n">
        <x:v>2507</x:v>
      </x:c>
      <x:c r="K1097" s="40" t="n">
        <x:v>0.837654567211807</x:v>
      </x:c>
      <x:c r="L1097" s="35" t="n">
        <x:v>1181.397675538465</x:v>
      </x:c>
      <x:c r="M1097" s="39" t="n">
        <x:v>76</x:v>
      </x:c>
      <x:c r="N1097" s="35" t="n">
        <x:v>34.40046970000003</x:v>
      </x:c>
      <x:c r="O1097" s="35" t="n">
        <x:v>0.7015894000001026</x:v>
      </x:c>
      <x:c r="P1097" s="38" t="b">
        <x:v>1</x:v>
      </x:c>
      <x:c r="Q1097" s="38" t="b">
        <x:v>1</x:v>
      </x:c>
      <x:c r="R1097" s="28" t="str">
        <x:v>time_limit</x:v>
      </x:c>
      <x:c r="S1097" s="38" t="b">
        <x:v>1</x:v>
      </x:c>
      <x:c r="T1097" s="28" t="str">
        <x:v>runtime_kim_csv:112</x:v>
      </x:c>
      <x:c r="U1097" s="40" t="n">
        <x:f>IFERROR(100*(J1097-I1097)/J1097,"")</x:f>
        <x:v>0.837654567211807</x:v>
      </x:c>
      <x:c r="V1097" s="28" t="str">
        <x:f>IF(ABS(K1097-U1097)&lt;=0.000001,"OK","CHECK")</x:f>
        <x:v>OK</x:v>
      </x:c>
    </x:row>
    <x:row r="1098">
      <x:c r="A1098" s="28" t="str">
        <x:v>Runtime-budget comparison</x:v>
      </x:c>
      <x:c r="B1098" s="28" t="str">
        <x:v>Kim augmented LNS</x:v>
      </x:c>
      <x:c r="C1098" s="28" t="str">
        <x:v>gil262a_m2</x:v>
      </x:c>
      <x:c r="D1098" s="39" t="n">
        <x:v>0</x:v>
      </x:c>
      <x:c r="E1098" s="39"/>
      <x:c r="F1098" s="35" t="n">
        <x:v>36.572948849999875</x:v>
      </x:c>
      <x:c r="G1098" s="35" t="n">
        <x:v>35.84148987299988</x:v>
      </x:c>
      <x:c r="H1098" s="39" t="n">
        <x:v>44</x:v>
      </x:c>
      <x:c r="I1098" s="35" t="n">
        <x:v>3900</x:v>
      </x:c>
      <x:c r="J1098" s="35" t="n">
        <x:v>4078</x:v>
      </x:c>
      <x:c r="K1098" s="40" t="n">
        <x:v>4.364884747425209</x:v>
      </x:c>
      <x:c r="L1098" s="35" t="n">
        <x:v>593.3685781746948</x:v>
      </x:c>
      <x:c r="M1098" s="39" t="n">
        <x:v>69</x:v>
      </x:c>
      <x:c r="N1098" s="35" t="n">
        <x:v>35.84178390000034</x:v>
      </x:c>
      <x:c r="O1098" s="35" t="n">
        <x:v>0.7311649499995383</x:v>
      </x:c>
      <x:c r="P1098" s="38" t="b">
        <x:v>1</x:v>
      </x:c>
      <x:c r="Q1098" s="38" t="b">
        <x:v>1</x:v>
      </x:c>
      <x:c r="R1098" s="28" t="str">
        <x:v>time_limit</x:v>
      </x:c>
      <x:c r="S1098" s="38" t="b">
        <x:v>1</x:v>
      </x:c>
      <x:c r="T1098" s="28" t="str">
        <x:v>runtime_kim_csv:113</x:v>
      </x:c>
      <x:c r="U1098" s="40" t="n">
        <x:f>IFERROR(100*(J1098-I1098)/J1098,"")</x:f>
        <x:v>4.364884747425209</x:v>
      </x:c>
      <x:c r="V1098" s="28" t="str">
        <x:f>IF(ABS(K1098-U1098)&lt;=0.000001,"OK","CHECK")</x:f>
        <x:v>OK</x:v>
      </x:c>
    </x:row>
    <x:row r="1099">
      <x:c r="A1099" s="28" t="str">
        <x:v>Runtime-budget comparison</x:v>
      </x:c>
      <x:c r="B1099" s="28" t="str">
        <x:v>Kim augmented LNS</x:v>
      </x:c>
      <x:c r="C1099" s="28" t="str">
        <x:v>gil262a_m2</x:v>
      </x:c>
      <x:c r="D1099" s="39" t="n">
        <x:v>1</x:v>
      </x:c>
      <x:c r="E1099" s="39"/>
      <x:c r="F1099" s="35" t="n">
        <x:v>36.572948849999875</x:v>
      </x:c>
      <x:c r="G1099" s="35" t="n">
        <x:v>35.84148987299988</x:v>
      </x:c>
      <x:c r="H1099" s="39" t="n">
        <x:v>43</x:v>
      </x:c>
      <x:c r="I1099" s="35" t="n">
        <x:v>3936</x:v>
      </x:c>
      <x:c r="J1099" s="35" t="n">
        <x:v>4078</x:v>
      </x:c>
      <x:c r="K1099" s="40" t="n">
        <x:v>3.482099068170672</x:v>
      </x:c>
      <x:c r="L1099" s="35" t="n">
        <x:v>592.4982997230379</x:v>
      </x:c>
      <x:c r="M1099" s="39" t="n">
        <x:v>70</x:v>
      </x:c>
      <x:c r="N1099" s="35" t="n">
        <x:v>35.90235659999962</x:v>
      </x:c>
      <x:c r="O1099" s="35" t="n">
        <x:v>0.6705922500002544</x:v>
      </x:c>
      <x:c r="P1099" s="38" t="b">
        <x:v>1</x:v>
      </x:c>
      <x:c r="Q1099" s="38" t="b">
        <x:v>1</x:v>
      </x:c>
      <x:c r="R1099" s="28" t="str">
        <x:v>time_limit</x:v>
      </x:c>
      <x:c r="S1099" s="38" t="b">
        <x:v>1</x:v>
      </x:c>
      <x:c r="T1099" s="28" t="str">
        <x:v>runtime_kim_csv:114</x:v>
      </x:c>
      <x:c r="U1099" s="40" t="n">
        <x:f>IFERROR(100*(J1099-I1099)/J1099,"")</x:f>
        <x:v>3.482099068170672</x:v>
      </x:c>
      <x:c r="V1099" s="28" t="str">
        <x:f>IF(ABS(K1099-U1099)&lt;=0.000001,"OK","CHECK")</x:f>
        <x:v>OK</x:v>
      </x:c>
    </x:row>
    <x:row r="1100">
      <x:c r="A1100" s="28" t="str">
        <x:v>Runtime-budget comparison</x:v>
      </x:c>
      <x:c r="B1100" s="28" t="str">
        <x:v>Kim augmented LNS</x:v>
      </x:c>
      <x:c r="C1100" s="28" t="str">
        <x:v>gil262a_m2</x:v>
      </x:c>
      <x:c r="D1100" s="39" t="n">
        <x:v>2</x:v>
      </x:c>
      <x:c r="E1100" s="39"/>
      <x:c r="F1100" s="35" t="n">
        <x:v>36.572948849999875</x:v>
      </x:c>
      <x:c r="G1100" s="35" t="n">
        <x:v>35.84148987299988</x:v>
      </x:c>
      <x:c r="H1100" s="39" t="n">
        <x:v>45</x:v>
      </x:c>
      <x:c r="I1100" s="35" t="n">
        <x:v>4012</x:v>
      </x:c>
      <x:c r="J1100" s="35" t="n">
        <x:v>4078</x:v>
      </x:c>
      <x:c r="K1100" s="40" t="n">
        <x:v>1.6184404119666502</x:v>
      </x:c>
      <x:c r="L1100" s="35" t="n">
        <x:v>591.7308200613</x:v>
      </x:c>
      <x:c r="M1100" s="39" t="n">
        <x:v>69</x:v>
      </x:c>
      <x:c r="N1100" s="35" t="n">
        <x:v>35.990219199999956</x:v>
      </x:c>
      <x:c r="O1100" s="35" t="n">
        <x:v>0.5827296499999193</x:v>
      </x:c>
      <x:c r="P1100" s="38" t="b">
        <x:v>1</x:v>
      </x:c>
      <x:c r="Q1100" s="38" t="b">
        <x:v>1</x:v>
      </x:c>
      <x:c r="R1100" s="28" t="str">
        <x:v>time_limit</x:v>
      </x:c>
      <x:c r="S1100" s="38" t="b">
        <x:v>1</x:v>
      </x:c>
      <x:c r="T1100" s="28" t="str">
        <x:v>runtime_kim_csv:115</x:v>
      </x:c>
      <x:c r="U1100" s="40" t="n">
        <x:f>IFERROR(100*(J1100-I1100)/J1100,"")</x:f>
        <x:v>1.6184404119666502</x:v>
      </x:c>
      <x:c r="V1100" s="28" t="str">
        <x:f>IF(ABS(K1100-U1100)&lt;=0.000001,"OK","CHECK")</x:f>
        <x:v>OK</x:v>
      </x:c>
    </x:row>
    <x:row r="1101">
      <x:c r="A1101" s="28" t="str">
        <x:v>Runtime-budget comparison</x:v>
      </x:c>
      <x:c r="B1101" s="28" t="str">
        <x:v>Kim augmented LNS</x:v>
      </x:c>
      <x:c r="C1101" s="28" t="str">
        <x:v>gil262a_m2</x:v>
      </x:c>
      <x:c r="D1101" s="39" t="n">
        <x:v>3</x:v>
      </x:c>
      <x:c r="E1101" s="39"/>
      <x:c r="F1101" s="35" t="n">
        <x:v>36.572948849999875</x:v>
      </x:c>
      <x:c r="G1101" s="35" t="n">
        <x:v>35.84148987299988</x:v>
      </x:c>
      <x:c r="H1101" s="39" t="n">
        <x:v>43</x:v>
      </x:c>
      <x:c r="I1101" s="35" t="n">
        <x:v>3905</x:v>
      </x:c>
      <x:c r="J1101" s="35" t="n">
        <x:v>4078</x:v>
      </x:c>
      <x:c r="K1101" s="40" t="n">
        <x:v>4.242275625306523</x:v>
      </x:c>
      <x:c r="L1101" s="35" t="n">
        <x:v>588.4704672619009</x:v>
      </x:c>
      <x:c r="M1101" s="39" t="n">
        <x:v>68</x:v>
      </x:c>
      <x:c r="N1101" s="35" t="n">
        <x:v>36.03731329999937</x:v>
      </x:c>
      <x:c r="O1101" s="35" t="n">
        <x:v>0.5356355500005066</x:v>
      </x:c>
      <x:c r="P1101" s="38" t="b">
        <x:v>1</x:v>
      </x:c>
      <x:c r="Q1101" s="38" t="b">
        <x:v>1</x:v>
      </x:c>
      <x:c r="R1101" s="28" t="str">
        <x:v>time_limit</x:v>
      </x:c>
      <x:c r="S1101" s="38" t="b">
        <x:v>1</x:v>
      </x:c>
      <x:c r="T1101" s="28" t="str">
        <x:v>runtime_kim_csv:116</x:v>
      </x:c>
      <x:c r="U1101" s="40" t="n">
        <x:f>IFERROR(100*(J1101-I1101)/J1101,"")</x:f>
        <x:v>4.242275625306523</x:v>
      </x:c>
      <x:c r="V1101" s="28" t="str">
        <x:f>IF(ABS(K1101-U1101)&lt;=0.000001,"OK","CHECK")</x:f>
        <x:v>OK</x:v>
      </x:c>
    </x:row>
    <x:row r="1102">
      <x:c r="A1102" s="28" t="str">
        <x:v>Runtime-budget comparison</x:v>
      </x:c>
      <x:c r="B1102" s="28" t="str">
        <x:v>Kim augmented LNS</x:v>
      </x:c>
      <x:c r="C1102" s="28" t="str">
        <x:v>gil262a_m4</x:v>
      </x:c>
      <x:c r="D1102" s="39" t="n">
        <x:v>0</x:v>
      </x:c>
      <x:c r="E1102" s="39"/>
      <x:c r="F1102" s="35" t="n">
        <x:v>20.958374275000324</x:v>
      </x:c>
      <x:c r="G1102" s="35" t="n">
        <x:v>20.458374275000324</x:v>
      </x:c>
      <x:c r="H1102" s="39" t="n">
        <x:v>49</x:v>
      </x:c>
      <x:c r="I1102" s="35" t="n">
        <x:v>3074</x:v>
      </x:c>
      <x:c r="J1102" s="35" t="n">
        <x:v>3175</x:v>
      </x:c>
      <x:c r="K1102" s="40" t="n">
        <x:v>3.1811023622047245</x:v>
      </x:c>
      <x:c r="L1102" s="35" t="n">
        <x:v>591.2541923241222</x:v>
      </x:c>
      <x:c r="M1102" s="39" t="n">
        <x:v>54</x:v>
      </x:c>
      <x:c r="N1102" s="35" t="n">
        <x:v>20.501491800000622</x:v>
      </x:c>
      <x:c r="O1102" s="35" t="n">
        <x:v>0.456882474999702</x:v>
      </x:c>
      <x:c r="P1102" s="38" t="b">
        <x:v>1</x:v>
      </x:c>
      <x:c r="Q1102" s="38" t="b">
        <x:v>1</x:v>
      </x:c>
      <x:c r="R1102" s="28" t="str">
        <x:v>time_limit</x:v>
      </x:c>
      <x:c r="S1102" s="38" t="b">
        <x:v>1</x:v>
      </x:c>
      <x:c r="T1102" s="28" t="str">
        <x:v>runtime_kim_csv:117</x:v>
      </x:c>
      <x:c r="U1102" s="40" t="n">
        <x:f>IFERROR(100*(J1102-I1102)/J1102,"")</x:f>
        <x:v>3.1811023622047245</x:v>
      </x:c>
      <x:c r="V1102" s="28" t="str">
        <x:f>IF(ABS(K1102-U1102)&lt;=0.000001,"OK","CHECK")</x:f>
        <x:v>OK</x:v>
      </x:c>
    </x:row>
    <x:row r="1103">
      <x:c r="A1103" s="28" t="str">
        <x:v>Runtime-budget comparison</x:v>
      </x:c>
      <x:c r="B1103" s="28" t="str">
        <x:v>Kim augmented LNS</x:v>
      </x:c>
      <x:c r="C1103" s="28" t="str">
        <x:v>gil262a_m4</x:v>
      </x:c>
      <x:c r="D1103" s="39" t="n">
        <x:v>1</x:v>
      </x:c>
      <x:c r="E1103" s="39"/>
      <x:c r="F1103" s="35" t="n">
        <x:v>20.958374275000324</x:v>
      </x:c>
      <x:c r="G1103" s="35" t="n">
        <x:v>20.458374275000324</x:v>
      </x:c>
      <x:c r="H1103" s="39" t="n">
        <x:v>49</x:v>
      </x:c>
      <x:c r="I1103" s="35" t="n">
        <x:v>3131</x:v>
      </x:c>
      <x:c r="J1103" s="35" t="n">
        <x:v>3175</x:v>
      </x:c>
      <x:c r="K1103" s="40" t="n">
        <x:v>1.3858267716535433</x:v>
      </x:c>
      <x:c r="L1103" s="35" t="n">
        <x:v>591.2393380562087</x:v>
      </x:c>
      <x:c r="M1103" s="39" t="n">
        <x:v>54</x:v>
      </x:c>
      <x:c r="N1103" s="35" t="n">
        <x:v>20.537332800000513</x:v>
      </x:c>
      <x:c r="O1103" s="35" t="n">
        <x:v>0.4210414749998108</x:v>
      </x:c>
      <x:c r="P1103" s="38" t="b">
        <x:v>1</x:v>
      </x:c>
      <x:c r="Q1103" s="38" t="b">
        <x:v>1</x:v>
      </x:c>
      <x:c r="R1103" s="28" t="str">
        <x:v>time_limit</x:v>
      </x:c>
      <x:c r="S1103" s="38" t="b">
        <x:v>1</x:v>
      </x:c>
      <x:c r="T1103" s="28" t="str">
        <x:v>runtime_kim_csv:118</x:v>
      </x:c>
      <x:c r="U1103" s="40" t="n">
        <x:f>IFERROR(100*(J1103-I1103)/J1103,"")</x:f>
        <x:v>1.3858267716535433</x:v>
      </x:c>
      <x:c r="V1103" s="28" t="str">
        <x:f>IF(ABS(K1103-U1103)&lt;=0.000001,"OK","CHECK")</x:f>
        <x:v>OK</x:v>
      </x:c>
    </x:row>
    <x:row r="1104">
      <x:c r="A1104" s="28" t="str">
        <x:v>Runtime-budget comparison</x:v>
      </x:c>
      <x:c r="B1104" s="28" t="str">
        <x:v>Kim augmented LNS</x:v>
      </x:c>
      <x:c r="C1104" s="28" t="str">
        <x:v>gil262a_m4</x:v>
      </x:c>
      <x:c r="D1104" s="39" t="n">
        <x:v>2</x:v>
      </x:c>
      <x:c r="E1104" s="39"/>
      <x:c r="F1104" s="35" t="n">
        <x:v>20.958374275000324</x:v>
      </x:c>
      <x:c r="G1104" s="35" t="n">
        <x:v>20.458374275000324</x:v>
      </x:c>
      <x:c r="H1104" s="39" t="n">
        <x:v>51</x:v>
      </x:c>
      <x:c r="I1104" s="35" t="n">
        <x:v>3108</x:v>
      </x:c>
      <x:c r="J1104" s="35" t="n">
        <x:v>3175</x:v>
      </x:c>
      <x:c r="K1104" s="40" t="n">
        <x:v>2.1102362204724407</x:v>
      </x:c>
      <x:c r="L1104" s="35" t="n">
        <x:v>590.1279364748639</x:v>
      </x:c>
      <x:c r="M1104" s="39" t="n">
        <x:v>56</x:v>
      </x:c>
      <x:c r="N1104" s="35" t="n">
        <x:v>20.458640100000594</x:v>
      </x:c>
      <x:c r="O1104" s="35" t="n">
        <x:v>0.4997341749997304</x:v>
      </x:c>
      <x:c r="P1104" s="38" t="b">
        <x:v>1</x:v>
      </x:c>
      <x:c r="Q1104" s="38" t="b">
        <x:v>1</x:v>
      </x:c>
      <x:c r="R1104" s="28" t="str">
        <x:v>time_limit</x:v>
      </x:c>
      <x:c r="S1104" s="38" t="b">
        <x:v>1</x:v>
      </x:c>
      <x:c r="T1104" s="28" t="str">
        <x:v>runtime_kim_csv:119</x:v>
      </x:c>
      <x:c r="U1104" s="40" t="n">
        <x:f>IFERROR(100*(J1104-I1104)/J1104,"")</x:f>
        <x:v>2.1102362204724407</x:v>
      </x:c>
      <x:c r="V1104" s="28" t="str">
        <x:f>IF(ABS(K1104-U1104)&lt;=0.000001,"OK","CHECK")</x:f>
        <x:v>OK</x:v>
      </x:c>
    </x:row>
    <x:row r="1105">
      <x:c r="A1105" s="28" t="str">
        <x:v>Runtime-budget comparison</x:v>
      </x:c>
      <x:c r="B1105" s="28" t="str">
        <x:v>Kim augmented LNS</x:v>
      </x:c>
      <x:c r="C1105" s="28" t="str">
        <x:v>gil262a_m4</x:v>
      </x:c>
      <x:c r="D1105" s="39" t="n">
        <x:v>3</x:v>
      </x:c>
      <x:c r="E1105" s="39"/>
      <x:c r="F1105" s="35" t="n">
        <x:v>20.958374275000324</x:v>
      </x:c>
      <x:c r="G1105" s="35" t="n">
        <x:v>20.458374275000324</x:v>
      </x:c>
      <x:c r="H1105" s="39" t="n">
        <x:v>48</x:v>
      </x:c>
      <x:c r="I1105" s="35" t="n">
        <x:v>3103</x:v>
      </x:c>
      <x:c r="J1105" s="35" t="n">
        <x:v>3175</x:v>
      </x:c>
      <x:c r="K1105" s="40" t="n">
        <x:v>2.267716535433071</x:v>
      </x:c>
      <x:c r="L1105" s="35" t="n">
        <x:v>589.871129948487</x:v>
      </x:c>
      <x:c r="M1105" s="39" t="n">
        <x:v>53</x:v>
      </x:c>
      <x:c r="N1105" s="35" t="n">
        <x:v>20.493284799999856</x:v>
      </x:c>
      <x:c r="O1105" s="35" t="n">
        <x:v>0.46508947500046816</x:v>
      </x:c>
      <x:c r="P1105" s="38" t="b">
        <x:v>1</x:v>
      </x:c>
      <x:c r="Q1105" s="38" t="b">
        <x:v>1</x:v>
      </x:c>
      <x:c r="R1105" s="28" t="str">
        <x:v>time_limit</x:v>
      </x:c>
      <x:c r="S1105" s="38" t="b">
        <x:v>1</x:v>
      </x:c>
      <x:c r="T1105" s="28" t="str">
        <x:v>runtime_kim_csv:120</x:v>
      </x:c>
      <x:c r="U1105" s="40" t="n">
        <x:f>IFERROR(100*(J1105-I1105)/J1105,"")</x:f>
        <x:v>2.267716535433071</x:v>
      </x:c>
      <x:c r="V1105" s="28" t="str">
        <x:f>IF(ABS(K1105-U1105)&lt;=0.000001,"OK","CHECK")</x:f>
        <x:v>OK</x:v>
      </x:c>
    </x:row>
    <x:row r="1106">
      <x:c r="A1106" s="28" t="str">
        <x:v>Runtime-budget comparison</x:v>
      </x:c>
      <x:c r="B1106" s="28" t="str">
        <x:v>Kim augmented LNS</x:v>
      </x:c>
      <x:c r="C1106" s="28" t="str">
        <x:v>gil262b_m2</x:v>
      </x:c>
      <x:c r="D1106" s="39" t="n">
        <x:v>0</x:v>
      </x:c>
      <x:c r="E1106" s="39"/>
      <x:c r="F1106" s="35" t="n">
        <x:v>87.55881489999979</x:v>
      </x:c>
      <x:c r="G1106" s="35" t="n">
        <x:v>85.8076386019998</x:v>
      </x:c>
      <x:c r="H1106" s="39" t="n">
        <x:v>55</x:v>
      </x:c>
      <x:c r="I1106" s="35" t="n">
        <x:v>7647</x:v>
      </x:c>
      <x:c r="J1106" s="35" t="n">
        <x:v>8081</x:v>
      </x:c>
      <x:c r="K1106" s="40" t="n">
        <x:v>5.370622447716867</x:v>
      </x:c>
      <x:c r="L1106" s="35" t="n">
        <x:v>1188.6759494556075</x:v>
      </x:c>
      <x:c r="M1106" s="39" t="n">
        <x:v>131</x:v>
      </x:c>
      <x:c r="N1106" s="35" t="n">
        <x:v>86.0659411000006</x:v>
      </x:c>
      <x:c r="O1106" s="35" t="n">
        <x:v>1.4928737999991881</x:v>
      </x:c>
      <x:c r="P1106" s="38" t="b">
        <x:v>1</x:v>
      </x:c>
      <x:c r="Q1106" s="38" t="b">
        <x:v>1</x:v>
      </x:c>
      <x:c r="R1106" s="28" t="str">
        <x:v>time_limit</x:v>
      </x:c>
      <x:c r="S1106" s="38" t="b">
        <x:v>1</x:v>
      </x:c>
      <x:c r="T1106" s="28" t="str">
        <x:v>runtime_kim_csv:121</x:v>
      </x:c>
      <x:c r="U1106" s="40" t="n">
        <x:f>IFERROR(100*(J1106-I1106)/J1106,"")</x:f>
        <x:v>5.370622447716867</x:v>
      </x:c>
      <x:c r="V1106" s="28" t="str">
        <x:f>IF(ABS(K1106-U1106)&lt;=0.000001,"OK","CHECK")</x:f>
        <x:v>OK</x:v>
      </x:c>
    </x:row>
    <x:row r="1107">
      <x:c r="A1107" s="28" t="str">
        <x:v>Runtime-budget comparison</x:v>
      </x:c>
      <x:c r="B1107" s="28" t="str">
        <x:v>Kim augmented LNS</x:v>
      </x:c>
      <x:c r="C1107" s="28" t="str">
        <x:v>gil262b_m2</x:v>
      </x:c>
      <x:c r="D1107" s="39" t="n">
        <x:v>1</x:v>
      </x:c>
      <x:c r="E1107" s="39"/>
      <x:c r="F1107" s="35" t="n">
        <x:v>87.55881489999979</x:v>
      </x:c>
      <x:c r="G1107" s="35" t="n">
        <x:v>85.8076386019998</x:v>
      </x:c>
      <x:c r="H1107" s="39" t="n">
        <x:v>59</x:v>
      </x:c>
      <x:c r="I1107" s="35" t="n">
        <x:v>7374</x:v>
      </x:c>
      <x:c r="J1107" s="35" t="n">
        <x:v>8081</x:v>
      </x:c>
      <x:c r="K1107" s="40" t="n">
        <x:v>8.748917213216187</x:v>
      </x:c>
      <x:c r="L1107" s="35" t="n">
        <x:v>1187.2017956895447</x:v>
      </x:c>
      <x:c r="M1107" s="39" t="n">
        <x:v>131</x:v>
      </x:c>
      <x:c r="N1107" s="35" t="n">
        <x:v>86.00593990000016</x:v>
      </x:c>
      <x:c r="O1107" s="35" t="n">
        <x:v>1.5528749999996307</x:v>
      </x:c>
      <x:c r="P1107" s="38" t="b">
        <x:v>1</x:v>
      </x:c>
      <x:c r="Q1107" s="38" t="b">
        <x:v>1</x:v>
      </x:c>
      <x:c r="R1107" s="28" t="str">
        <x:v>time_limit</x:v>
      </x:c>
      <x:c r="S1107" s="38" t="b">
        <x:v>1</x:v>
      </x:c>
      <x:c r="T1107" s="28" t="str">
        <x:v>runtime_kim_csv:122</x:v>
      </x:c>
      <x:c r="U1107" s="40" t="n">
        <x:f>IFERROR(100*(J1107-I1107)/J1107,"")</x:f>
        <x:v>8.748917213216187</x:v>
      </x:c>
      <x:c r="V1107" s="28" t="str">
        <x:f>IF(ABS(K1107-U1107)&lt;=0.000001,"OK","CHECK")</x:f>
        <x:v>OK</x:v>
      </x:c>
    </x:row>
    <x:row r="1108">
      <x:c r="A1108" s="28" t="str">
        <x:v>Runtime-budget comparison</x:v>
      </x:c>
      <x:c r="B1108" s="28" t="str">
        <x:v>Kim augmented LNS</x:v>
      </x:c>
      <x:c r="C1108" s="28" t="str">
        <x:v>gil262b_m2</x:v>
      </x:c>
      <x:c r="D1108" s="39" t="n">
        <x:v>2</x:v>
      </x:c>
      <x:c r="E1108" s="39"/>
      <x:c r="F1108" s="35" t="n">
        <x:v>87.55881489999979</x:v>
      </x:c>
      <x:c r="G1108" s="35" t="n">
        <x:v>85.8076386019998</x:v>
      </x:c>
      <x:c r="H1108" s="39" t="n">
        <x:v>52</x:v>
      </x:c>
      <x:c r="I1108" s="35" t="n">
        <x:v>7433</x:v>
      </x:c>
      <x:c r="J1108" s="35" t="n">
        <x:v>8081</x:v>
      </x:c>
      <x:c r="K1108" s="40" t="n">
        <x:v>8.01880955327311</x:v>
      </x:c>
      <x:c r="L1108" s="35" t="n">
        <x:v>1187.1705004178052</x:v>
      </x:c>
      <x:c r="M1108" s="39" t="n">
        <x:v>130</x:v>
      </x:c>
      <x:c r="N1108" s="35" t="n">
        <x:v>85.89206240000021</x:v>
      </x:c>
      <x:c r="O1108" s="35" t="n">
        <x:v>1.6667524999995749</x:v>
      </x:c>
      <x:c r="P1108" s="38" t="b">
        <x:v>1</x:v>
      </x:c>
      <x:c r="Q1108" s="38" t="b">
        <x:v>1</x:v>
      </x:c>
      <x:c r="R1108" s="28" t="str">
        <x:v>time_limit</x:v>
      </x:c>
      <x:c r="S1108" s="38" t="b">
        <x:v>1</x:v>
      </x:c>
      <x:c r="T1108" s="28" t="str">
        <x:v>runtime_kim_csv:123</x:v>
      </x:c>
      <x:c r="U1108" s="40" t="n">
        <x:f>IFERROR(100*(J1108-I1108)/J1108,"")</x:f>
        <x:v>8.01880955327311</x:v>
      </x:c>
      <x:c r="V1108" s="28" t="str">
        <x:f>IF(ABS(K1108-U1108)&lt;=0.000001,"OK","CHECK")</x:f>
        <x:v>OK</x:v>
      </x:c>
    </x:row>
    <x:row r="1109">
      <x:c r="A1109" s="28" t="str">
        <x:v>Runtime-budget comparison</x:v>
      </x:c>
      <x:c r="B1109" s="28" t="str">
        <x:v>Kim augmented LNS</x:v>
      </x:c>
      <x:c r="C1109" s="28" t="str">
        <x:v>gil262b_m2</x:v>
      </x:c>
      <x:c r="D1109" s="39" t="n">
        <x:v>3</x:v>
      </x:c>
      <x:c r="E1109" s="39"/>
      <x:c r="F1109" s="35" t="n">
        <x:v>87.55881489999979</x:v>
      </x:c>
      <x:c r="G1109" s="35" t="n">
        <x:v>85.8076386019998</x:v>
      </x:c>
      <x:c r="H1109" s="39" t="n">
        <x:v>60</x:v>
      </x:c>
      <x:c r="I1109" s="35" t="n">
        <x:v>7510</x:v>
      </x:c>
      <x:c r="J1109" s="35" t="n">
        <x:v>8081</x:v>
      </x:c>
      <x:c r="K1109" s="40" t="n">
        <x:v>7.0659571835168915</x:v>
      </x:c>
      <x:c r="L1109" s="35" t="n">
        <x:v>1186.4965987403962</x:v>
      </x:c>
      <x:c r="M1109" s="39" t="n">
        <x:v>136</x:v>
      </x:c>
      <x:c r="N1109" s="35" t="n">
        <x:v>86.00852510000004</x:v>
      </x:c>
      <x:c r="O1109" s="35" t="n">
        <x:v>1.5502897999997458</x:v>
      </x:c>
      <x:c r="P1109" s="38" t="b">
        <x:v>1</x:v>
      </x:c>
      <x:c r="Q1109" s="38" t="b">
        <x:v>1</x:v>
      </x:c>
      <x:c r="R1109" s="28" t="str">
        <x:v>time_limit</x:v>
      </x:c>
      <x:c r="S1109" s="38" t="b">
        <x:v>1</x:v>
      </x:c>
      <x:c r="T1109" s="28" t="str">
        <x:v>runtime_kim_csv:124</x:v>
      </x:c>
      <x:c r="U1109" s="40" t="n">
        <x:f>IFERROR(100*(J1109-I1109)/J1109,"")</x:f>
        <x:v>7.0659571835168915</x:v>
      </x:c>
      <x:c r="V1109" s="28" t="str">
        <x:f>IF(ABS(K1109-U1109)&lt;=0.000001,"OK","CHECK")</x:f>
        <x:v>OK</x:v>
      </x:c>
    </x:row>
    <x:row r="1110">
      <x:c r="A1110" s="28" t="str">
        <x:v>Runtime-budget comparison</x:v>
      </x:c>
      <x:c r="B1110" s="28" t="str">
        <x:v>Kim augmented LNS</x:v>
      </x:c>
      <x:c r="C1110" s="28" t="str">
        <x:v>gil262b_m3</x:v>
      </x:c>
      <x:c r="D1110" s="39" t="n">
        <x:v>0</x:v>
      </x:c>
      <x:c r="E1110" s="39"/>
      <x:c r="F1110" s="35" t="n">
        <x:v>64.91935212499993</x:v>
      </x:c>
      <x:c r="G1110" s="35" t="n">
        <x:v>63.620965082499936</x:v>
      </x:c>
      <x:c r="H1110" s="39" t="n">
        <x:v>59</x:v>
      </x:c>
      <x:c r="I1110" s="35" t="n">
        <x:v>6711</x:v>
      </x:c>
      <x:c r="J1110" s="35" t="n">
        <x:v>7585</x:v>
      </x:c>
      <x:c r="K1110" s="40" t="n">
        <x:v>11.522742254449572</x:v>
      </x:c>
      <x:c r="L1110" s="35" t="n">
        <x:v>1178.904564244523</x:v>
      </x:c>
      <x:c r="M1110" s="39" t="n">
        <x:v>124</x:v>
      </x:c>
      <x:c r="N1110" s="35" t="n">
        <x:v>63.77001779999955</x:v>
      </x:c>
      <x:c r="O1110" s="35" t="n">
        <x:v>1.1493343250003818</x:v>
      </x:c>
      <x:c r="P1110" s="38" t="b">
        <x:v>1</x:v>
      </x:c>
      <x:c r="Q1110" s="38" t="b">
        <x:v>1</x:v>
      </x:c>
      <x:c r="R1110" s="28" t="str">
        <x:v>time_limit</x:v>
      </x:c>
      <x:c r="S1110" s="38" t="b">
        <x:v>1</x:v>
      </x:c>
      <x:c r="T1110" s="28" t="str">
        <x:v>runtime_kim_csv:125</x:v>
      </x:c>
      <x:c r="U1110" s="40" t="n">
        <x:f>IFERROR(100*(J1110-I1110)/J1110,"")</x:f>
        <x:v>11.522742254449572</x:v>
      </x:c>
      <x:c r="V1110" s="28" t="str">
        <x:f>IF(ABS(K1110-U1110)&lt;=0.000001,"OK","CHECK")</x:f>
        <x:v>OK</x:v>
      </x:c>
    </x:row>
    <x:row r="1111">
      <x:c r="A1111" s="28" t="str">
        <x:v>Runtime-budget comparison</x:v>
      </x:c>
      <x:c r="B1111" s="28" t="str">
        <x:v>Kim augmented LNS</x:v>
      </x:c>
      <x:c r="C1111" s="28" t="str">
        <x:v>gil262b_m3</x:v>
      </x:c>
      <x:c r="D1111" s="39" t="n">
        <x:v>1</x:v>
      </x:c>
      <x:c r="E1111" s="39"/>
      <x:c r="F1111" s="35" t="n">
        <x:v>64.91935212499993</x:v>
      </x:c>
      <x:c r="G1111" s="35" t="n">
        <x:v>63.620965082499936</x:v>
      </x:c>
      <x:c r="H1111" s="39" t="n">
        <x:v>58</x:v>
      </x:c>
      <x:c r="I1111" s="35" t="n">
        <x:v>6870</x:v>
      </x:c>
      <x:c r="J1111" s="35" t="n">
        <x:v>7585</x:v>
      </x:c>
      <x:c r="K1111" s="40" t="n">
        <x:v>9.426499670402109</x:v>
      </x:c>
      <x:c r="L1111" s="35" t="n">
        <x:v>1187.6219253374072</x:v>
      </x:c>
      <x:c r="M1111" s="39" t="n">
        <x:v>127</x:v>
      </x:c>
      <x:c r="N1111" s="35" t="n">
        <x:v>63.6223786999999</x:v>
      </x:c>
      <x:c r="O1111" s="35" t="n">
        <x:v>1.2969734250000329</x:v>
      </x:c>
      <x:c r="P1111" s="38" t="b">
        <x:v>1</x:v>
      </x:c>
      <x:c r="Q1111" s="38" t="b">
        <x:v>1</x:v>
      </x:c>
      <x:c r="R1111" s="28" t="str">
        <x:v>time_limit</x:v>
      </x:c>
      <x:c r="S1111" s="38" t="b">
        <x:v>1</x:v>
      </x:c>
      <x:c r="T1111" s="28" t="str">
        <x:v>runtime_kim_csv:126</x:v>
      </x:c>
      <x:c r="U1111" s="40" t="n">
        <x:f>IFERROR(100*(J1111-I1111)/J1111,"")</x:f>
        <x:v>9.426499670402109</x:v>
      </x:c>
      <x:c r="V1111" s="28" t="str">
        <x:f>IF(ABS(K1111-U1111)&lt;=0.000001,"OK","CHECK")</x:f>
        <x:v>OK</x:v>
      </x:c>
    </x:row>
    <x:row r="1112">
      <x:c r="A1112" s="28" t="str">
        <x:v>Runtime-budget comparison</x:v>
      </x:c>
      <x:c r="B1112" s="28" t="str">
        <x:v>Kim augmented LNS</x:v>
      </x:c>
      <x:c r="C1112" s="28" t="str">
        <x:v>gil262b_m3</x:v>
      </x:c>
      <x:c r="D1112" s="39" t="n">
        <x:v>2</x:v>
      </x:c>
      <x:c r="E1112" s="39"/>
      <x:c r="F1112" s="35" t="n">
        <x:v>64.91935212499993</x:v>
      </x:c>
      <x:c r="G1112" s="35" t="n">
        <x:v>63.620965082499936</x:v>
      </x:c>
      <x:c r="H1112" s="39" t="n">
        <x:v>58</x:v>
      </x:c>
      <x:c r="I1112" s="35" t="n">
        <x:v>6844</x:v>
      </x:c>
      <x:c r="J1112" s="35" t="n">
        <x:v>7585</x:v>
      </x:c>
      <x:c r="K1112" s="40" t="n">
        <x:v>9.76928147659855</x:v>
      </x:c>
      <x:c r="L1112" s="35" t="n">
        <x:v>1187.2529748988024</x:v>
      </x:c>
      <x:c r="M1112" s="39" t="n">
        <x:v>124</x:v>
      </x:c>
      <x:c r="N1112" s="35" t="n">
        <x:v>63.739732600000025</x:v>
      </x:c>
      <x:c r="O1112" s="35" t="n">
        <x:v>1.1796195249999073</x:v>
      </x:c>
      <x:c r="P1112" s="38" t="b">
        <x:v>1</x:v>
      </x:c>
      <x:c r="Q1112" s="38" t="b">
        <x:v>1</x:v>
      </x:c>
      <x:c r="R1112" s="28" t="str">
        <x:v>time_limit</x:v>
      </x:c>
      <x:c r="S1112" s="38" t="b">
        <x:v>1</x:v>
      </x:c>
      <x:c r="T1112" s="28" t="str">
        <x:v>runtime_kim_csv:127</x:v>
      </x:c>
      <x:c r="U1112" s="40" t="n">
        <x:f>IFERROR(100*(J1112-I1112)/J1112,"")</x:f>
        <x:v>9.76928147659855</x:v>
      </x:c>
      <x:c r="V1112" s="28" t="str">
        <x:f>IF(ABS(K1112-U1112)&lt;=0.000001,"OK","CHECK")</x:f>
        <x:v>OK</x:v>
      </x:c>
    </x:row>
    <x:row r="1113">
      <x:c r="A1113" s="28" t="str">
        <x:v>Runtime-budget comparison</x:v>
      </x:c>
      <x:c r="B1113" s="28" t="str">
        <x:v>Kim augmented LNS</x:v>
      </x:c>
      <x:c r="C1113" s="28" t="str">
        <x:v>gil262b_m3</x:v>
      </x:c>
      <x:c r="D1113" s="39" t="n">
        <x:v>3</x:v>
      </x:c>
      <x:c r="E1113" s="39"/>
      <x:c r="F1113" s="35" t="n">
        <x:v>64.91935212499993</x:v>
      </x:c>
      <x:c r="G1113" s="35" t="n">
        <x:v>63.620965082499936</x:v>
      </x:c>
      <x:c r="H1113" s="39" t="n">
        <x:v>55</x:v>
      </x:c>
      <x:c r="I1113" s="35" t="n">
        <x:v>6864</x:v>
      </x:c>
      <x:c r="J1113" s="35" t="n">
        <x:v>7585</x:v>
      </x:c>
      <x:c r="K1113" s="40" t="n">
        <x:v>9.50560316413975</x:v>
      </x:c>
      <x:c r="L1113" s="35" t="n">
        <x:v>1187.3232970539962</x:v>
      </x:c>
      <x:c r="M1113" s="39" t="n">
        <x:v>125</x:v>
      </x:c>
      <x:c r="N1113" s="35" t="n">
        <x:v>63.79827159999968</x:v>
      </x:c>
      <x:c r="O1113" s="35" t="n">
        <x:v>1.1210805250002522</x:v>
      </x:c>
      <x:c r="P1113" s="38" t="b">
        <x:v>1</x:v>
      </x:c>
      <x:c r="Q1113" s="38" t="b">
        <x:v>1</x:v>
      </x:c>
      <x:c r="R1113" s="28" t="str">
        <x:v>time_limit</x:v>
      </x:c>
      <x:c r="S1113" s="38" t="b">
        <x:v>1</x:v>
      </x:c>
      <x:c r="T1113" s="28" t="str">
        <x:v>runtime_kim_csv:128</x:v>
      </x:c>
      <x:c r="U1113" s="40" t="n">
        <x:f>IFERROR(100*(J1113-I1113)/J1113,"")</x:f>
        <x:v>9.50560316413975</x:v>
      </x:c>
      <x:c r="V1113" s="28" t="str">
        <x:f>IF(ABS(K1113-U1113)&lt;=0.000001,"OK","CHECK")</x:f>
        <x:v>OK</x:v>
      </x:c>
    </x:row>
    <x:row r="1114">
      <x:c r="A1114" s="28" t="str">
        <x:v>Runtime-budget comparison</x:v>
      </x:c>
      <x:c r="B1114" s="28" t="str">
        <x:v>Kim augmented LNS</x:v>
      </x:c>
      <x:c r="C1114" s="28" t="str">
        <x:v>gil262b_m4</x:v>
      </x:c>
      <x:c r="D1114" s="39" t="n">
        <x:v>0</x:v>
      </x:c>
      <x:c r="E1114" s="39"/>
      <x:c r="F1114" s="35" t="n">
        <x:v>51.18372272500005</x:v>
      </x:c>
      <x:c r="G1114" s="35" t="n">
        <x:v>50.16004827050005</x:v>
      </x:c>
      <x:c r="H1114" s="39" t="n">
        <x:v>59</x:v>
      </x:c>
      <x:c r="I1114" s="35" t="n">
        <x:v>6394</x:v>
      </x:c>
      <x:c r="J1114" s="35" t="n">
        <x:v>6781</x:v>
      </x:c>
      <x:c r="K1114" s="40" t="n">
        <x:v>5.70712284323846</x:v>
      </x:c>
      <x:c r="L1114" s="35" t="n">
        <x:v>1187.1656052195156</x:v>
      </x:c>
      <x:c r="M1114" s="39" t="n">
        <x:v>117</x:v>
      </x:c>
      <x:c r="N1114" s="35" t="n">
        <x:v>50.160402099999374</x:v>
      </x:c>
      <x:c r="O1114" s="35" t="n">
        <x:v>1.0233206250006788</x:v>
      </x:c>
      <x:c r="P1114" s="38" t="b">
        <x:v>1</x:v>
      </x:c>
      <x:c r="Q1114" s="38" t="b">
        <x:v>1</x:v>
      </x:c>
      <x:c r="R1114" s="28" t="str">
        <x:v>time_limit</x:v>
      </x:c>
      <x:c r="S1114" s="38" t="b">
        <x:v>1</x:v>
      </x:c>
      <x:c r="T1114" s="28" t="str">
        <x:v>runtime_kim_csv:129</x:v>
      </x:c>
      <x:c r="U1114" s="40" t="n">
        <x:f>IFERROR(100*(J1114-I1114)/J1114,"")</x:f>
        <x:v>5.70712284323846</x:v>
      </x:c>
      <x:c r="V1114" s="28" t="str">
        <x:f>IF(ABS(K1114-U1114)&lt;=0.000001,"OK","CHECK")</x:f>
        <x:v>OK</x:v>
      </x:c>
    </x:row>
    <x:row r="1115">
      <x:c r="A1115" s="28" t="str">
        <x:v>Runtime-budget comparison</x:v>
      </x:c>
      <x:c r="B1115" s="28" t="str">
        <x:v>Kim augmented LNS</x:v>
      </x:c>
      <x:c r="C1115" s="28" t="str">
        <x:v>gil262b_m4</x:v>
      </x:c>
      <x:c r="D1115" s="39" t="n">
        <x:v>1</x:v>
      </x:c>
      <x:c r="E1115" s="39"/>
      <x:c r="F1115" s="35" t="n">
        <x:v>51.18372272500005</x:v>
      </x:c>
      <x:c r="G1115" s="35" t="n">
        <x:v>50.16004827050005</x:v>
      </x:c>
      <x:c r="H1115" s="39" t="n">
        <x:v>58</x:v>
      </x:c>
      <x:c r="I1115" s="35" t="n">
        <x:v>6464</x:v>
      </x:c>
      <x:c r="J1115" s="35" t="n">
        <x:v>6781</x:v>
      </x:c>
      <x:c r="K1115" s="40" t="n">
        <x:v>4.67482672172246</x:v>
      </x:c>
      <x:c r="L1115" s="35" t="n">
        <x:v>1183.6761606928158</x:v>
      </x:c>
      <x:c r="M1115" s="39" t="n">
        <x:v>116</x:v>
      </x:c>
      <x:c r="N1115" s="35" t="n">
        <x:v>50.25277730000016</x:v>
      </x:c>
      <x:c r="O1115" s="35" t="n">
        <x:v>0.9309454249998907</x:v>
      </x:c>
      <x:c r="P1115" s="38" t="b">
        <x:v>1</x:v>
      </x:c>
      <x:c r="Q1115" s="38" t="b">
        <x:v>1</x:v>
      </x:c>
      <x:c r="R1115" s="28" t="str">
        <x:v>time_limit</x:v>
      </x:c>
      <x:c r="S1115" s="38" t="b">
        <x:v>1</x:v>
      </x:c>
      <x:c r="T1115" s="28" t="str">
        <x:v>runtime_kim_csv:130</x:v>
      </x:c>
      <x:c r="U1115" s="40" t="n">
        <x:f>IFERROR(100*(J1115-I1115)/J1115,"")</x:f>
        <x:v>4.67482672172246</x:v>
      </x:c>
      <x:c r="V1115" s="28" t="str">
        <x:f>IF(ABS(K1115-U1115)&lt;=0.000001,"OK","CHECK")</x:f>
        <x:v>OK</x:v>
      </x:c>
    </x:row>
    <x:row r="1116">
      <x:c r="A1116" s="28" t="str">
        <x:v>Runtime-budget comparison</x:v>
      </x:c>
      <x:c r="B1116" s="28" t="str">
        <x:v>Kim augmented LNS</x:v>
      </x:c>
      <x:c r="C1116" s="28" t="str">
        <x:v>gil262b_m4</x:v>
      </x:c>
      <x:c r="D1116" s="39" t="n">
        <x:v>2</x:v>
      </x:c>
      <x:c r="E1116" s="39"/>
      <x:c r="F1116" s="35" t="n">
        <x:v>51.18372272500005</x:v>
      </x:c>
      <x:c r="G1116" s="35" t="n">
        <x:v>50.16004827050005</x:v>
      </x:c>
      <x:c r="H1116" s="39" t="n">
        <x:v>56</x:v>
      </x:c>
      <x:c r="I1116" s="35" t="n">
        <x:v>6271</x:v>
      </x:c>
      <x:c r="J1116" s="35" t="n">
        <x:v>6781</x:v>
      </x:c>
      <x:c r="K1116" s="40" t="n">
        <x:v>7.521014599616576</x:v>
      </x:c>
      <x:c r="L1116" s="35" t="n">
        <x:v>1184.9751198523384</x:v>
      </x:c>
      <x:c r="M1116" s="39" t="n">
        <x:v>116</x:v>
      </x:c>
      <x:c r="N1116" s="35" t="n">
        <x:v>50.16038279999975</x:v>
      </x:c>
      <x:c r="O1116" s="35" t="n">
        <x:v>1.0233399250003004</x:v>
      </x:c>
      <x:c r="P1116" s="38" t="b">
        <x:v>1</x:v>
      </x:c>
      <x:c r="Q1116" s="38" t="b">
        <x:v>1</x:v>
      </x:c>
      <x:c r="R1116" s="28" t="str">
        <x:v>time_limit</x:v>
      </x:c>
      <x:c r="S1116" s="38" t="b">
        <x:v>1</x:v>
      </x:c>
      <x:c r="T1116" s="28" t="str">
        <x:v>runtime_kim_csv:131</x:v>
      </x:c>
      <x:c r="U1116" s="40" t="n">
        <x:f>IFERROR(100*(J1116-I1116)/J1116,"")</x:f>
        <x:v>7.521014599616576</x:v>
      </x:c>
      <x:c r="V1116" s="28" t="str">
        <x:f>IF(ABS(K1116-U1116)&lt;=0.000001,"OK","CHECK")</x:f>
        <x:v>OK</x:v>
      </x:c>
    </x:row>
    <x:row r="1117">
      <x:c r="A1117" s="28" t="str">
        <x:v>Runtime-budget comparison</x:v>
      </x:c>
      <x:c r="B1117" s="28" t="str">
        <x:v>Kim augmented LNS</x:v>
      </x:c>
      <x:c r="C1117" s="28" t="str">
        <x:v>gil262b_m4</x:v>
      </x:c>
      <x:c r="D1117" s="39" t="n">
        <x:v>3</x:v>
      </x:c>
      <x:c r="E1117" s="39"/>
      <x:c r="F1117" s="35" t="n">
        <x:v>51.18372272500005</x:v>
      </x:c>
      <x:c r="G1117" s="35" t="n">
        <x:v>50.16004827050005</x:v>
      </x:c>
      <x:c r="H1117" s="39" t="n">
        <x:v>59</x:v>
      </x:c>
      <x:c r="I1117" s="35" t="n">
        <x:v>6306</x:v>
      </x:c>
      <x:c r="J1117" s="35" t="n">
        <x:v>6781</x:v>
      </x:c>
      <x:c r="K1117" s="40" t="n">
        <x:v>7.004866538858575</x:v>
      </x:c>
      <x:c r="L1117" s="35" t="n">
        <x:v>1182.9675524545073</x:v>
      </x:c>
      <x:c r="M1117" s="39" t="n">
        <x:v>116</x:v>
      </x:c>
      <x:c r="N1117" s="35" t="n">
        <x:v>50.160534700000426</x:v>
      </x:c>
      <x:c r="O1117" s="35" t="n">
        <x:v>1.0231880249996266</x:v>
      </x:c>
      <x:c r="P1117" s="38" t="b">
        <x:v>1</x:v>
      </x:c>
      <x:c r="Q1117" s="38" t="b">
        <x:v>1</x:v>
      </x:c>
      <x:c r="R1117" s="28" t="str">
        <x:v>time_limit</x:v>
      </x:c>
      <x:c r="S1117" s="38" t="b">
        <x:v>1</x:v>
      </x:c>
      <x:c r="T1117" s="28" t="str">
        <x:v>runtime_kim_csv:132</x:v>
      </x:c>
      <x:c r="U1117" s="40" t="n">
        <x:f>IFERROR(100*(J1117-I1117)/J1117,"")</x:f>
        <x:v>7.004866538858575</x:v>
      </x:c>
      <x:c r="V1117" s="28" t="str">
        <x:f>IF(ABS(K1117-U1117)&lt;=0.000001,"OK","CHECK")</x:f>
        <x:v>OK</x:v>
      </x:c>
    </x:row>
    <x:row r="1118">
      <x:c r="A1118" s="28" t="str">
        <x:v>Runtime-budget comparison</x:v>
      </x:c>
      <x:c r="B1118" s="28" t="str">
        <x:v>Kim augmented LNS</x:v>
      </x:c>
      <x:c r="C1118" s="28" t="str">
        <x:v>gil262c_m2</x:v>
      </x:c>
      <x:c r="D1118" s="39" t="n">
        <x:v>0</x:v>
      </x:c>
      <x:c r="E1118" s="39"/>
      <x:c r="F1118" s="35" t="n">
        <x:v>118.90269032499987</x:v>
      </x:c>
      <x:c r="G1118" s="35" t="n">
        <x:v>116.90269032499987</x:v>
      </x:c>
      <x:c r="H1118" s="39" t="n">
        <x:v>110</x:v>
      </x:c>
      <x:c r="I1118" s="35" t="n">
        <x:v>10539</x:v>
      </x:c>
      <x:c r="J1118" s="35" t="n">
        <x:v>11030</x:v>
      </x:c>
      <x:c r="K1118" s="40" t="n">
        <x:v>4.451495920217589</x:v>
      </x:c>
      <x:c r="L1118" s="35" t="n">
        <x:v>1782.2448072936204</x:v>
      </x:c>
      <x:c r="M1118" s="39" t="n">
        <x:v>187</x:v>
      </x:c>
      <x:c r="N1118" s="35" t="n">
        <x:v>116.9944473000005</x:v>
      </x:c>
      <x:c r="O1118" s="35" t="n">
        <x:v>1.908243024999365</x:v>
      </x:c>
      <x:c r="P1118" s="38" t="b">
        <x:v>1</x:v>
      </x:c>
      <x:c r="Q1118" s="38" t="b">
        <x:v>1</x:v>
      </x:c>
      <x:c r="R1118" s="28" t="str">
        <x:v>time_limit</x:v>
      </x:c>
      <x:c r="S1118" s="38" t="b">
        <x:v>1</x:v>
      </x:c>
      <x:c r="T1118" s="28" t="str">
        <x:v>runtime_kim_csv:133</x:v>
      </x:c>
      <x:c r="U1118" s="40" t="n">
        <x:f>IFERROR(100*(J1118-I1118)/J1118,"")</x:f>
        <x:v>4.451495920217589</x:v>
      </x:c>
      <x:c r="V1118" s="28" t="str">
        <x:f>IF(ABS(K1118-U1118)&lt;=0.000001,"OK","CHECK")</x:f>
        <x:v>OK</x:v>
      </x:c>
    </x:row>
    <x:row r="1119">
      <x:c r="A1119" s="28" t="str">
        <x:v>Runtime-budget comparison</x:v>
      </x:c>
      <x:c r="B1119" s="28" t="str">
        <x:v>Kim augmented LNS</x:v>
      </x:c>
      <x:c r="C1119" s="28" t="str">
        <x:v>gil262c_m2</x:v>
      </x:c>
      <x:c r="D1119" s="39" t="n">
        <x:v>1</x:v>
      </x:c>
      <x:c r="E1119" s="39"/>
      <x:c r="F1119" s="35" t="n">
        <x:v>118.90269032499987</x:v>
      </x:c>
      <x:c r="G1119" s="35" t="n">
        <x:v>116.90269032499987</x:v>
      </x:c>
      <x:c r="H1119" s="39" t="n">
        <x:v>99</x:v>
      </x:c>
      <x:c r="I1119" s="35" t="n">
        <x:v>10512</x:v>
      </x:c>
      <x:c r="J1119" s="35" t="n">
        <x:v>11030</x:v>
      </x:c>
      <x:c r="K1119" s="40" t="n">
        <x:v>4.696282864913871</x:v>
      </x:c>
      <x:c r="L1119" s="35" t="n">
        <x:v>1782.57503983187</x:v>
      </x:c>
      <x:c r="M1119" s="39" t="n">
        <x:v>191</x:v>
      </x:c>
      <x:c r="N1119" s="35" t="n">
        <x:v>116.90316939999957</x:v>
      </x:c>
      <x:c r="O1119" s="35" t="n">
        <x:v>1.9995209250002972</x:v>
      </x:c>
      <x:c r="P1119" s="38" t="b">
        <x:v>1</x:v>
      </x:c>
      <x:c r="Q1119" s="38" t="b">
        <x:v>1</x:v>
      </x:c>
      <x:c r="R1119" s="28" t="str">
        <x:v>time_limit</x:v>
      </x:c>
      <x:c r="S1119" s="38" t="b">
        <x:v>1</x:v>
      </x:c>
      <x:c r="T1119" s="28" t="str">
        <x:v>runtime_kim_csv:134</x:v>
      </x:c>
      <x:c r="U1119" s="40" t="n">
        <x:f>IFERROR(100*(J1119-I1119)/J1119,"")</x:f>
        <x:v>4.696282864913871</x:v>
      </x:c>
      <x:c r="V1119" s="28" t="str">
        <x:f>IF(ABS(K1119-U1119)&lt;=0.000001,"OK","CHECK")</x:f>
        <x:v>OK</x:v>
      </x:c>
    </x:row>
    <x:row r="1120">
      <x:c r="A1120" s="28" t="str">
        <x:v>Runtime-budget comparison</x:v>
      </x:c>
      <x:c r="B1120" s="28" t="str">
        <x:v>Kim augmented LNS</x:v>
      </x:c>
      <x:c r="C1120" s="28" t="str">
        <x:v>gil262c_m2</x:v>
      </x:c>
      <x:c r="D1120" s="39" t="n">
        <x:v>2</x:v>
      </x:c>
      <x:c r="E1120" s="39"/>
      <x:c r="F1120" s="35" t="n">
        <x:v>118.90269032499987</x:v>
      </x:c>
      <x:c r="G1120" s="35" t="n">
        <x:v>116.90269032499987</x:v>
      </x:c>
      <x:c r="H1120" s="39" t="n">
        <x:v>94</x:v>
      </x:c>
      <x:c r="I1120" s="35" t="n">
        <x:v>10229</x:v>
      </x:c>
      <x:c r="J1120" s="35" t="n">
        <x:v>11030</x:v>
      </x:c>
      <x:c r="K1120" s="40" t="n">
        <x:v>7.262012692656391</x:v>
      </x:c>
      <x:c r="L1120" s="35" t="n">
        <x:v>1782.3465428294621</x:v>
      </x:c>
      <x:c r="M1120" s="39" t="n">
        <x:v>190</x:v>
      </x:c>
      <x:c r="N1120" s="35" t="n">
        <x:v>116.9036098000006</x:v>
      </x:c>
      <x:c r="O1120" s="35" t="n">
        <x:v>1.9990805249992718</x:v>
      </x:c>
      <x:c r="P1120" s="38" t="b">
        <x:v>1</x:v>
      </x:c>
      <x:c r="Q1120" s="38" t="b">
        <x:v>1</x:v>
      </x:c>
      <x:c r="R1120" s="28" t="str">
        <x:v>time_limit</x:v>
      </x:c>
      <x:c r="S1120" s="38" t="b">
        <x:v>1</x:v>
      </x:c>
      <x:c r="T1120" s="28" t="str">
        <x:v>runtime_kim_csv:135</x:v>
      </x:c>
      <x:c r="U1120" s="40" t="n">
        <x:f>IFERROR(100*(J1120-I1120)/J1120,"")</x:f>
        <x:v>7.262012692656391</x:v>
      </x:c>
      <x:c r="V1120" s="28" t="str">
        <x:f>IF(ABS(K1120-U1120)&lt;=0.000001,"OK","CHECK")</x:f>
        <x:v>OK</x:v>
      </x:c>
    </x:row>
    <x:row r="1121">
      <x:c r="A1121" s="28" t="str">
        <x:v>Runtime-budget comparison</x:v>
      </x:c>
      <x:c r="B1121" s="28" t="str">
        <x:v>Kim augmented LNS</x:v>
      </x:c>
      <x:c r="C1121" s="28" t="str">
        <x:v>gil262c_m2</x:v>
      </x:c>
      <x:c r="D1121" s="39" t="n">
        <x:v>3</x:v>
      </x:c>
      <x:c r="E1121" s="39"/>
      <x:c r="F1121" s="35" t="n">
        <x:v>118.90269032499987</x:v>
      </x:c>
      <x:c r="G1121" s="35" t="n">
        <x:v>116.90269032499987</x:v>
      </x:c>
      <x:c r="H1121" s="39" t="n">
        <x:v>108</x:v>
      </x:c>
      <x:c r="I1121" s="35" t="n">
        <x:v>10424</x:v>
      </x:c>
      <x:c r="J1121" s="35" t="n">
        <x:v>11030</x:v>
      </x:c>
      <x:c r="K1121" s="40" t="n">
        <x:v>5.494106980961015</x:v>
      </x:c>
      <x:c r="L1121" s="35" t="n">
        <x:v>1782.7906704556158</x:v>
      </x:c>
      <x:c r="M1121" s="39" t="n">
        <x:v>193</x:v>
      </x:c>
      <x:c r="N1121" s="35" t="n">
        <x:v>117.00628070000039</x:v>
      </x:c>
      <x:c r="O1121" s="35" t="n">
        <x:v>1.8964096249994782</x:v>
      </x:c>
      <x:c r="P1121" s="38" t="b">
        <x:v>1</x:v>
      </x:c>
      <x:c r="Q1121" s="38" t="b">
        <x:v>1</x:v>
      </x:c>
      <x:c r="R1121" s="28" t="str">
        <x:v>time_limit</x:v>
      </x:c>
      <x:c r="S1121" s="38" t="b">
        <x:v>1</x:v>
      </x:c>
      <x:c r="T1121" s="28" t="str">
        <x:v>runtime_kim_csv:136</x:v>
      </x:c>
      <x:c r="U1121" s="40" t="n">
        <x:f>IFERROR(100*(J1121-I1121)/J1121,"")</x:f>
        <x:v>5.494106980961015</x:v>
      </x:c>
      <x:c r="V1121" s="28" t="str">
        <x:f>IF(ABS(K1121-U1121)&lt;=0.000001,"OK","CHECK")</x:f>
        <x:v>OK</x:v>
      </x:c>
    </x:row>
    <x:row r="1122">
      <x:c r="A1122" s="28" t="str">
        <x:v>Runtime-budget comparison</x:v>
      </x:c>
      <x:c r="B1122" s="28" t="str">
        <x:v>Kim augmented LNS</x:v>
      </x:c>
      <x:c r="C1122" s="28" t="str">
        <x:v>gil262c_m3</x:v>
      </x:c>
      <x:c r="D1122" s="39" t="n">
        <x:v>0</x:v>
      </x:c>
      <x:c r="E1122" s="39"/>
      <x:c r="F1122" s="35" t="n">
        <x:v>90.03205027499985</x:v>
      </x:c>
      <x:c r="G1122" s="35" t="n">
        <x:v>88.23140926949985</x:v>
      </x:c>
      <x:c r="H1122" s="39" t="n">
        <x:v>103</x:v>
      </x:c>
      <x:c r="I1122" s="35" t="n">
        <x:v>10536</x:v>
      </x:c>
      <x:c r="J1122" s="35" t="n">
        <x:v>10757</x:v>
      </x:c>
      <x:c r="K1122" s="40" t="n">
        <x:v>2.05447615506182</x:v>
      </x:c>
      <x:c r="L1122" s="35" t="n">
        <x:v>1781.6213925473048</x:v>
      </x:c>
      <x:c r="M1122" s="39" t="n">
        <x:v>189</x:v>
      </x:c>
      <x:c r="N1122" s="35" t="n">
        <x:v>88.29634420000002</x:v>
      </x:c>
      <x:c r="O1122" s="35" t="n">
        <x:v>1.7357060749998254</x:v>
      </x:c>
      <x:c r="P1122" s="38" t="b">
        <x:v>1</x:v>
      </x:c>
      <x:c r="Q1122" s="38" t="b">
        <x:v>1</x:v>
      </x:c>
      <x:c r="R1122" s="28" t="str">
        <x:v>time_limit</x:v>
      </x:c>
      <x:c r="S1122" s="38" t="b">
        <x:v>1</x:v>
      </x:c>
      <x:c r="T1122" s="28" t="str">
        <x:v>runtime_kim_csv:137</x:v>
      </x:c>
      <x:c r="U1122" s="40" t="n">
        <x:f>IFERROR(100*(J1122-I1122)/J1122,"")</x:f>
        <x:v>2.05447615506182</x:v>
      </x:c>
      <x:c r="V1122" s="28" t="str">
        <x:f>IF(ABS(K1122-U1122)&lt;=0.000001,"OK","CHECK")</x:f>
        <x:v>OK</x:v>
      </x:c>
    </x:row>
    <x:row r="1123">
      <x:c r="A1123" s="28" t="str">
        <x:v>Runtime-budget comparison</x:v>
      </x:c>
      <x:c r="B1123" s="28" t="str">
        <x:v>Kim augmented LNS</x:v>
      </x:c>
      <x:c r="C1123" s="28" t="str">
        <x:v>gil262c_m3</x:v>
      </x:c>
      <x:c r="D1123" s="39" t="n">
        <x:v>1</x:v>
      </x:c>
      <x:c r="E1123" s="39"/>
      <x:c r="F1123" s="35" t="n">
        <x:v>90.03205027499985</x:v>
      </x:c>
      <x:c r="G1123" s="35" t="n">
        <x:v>88.23140926949985</x:v>
      </x:c>
      <x:c r="H1123" s="39" t="n">
        <x:v>99</x:v>
      </x:c>
      <x:c r="I1123" s="35" t="n">
        <x:v>10493</x:v>
      </x:c>
      <x:c r="J1123" s="35" t="n">
        <x:v>10757</x:v>
      </x:c>
      <x:c r="K1123" s="40" t="n">
        <x:v>2.4542158594403642</x:v>
      </x:c>
      <x:c r="L1123" s="35" t="n">
        <x:v>1782.0661444482466</x:v>
      </x:c>
      <x:c r="M1123" s="39" t="n">
        <x:v>192</x:v>
      </x:c>
      <x:c r="N1123" s="35" t="n">
        <x:v>88.29059949999919</x:v>
      </x:c>
      <x:c r="O1123" s="35" t="n">
        <x:v>1.7414507750006578</x:v>
      </x:c>
      <x:c r="P1123" s="38" t="b">
        <x:v>1</x:v>
      </x:c>
      <x:c r="Q1123" s="38" t="b">
        <x:v>1</x:v>
      </x:c>
      <x:c r="R1123" s="28" t="str">
        <x:v>time_limit</x:v>
      </x:c>
      <x:c r="S1123" s="38" t="b">
        <x:v>1</x:v>
      </x:c>
      <x:c r="T1123" s="28" t="str">
        <x:v>runtime_kim_csv:138</x:v>
      </x:c>
      <x:c r="U1123" s="40" t="n">
        <x:f>IFERROR(100*(J1123-I1123)/J1123,"")</x:f>
        <x:v>2.4542158594403642</x:v>
      </x:c>
      <x:c r="V1123" s="28" t="str">
        <x:f>IF(ABS(K1123-U1123)&lt;=0.000001,"OK","CHECK")</x:f>
        <x:v>OK</x:v>
      </x:c>
    </x:row>
    <x:row r="1124">
      <x:c r="A1124" s="28" t="str">
        <x:v>Runtime-budget comparison</x:v>
      </x:c>
      <x:c r="B1124" s="28" t="str">
        <x:v>Kim augmented LNS</x:v>
      </x:c>
      <x:c r="C1124" s="28" t="str">
        <x:v>gil262c_m3</x:v>
      </x:c>
      <x:c r="D1124" s="39" t="n">
        <x:v>2</x:v>
      </x:c>
      <x:c r="E1124" s="39"/>
      <x:c r="F1124" s="35" t="n">
        <x:v>90.03205027499985</x:v>
      </x:c>
      <x:c r="G1124" s="35" t="n">
        <x:v>88.23140926949985</x:v>
      </x:c>
      <x:c r="H1124" s="39" t="n">
        <x:v>91</x:v>
      </x:c>
      <x:c r="I1124" s="35" t="n">
        <x:v>10537</x:v>
      </x:c>
      <x:c r="J1124" s="35" t="n">
        <x:v>10757</x:v>
      </x:c>
      <x:c r="K1124" s="40" t="n">
        <x:v>2.0451798828669703</x:v>
      </x:c>
      <x:c r="L1124" s="35" t="n">
        <x:v>1780.7894900688007</x:v>
      </x:c>
      <x:c r="M1124" s="39" t="n">
        <x:v>191</x:v>
      </x:c>
      <x:c r="N1124" s="35" t="n">
        <x:v>88.2914467999999</x:v>
      </x:c>
      <x:c r="O1124" s="35" t="n">
        <x:v>1.7406034749999435</x:v>
      </x:c>
      <x:c r="P1124" s="38" t="b">
        <x:v>1</x:v>
      </x:c>
      <x:c r="Q1124" s="38" t="b">
        <x:v>1</x:v>
      </x:c>
      <x:c r="R1124" s="28" t="str">
        <x:v>time_limit</x:v>
      </x:c>
      <x:c r="S1124" s="38" t="b">
        <x:v>1</x:v>
      </x:c>
      <x:c r="T1124" s="28" t="str">
        <x:v>runtime_kim_csv:139</x:v>
      </x:c>
      <x:c r="U1124" s="40" t="n">
        <x:f>IFERROR(100*(J1124-I1124)/J1124,"")</x:f>
        <x:v>2.0451798828669703</x:v>
      </x:c>
      <x:c r="V1124" s="28" t="str">
        <x:f>IF(ABS(K1124-U1124)&lt;=0.000001,"OK","CHECK")</x:f>
        <x:v>OK</x:v>
      </x:c>
    </x:row>
    <x:row r="1125">
      <x:c r="A1125" s="28" t="str">
        <x:v>Runtime-budget comparison</x:v>
      </x:c>
      <x:c r="B1125" s="28" t="str">
        <x:v>Kim augmented LNS</x:v>
      </x:c>
      <x:c r="C1125" s="28" t="str">
        <x:v>gil262c_m3</x:v>
      </x:c>
      <x:c r="D1125" s="39" t="n">
        <x:v>3</x:v>
      </x:c>
      <x:c r="E1125" s="39"/>
      <x:c r="F1125" s="35" t="n">
        <x:v>90.03205027499985</x:v>
      </x:c>
      <x:c r="G1125" s="35" t="n">
        <x:v>88.23140926949985</x:v>
      </x:c>
      <x:c r="H1125" s="39" t="n">
        <x:v>104</x:v>
      </x:c>
      <x:c r="I1125" s="35" t="n">
        <x:v>10516</x:v>
      </x:c>
      <x:c r="J1125" s="35" t="n">
        <x:v>10757</x:v>
      </x:c>
      <x:c r="K1125" s="40" t="n">
        <x:v>2.2404015989588175</x:v>
      </x:c>
      <x:c r="L1125" s="35" t="n">
        <x:v>1781.3332355291468</x:v>
      </x:c>
      <x:c r="M1125" s="39" t="n">
        <x:v>190</x:v>
      </x:c>
      <x:c r="N1125" s="35" t="n">
        <x:v>88.28525730000001</x:v>
      </x:c>
      <x:c r="O1125" s="35" t="n">
        <x:v>1.7467929749998348</x:v>
      </x:c>
      <x:c r="P1125" s="38" t="b">
        <x:v>1</x:v>
      </x:c>
      <x:c r="Q1125" s="38" t="b">
        <x:v>1</x:v>
      </x:c>
      <x:c r="R1125" s="28" t="str">
        <x:v>time_limit</x:v>
      </x:c>
      <x:c r="S1125" s="38" t="b">
        <x:v>1</x:v>
      </x:c>
      <x:c r="T1125" s="28" t="str">
        <x:v>runtime_kim_csv:140</x:v>
      </x:c>
      <x:c r="U1125" s="40" t="n">
        <x:f>IFERROR(100*(J1125-I1125)/J1125,"")</x:f>
        <x:v>2.2404015989588175</x:v>
      </x:c>
      <x:c r="V1125" s="28" t="str">
        <x:f>IF(ABS(K1125-U1125)&lt;=0.000001,"OK","CHECK")</x:f>
        <x:v>OK</x:v>
      </x:c>
    </x:row>
    <x:row r="1126">
      <x:c r="A1126" s="28" t="str">
        <x:v>Runtime-budget comparison</x:v>
      </x:c>
      <x:c r="B1126" s="28" t="str">
        <x:v>Kim augmented LNS</x:v>
      </x:c>
      <x:c r="C1126" s="28" t="str">
        <x:v>gil262c_m4</x:v>
      </x:c>
      <x:c r="D1126" s="39" t="n">
        <x:v>0</x:v>
      </x:c>
      <x:c r="E1126" s="39"/>
      <x:c r="F1126" s="35" t="n">
        <x:v>78.50297740000042</x:v>
      </x:c>
      <x:c r="G1126" s="35" t="n">
        <x:v>76.93291785200041</x:v>
      </x:c>
      <x:c r="H1126" s="39" t="n">
        <x:v>85</x:v>
      </x:c>
      <x:c r="I1126" s="35" t="n">
        <x:v>9858</x:v>
      </x:c>
      <x:c r="J1126" s="35" t="n">
        <x:v>10281</x:v>
      </x:c>
      <x:c r="K1126" s="40" t="n">
        <x:v>4.114385760140064</x:v>
      </x:c>
      <x:c r="L1126" s="35" t="n">
        <x:v>1778.3006077516895</x:v>
      </x:c>
      <x:c r="M1126" s="39" t="n">
        <x:v>183</x:v>
      </x:c>
      <x:c r="N1126" s="35" t="n">
        <x:v>76.93572389999918</x:v>
      </x:c>
      <x:c r="O1126" s="35" t="n">
        <x:v>1.567253500001243</x:v>
      </x:c>
      <x:c r="P1126" s="38" t="b">
        <x:v>1</x:v>
      </x:c>
      <x:c r="Q1126" s="38" t="b">
        <x:v>1</x:v>
      </x:c>
      <x:c r="R1126" s="28" t="str">
        <x:v>time_limit</x:v>
      </x:c>
      <x:c r="S1126" s="38" t="b">
        <x:v>1</x:v>
      </x:c>
      <x:c r="T1126" s="28" t="str">
        <x:v>runtime_kim_csv:141</x:v>
      </x:c>
      <x:c r="U1126" s="40" t="n">
        <x:f>IFERROR(100*(J1126-I1126)/J1126,"")</x:f>
        <x:v>4.114385760140064</x:v>
      </x:c>
      <x:c r="V1126" s="28" t="str">
        <x:f>IF(ABS(K1126-U1126)&lt;=0.000001,"OK","CHECK")</x:f>
        <x:v>OK</x:v>
      </x:c>
    </x:row>
    <x:row r="1127">
      <x:c r="A1127" s="28" t="str">
        <x:v>Runtime-budget comparison</x:v>
      </x:c>
      <x:c r="B1127" s="28" t="str">
        <x:v>Kim augmented LNS</x:v>
      </x:c>
      <x:c r="C1127" s="28" t="str">
        <x:v>gil262c_m4</x:v>
      </x:c>
      <x:c r="D1127" s="39" t="n">
        <x:v>1</x:v>
      </x:c>
      <x:c r="E1127" s="39"/>
      <x:c r="F1127" s="35" t="n">
        <x:v>78.50297740000042</x:v>
      </x:c>
      <x:c r="G1127" s="35" t="n">
        <x:v>76.93291785200041</x:v>
      </x:c>
      <x:c r="H1127" s="39" t="n">
        <x:v>91</x:v>
      </x:c>
      <x:c r="I1127" s="35" t="n">
        <x:v>9760</x:v>
      </x:c>
      <x:c r="J1127" s="35" t="n">
        <x:v>10281</x:v>
      </x:c>
      <x:c r="K1127" s="40" t="n">
        <x:v>5.067600427973932</x:v>
      </x:c>
      <x:c r="L1127" s="35" t="n">
        <x:v>1781.213804352077</x:v>
      </x:c>
      <x:c r="M1127" s="39" t="n">
        <x:v>180</x:v>
      </x:c>
      <x:c r="N1127" s="35" t="n">
        <x:v>76.94872959999975</x:v>
      </x:c>
      <x:c r="O1127" s="35" t="n">
        <x:v>1.5542478000006668</x:v>
      </x:c>
      <x:c r="P1127" s="38" t="b">
        <x:v>1</x:v>
      </x:c>
      <x:c r="Q1127" s="38" t="b">
        <x:v>1</x:v>
      </x:c>
      <x:c r="R1127" s="28" t="str">
        <x:v>time_limit</x:v>
      </x:c>
      <x:c r="S1127" s="38" t="b">
        <x:v>1</x:v>
      </x:c>
      <x:c r="T1127" s="28" t="str">
        <x:v>runtime_kim_csv:142</x:v>
      </x:c>
      <x:c r="U1127" s="40" t="n">
        <x:f>IFERROR(100*(J1127-I1127)/J1127,"")</x:f>
        <x:v>5.067600427973932</x:v>
      </x:c>
      <x:c r="V1127" s="28" t="str">
        <x:f>IF(ABS(K1127-U1127)&lt;=0.000001,"OK","CHECK")</x:f>
        <x:v>OK</x:v>
      </x:c>
    </x:row>
    <x:row r="1128">
      <x:c r="A1128" s="28" t="str">
        <x:v>Runtime-budget comparison</x:v>
      </x:c>
      <x:c r="B1128" s="28" t="str">
        <x:v>Kim augmented LNS</x:v>
      </x:c>
      <x:c r="C1128" s="28" t="str">
        <x:v>gil262c_m4</x:v>
      </x:c>
      <x:c r="D1128" s="39" t="n">
        <x:v>2</x:v>
      </x:c>
      <x:c r="E1128" s="39"/>
      <x:c r="F1128" s="35" t="n">
        <x:v>78.50297740000042</x:v>
      </x:c>
      <x:c r="G1128" s="35" t="n">
        <x:v>76.93291785200041</x:v>
      </x:c>
      <x:c r="H1128" s="39" t="n">
        <x:v>88</x:v>
      </x:c>
      <x:c r="I1128" s="35" t="n">
        <x:v>9472</x:v>
      </x:c>
      <x:c r="J1128" s="35" t="n">
        <x:v>10281</x:v>
      </x:c>
      <x:c r="K1128" s="40" t="n">
        <x:v>7.868884349771423</x:v>
      </x:c>
      <x:c r="L1128" s="35" t="n">
        <x:v>1782.3446563612858</x:v>
      </x:c>
      <x:c r="M1128" s="39" t="n">
        <x:v>180</x:v>
      </x:c>
      <x:c r="N1128" s="35" t="n">
        <x:v>76.93339190000006</x:v>
      </x:c>
      <x:c r="O1128" s="35" t="n">
        <x:v>1.5695855000003576</x:v>
      </x:c>
      <x:c r="P1128" s="38" t="b">
        <x:v>1</x:v>
      </x:c>
      <x:c r="Q1128" s="38" t="b">
        <x:v>1</x:v>
      </x:c>
      <x:c r="R1128" s="28" t="str">
        <x:v>time_limit</x:v>
      </x:c>
      <x:c r="S1128" s="38" t="b">
        <x:v>1</x:v>
      </x:c>
      <x:c r="T1128" s="28" t="str">
        <x:v>runtime_kim_csv:143</x:v>
      </x:c>
      <x:c r="U1128" s="40" t="n">
        <x:f>IFERROR(100*(J1128-I1128)/J1128,"")</x:f>
        <x:v>7.868884349771423</x:v>
      </x:c>
      <x:c r="V1128" s="28" t="str">
        <x:f>IF(ABS(K1128-U1128)&lt;=0.000001,"OK","CHECK")</x:f>
        <x:v>OK</x:v>
      </x:c>
    </x:row>
    <x:row r="1129">
      <x:c r="A1129" s="28" t="str">
        <x:v>Runtime-budget comparison</x:v>
      </x:c>
      <x:c r="B1129" s="28" t="str">
        <x:v>Kim augmented LNS</x:v>
      </x:c>
      <x:c r="C1129" s="28" t="str">
        <x:v>gil262c_m4</x:v>
      </x:c>
      <x:c r="D1129" s="39" t="n">
        <x:v>3</x:v>
      </x:c>
      <x:c r="E1129" s="39"/>
      <x:c r="F1129" s="35" t="n">
        <x:v>78.50297740000042</x:v>
      </x:c>
      <x:c r="G1129" s="35" t="n">
        <x:v>76.93291785200041</x:v>
      </x:c>
      <x:c r="H1129" s="39" t="n">
        <x:v>82</x:v>
      </x:c>
      <x:c r="I1129" s="35" t="n">
        <x:v>9746</x:v>
      </x:c>
      <x:c r="J1129" s="35" t="n">
        <x:v>10281</x:v>
      </x:c>
      <x:c r="K1129" s="40" t="n">
        <x:v>5.2037739519501995</x:v>
      </x:c>
      <x:c r="L1129" s="35" t="n">
        <x:v>1781.749097175178</x:v>
      </x:c>
      <x:c r="M1129" s="39" t="n">
        <x:v>181</x:v>
      </x:c>
      <x:c r="N1129" s="35" t="n">
        <x:v>76.93547799999942</x:v>
      </x:c>
      <x:c r="O1129" s="35" t="n">
        <x:v>1.5674994000009974</x:v>
      </x:c>
      <x:c r="P1129" s="38" t="b">
        <x:v>1</x:v>
      </x:c>
      <x:c r="Q1129" s="38" t="b">
        <x:v>1</x:v>
      </x:c>
      <x:c r="R1129" s="28" t="str">
        <x:v>time_limit</x:v>
      </x:c>
      <x:c r="S1129" s="38" t="b">
        <x:v>1</x:v>
      </x:c>
      <x:c r="T1129" s="28" t="str">
        <x:v>runtime_kim_csv:144</x:v>
      </x:c>
      <x:c r="U1129" s="40" t="n">
        <x:f>IFERROR(100*(J1129-I1129)/J1129,"")</x:f>
        <x:v>5.2037739519501995</x:v>
      </x:c>
      <x:c r="V1129" s="28" t="str">
        <x:f>IF(ABS(K1129-U1129)&lt;=0.000001,"OK","CHECK")</x:f>
        <x:v>OK</x:v>
      </x:c>
    </x:row>
    <x:row r="1130">
      <x:c r="A1130" s="28" t="str">
        <x:v>Runtime-budget comparison</x:v>
      </x:c>
      <x:c r="B1130" s="28" t="str">
        <x:v>Kim augmented LNS</x:v>
      </x:c>
      <x:c r="C1130" s="28" t="str">
        <x:v>gr229_gen1_m4</x:v>
      </x:c>
      <x:c r="D1130" s="39" t="n">
        <x:v>0</x:v>
      </x:c>
      <x:c r="E1130" s="39"/>
      <x:c r="F1130" s="35" t="n">
        <x:v>54.22746647500003</x:v>
      </x:c>
      <x:c r="G1130" s="35" t="n">
        <x:v>53.14291714550003</x:v>
      </x:c>
      <x:c r="H1130" s="39" t="n">
        <x:v>79</x:v>
      </x:c>
      <x:c r="I1130" s="35" t="n">
        <x:v>220</x:v>
      </x:c>
      <x:c r="J1130" s="35" t="n">
        <x:v>223</x:v>
      </x:c>
      <x:c r="K1130" s="40" t="n">
        <x:v>1.345291479820628</x:v>
      </x:c>
      <x:c r="L1130" s="35" t="n">
        <x:v>1697.6203944415295</x:v>
      </x:c>
      <x:c r="M1130" s="39" t="n">
        <x:v>220</x:v>
      </x:c>
      <x:c r="N1130" s="35" t="n">
        <x:v>53.149215399999775</x:v>
      </x:c>
      <x:c r="O1130" s="35" t="n">
        <x:v>1.078251075000253</x:v>
      </x:c>
      <x:c r="P1130" s="38" t="b">
        <x:v>1</x:v>
      </x:c>
      <x:c r="Q1130" s="38" t="b">
        <x:v>1</x:v>
      </x:c>
      <x:c r="R1130" s="28" t="str">
        <x:v>time_limit</x:v>
      </x:c>
      <x:c r="S1130" s="38" t="b">
        <x:v>1</x:v>
      </x:c>
      <x:c r="T1130" s="28" t="str">
        <x:v>runtime_kim_csv:145</x:v>
      </x:c>
      <x:c r="U1130" s="40" t="n">
        <x:f>IFERROR(100*(J1130-I1130)/J1130,"")</x:f>
        <x:v>1.345291479820628</x:v>
      </x:c>
      <x:c r="V1130" s="28" t="str">
        <x:f>IF(ABS(K1130-U1130)&lt;=0.000001,"OK","CHECK")</x:f>
        <x:v>OK</x:v>
      </x:c>
    </x:row>
    <x:row r="1131">
      <x:c r="A1131" s="28" t="str">
        <x:v>Runtime-budget comparison</x:v>
      </x:c>
      <x:c r="B1131" s="28" t="str">
        <x:v>Kim augmented LNS</x:v>
      </x:c>
      <x:c r="C1131" s="28" t="str">
        <x:v>gr229_gen1_m4</x:v>
      </x:c>
      <x:c r="D1131" s="39" t="n">
        <x:v>1</x:v>
      </x:c>
      <x:c r="E1131" s="39"/>
      <x:c r="F1131" s="35" t="n">
        <x:v>54.22746647500003</x:v>
      </x:c>
      <x:c r="G1131" s="35" t="n">
        <x:v>53.14291714550003</x:v>
      </x:c>
      <x:c r="H1131" s="39" t="n">
        <x:v>79</x:v>
      </x:c>
      <x:c r="I1131" s="35" t="n">
        <x:v>220</x:v>
      </x:c>
      <x:c r="J1131" s="35" t="n">
        <x:v>223</x:v>
      </x:c>
      <x:c r="K1131" s="40" t="n">
        <x:v>1.345291479820628</x:v>
      </x:c>
      <x:c r="L1131" s="35" t="n">
        <x:v>1661.3844559993913</x:v>
      </x:c>
      <x:c r="M1131" s="39" t="n">
        <x:v>220</x:v>
      </x:c>
      <x:c r="N1131" s="35" t="n">
        <x:v>53.14364860000023</x:v>
      </x:c>
      <x:c r="O1131" s="35" t="n">
        <x:v>1.083817874999795</x:v>
      </x:c>
      <x:c r="P1131" s="38" t="b">
        <x:v>1</x:v>
      </x:c>
      <x:c r="Q1131" s="38" t="b">
        <x:v>1</x:v>
      </x:c>
      <x:c r="R1131" s="28" t="str">
        <x:v>time_limit</x:v>
      </x:c>
      <x:c r="S1131" s="38" t="b">
        <x:v>1</x:v>
      </x:c>
      <x:c r="T1131" s="28" t="str">
        <x:v>runtime_kim_csv:146</x:v>
      </x:c>
      <x:c r="U1131" s="40" t="n">
        <x:f>IFERROR(100*(J1131-I1131)/J1131,"")</x:f>
        <x:v>1.345291479820628</x:v>
      </x:c>
      <x:c r="V1131" s="28" t="str">
        <x:f>IF(ABS(K1131-U1131)&lt;=0.000001,"OK","CHECK")</x:f>
        <x:v>OK</x:v>
      </x:c>
    </x:row>
    <x:row r="1132">
      <x:c r="A1132" s="28" t="str">
        <x:v>Runtime-budget comparison</x:v>
      </x:c>
      <x:c r="B1132" s="28" t="str">
        <x:v>Kim augmented LNS</x:v>
      </x:c>
      <x:c r="C1132" s="28" t="str">
        <x:v>gr229_gen1_m4</x:v>
      </x:c>
      <x:c r="D1132" s="39" t="n">
        <x:v>2</x:v>
      </x:c>
      <x:c r="E1132" s="39"/>
      <x:c r="F1132" s="35" t="n">
        <x:v>54.22746647500003</x:v>
      </x:c>
      <x:c r="G1132" s="35" t="n">
        <x:v>53.14291714550003</x:v>
      </x:c>
      <x:c r="H1132" s="39" t="n">
        <x:v>78</x:v>
      </x:c>
      <x:c r="I1132" s="35" t="n">
        <x:v>220</x:v>
      </x:c>
      <x:c r="J1132" s="35" t="n">
        <x:v>223</x:v>
      </x:c>
      <x:c r="K1132" s="40" t="n">
        <x:v>1.345291479820628</x:v>
      </x:c>
      <x:c r="L1132" s="35" t="n">
        <x:v>1695.7347665310065</x:v>
      </x:c>
      <x:c r="M1132" s="39" t="n">
        <x:v>220</x:v>
      </x:c>
      <x:c r="N1132" s="35" t="n">
        <x:v>53.14501099999961</x:v>
      </x:c>
      <x:c r="O1132" s="35" t="n">
        <x:v>1.0824554750004154</x:v>
      </x:c>
      <x:c r="P1132" s="38" t="b">
        <x:v>1</x:v>
      </x:c>
      <x:c r="Q1132" s="38" t="b">
        <x:v>1</x:v>
      </x:c>
      <x:c r="R1132" s="28" t="str">
        <x:v>time_limit</x:v>
      </x:c>
      <x:c r="S1132" s="38" t="b">
        <x:v>1</x:v>
      </x:c>
      <x:c r="T1132" s="28" t="str">
        <x:v>runtime_kim_csv:147</x:v>
      </x:c>
      <x:c r="U1132" s="40" t="n">
        <x:f>IFERROR(100*(J1132-I1132)/J1132,"")</x:f>
        <x:v>1.345291479820628</x:v>
      </x:c>
      <x:c r="V1132" s="28" t="str">
        <x:f>IF(ABS(K1132-U1132)&lt;=0.000001,"OK","CHECK")</x:f>
        <x:v>OK</x:v>
      </x:c>
    </x:row>
    <x:row r="1133">
      <x:c r="A1133" s="28" t="str">
        <x:v>Runtime-budget comparison</x:v>
      </x:c>
      <x:c r="B1133" s="28" t="str">
        <x:v>Kim augmented LNS</x:v>
      </x:c>
      <x:c r="C1133" s="28" t="str">
        <x:v>gr229_gen1_m4</x:v>
      </x:c>
      <x:c r="D1133" s="39" t="n">
        <x:v>3</x:v>
      </x:c>
      <x:c r="E1133" s="39"/>
      <x:c r="F1133" s="35" t="n">
        <x:v>54.22746647500003</x:v>
      </x:c>
      <x:c r="G1133" s="35" t="n">
        <x:v>53.14291714550003</x:v>
      </x:c>
      <x:c r="H1133" s="39" t="n">
        <x:v>81</x:v>
      </x:c>
      <x:c r="I1133" s="35" t="n">
        <x:v>220</x:v>
      </x:c>
      <x:c r="J1133" s="35" t="n">
        <x:v>223</x:v>
      </x:c>
      <x:c r="K1133" s="40" t="n">
        <x:v>1.345291479820628</x:v>
      </x:c>
      <x:c r="L1133" s="35" t="n">
        <x:v>1699.358077760241</x:v>
      </x:c>
      <x:c r="M1133" s="39" t="n">
        <x:v>220</x:v>
      </x:c>
      <x:c r="N1133" s="35" t="n">
        <x:v>53.14397259999987</x:v>
      </x:c>
      <x:c r="O1133" s="35" t="n">
        <x:v>1.0834938750001584</x:v>
      </x:c>
      <x:c r="P1133" s="38" t="b">
        <x:v>1</x:v>
      </x:c>
      <x:c r="Q1133" s="38" t="b">
        <x:v>1</x:v>
      </x:c>
      <x:c r="R1133" s="28" t="str">
        <x:v>time_limit</x:v>
      </x:c>
      <x:c r="S1133" s="38" t="b">
        <x:v>1</x:v>
      </x:c>
      <x:c r="T1133" s="28" t="str">
        <x:v>runtime_kim_csv:148</x:v>
      </x:c>
      <x:c r="U1133" s="40" t="n">
        <x:f>IFERROR(100*(J1133-I1133)/J1133,"")</x:f>
        <x:v>1.345291479820628</x:v>
      </x:c>
      <x:c r="V1133" s="28" t="str">
        <x:f>IF(ABS(K1133-U1133)&lt;=0.000001,"OK","CHECK")</x:f>
        <x:v>OK</x:v>
      </x:c>
    </x:row>
    <x:row r="1134">
      <x:c r="A1134" s="28" t="str">
        <x:v>Runtime-budget comparison</x:v>
      </x:c>
      <x:c r="B1134" s="28" t="str">
        <x:v>Kim augmented LNS</x:v>
      </x:c>
      <x:c r="C1134" s="28" t="str">
        <x:v>gr229_gen2_m3</x:v>
      </x:c>
      <x:c r="D1134" s="39" t="n">
        <x:v>0</x:v>
      </x:c>
      <x:c r="E1134" s="39"/>
      <x:c r="F1134" s="35" t="n">
        <x:v>45.25229902499996</x:v>
      </x:c>
      <x:c r="G1134" s="35" t="n">
        <x:v>44.34725304449996</x:v>
      </x:c>
      <x:c r="H1134" s="39" t="n">
        <x:v>51</x:v>
      </x:c>
      <x:c r="I1134" s="35" t="n">
        <x:v>11510</x:v>
      </x:c>
      <x:c r="J1134" s="35" t="n">
        <x:v>11566</x:v>
      </x:c>
      <x:c r="K1134" s="40" t="n">
        <x:v>0.4841777624070552</x:v>
      </x:c>
      <x:c r="L1134" s="35" t="n">
        <x:v>1757.9794801341245</x:v>
      </x:c>
      <x:c r="M1134" s="39" t="n">
        <x:v>225</x:v>
      </x:c>
      <x:c r="N1134" s="35" t="n">
        <x:v>44.34785269999975</x:v>
      </x:c>
      <x:c r="O1134" s="35" t="n">
        <x:v>0.9044463250002082</x:v>
      </x:c>
      <x:c r="P1134" s="38" t="b">
        <x:v>1</x:v>
      </x:c>
      <x:c r="Q1134" s="38" t="b">
        <x:v>1</x:v>
      </x:c>
      <x:c r="R1134" s="28" t="str">
        <x:v>time_limit</x:v>
      </x:c>
      <x:c r="S1134" s="38" t="b">
        <x:v>1</x:v>
      </x:c>
      <x:c r="T1134" s="28" t="str">
        <x:v>runtime_kim_csv:149</x:v>
      </x:c>
      <x:c r="U1134" s="40" t="n">
        <x:f>IFERROR(100*(J1134-I1134)/J1134,"")</x:f>
        <x:v>0.4841777624070552</x:v>
      </x:c>
      <x:c r="V1134" s="28" t="str">
        <x:f>IF(ABS(K1134-U1134)&lt;=0.000001,"OK","CHECK")</x:f>
        <x:v>OK</x:v>
      </x:c>
    </x:row>
    <x:row r="1135">
      <x:c r="A1135" s="28" t="str">
        <x:v>Runtime-budget comparison</x:v>
      </x:c>
      <x:c r="B1135" s="28" t="str">
        <x:v>Kim augmented LNS</x:v>
      </x:c>
      <x:c r="C1135" s="28" t="str">
        <x:v>gr229_gen2_m3</x:v>
      </x:c>
      <x:c r="D1135" s="39" t="n">
        <x:v>1</x:v>
      </x:c>
      <x:c r="E1135" s="39"/>
      <x:c r="F1135" s="35" t="n">
        <x:v>45.25229902499996</x:v>
      </x:c>
      <x:c r="G1135" s="35" t="n">
        <x:v>44.34725304449996</x:v>
      </x:c>
      <x:c r="H1135" s="39" t="n">
        <x:v>51</x:v>
      </x:c>
      <x:c r="I1135" s="35" t="n">
        <x:v>11487</x:v>
      </x:c>
      <x:c r="J1135" s="35" t="n">
        <x:v>11566</x:v>
      </x:c>
      <x:c r="K1135" s="40" t="n">
        <x:v>0.68303648625281</x:v>
      </x:c>
      <x:c r="L1135" s="35" t="n">
        <x:v>1757.8921697555936</x:v>
      </x:c>
      <x:c r="M1135" s="39" t="n">
        <x:v>225</x:v>
      </x:c>
      <x:c r="N1135" s="35" t="n">
        <x:v>44.34835599999951</x:v>
      </x:c>
      <x:c r="O1135" s="35" t="n">
        <x:v>0.9039430250004443</x:v>
      </x:c>
      <x:c r="P1135" s="38" t="b">
        <x:v>1</x:v>
      </x:c>
      <x:c r="Q1135" s="38" t="b">
        <x:v>1</x:v>
      </x:c>
      <x:c r="R1135" s="28" t="str">
        <x:v>time_limit</x:v>
      </x:c>
      <x:c r="S1135" s="38" t="b">
        <x:v>1</x:v>
      </x:c>
      <x:c r="T1135" s="28" t="str">
        <x:v>runtime_kim_csv:150</x:v>
      </x:c>
      <x:c r="U1135" s="40" t="n">
        <x:f>IFERROR(100*(J1135-I1135)/J1135,"")</x:f>
        <x:v>0.68303648625281</x:v>
      </x:c>
      <x:c r="V1135" s="28" t="str">
        <x:f>IF(ABS(K1135-U1135)&lt;=0.000001,"OK","CHECK")</x:f>
        <x:v>OK</x:v>
      </x:c>
    </x:row>
    <x:row r="1136">
      <x:c r="A1136" s="28" t="str">
        <x:v>Runtime-budget comparison</x:v>
      </x:c>
      <x:c r="B1136" s="28" t="str">
        <x:v>Kim augmented LNS</x:v>
      </x:c>
      <x:c r="C1136" s="28" t="str">
        <x:v>gr229_gen2_m3</x:v>
      </x:c>
      <x:c r="D1136" s="39" t="n">
        <x:v>2</x:v>
      </x:c>
      <x:c r="E1136" s="39"/>
      <x:c r="F1136" s="35" t="n">
        <x:v>45.25229902499996</x:v>
      </x:c>
      <x:c r="G1136" s="35" t="n">
        <x:v>44.34725304449996</x:v>
      </x:c>
      <x:c r="H1136" s="39" t="n">
        <x:v>47</x:v>
      </x:c>
      <x:c r="I1136" s="35" t="n">
        <x:v>11527</x:v>
      </x:c>
      <x:c r="J1136" s="35" t="n">
        <x:v>11566</x:v>
      </x:c>
      <x:c r="K1136" s="40" t="n">
        <x:v>0.3371952273906277</x:v>
      </x:c>
      <x:c r="L1136" s="35" t="n">
        <x:v>1756.3777785511604</x:v>
      </x:c>
      <x:c r="M1136" s="39" t="n">
        <x:v>226</x:v>
      </x:c>
      <x:c r="N1136" s="35" t="n">
        <x:v>44.35274849999951</x:v>
      </x:c>
      <x:c r="O1136" s="35" t="n">
        <x:v>0.8995505250004499</x:v>
      </x:c>
      <x:c r="P1136" s="38" t="b">
        <x:v>1</x:v>
      </x:c>
      <x:c r="Q1136" s="38" t="b">
        <x:v>1</x:v>
      </x:c>
      <x:c r="R1136" s="28" t="str">
        <x:v>time_limit</x:v>
      </x:c>
      <x:c r="S1136" s="38" t="b">
        <x:v>1</x:v>
      </x:c>
      <x:c r="T1136" s="28" t="str">
        <x:v>runtime_kim_csv:151</x:v>
      </x:c>
      <x:c r="U1136" s="40" t="n">
        <x:f>IFERROR(100*(J1136-I1136)/J1136,"")</x:f>
        <x:v>0.3371952273906277</x:v>
      </x:c>
      <x:c r="V1136" s="28" t="str">
        <x:f>IF(ABS(K1136-U1136)&lt;=0.000001,"OK","CHECK")</x:f>
        <x:v>OK</x:v>
      </x:c>
    </x:row>
    <x:row r="1137">
      <x:c r="A1137" s="28" t="str">
        <x:v>Runtime-budget comparison</x:v>
      </x:c>
      <x:c r="B1137" s="28" t="str">
        <x:v>Kim augmented LNS</x:v>
      </x:c>
      <x:c r="C1137" s="28" t="str">
        <x:v>gr229_gen2_m3</x:v>
      </x:c>
      <x:c r="D1137" s="39" t="n">
        <x:v>3</x:v>
      </x:c>
      <x:c r="E1137" s="39"/>
      <x:c r="F1137" s="35" t="n">
        <x:v>45.25229902499996</x:v>
      </x:c>
      <x:c r="G1137" s="35" t="n">
        <x:v>44.34725304449996</x:v>
      </x:c>
      <x:c r="H1137" s="39" t="n">
        <x:v>46</x:v>
      </x:c>
      <x:c r="I1137" s="35" t="n">
        <x:v>11471</x:v>
      </x:c>
      <x:c r="J1137" s="35" t="n">
        <x:v>11566</x:v>
      </x:c>
      <x:c r="K1137" s="40" t="n">
        <x:v>0.8213729897976829</x:v>
      </x:c>
      <x:c r="L1137" s="35" t="n">
        <x:v>1762.3335870249084</x:v>
      </x:c>
      <x:c r="M1137" s="39" t="n">
        <x:v>226</x:v>
      </x:c>
      <x:c r="N1137" s="35" t="n">
        <x:v>44.35357860000022</x:v>
      </x:c>
      <x:c r="O1137" s="35" t="n">
        <x:v>0.8987204249997376</x:v>
      </x:c>
      <x:c r="P1137" s="38" t="b">
        <x:v>1</x:v>
      </x:c>
      <x:c r="Q1137" s="38" t="b">
        <x:v>1</x:v>
      </x:c>
      <x:c r="R1137" s="28" t="str">
        <x:v>time_limit</x:v>
      </x:c>
      <x:c r="S1137" s="38" t="b">
        <x:v>1</x:v>
      </x:c>
      <x:c r="T1137" s="28" t="str">
        <x:v>runtime_kim_csv:152</x:v>
      </x:c>
      <x:c r="U1137" s="40" t="n">
        <x:f>IFERROR(100*(J1137-I1137)/J1137,"")</x:f>
        <x:v>0.8213729897976829</x:v>
      </x:c>
      <x:c r="V1137" s="28" t="str">
        <x:f>IF(ABS(K1137-U1137)&lt;=0.000001,"OK","CHECK")</x:f>
        <x:v>OK</x:v>
      </x:c>
    </x:row>
    <x:row r="1138">
      <x:c r="A1138" s="28" t="str">
        <x:v>Runtime-budget comparison</x:v>
      </x:c>
      <x:c r="B1138" s="28" t="str">
        <x:v>Kim augmented LNS</x:v>
      </x:c>
      <x:c r="C1138" s="28" t="str">
        <x:v>gr229_gen2_m4</x:v>
      </x:c>
      <x:c r="D1138" s="39" t="n">
        <x:v>0</x:v>
      </x:c>
      <x:c r="E1138" s="39"/>
      <x:c r="F1138" s="35" t="n">
        <x:v>69.16926597499992</x:v>
      </x:c>
      <x:c r="G1138" s="35" t="n">
        <x:v>67.78588065549992</x:v>
      </x:c>
      <x:c r="H1138" s="39" t="n">
        <x:v>96</x:v>
      </x:c>
      <x:c r="I1138" s="35" t="n">
        <x:v>11120</x:v>
      </x:c>
      <x:c r="J1138" s="35" t="n">
        <x:v>11355</x:v>
      </x:c>
      <x:c r="K1138" s="40" t="n">
        <x:v>2.0695728753852927</x:v>
      </x:c>
      <x:c r="L1138" s="35" t="n">
        <x:v>1697.0283401846862</x:v>
      </x:c>
      <x:c r="M1138" s="39" t="n">
        <x:v>220</x:v>
      </x:c>
      <x:c r="N1138" s="35" t="n">
        <x:v>67.7866641999999</x:v>
      </x:c>
      <x:c r="O1138" s="35" t="n">
        <x:v>1.382601775000012</x:v>
      </x:c>
      <x:c r="P1138" s="38" t="b">
        <x:v>1</x:v>
      </x:c>
      <x:c r="Q1138" s="38" t="b">
        <x:v>1</x:v>
      </x:c>
      <x:c r="R1138" s="28" t="str">
        <x:v>time_limit</x:v>
      </x:c>
      <x:c r="S1138" s="38" t="b">
        <x:v>1</x:v>
      </x:c>
      <x:c r="T1138" s="28" t="str">
        <x:v>runtime_kim_csv:153</x:v>
      </x:c>
      <x:c r="U1138" s="40" t="n">
        <x:f>IFERROR(100*(J1138-I1138)/J1138,"")</x:f>
        <x:v>2.0695728753852927</x:v>
      </x:c>
      <x:c r="V1138" s="28" t="str">
        <x:f>IF(ABS(K1138-U1138)&lt;=0.000001,"OK","CHECK")</x:f>
        <x:v>OK</x:v>
      </x:c>
    </x:row>
    <x:row r="1139">
      <x:c r="A1139" s="28" t="str">
        <x:v>Runtime-budget comparison</x:v>
      </x:c>
      <x:c r="B1139" s="28" t="str">
        <x:v>Kim augmented LNS</x:v>
      </x:c>
      <x:c r="C1139" s="28" t="str">
        <x:v>gr229_gen2_m4</x:v>
      </x:c>
      <x:c r="D1139" s="39" t="n">
        <x:v>1</x:v>
      </x:c>
      <x:c r="E1139" s="39"/>
      <x:c r="F1139" s="35" t="n">
        <x:v>69.16926597499992</x:v>
      </x:c>
      <x:c r="G1139" s="35" t="n">
        <x:v>67.78588065549992</x:v>
      </x:c>
      <x:c r="H1139" s="39" t="n">
        <x:v>96</x:v>
      </x:c>
      <x:c r="I1139" s="35" t="n">
        <x:v>11120</x:v>
      </x:c>
      <x:c r="J1139" s="35" t="n">
        <x:v>11355</x:v>
      </x:c>
      <x:c r="K1139" s="40" t="n">
        <x:v>2.0695728753852927</x:v>
      </x:c>
      <x:c r="L1139" s="35" t="n">
        <x:v>1706.1279681935887</x:v>
      </x:c>
      <x:c r="M1139" s="39" t="n">
        <x:v>220</x:v>
      </x:c>
      <x:c r="N1139" s="35" t="n">
        <x:v>67.78882720000001</x:v>
      </x:c>
      <x:c r="O1139" s="35" t="n">
        <x:v>1.3804387749999023</x:v>
      </x:c>
      <x:c r="P1139" s="38" t="b">
        <x:v>1</x:v>
      </x:c>
      <x:c r="Q1139" s="38" t="b">
        <x:v>1</x:v>
      </x:c>
      <x:c r="R1139" s="28" t="str">
        <x:v>time_limit</x:v>
      </x:c>
      <x:c r="S1139" s="38" t="b">
        <x:v>1</x:v>
      </x:c>
      <x:c r="T1139" s="28" t="str">
        <x:v>runtime_kim_csv:154</x:v>
      </x:c>
      <x:c r="U1139" s="40" t="n">
        <x:f>IFERROR(100*(J1139-I1139)/J1139,"")</x:f>
        <x:v>2.0695728753852927</x:v>
      </x:c>
      <x:c r="V1139" s="28" t="str">
        <x:f>IF(ABS(K1139-U1139)&lt;=0.000001,"OK","CHECK")</x:f>
        <x:v>OK</x:v>
      </x:c>
    </x:row>
    <x:row r="1140">
      <x:c r="A1140" s="28" t="str">
        <x:v>Runtime-budget comparison</x:v>
      </x:c>
      <x:c r="B1140" s="28" t="str">
        <x:v>Kim augmented LNS</x:v>
      </x:c>
      <x:c r="C1140" s="28" t="str">
        <x:v>gr229_gen2_m4</x:v>
      </x:c>
      <x:c r="D1140" s="39" t="n">
        <x:v>2</x:v>
      </x:c>
      <x:c r="E1140" s="39"/>
      <x:c r="F1140" s="35" t="n">
        <x:v>69.16926597499992</x:v>
      </x:c>
      <x:c r="G1140" s="35" t="n">
        <x:v>67.78588065549992</x:v>
      </x:c>
      <x:c r="H1140" s="39" t="n">
        <x:v>96</x:v>
      </x:c>
      <x:c r="I1140" s="35" t="n">
        <x:v>11120</x:v>
      </x:c>
      <x:c r="J1140" s="35" t="n">
        <x:v>11355</x:v>
      </x:c>
      <x:c r="K1140" s="40" t="n">
        <x:v>2.0695728753852927</x:v>
      </x:c>
      <x:c r="L1140" s="35" t="n">
        <x:v>1715.9102198504445</x:v>
      </x:c>
      <x:c r="M1140" s="39" t="n">
        <x:v>220</x:v>
      </x:c>
      <x:c r="N1140" s="35" t="n">
        <x:v>67.79233569999997</x:v>
      </x:c>
      <x:c r="O1140" s="35" t="n">
        <x:v>1.3769302749999497</x:v>
      </x:c>
      <x:c r="P1140" s="38" t="b">
        <x:v>1</x:v>
      </x:c>
      <x:c r="Q1140" s="38" t="b">
        <x:v>1</x:v>
      </x:c>
      <x:c r="R1140" s="28" t="str">
        <x:v>time_limit</x:v>
      </x:c>
      <x:c r="S1140" s="38" t="b">
        <x:v>1</x:v>
      </x:c>
      <x:c r="T1140" s="28" t="str">
        <x:v>runtime_kim_csv:155</x:v>
      </x:c>
      <x:c r="U1140" s="40" t="n">
        <x:f>IFERROR(100*(J1140-I1140)/J1140,"")</x:f>
        <x:v>2.0695728753852927</x:v>
      </x:c>
      <x:c r="V1140" s="28" t="str">
        <x:f>IF(ABS(K1140-U1140)&lt;=0.000001,"OK","CHECK")</x:f>
        <x:v>OK</x:v>
      </x:c>
    </x:row>
    <x:row r="1141">
      <x:c r="A1141" s="28" t="str">
        <x:v>Runtime-budget comparison</x:v>
      </x:c>
      <x:c r="B1141" s="28" t="str">
        <x:v>Kim augmented LNS</x:v>
      </x:c>
      <x:c r="C1141" s="28" t="str">
        <x:v>gr229_gen2_m4</x:v>
      </x:c>
      <x:c r="D1141" s="39" t="n">
        <x:v>3</x:v>
      </x:c>
      <x:c r="E1141" s="39"/>
      <x:c r="F1141" s="35" t="n">
        <x:v>69.16926597499992</x:v>
      </x:c>
      <x:c r="G1141" s="35" t="n">
        <x:v>67.78588065549992</x:v>
      </x:c>
      <x:c r="H1141" s="39" t="n">
        <x:v>94</x:v>
      </x:c>
      <x:c r="I1141" s="35" t="n">
        <x:v>11120</x:v>
      </x:c>
      <x:c r="J1141" s="35" t="n">
        <x:v>11355</x:v>
      </x:c>
      <x:c r="K1141" s="40" t="n">
        <x:v>2.0695728753852927</x:v>
      </x:c>
      <x:c r="L1141" s="35" t="n">
        <x:v>1684.2775584399965</x:v>
      </x:c>
      <x:c r="M1141" s="39" t="n">
        <x:v>220</x:v>
      </x:c>
      <x:c r="N1141" s="35" t="n">
        <x:v>67.79029859999991</x:v>
      </x:c>
      <x:c r="O1141" s="35" t="n">
        <x:v>1.378967375000002</x:v>
      </x:c>
      <x:c r="P1141" s="38" t="b">
        <x:v>1</x:v>
      </x:c>
      <x:c r="Q1141" s="38" t="b">
        <x:v>1</x:v>
      </x:c>
      <x:c r="R1141" s="28" t="str">
        <x:v>time_limit</x:v>
      </x:c>
      <x:c r="S1141" s="38" t="b">
        <x:v>1</x:v>
      </x:c>
      <x:c r="T1141" s="28" t="str">
        <x:v>runtime_kim_csv:156</x:v>
      </x:c>
      <x:c r="U1141" s="40" t="n">
        <x:f>IFERROR(100*(J1141-I1141)/J1141,"")</x:f>
        <x:v>2.0695728753852927</x:v>
      </x:c>
      <x:c r="V1141" s="28" t="str">
        <x:f>IF(ABS(K1141-U1141)&lt;=0.000001,"OK","CHECK")</x:f>
        <x:v>OK</x:v>
      </x:c>
    </x:row>
    <x:row r="1142">
      <x:c r="A1142" s="28" t="str">
        <x:v>Runtime-budget comparison</x:v>
      </x:c>
      <x:c r="B1142" s="28" t="str">
        <x:v>Kim augmented LNS</x:v>
      </x:c>
      <x:c r="C1142" s="28" t="str">
        <x:v>gr229_gen3_m3</x:v>
      </x:c>
      <x:c r="D1142" s="39" t="n">
        <x:v>0</x:v>
      </x:c>
      <x:c r="E1142" s="39"/>
      <x:c r="F1142" s="35" t="n">
        <x:v>42.98476207500016</x:v>
      </x:c>
      <x:c r="G1142" s="35" t="n">
        <x:v>42.125066833500156</x:v>
      </x:c>
      <x:c r="H1142" s="39" t="n">
        <x:v>51</x:v>
      </x:c>
      <x:c r="I1142" s="35" t="n">
        <x:v>7944</x:v>
      </x:c>
      <x:c r="J1142" s="35" t="n">
        <x:v>8056</x:v>
      </x:c>
      <x:c r="K1142" s="40" t="n">
        <x:v>1.3902681231380338</x:v>
      </x:c>
      <x:c r="L1142" s="35" t="n">
        <x:v>1763.2765643111816</x:v>
      </x:c>
      <x:c r="M1142" s="39" t="n">
        <x:v>226</x:v>
      </x:c>
      <x:c r="N1142" s="35" t="n">
        <x:v>42.135413800000606</x:v>
      </x:c>
      <x:c r="O1142" s="35" t="n">
        <x:v>0.8493482749995565</x:v>
      </x:c>
      <x:c r="P1142" s="38" t="b">
        <x:v>1</x:v>
      </x:c>
      <x:c r="Q1142" s="38" t="b">
        <x:v>1</x:v>
      </x:c>
      <x:c r="R1142" s="28" t="str">
        <x:v>time_limit</x:v>
      </x:c>
      <x:c r="S1142" s="38" t="b">
        <x:v>1</x:v>
      </x:c>
      <x:c r="T1142" s="28" t="str">
        <x:v>runtime_kim_csv:157</x:v>
      </x:c>
      <x:c r="U1142" s="40" t="n">
        <x:f>IFERROR(100*(J1142-I1142)/J1142,"")</x:f>
        <x:v>1.3902681231380338</x:v>
      </x:c>
      <x:c r="V1142" s="28" t="str">
        <x:f>IF(ABS(K1142-U1142)&lt;=0.000001,"OK","CHECK")</x:f>
        <x:v>OK</x:v>
      </x:c>
    </x:row>
    <x:row r="1143">
      <x:c r="A1143" s="28" t="str">
        <x:v>Runtime-budget comparison</x:v>
      </x:c>
      <x:c r="B1143" s="28" t="str">
        <x:v>Kim augmented LNS</x:v>
      </x:c>
      <x:c r="C1143" s="28" t="str">
        <x:v>gr229_gen3_m3</x:v>
      </x:c>
      <x:c r="D1143" s="39" t="n">
        <x:v>1</x:v>
      </x:c>
      <x:c r="E1143" s="39"/>
      <x:c r="F1143" s="35" t="n">
        <x:v>42.98476207500016</x:v>
      </x:c>
      <x:c r="G1143" s="35" t="n">
        <x:v>42.125066833500156</x:v>
      </x:c>
      <x:c r="H1143" s="39" t="n">
        <x:v>56</x:v>
      </x:c>
      <x:c r="I1143" s="35" t="n">
        <x:v>7967</x:v>
      </x:c>
      <x:c r="J1143" s="35" t="n">
        <x:v>8056</x:v>
      </x:c>
      <x:c r="K1143" s="40" t="n">
        <x:v>1.1047666335650448</x:v>
      </x:c>
      <x:c r="L1143" s="35" t="n">
        <x:v>1759.6112451196368</x:v>
      </x:c>
      <x:c r="M1143" s="39" t="n">
        <x:v>226</x:v>
      </x:c>
      <x:c r="N1143" s="35" t="n">
        <x:v>42.12593990000005</x:v>
      </x:c>
      <x:c r="O1143" s="35" t="n">
        <x:v>0.8588221750001139</x:v>
      </x:c>
      <x:c r="P1143" s="38" t="b">
        <x:v>1</x:v>
      </x:c>
      <x:c r="Q1143" s="38" t="b">
        <x:v>1</x:v>
      </x:c>
      <x:c r="R1143" s="28" t="str">
        <x:v>time_limit</x:v>
      </x:c>
      <x:c r="S1143" s="38" t="b">
        <x:v>1</x:v>
      </x:c>
      <x:c r="T1143" s="28" t="str">
        <x:v>runtime_kim_csv:158</x:v>
      </x:c>
      <x:c r="U1143" s="40" t="n">
        <x:f>IFERROR(100*(J1143-I1143)/J1143,"")</x:f>
        <x:v>1.1047666335650448</x:v>
      </x:c>
      <x:c r="V1143" s="28" t="str">
        <x:f>IF(ABS(K1143-U1143)&lt;=0.000001,"OK","CHECK")</x:f>
        <x:v>OK</x:v>
      </x:c>
    </x:row>
    <x:row r="1144">
      <x:c r="A1144" s="28" t="str">
        <x:v>Runtime-budget comparison</x:v>
      </x:c>
      <x:c r="B1144" s="28" t="str">
        <x:v>Kim augmented LNS</x:v>
      </x:c>
      <x:c r="C1144" s="28" t="str">
        <x:v>gr229_gen3_m3</x:v>
      </x:c>
      <x:c r="D1144" s="39" t="n">
        <x:v>2</x:v>
      </x:c>
      <x:c r="E1144" s="39"/>
      <x:c r="F1144" s="35" t="n">
        <x:v>42.98476207500016</x:v>
      </x:c>
      <x:c r="G1144" s="35" t="n">
        <x:v>42.125066833500156</x:v>
      </x:c>
      <x:c r="H1144" s="39" t="n">
        <x:v>52</x:v>
      </x:c>
      <x:c r="I1144" s="35" t="n">
        <x:v>7967</x:v>
      </x:c>
      <x:c r="J1144" s="35" t="n">
        <x:v>8056</x:v>
      </x:c>
      <x:c r="K1144" s="40" t="n">
        <x:v>1.1047666335650448</x:v>
      </x:c>
      <x:c r="L1144" s="35" t="n">
        <x:v>1762.7056881387498</x:v>
      </x:c>
      <x:c r="M1144" s="39" t="n">
        <x:v>226</x:v>
      </x:c>
      <x:c r="N1144" s="35" t="n">
        <x:v>42.12856730000021</x:v>
      </x:c>
      <x:c r="O1144" s="35" t="n">
        <x:v>0.856194774999949</x:v>
      </x:c>
      <x:c r="P1144" s="38" t="b">
        <x:v>1</x:v>
      </x:c>
      <x:c r="Q1144" s="38" t="b">
        <x:v>1</x:v>
      </x:c>
      <x:c r="R1144" s="28" t="str">
        <x:v>time_limit</x:v>
      </x:c>
      <x:c r="S1144" s="38" t="b">
        <x:v>1</x:v>
      </x:c>
      <x:c r="T1144" s="28" t="str">
        <x:v>runtime_kim_csv:159</x:v>
      </x:c>
      <x:c r="U1144" s="40" t="n">
        <x:f>IFERROR(100*(J1144-I1144)/J1144,"")</x:f>
        <x:v>1.1047666335650448</x:v>
      </x:c>
      <x:c r="V1144" s="28" t="str">
        <x:f>IF(ABS(K1144-U1144)&lt;=0.000001,"OK","CHECK")</x:f>
        <x:v>OK</x:v>
      </x:c>
    </x:row>
    <x:row r="1145">
      <x:c r="A1145" s="28" t="str">
        <x:v>Runtime-budget comparison</x:v>
      </x:c>
      <x:c r="B1145" s="28" t="str">
        <x:v>Kim augmented LNS</x:v>
      </x:c>
      <x:c r="C1145" s="28" t="str">
        <x:v>gr229_gen3_m3</x:v>
      </x:c>
      <x:c r="D1145" s="39" t="n">
        <x:v>3</x:v>
      </x:c>
      <x:c r="E1145" s="39"/>
      <x:c r="F1145" s="35" t="n">
        <x:v>42.98476207500016</x:v>
      </x:c>
      <x:c r="G1145" s="35" t="n">
        <x:v>42.125066833500156</x:v>
      </x:c>
      <x:c r="H1145" s="39" t="n">
        <x:v>54</x:v>
      </x:c>
      <x:c r="I1145" s="35" t="n">
        <x:v>7935</x:v>
      </x:c>
      <x:c r="J1145" s="35" t="n">
        <x:v>8056</x:v>
      </x:c>
      <x:c r="K1145" s="40" t="n">
        <x:v>1.5019860973187686</x:v>
      </x:c>
      <x:c r="L1145" s="35" t="n">
        <x:v>1753.4945458050652</x:v>
      </x:c>
      <x:c r="M1145" s="39" t="n">
        <x:v>226</x:v>
      </x:c>
      <x:c r="N1145" s="35" t="n">
        <x:v>42.12843129999965</x:v>
      </x:c>
      <x:c r="O1145" s="35" t="n">
        <x:v>0.8563307750005151</x:v>
      </x:c>
      <x:c r="P1145" s="38" t="b">
        <x:v>1</x:v>
      </x:c>
      <x:c r="Q1145" s="38" t="b">
        <x:v>1</x:v>
      </x:c>
      <x:c r="R1145" s="28" t="str">
        <x:v>time_limit</x:v>
      </x:c>
      <x:c r="S1145" s="38" t="b">
        <x:v>1</x:v>
      </x:c>
      <x:c r="T1145" s="28" t="str">
        <x:v>runtime_kim_csv:160</x:v>
      </x:c>
      <x:c r="U1145" s="40" t="n">
        <x:f>IFERROR(100*(J1145-I1145)/J1145,"")</x:f>
        <x:v>1.5019860973187686</x:v>
      </x:c>
      <x:c r="V1145" s="28" t="str">
        <x:f>IF(ABS(K1145-U1145)&lt;=0.000001,"OK","CHECK")</x:f>
        <x:v>OK</x:v>
      </x:c>
    </x:row>
    <x:row r="1146">
      <x:c r="A1146" s="28" t="str">
        <x:v>Runtime-budget comparison</x:v>
      </x:c>
      <x:c r="B1146" s="28" t="str">
        <x:v>Kim augmented LNS</x:v>
      </x:c>
      <x:c r="C1146" s="28" t="str">
        <x:v>gr229_gen3_m4</x:v>
      </x:c>
      <x:c r="D1146" s="39" t="n">
        <x:v>0</x:v>
      </x:c>
      <x:c r="E1146" s="39"/>
      <x:c r="F1146" s="35" t="n">
        <x:v>86.95338342499963</x:v>
      </x:c>
      <x:c r="G1146" s="35" t="n">
        <x:v>85.21431575649963</x:v>
      </x:c>
      <x:c r="H1146" s="39" t="n">
        <x:v>127</x:v>
      </x:c>
      <x:c r="I1146" s="35" t="n">
        <x:v>7355</x:v>
      </x:c>
      <x:c r="J1146" s="35" t="n">
        <x:v>7651</x:v>
      </x:c>
      <x:c r="K1146" s="40" t="n">
        <x:v>3.868775323487126</x:v>
      </x:c>
      <x:c r="L1146" s="35" t="n">
        <x:v>1633.7436858805445</x:v>
      </x:c>
      <x:c r="M1146" s="39" t="n">
        <x:v>220</x:v>
      </x:c>
      <x:c r="N1146" s="35" t="n">
        <x:v>85.21535080000012</x:v>
      </x:c>
      <x:c r="O1146" s="35" t="n">
        <x:v>1.738032624999505</x:v>
      </x:c>
      <x:c r="P1146" s="38" t="b">
        <x:v>1</x:v>
      </x:c>
      <x:c r="Q1146" s="38" t="b">
        <x:v>1</x:v>
      </x:c>
      <x:c r="R1146" s="28" t="str">
        <x:v>time_limit</x:v>
      </x:c>
      <x:c r="S1146" s="38" t="b">
        <x:v>1</x:v>
      </x:c>
      <x:c r="T1146" s="28" t="str">
        <x:v>runtime_kim_csv:161</x:v>
      </x:c>
      <x:c r="U1146" s="40" t="n">
        <x:f>IFERROR(100*(J1146-I1146)/J1146,"")</x:f>
        <x:v>3.868775323487126</x:v>
      </x:c>
      <x:c r="V1146" s="28" t="str">
        <x:f>IF(ABS(K1146-U1146)&lt;=0.000001,"OK","CHECK")</x:f>
        <x:v>OK</x:v>
      </x:c>
    </x:row>
    <x:row r="1147">
      <x:c r="A1147" s="28" t="str">
        <x:v>Runtime-budget comparison</x:v>
      </x:c>
      <x:c r="B1147" s="28" t="str">
        <x:v>Kim augmented LNS</x:v>
      </x:c>
      <x:c r="C1147" s="28" t="str">
        <x:v>gr229_gen3_m4</x:v>
      </x:c>
      <x:c r="D1147" s="39" t="n">
        <x:v>1</x:v>
      </x:c>
      <x:c r="E1147" s="39"/>
      <x:c r="F1147" s="35" t="n">
        <x:v>86.95338342499963</x:v>
      </x:c>
      <x:c r="G1147" s="35" t="n">
        <x:v>85.21431575649963</x:v>
      </x:c>
      <x:c r="H1147" s="39" t="n">
        <x:v>126</x:v>
      </x:c>
      <x:c r="I1147" s="35" t="n">
        <x:v>7355</x:v>
      </x:c>
      <x:c r="J1147" s="35" t="n">
        <x:v>7651</x:v>
      </x:c>
      <x:c r="K1147" s="40" t="n">
        <x:v>3.868775323487126</x:v>
      </x:c>
      <x:c r="L1147" s="35" t="n">
        <x:v>1703.4761679521548</x:v>
      </x:c>
      <x:c r="M1147" s="39" t="n">
        <x:v>220</x:v>
      </x:c>
      <x:c r="N1147" s="35" t="n">
        <x:v>85.22038249999969</x:v>
      </x:c>
      <x:c r="O1147" s="35" t="n">
        <x:v>1.733000924999942</x:v>
      </x:c>
      <x:c r="P1147" s="38" t="b">
        <x:v>1</x:v>
      </x:c>
      <x:c r="Q1147" s="38" t="b">
        <x:v>1</x:v>
      </x:c>
      <x:c r="R1147" s="28" t="str">
        <x:v>time_limit</x:v>
      </x:c>
      <x:c r="S1147" s="38" t="b">
        <x:v>1</x:v>
      </x:c>
      <x:c r="T1147" s="28" t="str">
        <x:v>runtime_kim_csv:162</x:v>
      </x:c>
      <x:c r="U1147" s="40" t="n">
        <x:f>IFERROR(100*(J1147-I1147)/J1147,"")</x:f>
        <x:v>3.868775323487126</x:v>
      </x:c>
      <x:c r="V1147" s="28" t="str">
        <x:f>IF(ABS(K1147-U1147)&lt;=0.000001,"OK","CHECK")</x:f>
        <x:v>OK</x:v>
      </x:c>
    </x:row>
    <x:row r="1148">
      <x:c r="A1148" s="28" t="str">
        <x:v>Runtime-budget comparison</x:v>
      </x:c>
      <x:c r="B1148" s="28" t="str">
        <x:v>Kim augmented LNS</x:v>
      </x:c>
      <x:c r="C1148" s="28" t="str">
        <x:v>gr229_gen3_m4</x:v>
      </x:c>
      <x:c r="D1148" s="39" t="n">
        <x:v>2</x:v>
      </x:c>
      <x:c r="E1148" s="39"/>
      <x:c r="F1148" s="35" t="n">
        <x:v>86.95338342499963</x:v>
      </x:c>
      <x:c r="G1148" s="35" t="n">
        <x:v>85.21431575649963</x:v>
      </x:c>
      <x:c r="H1148" s="39" t="n">
        <x:v>122</x:v>
      </x:c>
      <x:c r="I1148" s="35" t="n">
        <x:v>7355</x:v>
      </x:c>
      <x:c r="J1148" s="35" t="n">
        <x:v>7651</x:v>
      </x:c>
      <x:c r="K1148" s="40" t="n">
        <x:v>3.868775323487126</x:v>
      </x:c>
      <x:c r="L1148" s="35" t="n">
        <x:v>1638.0873561658275</x:v>
      </x:c>
      <x:c r="M1148" s="39" t="n">
        <x:v>220</x:v>
      </x:c>
      <x:c r="N1148" s="35" t="n">
        <x:v>85.21926959999928</x:v>
      </x:c>
      <x:c r="O1148" s="35" t="n">
        <x:v>1.7341138250003496</x:v>
      </x:c>
      <x:c r="P1148" s="38" t="b">
        <x:v>1</x:v>
      </x:c>
      <x:c r="Q1148" s="38" t="b">
        <x:v>1</x:v>
      </x:c>
      <x:c r="R1148" s="28" t="str">
        <x:v>time_limit</x:v>
      </x:c>
      <x:c r="S1148" s="38" t="b">
        <x:v>1</x:v>
      </x:c>
      <x:c r="T1148" s="28" t="str">
        <x:v>runtime_kim_csv:163</x:v>
      </x:c>
      <x:c r="U1148" s="40" t="n">
        <x:f>IFERROR(100*(J1148-I1148)/J1148,"")</x:f>
        <x:v>3.868775323487126</x:v>
      </x:c>
      <x:c r="V1148" s="28" t="str">
        <x:f>IF(ABS(K1148-U1148)&lt;=0.000001,"OK","CHECK")</x:f>
        <x:v>OK</x:v>
      </x:c>
    </x:row>
    <x:row r="1149">
      <x:c r="A1149" s="28" t="str">
        <x:v>Runtime-budget comparison</x:v>
      </x:c>
      <x:c r="B1149" s="28" t="str">
        <x:v>Kim augmented LNS</x:v>
      </x:c>
      <x:c r="C1149" s="28" t="str">
        <x:v>gr229_gen3_m4</x:v>
      </x:c>
      <x:c r="D1149" s="39" t="n">
        <x:v>3</x:v>
      </x:c>
      <x:c r="E1149" s="39"/>
      <x:c r="F1149" s="35" t="n">
        <x:v>86.95338342499963</x:v>
      </x:c>
      <x:c r="G1149" s="35" t="n">
        <x:v>85.21431575649963</x:v>
      </x:c>
      <x:c r="H1149" s="39" t="n">
        <x:v>121</x:v>
      </x:c>
      <x:c r="I1149" s="35" t="n">
        <x:v>7355</x:v>
      </x:c>
      <x:c r="J1149" s="35" t="n">
        <x:v>7651</x:v>
      </x:c>
      <x:c r="K1149" s="40" t="n">
        <x:v>3.868775323487126</x:v>
      </x:c>
      <x:c r="L1149" s="35" t="n">
        <x:v>1650.782661325224</x:v>
      </x:c>
      <x:c r="M1149" s="39" t="n">
        <x:v>220</x:v>
      </x:c>
      <x:c r="N1149" s="35" t="n">
        <x:v>85.21554199999991</x:v>
      </x:c>
      <x:c r="O1149" s="35" t="n">
        <x:v>1.737841424999715</x:v>
      </x:c>
      <x:c r="P1149" s="38" t="b">
        <x:v>1</x:v>
      </x:c>
      <x:c r="Q1149" s="38" t="b">
        <x:v>1</x:v>
      </x:c>
      <x:c r="R1149" s="28" t="str">
        <x:v>time_limit</x:v>
      </x:c>
      <x:c r="S1149" s="38" t="b">
        <x:v>1</x:v>
      </x:c>
      <x:c r="T1149" s="28" t="str">
        <x:v>runtime_kim_csv:164</x:v>
      </x:c>
      <x:c r="U1149" s="40" t="n">
        <x:f>IFERROR(100*(J1149-I1149)/J1149,"")</x:f>
        <x:v>3.868775323487126</x:v>
      </x:c>
      <x:c r="V1149" s="28" t="str">
        <x:f>IF(ABS(K1149-U1149)&lt;=0.000001,"OK","CHECK")</x:f>
        <x:v>OK</x:v>
      </x:c>
    </x:row>
    <x:row r="1150">
      <x:c r="A1150" s="28" t="str">
        <x:v>Runtime-budget comparison</x:v>
      </x:c>
      <x:c r="B1150" s="28" t="str">
        <x:v>Kim augmented LNS</x:v>
      </x:c>
      <x:c r="C1150" s="28" t="str">
        <x:v>kroA150_gen2_m2</x:v>
      </x:c>
      <x:c r="D1150" s="39" t="n">
        <x:v>0</x:v>
      </x:c>
      <x:c r="E1150" s="39"/>
      <x:c r="F1150" s="35" t="n">
        <x:v>36.216728274999696</x:v>
      </x:c>
      <x:c r="G1150" s="35" t="n">
        <x:v>35.4923937094997</x:v>
      </x:c>
      <x:c r="H1150" s="39" t="n">
        <x:v>194</x:v>
      </x:c>
      <x:c r="I1150" s="35" t="n">
        <x:v>4303</x:v>
      </x:c>
      <x:c r="J1150" s="35" t="n">
        <x:v>4335</x:v>
      </x:c>
      <x:c r="K1150" s="40" t="n">
        <x:v>0.7381776239907728</x:v>
      </x:c>
      <x:c r="L1150" s="35" t="n">
        <x:v>13189.43927039102</x:v>
      </x:c>
      <x:c r="M1150" s="39" t="n">
        <x:v>70</x:v>
      </x:c>
      <x:c r="N1150" s="35" t="n">
        <x:v>35.49947130000055</x:v>
      </x:c>
      <x:c r="O1150" s="35" t="n">
        <x:v>0.7172569749991453</x:v>
      </x:c>
      <x:c r="P1150" s="38" t="b">
        <x:v>1</x:v>
      </x:c>
      <x:c r="Q1150" s="38" t="b">
        <x:v>1</x:v>
      </x:c>
      <x:c r="R1150" s="28" t="str">
        <x:v>time_limit</x:v>
      </x:c>
      <x:c r="S1150" s="38" t="b">
        <x:v>1</x:v>
      </x:c>
      <x:c r="T1150" s="28" t="str">
        <x:v>runtime_kim_csv:165</x:v>
      </x:c>
      <x:c r="U1150" s="40" t="n">
        <x:f>IFERROR(100*(J1150-I1150)/J1150,"")</x:f>
        <x:v>0.7381776239907728</x:v>
      </x:c>
      <x:c r="V1150" s="28" t="str">
        <x:f>IF(ABS(K1150-U1150)&lt;=0.000001,"OK","CHECK")</x:f>
        <x:v>OK</x:v>
      </x:c>
    </x:row>
    <x:row r="1151">
      <x:c r="A1151" s="28" t="str">
        <x:v>Runtime-budget comparison</x:v>
      </x:c>
      <x:c r="B1151" s="28" t="str">
        <x:v>Kim augmented LNS</x:v>
      </x:c>
      <x:c r="C1151" s="28" t="str">
        <x:v>kroA150_gen2_m2</x:v>
      </x:c>
      <x:c r="D1151" s="39" t="n">
        <x:v>1</x:v>
      </x:c>
      <x:c r="E1151" s="39"/>
      <x:c r="F1151" s="35" t="n">
        <x:v>36.216728274999696</x:v>
      </x:c>
      <x:c r="G1151" s="35" t="n">
        <x:v>35.4923937094997</x:v>
      </x:c>
      <x:c r="H1151" s="39" t="n">
        <x:v>181</x:v>
      </x:c>
      <x:c r="I1151" s="35" t="n">
        <x:v>4286</x:v>
      </x:c>
      <x:c r="J1151" s="35" t="n">
        <x:v>4335</x:v>
      </x:c>
      <x:c r="K1151" s="40" t="n">
        <x:v>1.130334486735871</x:v>
      </x:c>
      <x:c r="L1151" s="35" t="n">
        <x:v>13241.357682110513</x:v>
      </x:c>
      <x:c r="M1151" s="39" t="n">
        <x:v>70</x:v>
      </x:c>
      <x:c r="N1151" s="35" t="n">
        <x:v>35.4925903000003</x:v>
      </x:c>
      <x:c r="O1151" s="35" t="n">
        <x:v>0.7241379749993939</x:v>
      </x:c>
      <x:c r="P1151" s="38" t="b">
        <x:v>1</x:v>
      </x:c>
      <x:c r="Q1151" s="38" t="b">
        <x:v>1</x:v>
      </x:c>
      <x:c r="R1151" s="28" t="str">
        <x:v>time_limit</x:v>
      </x:c>
      <x:c r="S1151" s="38" t="b">
        <x:v>1</x:v>
      </x:c>
      <x:c r="T1151" s="28" t="str">
        <x:v>runtime_kim_csv:166</x:v>
      </x:c>
      <x:c r="U1151" s="40" t="n">
        <x:f>IFERROR(100*(J1151-I1151)/J1151,"")</x:f>
        <x:v>1.130334486735871</x:v>
      </x:c>
      <x:c r="V1151" s="28" t="str">
        <x:f>IF(ABS(K1151-U1151)&lt;=0.000001,"OK","CHECK")</x:f>
        <x:v>OK</x:v>
      </x:c>
    </x:row>
    <x:row r="1152">
      <x:c r="A1152" s="28" t="str">
        <x:v>Runtime-budget comparison</x:v>
      </x:c>
      <x:c r="B1152" s="28" t="str">
        <x:v>Kim augmented LNS</x:v>
      </x:c>
      <x:c r="C1152" s="28" t="str">
        <x:v>kroA150_gen2_m2</x:v>
      </x:c>
      <x:c r="D1152" s="39" t="n">
        <x:v>2</x:v>
      </x:c>
      <x:c r="E1152" s="39"/>
      <x:c r="F1152" s="35" t="n">
        <x:v>36.216728274999696</x:v>
      </x:c>
      <x:c r="G1152" s="35" t="n">
        <x:v>35.4923937094997</x:v>
      </x:c>
      <x:c r="H1152" s="39" t="n">
        <x:v>185</x:v>
      </x:c>
      <x:c r="I1152" s="35" t="n">
        <x:v>4317</x:v>
      </x:c>
      <x:c r="J1152" s="35" t="n">
        <x:v>4335</x:v>
      </x:c>
      <x:c r="K1152" s="40" t="n">
        <x:v>0.41522491349480967</x:v>
      </x:c>
      <x:c r="L1152" s="35" t="n">
        <x:v>13205.872139428722</x:v>
      </x:c>
      <x:c r="M1152" s="39" t="n">
        <x:v>71</x:v>
      </x:c>
      <x:c r="N1152" s="35" t="n">
        <x:v>35.501203600000736</x:v>
      </x:c>
      <x:c r="O1152" s="35" t="n">
        <x:v>0.7155246749989601</x:v>
      </x:c>
      <x:c r="P1152" s="38" t="b">
        <x:v>1</x:v>
      </x:c>
      <x:c r="Q1152" s="38" t="b">
        <x:v>1</x:v>
      </x:c>
      <x:c r="R1152" s="28" t="str">
        <x:v>time_limit</x:v>
      </x:c>
      <x:c r="S1152" s="38" t="b">
        <x:v>1</x:v>
      </x:c>
      <x:c r="T1152" s="28" t="str">
        <x:v>runtime_kim_csv:167</x:v>
      </x:c>
      <x:c r="U1152" s="40" t="n">
        <x:f>IFERROR(100*(J1152-I1152)/J1152,"")</x:f>
        <x:v>0.41522491349480967</x:v>
      </x:c>
      <x:c r="V1152" s="28" t="str">
        <x:f>IF(ABS(K1152-U1152)&lt;=0.000001,"OK","CHECK")</x:f>
        <x:v>OK</x:v>
      </x:c>
    </x:row>
    <x:row r="1153">
      <x:c r="A1153" s="28" t="str">
        <x:v>Runtime-budget comparison</x:v>
      </x:c>
      <x:c r="B1153" s="28" t="str">
        <x:v>Kim augmented LNS</x:v>
      </x:c>
      <x:c r="C1153" s="28" t="str">
        <x:v>kroA150_gen2_m2</x:v>
      </x:c>
      <x:c r="D1153" s="39" t="n">
        <x:v>3</x:v>
      </x:c>
      <x:c r="E1153" s="39"/>
      <x:c r="F1153" s="35" t="n">
        <x:v>36.216728274999696</x:v>
      </x:c>
      <x:c r="G1153" s="35" t="n">
        <x:v>35.4923937094997</x:v>
      </x:c>
      <x:c r="H1153" s="39" t="n">
        <x:v>181</x:v>
      </x:c>
      <x:c r="I1153" s="35" t="n">
        <x:v>4248</x:v>
      </x:c>
      <x:c r="J1153" s="35" t="n">
        <x:v>4335</x:v>
      </x:c>
      <x:c r="K1153" s="40" t="n">
        <x:v>2.0069204152249136</x:v>
      </x:c>
      <x:c r="L1153" s="35" t="n">
        <x:v>13237.671863330674</x:v>
      </x:c>
      <x:c r="M1153" s="39" t="n">
        <x:v>68</x:v>
      </x:c>
      <x:c r="N1153" s="35" t="n">
        <x:v>35.49309099999937</x:v>
      </x:c>
      <x:c r="O1153" s="35" t="n">
        <x:v>0.7236372750003284</x:v>
      </x:c>
      <x:c r="P1153" s="38" t="b">
        <x:v>1</x:v>
      </x:c>
      <x:c r="Q1153" s="38" t="b">
        <x:v>1</x:v>
      </x:c>
      <x:c r="R1153" s="28" t="str">
        <x:v>time_limit</x:v>
      </x:c>
      <x:c r="S1153" s="38" t="b">
        <x:v>1</x:v>
      </x:c>
      <x:c r="T1153" s="28" t="str">
        <x:v>runtime_kim_csv:168</x:v>
      </x:c>
      <x:c r="U1153" s="40" t="n">
        <x:f>IFERROR(100*(J1153-I1153)/J1153,"")</x:f>
        <x:v>2.0069204152249136</x:v>
      </x:c>
      <x:c r="V1153" s="28" t="str">
        <x:f>IF(ABS(K1153-U1153)&lt;=0.000001,"OK","CHECK")</x:f>
        <x:v>OK</x:v>
      </x:c>
    </x:row>
    <x:row r="1154">
      <x:c r="A1154" s="28" t="str">
        <x:v>Runtime-budget comparison</x:v>
      </x:c>
      <x:c r="B1154" s="28" t="str">
        <x:v>Kim augmented LNS</x:v>
      </x:c>
      <x:c r="C1154" s="28" t="str">
        <x:v>kroA150_gen3_m3</x:v>
      </x:c>
      <x:c r="D1154" s="39" t="n">
        <x:v>0</x:v>
      </x:c>
      <x:c r="E1154" s="39"/>
      <x:c r="F1154" s="35" t="n">
        <x:v>23.301351624999825</x:v>
      </x:c>
      <x:c r="G1154" s="35" t="n">
        <x:v>22.801351624999825</x:v>
      </x:c>
      <x:c r="H1154" s="39" t="n">
        <x:v>130</x:v>
      </x:c>
      <x:c r="I1154" s="35" t="n">
        <x:v>2722</x:v>
      </x:c>
      <x:c r="J1154" s="35" t="n">
        <x:v>2726</x:v>
      </x:c>
      <x:c r="K1154" s="40" t="n">
        <x:v>0.1467351430667645</x:v>
      </x:c>
      <x:c r="L1154" s="35" t="n">
        <x:v>13172.046579046942</x:v>
      </x:c>
      <x:c r="M1154" s="39" t="n">
        <x:v>68</x:v>
      </x:c>
      <x:c r="N1154" s="35" t="n">
        <x:v>22.823676399999385</x:v>
      </x:c>
      <x:c r="O1154" s="35" t="n">
        <x:v>0.47767522500043924</x:v>
      </x:c>
      <x:c r="P1154" s="38" t="b">
        <x:v>1</x:v>
      </x:c>
      <x:c r="Q1154" s="38" t="b">
        <x:v>1</x:v>
      </x:c>
      <x:c r="R1154" s="28" t="str">
        <x:v>time_limit</x:v>
      </x:c>
      <x:c r="S1154" s="38" t="b">
        <x:v>1</x:v>
      </x:c>
      <x:c r="T1154" s="28" t="str">
        <x:v>runtime_kim_csv:169</x:v>
      </x:c>
      <x:c r="U1154" s="40" t="n">
        <x:f>IFERROR(100*(J1154-I1154)/J1154,"")</x:f>
        <x:v>0.1467351430667645</x:v>
      </x:c>
      <x:c r="V1154" s="28" t="str">
        <x:f>IF(ABS(K1154-U1154)&lt;=0.000001,"OK","CHECK")</x:f>
        <x:v>OK</x:v>
      </x:c>
    </x:row>
    <x:row r="1155">
      <x:c r="A1155" s="28" t="str">
        <x:v>Runtime-budget comparison</x:v>
      </x:c>
      <x:c r="B1155" s="28" t="str">
        <x:v>Kim augmented LNS</x:v>
      </x:c>
      <x:c r="C1155" s="28" t="str">
        <x:v>kroA150_gen3_m3</x:v>
      </x:c>
      <x:c r="D1155" s="39" t="n">
        <x:v>1</x:v>
      </x:c>
      <x:c r="E1155" s="39"/>
      <x:c r="F1155" s="35" t="n">
        <x:v>23.301351624999825</x:v>
      </x:c>
      <x:c r="G1155" s="35" t="n">
        <x:v>22.801351624999825</x:v>
      </x:c>
      <x:c r="H1155" s="39" t="n">
        <x:v>124</x:v>
      </x:c>
      <x:c r="I1155" s="35" t="n">
        <x:v>2713</x:v>
      </x:c>
      <x:c r="J1155" s="35" t="n">
        <x:v>2726</x:v>
      </x:c>
      <x:c r="K1155" s="40" t="n">
        <x:v>0.4768892149669846</x:v>
      </x:c>
      <x:c r="L1155" s="35" t="n">
        <x:v>13145.517165964582</x:v>
      </x:c>
      <x:c r="M1155" s="39" t="n">
        <x:v>67</x:v>
      </x:c>
      <x:c r="N1155" s="35" t="n">
        <x:v>22.845057100000304</x:v>
      </x:c>
      <x:c r="O1155" s="35" t="n">
        <x:v>0.45629452499952095</x:v>
      </x:c>
      <x:c r="P1155" s="38" t="b">
        <x:v>1</x:v>
      </x:c>
      <x:c r="Q1155" s="38" t="b">
        <x:v>1</x:v>
      </x:c>
      <x:c r="R1155" s="28" t="str">
        <x:v>time_limit</x:v>
      </x:c>
      <x:c r="S1155" s="38" t="b">
        <x:v>1</x:v>
      </x:c>
      <x:c r="T1155" s="28" t="str">
        <x:v>runtime_kim_csv:170</x:v>
      </x:c>
      <x:c r="U1155" s="40" t="n">
        <x:f>IFERROR(100*(J1155-I1155)/J1155,"")</x:f>
        <x:v>0.4768892149669846</x:v>
      </x:c>
      <x:c r="V1155" s="28" t="str">
        <x:f>IF(ABS(K1155-U1155)&lt;=0.000001,"OK","CHECK")</x:f>
        <x:v>OK</x:v>
      </x:c>
    </x:row>
    <x:row r="1156">
      <x:c r="A1156" s="28" t="str">
        <x:v>Runtime-budget comparison</x:v>
      </x:c>
      <x:c r="B1156" s="28" t="str">
        <x:v>Kim augmented LNS</x:v>
      </x:c>
      <x:c r="C1156" s="28" t="str">
        <x:v>kroA150_gen3_m3</x:v>
      </x:c>
      <x:c r="D1156" s="39" t="n">
        <x:v>2</x:v>
      </x:c>
      <x:c r="E1156" s="39"/>
      <x:c r="F1156" s="35" t="n">
        <x:v>23.301351624999825</x:v>
      </x:c>
      <x:c r="G1156" s="35" t="n">
        <x:v>22.801351624999825</x:v>
      </x:c>
      <x:c r="H1156" s="39" t="n">
        <x:v>132</x:v>
      </x:c>
      <x:c r="I1156" s="35" t="n">
        <x:v>2692</x:v>
      </x:c>
      <x:c r="J1156" s="35" t="n">
        <x:v>2726</x:v>
      </x:c>
      <x:c r="K1156" s="40" t="n">
        <x:v>1.247248716067498</x:v>
      </x:c>
      <x:c r="L1156" s="35" t="n">
        <x:v>13191.898998999308</x:v>
      </x:c>
      <x:c r="M1156" s="39" t="n">
        <x:v>68</x:v>
      </x:c>
      <x:c r="N1156" s="35" t="n">
        <x:v>22.80662630000006</x:v>
      </x:c>
      <x:c r="O1156" s="35" t="n">
        <x:v>0.49472532499976296</x:v>
      </x:c>
      <x:c r="P1156" s="38" t="b">
        <x:v>1</x:v>
      </x:c>
      <x:c r="Q1156" s="38" t="b">
        <x:v>1</x:v>
      </x:c>
      <x:c r="R1156" s="28" t="str">
        <x:v>time_limit</x:v>
      </x:c>
      <x:c r="S1156" s="38" t="b">
        <x:v>1</x:v>
      </x:c>
      <x:c r="T1156" s="28" t="str">
        <x:v>runtime_kim_csv:171</x:v>
      </x:c>
      <x:c r="U1156" s="40" t="n">
        <x:f>IFERROR(100*(J1156-I1156)/J1156,"")</x:f>
        <x:v>1.247248716067498</x:v>
      </x:c>
      <x:c r="V1156" s="28" t="str">
        <x:f>IF(ABS(K1156-U1156)&lt;=0.000001,"OK","CHECK")</x:f>
        <x:v>OK</x:v>
      </x:c>
    </x:row>
    <x:row r="1157">
      <x:c r="A1157" s="28" t="str">
        <x:v>Runtime-budget comparison</x:v>
      </x:c>
      <x:c r="B1157" s="28" t="str">
        <x:v>Kim augmented LNS</x:v>
      </x:c>
      <x:c r="C1157" s="28" t="str">
        <x:v>kroA150_gen3_m3</x:v>
      </x:c>
      <x:c r="D1157" s="39" t="n">
        <x:v>3</x:v>
      </x:c>
      <x:c r="E1157" s="39"/>
      <x:c r="F1157" s="35" t="n">
        <x:v>23.301351624999825</x:v>
      </x:c>
      <x:c r="G1157" s="35" t="n">
        <x:v>22.801351624999825</x:v>
      </x:c>
      <x:c r="H1157" s="39" t="n">
        <x:v>124</x:v>
      </x:c>
      <x:c r="I1157" s="35" t="n">
        <x:v>2665</x:v>
      </x:c>
      <x:c r="J1157" s="35" t="n">
        <x:v>2726</x:v>
      </x:c>
      <x:c r="K1157" s="40" t="n">
        <x:v>2.2377109317681585</x:v>
      </x:c>
      <x:c r="L1157" s="35" t="n">
        <x:v>13240.300174647207</x:v>
      </x:c>
      <x:c r="M1157" s="39" t="n">
        <x:v>64</x:v>
      </x:c>
      <x:c r="N1157" s="35" t="n">
        <x:v>22.823117200000524</x:v>
      </x:c>
      <x:c r="O1157" s="35" t="n">
        <x:v>0.47823442499930024</x:v>
      </x:c>
      <x:c r="P1157" s="38" t="b">
        <x:v>1</x:v>
      </x:c>
      <x:c r="Q1157" s="38" t="b">
        <x:v>1</x:v>
      </x:c>
      <x:c r="R1157" s="28" t="str">
        <x:v>time_limit</x:v>
      </x:c>
      <x:c r="S1157" s="38" t="b">
        <x:v>1</x:v>
      </x:c>
      <x:c r="T1157" s="28" t="str">
        <x:v>runtime_kim_csv:172</x:v>
      </x:c>
      <x:c r="U1157" s="40" t="n">
        <x:f>IFERROR(100*(J1157-I1157)/J1157,"")</x:f>
        <x:v>2.2377109317681585</x:v>
      </x:c>
      <x:c r="V1157" s="28" t="str">
        <x:f>IF(ABS(K1157-U1157)&lt;=0.000001,"OK","CHECK")</x:f>
        <x:v>OK</x:v>
      </x:c>
    </x:row>
    <x:row r="1158">
      <x:c r="A1158" s="28" t="str">
        <x:v>Runtime-budget comparison</x:v>
      </x:c>
      <x:c r="B1158" s="28" t="str">
        <x:v>Kim augmented LNS</x:v>
      </x:c>
      <x:c r="C1158" s="28" t="str">
        <x:v>kroA200_gen1_m4</x:v>
      </x:c>
      <x:c r="D1158" s="39" t="n">
        <x:v>0</x:v>
      </x:c>
      <x:c r="E1158" s="39"/>
      <x:c r="F1158" s="35" t="n">
        <x:v>23.759642525000118</x:v>
      </x:c>
      <x:c r="G1158" s="35" t="n">
        <x:v>23.259642525000118</x:v>
      </x:c>
      <x:c r="H1158" s="39" t="n">
        <x:v>84</x:v>
      </x:c>
      <x:c r="I1158" s="35" t="n">
        <x:v>80</x:v>
      </x:c>
      <x:c r="J1158" s="35" t="n">
        <x:v>81</x:v>
      </x:c>
      <x:c r="K1158" s="40" t="n">
        <x:v>1.2345679012345678</x:v>
      </x:c>
      <x:c r="L1158" s="35" t="n">
        <x:v>14482.373013933175</x:v>
      </x:c>
      <x:c r="M1158" s="39" t="n">
        <x:v>80</x:v>
      </x:c>
      <x:c r="N1158" s="35" t="n">
        <x:v>23.26004760000069</x:v>
      </x:c>
      <x:c r="O1158" s="35" t="n">
        <x:v>0.49959492499942826</x:v>
      </x:c>
      <x:c r="P1158" s="38" t="b">
        <x:v>1</x:v>
      </x:c>
      <x:c r="Q1158" s="38" t="b">
        <x:v>1</x:v>
      </x:c>
      <x:c r="R1158" s="28" t="str">
        <x:v>time_limit</x:v>
      </x:c>
      <x:c r="S1158" s="38" t="b">
        <x:v>1</x:v>
      </x:c>
      <x:c r="T1158" s="28" t="str">
        <x:v>runtime_kim_csv:173</x:v>
      </x:c>
      <x:c r="U1158" s="40" t="n">
        <x:f>IFERROR(100*(J1158-I1158)/J1158,"")</x:f>
        <x:v>1.2345679012345678</x:v>
      </x:c>
      <x:c r="V1158" s="28" t="str">
        <x:f>IF(ABS(K1158-U1158)&lt;=0.000001,"OK","CHECK")</x:f>
        <x:v>OK</x:v>
      </x:c>
    </x:row>
    <x:row r="1159">
      <x:c r="A1159" s="28" t="str">
        <x:v>Runtime-budget comparison</x:v>
      </x:c>
      <x:c r="B1159" s="28" t="str">
        <x:v>Kim augmented LNS</x:v>
      </x:c>
      <x:c r="C1159" s="28" t="str">
        <x:v>kroA200_gen1_m4</x:v>
      </x:c>
      <x:c r="D1159" s="39" t="n">
        <x:v>1</x:v>
      </x:c>
      <x:c r="E1159" s="39"/>
      <x:c r="F1159" s="35" t="n">
        <x:v>23.759642525000118</x:v>
      </x:c>
      <x:c r="G1159" s="35" t="n">
        <x:v>23.259642525000118</x:v>
      </x:c>
      <x:c r="H1159" s="39" t="n">
        <x:v>79</x:v>
      </x:c>
      <x:c r="I1159" s="35" t="n">
        <x:v>79</x:v>
      </x:c>
      <x:c r="J1159" s="35" t="n">
        <x:v>81</x:v>
      </x:c>
      <x:c r="K1159" s="40" t="n">
        <x:v>2.4691358024691357</x:v>
      </x:c>
      <x:c r="L1159" s="35" t="n">
        <x:v>14471.172701048421</x:v>
      </x:c>
      <x:c r="M1159" s="39" t="n">
        <x:v>79</x:v>
      </x:c>
      <x:c r="N1159" s="35" t="n">
        <x:v>23.260022800000115</x:v>
      </x:c>
      <x:c r="O1159" s="35" t="n">
        <x:v>0.4996197250000023</x:v>
      </x:c>
      <x:c r="P1159" s="38" t="b">
        <x:v>1</x:v>
      </x:c>
      <x:c r="Q1159" s="38" t="b">
        <x:v>1</x:v>
      </x:c>
      <x:c r="R1159" s="28" t="str">
        <x:v>time_limit</x:v>
      </x:c>
      <x:c r="S1159" s="38" t="b">
        <x:v>1</x:v>
      </x:c>
      <x:c r="T1159" s="28" t="str">
        <x:v>runtime_kim_csv:174</x:v>
      </x:c>
      <x:c r="U1159" s="40" t="n">
        <x:f>IFERROR(100*(J1159-I1159)/J1159,"")</x:f>
        <x:v>2.4691358024691357</x:v>
      </x:c>
      <x:c r="V1159" s="28" t="str">
        <x:f>IF(ABS(K1159-U1159)&lt;=0.000001,"OK","CHECK")</x:f>
        <x:v>OK</x:v>
      </x:c>
    </x:row>
    <x:row r="1160">
      <x:c r="A1160" s="28" t="str">
        <x:v>Runtime-budget comparison</x:v>
      </x:c>
      <x:c r="B1160" s="28" t="str">
        <x:v>Kim augmented LNS</x:v>
      </x:c>
      <x:c r="C1160" s="28" t="str">
        <x:v>kroA200_gen1_m4</x:v>
      </x:c>
      <x:c r="D1160" s="39" t="n">
        <x:v>2</x:v>
      </x:c>
      <x:c r="E1160" s="39"/>
      <x:c r="F1160" s="35" t="n">
        <x:v>23.759642525000118</x:v>
      </x:c>
      <x:c r="G1160" s="35" t="n">
        <x:v>23.259642525000118</x:v>
      </x:c>
      <x:c r="H1160" s="39" t="n">
        <x:v>82</x:v>
      </x:c>
      <x:c r="I1160" s="35" t="n">
        <x:v>79</x:v>
      </x:c>
      <x:c r="J1160" s="35" t="n">
        <x:v>81</x:v>
      </x:c>
      <x:c r="K1160" s="40" t="n">
        <x:v>2.4691358024691357</x:v>
      </x:c>
      <x:c r="L1160" s="35" t="n">
        <x:v>14528.133508306379</x:v>
      </x:c>
      <x:c r="M1160" s="39" t="n">
        <x:v>79</x:v>
      </x:c>
      <x:c r="N1160" s="35" t="n">
        <x:v>23.259893999999804</x:v>
      </x:c>
      <x:c r="O1160" s="35" t="n">
        <x:v>0.49974852500031375</x:v>
      </x:c>
      <x:c r="P1160" s="38" t="b">
        <x:v>1</x:v>
      </x:c>
      <x:c r="Q1160" s="38" t="b">
        <x:v>1</x:v>
      </x:c>
      <x:c r="R1160" s="28" t="str">
        <x:v>time_limit</x:v>
      </x:c>
      <x:c r="S1160" s="38" t="b">
        <x:v>1</x:v>
      </x:c>
      <x:c r="T1160" s="28" t="str">
        <x:v>runtime_kim_csv:175</x:v>
      </x:c>
      <x:c r="U1160" s="40" t="n">
        <x:f>IFERROR(100*(J1160-I1160)/J1160,"")</x:f>
        <x:v>2.4691358024691357</x:v>
      </x:c>
      <x:c r="V1160" s="28" t="str">
        <x:f>IF(ABS(K1160-U1160)&lt;=0.000001,"OK","CHECK")</x:f>
        <x:v>OK</x:v>
      </x:c>
    </x:row>
    <x:row r="1161">
      <x:c r="A1161" s="28" t="str">
        <x:v>Runtime-budget comparison</x:v>
      </x:c>
      <x:c r="B1161" s="28" t="str">
        <x:v>Kim augmented LNS</x:v>
      </x:c>
      <x:c r="C1161" s="28" t="str">
        <x:v>kroA200_gen1_m4</x:v>
      </x:c>
      <x:c r="D1161" s="39" t="n">
        <x:v>3</x:v>
      </x:c>
      <x:c r="E1161" s="39"/>
      <x:c r="F1161" s="35" t="n">
        <x:v>23.759642525000118</x:v>
      </x:c>
      <x:c r="G1161" s="35" t="n">
        <x:v>23.259642525000118</x:v>
      </x:c>
      <x:c r="H1161" s="39" t="n">
        <x:v>79</x:v>
      </x:c>
      <x:c r="I1161" s="35" t="n">
        <x:v>78</x:v>
      </x:c>
      <x:c r="J1161" s="35" t="n">
        <x:v>81</x:v>
      </x:c>
      <x:c r="K1161" s="40" t="n">
        <x:v>3.7037037037037037</x:v>
      </x:c>
      <x:c r="L1161" s="35" t="n">
        <x:v>14545.885303682264</x:v>
      </x:c>
      <x:c r="M1161" s="39" t="n">
        <x:v>78</x:v>
      </x:c>
      <x:c r="N1161" s="35" t="n">
        <x:v>23.323889899999813</x:v>
      </x:c>
      <x:c r="O1161" s="35" t="n">
        <x:v>0.43575262500030476</x:v>
      </x:c>
      <x:c r="P1161" s="38" t="b">
        <x:v>1</x:v>
      </x:c>
      <x:c r="Q1161" s="38" t="b">
        <x:v>1</x:v>
      </x:c>
      <x:c r="R1161" s="28" t="str">
        <x:v>time_limit</x:v>
      </x:c>
      <x:c r="S1161" s="38" t="b">
        <x:v>1</x:v>
      </x:c>
      <x:c r="T1161" s="28" t="str">
        <x:v>runtime_kim_csv:176</x:v>
      </x:c>
      <x:c r="U1161" s="40" t="n">
        <x:f>IFERROR(100*(J1161-I1161)/J1161,"")</x:f>
        <x:v>3.7037037037037037</x:v>
      </x:c>
      <x:c r="V1161" s="28" t="str">
        <x:f>IF(ABS(K1161-U1161)&lt;=0.000001,"OK","CHECK")</x:f>
        <x:v>OK</x:v>
      </x:c>
    </x:row>
    <x:row r="1162">
      <x:c r="A1162" s="28" t="str">
        <x:v>Runtime-budget comparison</x:v>
      </x:c>
      <x:c r="B1162" s="28" t="str">
        <x:v>Kim augmented LNS</x:v>
      </x:c>
      <x:c r="C1162" s="28" t="str">
        <x:v>kroB200_gen1_m2</x:v>
      </x:c>
      <x:c r="D1162" s="39" t="n">
        <x:v>0</x:v>
      </x:c>
      <x:c r="E1162" s="39"/>
      <x:c r="F1162" s="35" t="n">
        <x:v>41.53134917500006</x:v>
      </x:c>
      <x:c r="G1162" s="35" t="n">
        <x:v>40.700722191500056</x:v>
      </x:c>
      <x:c r="H1162" s="39" t="n">
        <x:v>61</x:v>
      </x:c>
      <x:c r="I1162" s="35" t="n">
        <x:v>99</x:v>
      </x:c>
      <x:c r="J1162" s="35" t="n">
        <x:v>111</x:v>
      </x:c>
      <x:c r="K1162" s="40" t="n">
        <x:v>10.81081081081081</x:v>
      </x:c>
      <x:c r="L1162" s="35" t="n">
        <x:v>14563.388703285365</x:v>
      </x:c>
      <x:c r="M1162" s="39" t="n">
        <x:v>99</x:v>
      </x:c>
      <x:c r="N1162" s="35" t="n">
        <x:v>40.839940200000456</x:v>
      </x:c>
      <x:c r="O1162" s="35" t="n">
        <x:v>0.6914089749996037</x:v>
      </x:c>
      <x:c r="P1162" s="38" t="b">
        <x:v>1</x:v>
      </x:c>
      <x:c r="Q1162" s="38" t="b">
        <x:v>1</x:v>
      </x:c>
      <x:c r="R1162" s="28" t="str">
        <x:v>time_limit</x:v>
      </x:c>
      <x:c r="S1162" s="38" t="b">
        <x:v>1</x:v>
      </x:c>
      <x:c r="T1162" s="28" t="str">
        <x:v>runtime_kim_csv:177</x:v>
      </x:c>
      <x:c r="U1162" s="40" t="n">
        <x:f>IFERROR(100*(J1162-I1162)/J1162,"")</x:f>
        <x:v>10.81081081081081</x:v>
      </x:c>
      <x:c r="V1162" s="28" t="str">
        <x:f>IF(ABS(K1162-U1162)&lt;=0.000001,"OK","CHECK")</x:f>
        <x:v>OK</x:v>
      </x:c>
    </x:row>
    <x:row r="1163">
      <x:c r="A1163" s="28" t="str">
        <x:v>Runtime-budget comparison</x:v>
      </x:c>
      <x:c r="B1163" s="28" t="str">
        <x:v>Kim augmented LNS</x:v>
      </x:c>
      <x:c r="C1163" s="28" t="str">
        <x:v>kroB200_gen1_m2</x:v>
      </x:c>
      <x:c r="D1163" s="39" t="n">
        <x:v>1</x:v>
      </x:c>
      <x:c r="E1163" s="39"/>
      <x:c r="F1163" s="35" t="n">
        <x:v>41.53134917500006</x:v>
      </x:c>
      <x:c r="G1163" s="35" t="n">
        <x:v>40.700722191500056</x:v>
      </x:c>
      <x:c r="H1163" s="39" t="n">
        <x:v>66</x:v>
      </x:c>
      <x:c r="I1163" s="35" t="n">
        <x:v>104</x:v>
      </x:c>
      <x:c r="J1163" s="35" t="n">
        <x:v>111</x:v>
      </x:c>
      <x:c r="K1163" s="40" t="n">
        <x:v>6.306306306306307</x:v>
      </x:c>
      <x:c r="L1163" s="35" t="n">
        <x:v>14685.194335020466</x:v>
      </x:c>
      <x:c r="M1163" s="39" t="n">
        <x:v>104</x:v>
      </x:c>
      <x:c r="N1163" s="35" t="n">
        <x:v>40.798840700000255</x:v>
      </x:c>
      <x:c r="O1163" s="35" t="n">
        <x:v>0.7325084749998041</x:v>
      </x:c>
      <x:c r="P1163" s="38" t="b">
        <x:v>1</x:v>
      </x:c>
      <x:c r="Q1163" s="38" t="b">
        <x:v>1</x:v>
      </x:c>
      <x:c r="R1163" s="28" t="str">
        <x:v>time_limit</x:v>
      </x:c>
      <x:c r="S1163" s="38" t="b">
        <x:v>1</x:v>
      </x:c>
      <x:c r="T1163" s="28" t="str">
        <x:v>runtime_kim_csv:178</x:v>
      </x:c>
      <x:c r="U1163" s="40" t="n">
        <x:f>IFERROR(100*(J1163-I1163)/J1163,"")</x:f>
        <x:v>6.306306306306307</x:v>
      </x:c>
      <x:c r="V1163" s="28" t="str">
        <x:f>IF(ABS(K1163-U1163)&lt;=0.000001,"OK","CHECK")</x:f>
        <x:v>OK</x:v>
      </x:c>
    </x:row>
    <x:row r="1164">
      <x:c r="A1164" s="28" t="str">
        <x:v>Runtime-budget comparison</x:v>
      </x:c>
      <x:c r="B1164" s="28" t="str">
        <x:v>Kim augmented LNS</x:v>
      </x:c>
      <x:c r="C1164" s="28" t="str">
        <x:v>kroB200_gen1_m2</x:v>
      </x:c>
      <x:c r="D1164" s="39" t="n">
        <x:v>2</x:v>
      </x:c>
      <x:c r="E1164" s="39"/>
      <x:c r="F1164" s="35" t="n">
        <x:v>41.53134917500006</x:v>
      </x:c>
      <x:c r="G1164" s="35" t="n">
        <x:v>40.700722191500056</x:v>
      </x:c>
      <x:c r="H1164" s="39" t="n">
        <x:v>63</x:v>
      </x:c>
      <x:c r="I1164" s="35" t="n">
        <x:v>103</x:v>
      </x:c>
      <x:c r="J1164" s="35" t="n">
        <x:v>111</x:v>
      </x:c>
      <x:c r="K1164" s="40" t="n">
        <x:v>7.207207207207207</x:v>
      </x:c>
      <x:c r="L1164" s="35" t="n">
        <x:v>14626.064313077253</x:v>
      </x:c>
      <x:c r="M1164" s="39" t="n">
        <x:v>103</x:v>
      </x:c>
      <x:c r="N1164" s="35" t="n">
        <x:v>40.75275650000003</x:v>
      </x:c>
      <x:c r="O1164" s="35" t="n">
        <x:v>0.7785926750000272</x:v>
      </x:c>
      <x:c r="P1164" s="38" t="b">
        <x:v>1</x:v>
      </x:c>
      <x:c r="Q1164" s="38" t="b">
        <x:v>1</x:v>
      </x:c>
      <x:c r="R1164" s="28" t="str">
        <x:v>time_limit</x:v>
      </x:c>
      <x:c r="S1164" s="38" t="b">
        <x:v>1</x:v>
      </x:c>
      <x:c r="T1164" s="28" t="str">
        <x:v>runtime_kim_csv:179</x:v>
      </x:c>
      <x:c r="U1164" s="40" t="n">
        <x:f>IFERROR(100*(J1164-I1164)/J1164,"")</x:f>
        <x:v>7.207207207207207</x:v>
      </x:c>
      <x:c r="V1164" s="28" t="str">
        <x:f>IF(ABS(K1164-U1164)&lt;=0.000001,"OK","CHECK")</x:f>
        <x:v>OK</x:v>
      </x:c>
    </x:row>
    <x:row r="1165">
      <x:c r="A1165" s="28" t="str">
        <x:v>Runtime-budget comparison</x:v>
      </x:c>
      <x:c r="B1165" s="28" t="str">
        <x:v>Kim augmented LNS</x:v>
      </x:c>
      <x:c r="C1165" s="28" t="str">
        <x:v>kroB200_gen1_m2</x:v>
      </x:c>
      <x:c r="D1165" s="39" t="n">
        <x:v>3</x:v>
      </x:c>
      <x:c r="E1165" s="39"/>
      <x:c r="F1165" s="35" t="n">
        <x:v>41.53134917500006</x:v>
      </x:c>
      <x:c r="G1165" s="35" t="n">
        <x:v>40.700722191500056</x:v>
      </x:c>
      <x:c r="H1165" s="39" t="n">
        <x:v>66</x:v>
      </x:c>
      <x:c r="I1165" s="35" t="n">
        <x:v>103</x:v>
      </x:c>
      <x:c r="J1165" s="35" t="n">
        <x:v>111</x:v>
      </x:c>
      <x:c r="K1165" s="40" t="n">
        <x:v>7.207207207207207</x:v>
      </x:c>
      <x:c r="L1165" s="35" t="n">
        <x:v>14601.57358973872</x:v>
      </x:c>
      <x:c r="M1165" s="39" t="n">
        <x:v>103</x:v>
      </x:c>
      <x:c r="N1165" s="35" t="n">
        <x:v>40.82608600000003</x:v>
      </x:c>
      <x:c r="O1165" s="35" t="n">
        <x:v>0.7052631750000273</x:v>
      </x:c>
      <x:c r="P1165" s="38" t="b">
        <x:v>1</x:v>
      </x:c>
      <x:c r="Q1165" s="38" t="b">
        <x:v>1</x:v>
      </x:c>
      <x:c r="R1165" s="28" t="str">
        <x:v>time_limit</x:v>
      </x:c>
      <x:c r="S1165" s="38" t="b">
        <x:v>1</x:v>
      </x:c>
      <x:c r="T1165" s="28" t="str">
        <x:v>runtime_kim_csv:180</x:v>
      </x:c>
      <x:c r="U1165" s="40" t="n">
        <x:f>IFERROR(100*(J1165-I1165)/J1165,"")</x:f>
        <x:v>7.207207207207207</x:v>
      </x:c>
      <x:c r="V1165" s="28" t="str">
        <x:f>IF(ABS(K1165-U1165)&lt;=0.000001,"OK","CHECK")</x:f>
        <x:v>OK</x:v>
      </x:c>
    </x:row>
    <x:row r="1166">
      <x:c r="A1166" s="28" t="str">
        <x:v>Runtime-budget comparison</x:v>
      </x:c>
      <x:c r="B1166" s="28" t="str">
        <x:v>Kim augmented LNS</x:v>
      </x:c>
      <x:c r="C1166" s="28" t="str">
        <x:v>kroB200_gen2_m2</x:v>
      </x:c>
      <x:c r="D1166" s="39" t="n">
        <x:v>0</x:v>
      </x:c>
      <x:c r="E1166" s="39"/>
      <x:c r="F1166" s="35" t="n">
        <x:v>62.08210577499972</x:v>
      </x:c>
      <x:c r="G1166" s="35" t="n">
        <x:v>60.840463659499726</x:v>
      </x:c>
      <x:c r="H1166" s="39" t="n">
        <x:v>117</x:v>
      </x:c>
      <x:c r="I1166" s="35" t="n">
        <x:v>6030</x:v>
      </x:c>
      <x:c r="J1166" s="35" t="n">
        <x:v>6185</x:v>
      </x:c>
      <x:c r="K1166" s="40" t="n">
        <x:v>2.506063055780113</x:v>
      </x:c>
      <x:c r="L1166" s="35" t="n">
        <x:v>14700.488004568786</x:v>
      </x:c>
      <x:c r="M1166" s="39" t="n">
        <x:v>103</x:v>
      </x:c>
      <x:c r="N1166" s="35" t="n">
        <x:v>60.855244700000185</x:v>
      </x:c>
      <x:c r="O1166" s="35" t="n">
        <x:v>1.2268610749995332</x:v>
      </x:c>
      <x:c r="P1166" s="38" t="b">
        <x:v>1</x:v>
      </x:c>
      <x:c r="Q1166" s="38" t="b">
        <x:v>1</x:v>
      </x:c>
      <x:c r="R1166" s="28" t="str">
        <x:v>time_limit</x:v>
      </x:c>
      <x:c r="S1166" s="38" t="b">
        <x:v>1</x:v>
      </x:c>
      <x:c r="T1166" s="28" t="str">
        <x:v>runtime_kim_csv:181</x:v>
      </x:c>
      <x:c r="U1166" s="40" t="n">
        <x:f>IFERROR(100*(J1166-I1166)/J1166,"")</x:f>
        <x:v>2.506063055780113</x:v>
      </x:c>
      <x:c r="V1166" s="28" t="str">
        <x:f>IF(ABS(K1166-U1166)&lt;=0.000001,"OK","CHECK")</x:f>
        <x:v>OK</x:v>
      </x:c>
    </x:row>
    <x:row r="1167">
      <x:c r="A1167" s="28" t="str">
        <x:v>Runtime-budget comparison</x:v>
      </x:c>
      <x:c r="B1167" s="28" t="str">
        <x:v>Kim augmented LNS</x:v>
      </x:c>
      <x:c r="C1167" s="28" t="str">
        <x:v>kroB200_gen2_m2</x:v>
      </x:c>
      <x:c r="D1167" s="39" t="n">
        <x:v>1</x:v>
      </x:c>
      <x:c r="E1167" s="39"/>
      <x:c r="F1167" s="35" t="n">
        <x:v>62.08210577499972</x:v>
      </x:c>
      <x:c r="G1167" s="35" t="n">
        <x:v>60.840463659499726</x:v>
      </x:c>
      <x:c r="H1167" s="39" t="n">
        <x:v>100</x:v>
      </x:c>
      <x:c r="I1167" s="35" t="n">
        <x:v>6058</x:v>
      </x:c>
      <x:c r="J1167" s="35" t="n">
        <x:v>6185</x:v>
      </x:c>
      <x:c r="K1167" s="40" t="n">
        <x:v>2.053354890864996</x:v>
      </x:c>
      <x:c r="L1167" s="35" t="n">
        <x:v>14705.092324715431</x:v>
      </x:c>
      <x:c r="M1167" s="39" t="n">
        <x:v>107</x:v>
      </x:c>
      <x:c r="N1167" s="35" t="n">
        <x:v>60.84095789999992</x:v>
      </x:c>
      <x:c r="O1167" s="35" t="n">
        <x:v>1.2411478749997968</x:v>
      </x:c>
      <x:c r="P1167" s="38" t="b">
        <x:v>1</x:v>
      </x:c>
      <x:c r="Q1167" s="38" t="b">
        <x:v>1</x:v>
      </x:c>
      <x:c r="R1167" s="28" t="str">
        <x:v>time_limit</x:v>
      </x:c>
      <x:c r="S1167" s="38" t="b">
        <x:v>1</x:v>
      </x:c>
      <x:c r="T1167" s="28" t="str">
        <x:v>runtime_kim_csv:182</x:v>
      </x:c>
      <x:c r="U1167" s="40" t="n">
        <x:f>IFERROR(100*(J1167-I1167)/J1167,"")</x:f>
        <x:v>2.053354890864996</x:v>
      </x:c>
      <x:c r="V1167" s="28" t="str">
        <x:f>IF(ABS(K1167-U1167)&lt;=0.000001,"OK","CHECK")</x:f>
        <x:v>OK</x:v>
      </x:c>
    </x:row>
    <x:row r="1168">
      <x:c r="A1168" s="28" t="str">
        <x:v>Runtime-budget comparison</x:v>
      </x:c>
      <x:c r="B1168" s="28" t="str">
        <x:v>Kim augmented LNS</x:v>
      </x:c>
      <x:c r="C1168" s="28" t="str">
        <x:v>kroB200_gen2_m2</x:v>
      </x:c>
      <x:c r="D1168" s="39" t="n">
        <x:v>2</x:v>
      </x:c>
      <x:c r="E1168" s="39"/>
      <x:c r="F1168" s="35" t="n">
        <x:v>62.08210577499972</x:v>
      </x:c>
      <x:c r="G1168" s="35" t="n">
        <x:v>60.840463659499726</x:v>
      </x:c>
      <x:c r="H1168" s="39" t="n">
        <x:v>112</x:v>
      </x:c>
      <x:c r="I1168" s="35" t="n">
        <x:v>6008</x:v>
      </x:c>
      <x:c r="J1168" s="35" t="n">
        <x:v>6185</x:v>
      </x:c>
      <x:c r="K1168" s="40" t="n">
        <x:v>2.8617623282134197</x:v>
      </x:c>
      <x:c r="L1168" s="35" t="n">
        <x:v>14684.851207956046</x:v>
      </x:c>
      <x:c r="M1168" s="39" t="n">
        <x:v>104</x:v>
      </x:c>
      <x:c r="N1168" s="35" t="n">
        <x:v>60.87512619999961</x:v>
      </x:c>
      <x:c r="O1168" s="35" t="n">
        <x:v>1.2069795750001049</x:v>
      </x:c>
      <x:c r="P1168" s="38" t="b">
        <x:v>1</x:v>
      </x:c>
      <x:c r="Q1168" s="38" t="b">
        <x:v>1</x:v>
      </x:c>
      <x:c r="R1168" s="28" t="str">
        <x:v>time_limit</x:v>
      </x:c>
      <x:c r="S1168" s="38" t="b">
        <x:v>1</x:v>
      </x:c>
      <x:c r="T1168" s="28" t="str">
        <x:v>runtime_kim_csv:183</x:v>
      </x:c>
      <x:c r="U1168" s="40" t="n">
        <x:f>IFERROR(100*(J1168-I1168)/J1168,"")</x:f>
        <x:v>2.8617623282134197</x:v>
      </x:c>
      <x:c r="V1168" s="28" t="str">
        <x:f>IF(ABS(K1168-U1168)&lt;=0.000001,"OK","CHECK")</x:f>
        <x:v>OK</x:v>
      </x:c>
    </x:row>
    <x:row r="1169">
      <x:c r="A1169" s="28" t="str">
        <x:v>Runtime-budget comparison</x:v>
      </x:c>
      <x:c r="B1169" s="28" t="str">
        <x:v>Kim augmented LNS</x:v>
      </x:c>
      <x:c r="C1169" s="28" t="str">
        <x:v>kroB200_gen2_m2</x:v>
      </x:c>
      <x:c r="D1169" s="39" t="n">
        <x:v>3</x:v>
      </x:c>
      <x:c r="E1169" s="39"/>
      <x:c r="F1169" s="35" t="n">
        <x:v>62.08210577499972</x:v>
      </x:c>
      <x:c r="G1169" s="35" t="n">
        <x:v>60.840463659499726</x:v>
      </x:c>
      <x:c r="H1169" s="39" t="n">
        <x:v>100</x:v>
      </x:c>
      <x:c r="I1169" s="35" t="n">
        <x:v>6094</x:v>
      </x:c>
      <x:c r="J1169" s="35" t="n">
        <x:v>6185</x:v>
      </x:c>
      <x:c r="K1169" s="40" t="n">
        <x:v>1.471301535974131</x:v>
      </x:c>
      <x:c r="L1169" s="35" t="n">
        <x:v>14685.140355545538</x:v>
      </x:c>
      <x:c r="M1169" s="39" t="n">
        <x:v>103</x:v>
      </x:c>
      <x:c r="N1169" s="35" t="n">
        <x:v>60.8932692999997</x:v>
      </x:c>
      <x:c r="O1169" s="35" t="n">
        <x:v>1.1888364750000164</x:v>
      </x:c>
      <x:c r="P1169" s="38" t="b">
        <x:v>1</x:v>
      </x:c>
      <x:c r="Q1169" s="38" t="b">
        <x:v>1</x:v>
      </x:c>
      <x:c r="R1169" s="28" t="str">
        <x:v>time_limit</x:v>
      </x:c>
      <x:c r="S1169" s="38" t="b">
        <x:v>1</x:v>
      </x:c>
      <x:c r="T1169" s="28" t="str">
        <x:v>runtime_kim_csv:184</x:v>
      </x:c>
      <x:c r="U1169" s="40" t="n">
        <x:f>IFERROR(100*(J1169-I1169)/J1169,"")</x:f>
        <x:v>1.471301535974131</x:v>
      </x:c>
      <x:c r="V1169" s="28" t="str">
        <x:f>IF(ABS(K1169-U1169)&lt;=0.000001,"OK","CHECK")</x:f>
        <x:v>OK</x:v>
      </x:c>
    </x:row>
    <x:row r="1170">
      <x:c r="A1170" s="28" t="str">
        <x:v>Runtime-budget comparison</x:v>
      </x:c>
      <x:c r="B1170" s="28" t="str">
        <x:v>Kim augmented LNS</x:v>
      </x:c>
      <x:c r="C1170" s="28" t="str">
        <x:v>kroB200_gen2_m4</x:v>
      </x:c>
      <x:c r="D1170" s="39" t="n">
        <x:v>0</x:v>
      </x:c>
      <x:c r="E1170" s="39"/>
      <x:c r="F1170" s="35" t="n">
        <x:v>32.196645024999725</x:v>
      </x:c>
      <x:c r="G1170" s="35" t="n">
        <x:v>31.55271212449973</x:v>
      </x:c>
      <x:c r="H1170" s="39" t="n">
        <x:v>93</x:v>
      </x:c>
      <x:c r="I1170" s="35" t="n">
        <x:v>4826</x:v>
      </x:c>
      <x:c r="J1170" s="35" t="n">
        <x:v>4944</x:v>
      </x:c>
      <x:c r="K1170" s="40" t="n">
        <x:v>2.3867313915857604</x:v>
      </x:c>
      <x:c r="L1170" s="35" t="n">
        <x:v>14567.672574161516</x:v>
      </x:c>
      <x:c r="M1170" s="39" t="n">
        <x:v>84</x:v>
      </x:c>
      <x:c r="N1170" s="35" t="n">
        <x:v>31.614758200000324</x:v>
      </x:c>
      <x:c r="O1170" s="35" t="n">
        <x:v>0.5818868249994011</x:v>
      </x:c>
      <x:c r="P1170" s="38" t="b">
        <x:v>1</x:v>
      </x:c>
      <x:c r="Q1170" s="38" t="b">
        <x:v>1</x:v>
      </x:c>
      <x:c r="R1170" s="28" t="str">
        <x:v>time_limit</x:v>
      </x:c>
      <x:c r="S1170" s="38" t="b">
        <x:v>1</x:v>
      </x:c>
      <x:c r="T1170" s="28" t="str">
        <x:v>runtime_kim_csv:185</x:v>
      </x:c>
      <x:c r="U1170" s="40" t="n">
        <x:f>IFERROR(100*(J1170-I1170)/J1170,"")</x:f>
        <x:v>2.3867313915857604</x:v>
      </x:c>
      <x:c r="V1170" s="28" t="str">
        <x:f>IF(ABS(K1170-U1170)&lt;=0.000001,"OK","CHECK")</x:f>
        <x:v>OK</x:v>
      </x:c>
    </x:row>
    <x:row r="1171">
      <x:c r="A1171" s="28" t="str">
        <x:v>Runtime-budget comparison</x:v>
      </x:c>
      <x:c r="B1171" s="28" t="str">
        <x:v>Kim augmented LNS</x:v>
      </x:c>
      <x:c r="C1171" s="28" t="str">
        <x:v>kroB200_gen2_m4</x:v>
      </x:c>
      <x:c r="D1171" s="39" t="n">
        <x:v>1</x:v>
      </x:c>
      <x:c r="E1171" s="39"/>
      <x:c r="F1171" s="35" t="n">
        <x:v>32.196645024999725</x:v>
      </x:c>
      <x:c r="G1171" s="35" t="n">
        <x:v>31.55271212449973</x:v>
      </x:c>
      <x:c r="H1171" s="39" t="n">
        <x:v>88</x:v>
      </x:c>
      <x:c r="I1171" s="35" t="n">
        <x:v>4930</x:v>
      </x:c>
      <x:c r="J1171" s="35" t="n">
        <x:v>4944</x:v>
      </x:c>
      <x:c r="K1171" s="40" t="n">
        <x:v>0.28317152103559873</x:v>
      </x:c>
      <x:c r="L1171" s="35" t="n">
        <x:v>14502.527391139756</x:v>
      </x:c>
      <x:c r="M1171" s="39" t="n">
        <x:v>88</x:v>
      </x:c>
      <x:c r="N1171" s="35" t="n">
        <x:v>31.578396199999588</x:v>
      </x:c>
      <x:c r="O1171" s="35" t="n">
        <x:v>0.618248825000137</x:v>
      </x:c>
      <x:c r="P1171" s="38" t="b">
        <x:v>1</x:v>
      </x:c>
      <x:c r="Q1171" s="38" t="b">
        <x:v>1</x:v>
      </x:c>
      <x:c r="R1171" s="28" t="str">
        <x:v>time_limit</x:v>
      </x:c>
      <x:c r="S1171" s="38" t="b">
        <x:v>1</x:v>
      </x:c>
      <x:c r="T1171" s="28" t="str">
        <x:v>runtime_kim_csv:186</x:v>
      </x:c>
      <x:c r="U1171" s="40" t="n">
        <x:f>IFERROR(100*(J1171-I1171)/J1171,"")</x:f>
        <x:v>0.28317152103559873</x:v>
      </x:c>
      <x:c r="V1171" s="28" t="str">
        <x:f>IF(ABS(K1171-U1171)&lt;=0.000001,"OK","CHECK")</x:f>
        <x:v>OK</x:v>
      </x:c>
    </x:row>
    <x:row r="1172">
      <x:c r="A1172" s="28" t="str">
        <x:v>Runtime-budget comparison</x:v>
      </x:c>
      <x:c r="B1172" s="28" t="str">
        <x:v>Kim augmented LNS</x:v>
      </x:c>
      <x:c r="C1172" s="28" t="str">
        <x:v>kroB200_gen2_m4</x:v>
      </x:c>
      <x:c r="D1172" s="39" t="n">
        <x:v>2</x:v>
      </x:c>
      <x:c r="E1172" s="39"/>
      <x:c r="F1172" s="35" t="n">
        <x:v>32.196645024999725</x:v>
      </x:c>
      <x:c r="G1172" s="35" t="n">
        <x:v>31.55271212449973</x:v>
      </x:c>
      <x:c r="H1172" s="39" t="n">
        <x:v>88</x:v>
      </x:c>
      <x:c r="I1172" s="35" t="n">
        <x:v>4825</x:v>
      </x:c>
      <x:c r="J1172" s="35" t="n">
        <x:v>4944</x:v>
      </x:c>
      <x:c r="K1172" s="40" t="n">
        <x:v>2.406957928802589</x:v>
      </x:c>
      <x:c r="L1172" s="35" t="n">
        <x:v>14578.043588091961</x:v>
      </x:c>
      <x:c r="M1172" s="39" t="n">
        <x:v>83</x:v>
      </x:c>
      <x:c r="N1172" s="35" t="n">
        <x:v>31.557331900000463</x:v>
      </x:c>
      <x:c r="O1172" s="35" t="n">
        <x:v>0.6393131249992621</x:v>
      </x:c>
      <x:c r="P1172" s="38" t="b">
        <x:v>1</x:v>
      </x:c>
      <x:c r="Q1172" s="38" t="b">
        <x:v>1</x:v>
      </x:c>
      <x:c r="R1172" s="28" t="str">
        <x:v>time_limit</x:v>
      </x:c>
      <x:c r="S1172" s="38" t="b">
        <x:v>1</x:v>
      </x:c>
      <x:c r="T1172" s="28" t="str">
        <x:v>runtime_kim_csv:187</x:v>
      </x:c>
      <x:c r="U1172" s="40" t="n">
        <x:f>IFERROR(100*(J1172-I1172)/J1172,"")</x:f>
        <x:v>2.406957928802589</x:v>
      </x:c>
      <x:c r="V1172" s="28" t="str">
        <x:f>IF(ABS(K1172-U1172)&lt;=0.000001,"OK","CHECK")</x:f>
        <x:v>OK</x:v>
      </x:c>
    </x:row>
    <x:row r="1173">
      <x:c r="A1173" s="28" t="str">
        <x:v>Runtime-budget comparison</x:v>
      </x:c>
      <x:c r="B1173" s="28" t="str">
        <x:v>Kim augmented LNS</x:v>
      </x:c>
      <x:c r="C1173" s="28" t="str">
        <x:v>kroB200_gen2_m4</x:v>
      </x:c>
      <x:c r="D1173" s="39" t="n">
        <x:v>3</x:v>
      </x:c>
      <x:c r="E1173" s="39"/>
      <x:c r="F1173" s="35" t="n">
        <x:v>32.196645024999725</x:v>
      </x:c>
      <x:c r="G1173" s="35" t="n">
        <x:v>31.55271212449973</x:v>
      </x:c>
      <x:c r="H1173" s="39" t="n">
        <x:v>93</x:v>
      </x:c>
      <x:c r="I1173" s="35" t="n">
        <x:v>4879</x:v>
      </x:c>
      <x:c r="J1173" s="35" t="n">
        <x:v>4944</x:v>
      </x:c>
      <x:c r="K1173" s="40" t="n">
        <x:v>1.314724919093851</x:v>
      </x:c>
      <x:c r="L1173" s="35" t="n">
        <x:v>14418.517359259706</x:v>
      </x:c>
      <x:c r="M1173" s="39" t="n">
        <x:v>87</x:v>
      </x:c>
      <x:c r="N1173" s="35" t="n">
        <x:v>31.58683530000053</x:v>
      </x:c>
      <x:c r="O1173" s="35" t="n">
        <x:v>0.6098097249991952</x:v>
      </x:c>
      <x:c r="P1173" s="38" t="b">
        <x:v>1</x:v>
      </x:c>
      <x:c r="Q1173" s="38" t="b">
        <x:v>1</x:v>
      </x:c>
      <x:c r="R1173" s="28" t="str">
        <x:v>time_limit</x:v>
      </x:c>
      <x:c r="S1173" s="38" t="b">
        <x:v>1</x:v>
      </x:c>
      <x:c r="T1173" s="28" t="str">
        <x:v>runtime_kim_csv:188</x:v>
      </x:c>
      <x:c r="U1173" s="40" t="n">
        <x:f>IFERROR(100*(J1173-I1173)/J1173,"")</x:f>
        <x:v>1.314724919093851</x:v>
      </x:c>
      <x:c r="V1173" s="28" t="str">
        <x:f>IF(ABS(K1173-U1173)&lt;=0.000001,"OK","CHECK")</x:f>
        <x:v>OK</x:v>
      </x:c>
    </x:row>
    <x:row r="1174">
      <x:c r="A1174" s="28" t="str">
        <x:v>Runtime-budget comparison</x:v>
      </x:c>
      <x:c r="B1174" s="28" t="str">
        <x:v>Kim augmented LNS</x:v>
      </x:c>
      <x:c r="C1174" s="28" t="str">
        <x:v>kroB200_gen3_m2</x:v>
      </x:c>
      <x:c r="D1174" s="39" t="n">
        <x:v>0</x:v>
      </x:c>
      <x:c r="E1174" s="39"/>
      <x:c r="F1174" s="35" t="n">
        <x:v>37.97947245</x:v>
      </x:c>
      <x:c r="G1174" s="35" t="n">
        <x:v>37.219883001</x:v>
      </x:c>
      <x:c r="H1174" s="39" t="n">
        <x:v>48</x:v>
      </x:c>
      <x:c r="I1174" s="35" t="n">
        <x:v>3815</x:v>
      </x:c>
      <x:c r="J1174" s="35" t="n">
        <x:v>4765</x:v>
      </x:c>
      <x:c r="K1174" s="40" t="n">
        <x:v>19.937040923399792</x:v>
      </x:c>
      <x:c r="L1174" s="35" t="n">
        <x:v>14706.39257401039</x:v>
      </x:c>
      <x:c r="M1174" s="39" t="n">
        <x:v>96</x:v>
      </x:c>
      <x:c r="N1174" s="35" t="n">
        <x:v>37.30195129999993</x:v>
      </x:c>
      <x:c r="O1174" s="35" t="n">
        <x:v>0.6775211500000751</x:v>
      </x:c>
      <x:c r="P1174" s="38" t="b">
        <x:v>1</x:v>
      </x:c>
      <x:c r="Q1174" s="38" t="b">
        <x:v>1</x:v>
      </x:c>
      <x:c r="R1174" s="28" t="str">
        <x:v>time_limit</x:v>
      </x:c>
      <x:c r="S1174" s="38" t="b">
        <x:v>1</x:v>
      </x:c>
      <x:c r="T1174" s="28" t="str">
        <x:v>runtime_kim_csv:189</x:v>
      </x:c>
      <x:c r="U1174" s="40" t="n">
        <x:f>IFERROR(100*(J1174-I1174)/J1174,"")</x:f>
        <x:v>19.937040923399792</x:v>
      </x:c>
      <x:c r="V1174" s="28" t="str">
        <x:f>IF(ABS(K1174-U1174)&lt;=0.000001,"OK","CHECK")</x:f>
        <x:v>OK</x:v>
      </x:c>
    </x:row>
    <x:row r="1175">
      <x:c r="A1175" s="28" t="str">
        <x:v>Runtime-budget comparison</x:v>
      </x:c>
      <x:c r="B1175" s="28" t="str">
        <x:v>Kim augmented LNS</x:v>
      </x:c>
      <x:c r="C1175" s="28" t="str">
        <x:v>kroB200_gen3_m2</x:v>
      </x:c>
      <x:c r="D1175" s="39" t="n">
        <x:v>1</x:v>
      </x:c>
      <x:c r="E1175" s="39"/>
      <x:c r="F1175" s="35" t="n">
        <x:v>37.97947245</x:v>
      </x:c>
      <x:c r="G1175" s="35" t="n">
        <x:v>37.219883001</x:v>
      </x:c>
      <x:c r="H1175" s="39" t="n">
        <x:v>50</x:v>
      </x:c>
      <x:c r="I1175" s="35" t="n">
        <x:v>3642</x:v>
      </x:c>
      <x:c r="J1175" s="35" t="n">
        <x:v>4765</x:v>
      </x:c>
      <x:c r="K1175" s="40" t="n">
        <x:v>23.567681007345225</x:v>
      </x:c>
      <x:c r="L1175" s="35" t="n">
        <x:v>14708.092181244338</x:v>
      </x:c>
      <x:c r="M1175" s="39" t="n">
        <x:v>95</x:v>
      </x:c>
      <x:c r="N1175" s="35" t="n">
        <x:v>37.24566500000037</x:v>
      </x:c>
      <x:c r="O1175" s="35" t="n">
        <x:v>0.733807449999631</x:v>
      </x:c>
      <x:c r="P1175" s="38" t="b">
        <x:v>1</x:v>
      </x:c>
      <x:c r="Q1175" s="38" t="b">
        <x:v>1</x:v>
      </x:c>
      <x:c r="R1175" s="28" t="str">
        <x:v>time_limit</x:v>
      </x:c>
      <x:c r="S1175" s="38" t="b">
        <x:v>1</x:v>
      </x:c>
      <x:c r="T1175" s="28" t="str">
        <x:v>runtime_kim_csv:190</x:v>
      </x:c>
      <x:c r="U1175" s="40" t="n">
        <x:f>IFERROR(100*(J1175-I1175)/J1175,"")</x:f>
        <x:v>23.567681007345225</x:v>
      </x:c>
      <x:c r="V1175" s="28" t="str">
        <x:f>IF(ABS(K1175-U1175)&lt;=0.000001,"OK","CHECK")</x:f>
        <x:v>OK</x:v>
      </x:c>
    </x:row>
    <x:row r="1176">
      <x:c r="A1176" s="28" t="str">
        <x:v>Runtime-budget comparison</x:v>
      </x:c>
      <x:c r="B1176" s="28" t="str">
        <x:v>Kim augmented LNS</x:v>
      </x:c>
      <x:c r="C1176" s="28" t="str">
        <x:v>kroB200_gen3_m2</x:v>
      </x:c>
      <x:c r="D1176" s="39" t="n">
        <x:v>2</x:v>
      </x:c>
      <x:c r="E1176" s="39"/>
      <x:c r="F1176" s="35" t="n">
        <x:v>37.97947245</x:v>
      </x:c>
      <x:c r="G1176" s="35" t="n">
        <x:v>37.219883001</x:v>
      </x:c>
      <x:c r="H1176" s="39" t="n">
        <x:v>58</x:v>
      </x:c>
      <x:c r="I1176" s="35" t="n">
        <x:v>4620</x:v>
      </x:c>
      <x:c r="J1176" s="35" t="n">
        <x:v>4765</x:v>
      </x:c>
      <x:c r="K1176" s="40" t="n">
        <x:v>3.04302203567681</x:v>
      </x:c>
      <x:c r="L1176" s="35" t="n">
        <x:v>14706.324378182873</x:v>
      </x:c>
      <x:c r="M1176" s="39" t="n">
        <x:v>84</x:v>
      </x:c>
      <x:c r="N1176" s="35" t="n">
        <x:v>37.29538919999959</x:v>
      </x:c>
      <x:c r="O1176" s="35" t="n">
        <x:v>0.6840832500004126</x:v>
      </x:c>
      <x:c r="P1176" s="38" t="b">
        <x:v>1</x:v>
      </x:c>
      <x:c r="Q1176" s="38" t="b">
        <x:v>1</x:v>
      </x:c>
      <x:c r="R1176" s="28" t="str">
        <x:v>time_limit</x:v>
      </x:c>
      <x:c r="S1176" s="38" t="b">
        <x:v>1</x:v>
      </x:c>
      <x:c r="T1176" s="28" t="str">
        <x:v>runtime_kim_csv:191</x:v>
      </x:c>
      <x:c r="U1176" s="40" t="n">
        <x:f>IFERROR(100*(J1176-I1176)/J1176,"")</x:f>
        <x:v>3.04302203567681</x:v>
      </x:c>
      <x:c r="V1176" s="28" t="str">
        <x:f>IF(ABS(K1176-U1176)&lt;=0.000001,"OK","CHECK")</x:f>
        <x:v>OK</x:v>
      </x:c>
    </x:row>
    <x:row r="1177">
      <x:c r="A1177" s="28" t="str">
        <x:v>Runtime-budget comparison</x:v>
      </x:c>
      <x:c r="B1177" s="28" t="str">
        <x:v>Kim augmented LNS</x:v>
      </x:c>
      <x:c r="C1177" s="28" t="str">
        <x:v>kroB200_gen3_m2</x:v>
      </x:c>
      <x:c r="D1177" s="39" t="n">
        <x:v>3</x:v>
      </x:c>
      <x:c r="E1177" s="39"/>
      <x:c r="F1177" s="35" t="n">
        <x:v>37.97947245</x:v>
      </x:c>
      <x:c r="G1177" s="35" t="n">
        <x:v>37.219883001</x:v>
      </x:c>
      <x:c r="H1177" s="39" t="n">
        <x:v>48</x:v>
      </x:c>
      <x:c r="I1177" s="35" t="n">
        <x:v>3808</x:v>
      </x:c>
      <x:c r="J1177" s="35" t="n">
        <x:v>4765</x:v>
      </x:c>
      <x:c r="K1177" s="40" t="n">
        <x:v>20.083945435466948</x:v>
      </x:c>
      <x:c r="L1177" s="35" t="n">
        <x:v>14648.401832742282</x:v>
      </x:c>
      <x:c r="M1177" s="39" t="n">
        <x:v>100</x:v>
      </x:c>
      <x:c r="N1177" s="35" t="n">
        <x:v>37.31005769999956</x:v>
      </x:c>
      <x:c r="O1177" s="35" t="n">
        <x:v>0.6694147500004419</x:v>
      </x:c>
      <x:c r="P1177" s="38" t="b">
        <x:v>1</x:v>
      </x:c>
      <x:c r="Q1177" s="38" t="b">
        <x:v>1</x:v>
      </x:c>
      <x:c r="R1177" s="28" t="str">
        <x:v>time_limit</x:v>
      </x:c>
      <x:c r="S1177" s="38" t="b">
        <x:v>1</x:v>
      </x:c>
      <x:c r="T1177" s="28" t="str">
        <x:v>runtime_kim_csv:192</x:v>
      </x:c>
      <x:c r="U1177" s="40" t="n">
        <x:f>IFERROR(100*(J1177-I1177)/J1177,"")</x:f>
        <x:v>20.083945435466948</x:v>
      </x:c>
      <x:c r="V1177" s="28" t="str">
        <x:f>IF(ABS(K1177-U1177)&lt;=0.000001,"OK","CHECK")</x:f>
        <x:v>OK</x:v>
      </x:c>
    </x:row>
    <x:row r="1178">
      <x:c r="A1178" s="28" t="str">
        <x:v>Runtime-budget comparison</x:v>
      </x:c>
      <x:c r="B1178" s="28" t="str">
        <x:v>Kim augmented LNS</x:v>
      </x:c>
      <x:c r="C1178" s="28" t="str">
        <x:v>kroB200_gen3_m3</x:v>
      </x:c>
      <x:c r="D1178" s="39" t="n">
        <x:v>0</x:v>
      </x:c>
      <x:c r="E1178" s="39"/>
      <x:c r="F1178" s="35" t="n">
        <x:v>40.62570832500023</x:v>
      </x:c>
      <x:c r="G1178" s="35" t="n">
        <x:v>39.81319415850023</x:v>
      </x:c>
      <x:c r="H1178" s="39" t="n">
        <x:v>64</x:v>
      </x:c>
      <x:c r="I1178" s="35" t="n">
        <x:v>2854</x:v>
      </x:c>
      <x:c r="J1178" s="35" t="n">
        <x:v>3028</x:v>
      </x:c>
      <x:c r="K1178" s="40" t="n">
        <x:v>5.746367239101717</x:v>
      </x:c>
      <x:c r="L1178" s="35" t="n">
        <x:v>14697.267966622008</x:v>
      </x:c>
      <x:c r="M1178" s="39" t="n">
        <x:v>100</x:v>
      </x:c>
      <x:c r="N1178" s="35" t="n">
        <x:v>39.88340599999992</x:v>
      </x:c>
      <x:c r="O1178" s="35" t="n">
        <x:v>0.7423023250003098</x:v>
      </x:c>
      <x:c r="P1178" s="38" t="b">
        <x:v>1</x:v>
      </x:c>
      <x:c r="Q1178" s="38" t="b">
        <x:v>1</x:v>
      </x:c>
      <x:c r="R1178" s="28" t="str">
        <x:v>time_limit</x:v>
      </x:c>
      <x:c r="S1178" s="38" t="b">
        <x:v>1</x:v>
      </x:c>
      <x:c r="T1178" s="28" t="str">
        <x:v>runtime_kim_csv:193</x:v>
      </x:c>
      <x:c r="U1178" s="40" t="n">
        <x:f>IFERROR(100*(J1178-I1178)/J1178,"")</x:f>
        <x:v>5.746367239101717</x:v>
      </x:c>
      <x:c r="V1178" s="28" t="str">
        <x:f>IF(ABS(K1178-U1178)&lt;=0.000001,"OK","CHECK")</x:f>
        <x:v>OK</x:v>
      </x:c>
    </x:row>
    <x:row r="1179">
      <x:c r="A1179" s="28" t="str">
        <x:v>Runtime-budget comparison</x:v>
      </x:c>
      <x:c r="B1179" s="28" t="str">
        <x:v>Kim augmented LNS</x:v>
      </x:c>
      <x:c r="C1179" s="28" t="str">
        <x:v>kroB200_gen3_m3</x:v>
      </x:c>
      <x:c r="D1179" s="39" t="n">
        <x:v>1</x:v>
      </x:c>
      <x:c r="E1179" s="39"/>
      <x:c r="F1179" s="35" t="n">
        <x:v>40.62570832500023</x:v>
      </x:c>
      <x:c r="G1179" s="35" t="n">
        <x:v>39.81319415850023</x:v>
      </x:c>
      <x:c r="H1179" s="39" t="n">
        <x:v>68</x:v>
      </x:c>
      <x:c r="I1179" s="35" t="n">
        <x:v>2918</x:v>
      </x:c>
      <x:c r="J1179" s="35" t="n">
        <x:v>3028</x:v>
      </x:c>
      <x:c r="K1179" s="40" t="n">
        <x:v>3.6327608982826947</x:v>
      </x:c>
      <x:c r="L1179" s="35" t="n">
        <x:v>14690.266980620698</x:v>
      </x:c>
      <x:c r="M1179" s="39" t="n">
        <x:v>98</x:v>
      </x:c>
      <x:c r="N1179" s="35" t="n">
        <x:v>39.86162599999989</x:v>
      </x:c>
      <x:c r="O1179" s="35" t="n">
        <x:v>0.764082325000345</x:v>
      </x:c>
      <x:c r="P1179" s="38" t="b">
        <x:v>1</x:v>
      </x:c>
      <x:c r="Q1179" s="38" t="b">
        <x:v>1</x:v>
      </x:c>
      <x:c r="R1179" s="28" t="str">
        <x:v>time_limit</x:v>
      </x:c>
      <x:c r="S1179" s="38" t="b">
        <x:v>1</x:v>
      </x:c>
      <x:c r="T1179" s="28" t="str">
        <x:v>runtime_kim_csv:194</x:v>
      </x:c>
      <x:c r="U1179" s="40" t="n">
        <x:f>IFERROR(100*(J1179-I1179)/J1179,"")</x:f>
        <x:v>3.6327608982826947</x:v>
      </x:c>
      <x:c r="V1179" s="28" t="str">
        <x:f>IF(ABS(K1179-U1179)&lt;=0.000001,"OK","CHECK")</x:f>
        <x:v>OK</x:v>
      </x:c>
    </x:row>
    <x:row r="1180">
      <x:c r="A1180" s="28" t="str">
        <x:v>Runtime-budget comparison</x:v>
      </x:c>
      <x:c r="B1180" s="28" t="str">
        <x:v>Kim augmented LNS</x:v>
      </x:c>
      <x:c r="C1180" s="28" t="str">
        <x:v>kroB200_gen3_m3</x:v>
      </x:c>
      <x:c r="D1180" s="39" t="n">
        <x:v>2</x:v>
      </x:c>
      <x:c r="E1180" s="39"/>
      <x:c r="F1180" s="35" t="n">
        <x:v>40.62570832500023</x:v>
      </x:c>
      <x:c r="G1180" s="35" t="n">
        <x:v>39.81319415850023</x:v>
      </x:c>
      <x:c r="H1180" s="39" t="n">
        <x:v>71</x:v>
      </x:c>
      <x:c r="I1180" s="35" t="n">
        <x:v>2792</x:v>
      </x:c>
      <x:c r="J1180" s="35" t="n">
        <x:v>3028</x:v>
      </x:c>
      <x:c r="K1180" s="40" t="n">
        <x:v>7.793923381770146</x:v>
      </x:c>
      <x:c r="L1180" s="35" t="n">
        <x:v>14639.638827955894</x:v>
      </x:c>
      <x:c r="M1180" s="39" t="n">
        <x:v>90</x:v>
      </x:c>
      <x:c r="N1180" s="35" t="n">
        <x:v>39.873957700000574</x:v>
      </x:c>
      <x:c r="O1180" s="35" t="n">
        <x:v>0.7517506249996586</x:v>
      </x:c>
      <x:c r="P1180" s="38" t="b">
        <x:v>1</x:v>
      </x:c>
      <x:c r="Q1180" s="38" t="b">
        <x:v>1</x:v>
      </x:c>
      <x:c r="R1180" s="28" t="str">
        <x:v>time_limit</x:v>
      </x:c>
      <x:c r="S1180" s="38" t="b">
        <x:v>1</x:v>
      </x:c>
      <x:c r="T1180" s="28" t="str">
        <x:v>runtime_kim_csv:195</x:v>
      </x:c>
      <x:c r="U1180" s="40" t="n">
        <x:f>IFERROR(100*(J1180-I1180)/J1180,"")</x:f>
        <x:v>7.793923381770146</x:v>
      </x:c>
      <x:c r="V1180" s="28" t="str">
        <x:f>IF(ABS(K1180-U1180)&lt;=0.000001,"OK","CHECK")</x:f>
        <x:v>OK</x:v>
      </x:c>
    </x:row>
    <x:row r="1181">
      <x:c r="A1181" s="28" t="str">
        <x:v>Runtime-budget comparison</x:v>
      </x:c>
      <x:c r="B1181" s="28" t="str">
        <x:v>Kim augmented LNS</x:v>
      </x:c>
      <x:c r="C1181" s="28" t="str">
        <x:v>kroB200_gen3_m3</x:v>
      </x:c>
      <x:c r="D1181" s="39" t="n">
        <x:v>3</x:v>
      </x:c>
      <x:c r="E1181" s="39"/>
      <x:c r="F1181" s="35" t="n">
        <x:v>40.62570832500023</x:v>
      </x:c>
      <x:c r="G1181" s="35" t="n">
        <x:v>39.81319415850023</x:v>
      </x:c>
      <x:c r="H1181" s="39" t="n">
        <x:v>67</x:v>
      </x:c>
      <x:c r="I1181" s="35" t="n">
        <x:v>2783</x:v>
      </x:c>
      <x:c r="J1181" s="35" t="n">
        <x:v>3028</x:v>
      </x:c>
      <x:c r="K1181" s="40" t="n">
        <x:v>8.09114927344782</x:v>
      </x:c>
      <x:c r="L1181" s="35" t="n">
        <x:v>14673.81761899986</x:v>
      </x:c>
      <x:c r="M1181" s="39" t="n">
        <x:v>92</x:v>
      </x:c>
      <x:c r="N1181" s="35" t="n">
        <x:v>39.89279280000028</x:v>
      </x:c>
      <x:c r="O1181" s="35" t="n">
        <x:v>0.732915524999953</x:v>
      </x:c>
      <x:c r="P1181" s="38" t="b">
        <x:v>1</x:v>
      </x:c>
      <x:c r="Q1181" s="38" t="b">
        <x:v>1</x:v>
      </x:c>
      <x:c r="R1181" s="28" t="str">
        <x:v>time_limit</x:v>
      </x:c>
      <x:c r="S1181" s="38" t="b">
        <x:v>1</x:v>
      </x:c>
      <x:c r="T1181" s="28" t="str">
        <x:v>runtime_kim_csv:196</x:v>
      </x:c>
      <x:c r="U1181" s="40" t="n">
        <x:f>IFERROR(100*(J1181-I1181)/J1181,"")</x:f>
        <x:v>8.09114927344782</x:v>
      </x:c>
      <x:c r="V1181" s="28" t="str">
        <x:f>IF(ABS(K1181-U1181)&lt;=0.000001,"OK","CHECK")</x:f>
        <x:v>OK</x:v>
      </x:c>
    </x:row>
    <x:row r="1182">
      <x:c r="A1182" s="28" t="str">
        <x:v>Runtime-budget comparison</x:v>
      </x:c>
      <x:c r="B1182" s="28" t="str">
        <x:v>Kim augmented LNS</x:v>
      </x:c>
      <x:c r="C1182" s="28" t="str">
        <x:v>lin318_gen1_m2</x:v>
      </x:c>
      <x:c r="D1182" s="39" t="n">
        <x:v>0</x:v>
      </x:c>
      <x:c r="E1182" s="39"/>
      <x:c r="F1182" s="35" t="n">
        <x:v>101.44979787500006</x:v>
      </x:c>
      <x:c r="G1182" s="35" t="n">
        <x:v>99.44979787500006</x:v>
      </x:c>
      <x:c r="H1182" s="39" t="n">
        <x:v>33</x:v>
      </x:c>
      <x:c r="I1182" s="35" t="n">
        <x:v>164</x:v>
      </x:c>
      <x:c r="J1182" s="35" t="n">
        <x:v>180</x:v>
      </x:c>
      <x:c r="K1182" s="40" t="n">
        <x:v>8.88888888888889</x:v>
      </x:c>
      <x:c r="L1182" s="35" t="n">
        <x:v>20941.560313276208</x:v>
      </x:c>
      <x:c r="M1182" s="39" t="n">
        <x:v>164</x:v>
      </x:c>
      <x:c r="N1182" s="35" t="n">
        <x:v>100.13720330000069</x:v>
      </x:c>
      <x:c r="O1182" s="35" t="n">
        <x:v>1.3125945749993662</x:v>
      </x:c>
      <x:c r="P1182" s="38" t="b">
        <x:v>1</x:v>
      </x:c>
      <x:c r="Q1182" s="38" t="b">
        <x:v>1</x:v>
      </x:c>
      <x:c r="R1182" s="28" t="str">
        <x:v>time_limit</x:v>
      </x:c>
      <x:c r="S1182" s="38" t="b">
        <x:v>1</x:v>
      </x:c>
      <x:c r="T1182" s="28" t="str">
        <x:v>runtime_kim_csv:197</x:v>
      </x:c>
      <x:c r="U1182" s="40" t="n">
        <x:f>IFERROR(100*(J1182-I1182)/J1182,"")</x:f>
        <x:v>8.88888888888889</x:v>
      </x:c>
      <x:c r="V1182" s="28" t="str">
        <x:f>IF(ABS(K1182-U1182)&lt;=0.000001,"OK","CHECK")</x:f>
        <x:v>OK</x:v>
      </x:c>
    </x:row>
    <x:row r="1183">
      <x:c r="A1183" s="28" t="str">
        <x:v>Runtime-budget comparison</x:v>
      </x:c>
      <x:c r="B1183" s="28" t="str">
        <x:v>Kim augmented LNS</x:v>
      </x:c>
      <x:c r="C1183" s="28" t="str">
        <x:v>lin318_gen1_m2</x:v>
      </x:c>
      <x:c r="D1183" s="39" t="n">
        <x:v>1</x:v>
      </x:c>
      <x:c r="E1183" s="39"/>
      <x:c r="F1183" s="35" t="n">
        <x:v>101.44979787500006</x:v>
      </x:c>
      <x:c r="G1183" s="35" t="n">
        <x:v>99.44979787500006</x:v>
      </x:c>
      <x:c r="H1183" s="39" t="n">
        <x:v>31</x:v>
      </x:c>
      <x:c r="I1183" s="35" t="n">
        <x:v>161</x:v>
      </x:c>
      <x:c r="J1183" s="35" t="n">
        <x:v>180</x:v>
      </x:c>
      <x:c r="K1183" s="40" t="n">
        <x:v>10.555555555555555</x:v>
      </x:c>
      <x:c r="L1183" s="35" t="n">
        <x:v>20988.75917123285</x:v>
      </x:c>
      <x:c r="M1183" s="39" t="n">
        <x:v>161</x:v>
      </x:c>
      <x:c r="N1183" s="35" t="n">
        <x:v>99.8737172000001</x:v>
      </x:c>
      <x:c r="O1183" s="35" t="n">
        <x:v>1.5760806749999574</x:v>
      </x:c>
      <x:c r="P1183" s="38" t="b">
        <x:v>1</x:v>
      </x:c>
      <x:c r="Q1183" s="38" t="b">
        <x:v>1</x:v>
      </x:c>
      <x:c r="R1183" s="28" t="str">
        <x:v>time_limit</x:v>
      </x:c>
      <x:c r="S1183" s="38" t="b">
        <x:v>1</x:v>
      </x:c>
      <x:c r="T1183" s="28" t="str">
        <x:v>runtime_kim_csv:198</x:v>
      </x:c>
      <x:c r="U1183" s="40" t="n">
        <x:f>IFERROR(100*(J1183-I1183)/J1183,"")</x:f>
        <x:v>10.555555555555555</x:v>
      </x:c>
      <x:c r="V1183" s="28" t="str">
        <x:f>IF(ABS(K1183-U1183)&lt;=0.000001,"OK","CHECK")</x:f>
        <x:v>OK</x:v>
      </x:c>
    </x:row>
    <x:row r="1184">
      <x:c r="A1184" s="28" t="str">
        <x:v>Runtime-budget comparison</x:v>
      </x:c>
      <x:c r="B1184" s="28" t="str">
        <x:v>Kim augmented LNS</x:v>
      </x:c>
      <x:c r="C1184" s="28" t="str">
        <x:v>lin318_gen1_m2</x:v>
      </x:c>
      <x:c r="D1184" s="39" t="n">
        <x:v>2</x:v>
      </x:c>
      <x:c r="E1184" s="39"/>
      <x:c r="F1184" s="35" t="n">
        <x:v>101.44979787500006</x:v>
      </x:c>
      <x:c r="G1184" s="35" t="n">
        <x:v>99.44979787500006</x:v>
      </x:c>
      <x:c r="H1184" s="39" t="n">
        <x:v>37</x:v>
      </x:c>
      <x:c r="I1184" s="35" t="n">
        <x:v>165</x:v>
      </x:c>
      <x:c r="J1184" s="35" t="n">
        <x:v>180</x:v>
      </x:c>
      <x:c r="K1184" s="40" t="n">
        <x:v>8.333333333333334</x:v>
      </x:c>
      <x:c r="L1184" s="35" t="n">
        <x:v>20921.14479483825</x:v>
      </x:c>
      <x:c r="M1184" s="39" t="n">
        <x:v>165</x:v>
      </x:c>
      <x:c r="N1184" s="35" t="n">
        <x:v>99.47187470000063</x:v>
      </x:c>
      <x:c r="O1184" s="35" t="n">
        <x:v>1.9779231749994324</x:v>
      </x:c>
      <x:c r="P1184" s="38" t="b">
        <x:v>1</x:v>
      </x:c>
      <x:c r="Q1184" s="38" t="b">
        <x:v>1</x:v>
      </x:c>
      <x:c r="R1184" s="28" t="str">
        <x:v>time_limit</x:v>
      </x:c>
      <x:c r="S1184" s="38" t="b">
        <x:v>1</x:v>
      </x:c>
      <x:c r="T1184" s="28" t="str">
        <x:v>runtime_kim_csv:199</x:v>
      </x:c>
      <x:c r="U1184" s="40" t="n">
        <x:f>IFERROR(100*(J1184-I1184)/J1184,"")</x:f>
        <x:v>8.333333333333334</x:v>
      </x:c>
      <x:c r="V1184" s="28" t="str">
        <x:f>IF(ABS(K1184-U1184)&lt;=0.000001,"OK","CHECK")</x:f>
        <x:v>OK</x:v>
      </x:c>
    </x:row>
    <x:row r="1185">
      <x:c r="A1185" s="28" t="str">
        <x:v>Runtime-budget comparison</x:v>
      </x:c>
      <x:c r="B1185" s="28" t="str">
        <x:v>Kim augmented LNS</x:v>
      </x:c>
      <x:c r="C1185" s="28" t="str">
        <x:v>lin318_gen1_m2</x:v>
      </x:c>
      <x:c r="D1185" s="39" t="n">
        <x:v>3</x:v>
      </x:c>
      <x:c r="E1185" s="39"/>
      <x:c r="F1185" s="35" t="n">
        <x:v>101.44979787500006</x:v>
      </x:c>
      <x:c r="G1185" s="35" t="n">
        <x:v>99.44979787500006</x:v>
      </x:c>
      <x:c r="H1185" s="39" t="n">
        <x:v>35</x:v>
      </x:c>
      <x:c r="I1185" s="35" t="n">
        <x:v>162</x:v>
      </x:c>
      <x:c r="J1185" s="35" t="n">
        <x:v>180</x:v>
      </x:c>
      <x:c r="K1185" s="40" t="n">
        <x:v>10</x:v>
      </x:c>
      <x:c r="L1185" s="35" t="n">
        <x:v>20984.564307657936</x:v>
      </x:c>
      <x:c r="M1185" s="39" t="n">
        <x:v>162</x:v>
      </x:c>
      <x:c r="N1185" s="35" t="n">
        <x:v>99.65732180000032</x:v>
      </x:c>
      <x:c r="O1185" s="35" t="n">
        <x:v>1.7924760749997404</x:v>
      </x:c>
      <x:c r="P1185" s="38" t="b">
        <x:v>1</x:v>
      </x:c>
      <x:c r="Q1185" s="38" t="b">
        <x:v>1</x:v>
      </x:c>
      <x:c r="R1185" s="28" t="str">
        <x:v>time_limit</x:v>
      </x:c>
      <x:c r="S1185" s="38" t="b">
        <x:v>1</x:v>
      </x:c>
      <x:c r="T1185" s="28" t="str">
        <x:v>runtime_kim_csv:200</x:v>
      </x:c>
      <x:c r="U1185" s="40" t="n">
        <x:f>IFERROR(100*(J1185-I1185)/J1185,"")</x:f>
        <x:v>10</x:v>
      </x:c>
      <x:c r="V1185" s="28" t="str">
        <x:f>IF(ABS(K1185-U1185)&lt;=0.000001,"OK","CHECK")</x:f>
        <x:v>OK</x:v>
      </x:c>
    </x:row>
    <x:row r="1186">
      <x:c r="A1186" s="28" t="str">
        <x:v>Runtime-budget comparison</x:v>
      </x:c>
      <x:c r="B1186" s="28" t="str">
        <x:v>Kim augmented LNS</x:v>
      </x:c>
      <x:c r="C1186" s="28" t="str">
        <x:v>lin318_gen1_m3</x:v>
      </x:c>
      <x:c r="D1186" s="39" t="n">
        <x:v>0</x:v>
      </x:c>
      <x:c r="E1186" s="39"/>
      <x:c r="F1186" s="35" t="n">
        <x:v>70.91047490000028</x:v>
      </x:c>
      <x:c r="G1186" s="35" t="n">
        <x:v>69.49226540200027</x:v>
      </x:c>
      <x:c r="H1186" s="39" t="n">
        <x:v>34</x:v>
      </x:c>
      <x:c r="I1186" s="35" t="n">
        <x:v>147</x:v>
      </x:c>
      <x:c r="J1186" s="35" t="n">
        <x:v>149</x:v>
      </x:c>
      <x:c r="K1186" s="40" t="n">
        <x:v>1.342281879194631</x:v>
      </x:c>
      <x:c r="L1186" s="35" t="n">
        <x:v>20849.753612820885</x:v>
      </x:c>
      <x:c r="M1186" s="39" t="n">
        <x:v>147</x:v>
      </x:c>
      <x:c r="N1186" s="35" t="n">
        <x:v>69.58842209999966</x:v>
      </x:c>
      <x:c r="O1186" s="35" t="n">
        <x:v>1.3220528000006198</x:v>
      </x:c>
      <x:c r="P1186" s="38" t="b">
        <x:v>1</x:v>
      </x:c>
      <x:c r="Q1186" s="38" t="b">
        <x:v>1</x:v>
      </x:c>
      <x:c r="R1186" s="28" t="str">
        <x:v>time_limit</x:v>
      </x:c>
      <x:c r="S1186" s="38" t="b">
        <x:v>1</x:v>
      </x:c>
      <x:c r="T1186" s="28" t="str">
        <x:v>runtime_kim_csv:201</x:v>
      </x:c>
      <x:c r="U1186" s="40" t="n">
        <x:f>IFERROR(100*(J1186-I1186)/J1186,"")</x:f>
        <x:v>1.342281879194631</x:v>
      </x:c>
      <x:c r="V1186" s="28" t="str">
        <x:f>IF(ABS(K1186-U1186)&lt;=0.000001,"OK","CHECK")</x:f>
        <x:v>OK</x:v>
      </x:c>
    </x:row>
    <x:row r="1187">
      <x:c r="A1187" s="28" t="str">
        <x:v>Runtime-budget comparison</x:v>
      </x:c>
      <x:c r="B1187" s="28" t="str">
        <x:v>Kim augmented LNS</x:v>
      </x:c>
      <x:c r="C1187" s="28" t="str">
        <x:v>lin318_gen1_m3</x:v>
      </x:c>
      <x:c r="D1187" s="39" t="n">
        <x:v>1</x:v>
      </x:c>
      <x:c r="E1187" s="39"/>
      <x:c r="F1187" s="35" t="n">
        <x:v>70.91047490000028</x:v>
      </x:c>
      <x:c r="G1187" s="35" t="n">
        <x:v>69.49226540200027</x:v>
      </x:c>
      <x:c r="H1187" s="39" t="n">
        <x:v>30</x:v>
      </x:c>
      <x:c r="I1187" s="35" t="n">
        <x:v>141</x:v>
      </x:c>
      <x:c r="J1187" s="35" t="n">
        <x:v>149</x:v>
      </x:c>
      <x:c r="K1187" s="40" t="n">
        <x:v>5.369127516778524</x:v>
      </x:c>
      <x:c r="L1187" s="35" t="n">
        <x:v>20960.545423360545</x:v>
      </x:c>
      <x:c r="M1187" s="39" t="n">
        <x:v>141</x:v>
      </x:c>
      <x:c r="N1187" s="35" t="n">
        <x:v>69.71651490000022</x:v>
      </x:c>
      <x:c r="O1187" s="35" t="n">
        <x:v>1.193960000000061</x:v>
      </x:c>
      <x:c r="P1187" s="38" t="b">
        <x:v>1</x:v>
      </x:c>
      <x:c r="Q1187" s="38" t="b">
        <x:v>1</x:v>
      </x:c>
      <x:c r="R1187" s="28" t="str">
        <x:v>time_limit</x:v>
      </x:c>
      <x:c r="S1187" s="38" t="b">
        <x:v>1</x:v>
      </x:c>
      <x:c r="T1187" s="28" t="str">
        <x:v>runtime_kim_csv:202</x:v>
      </x:c>
      <x:c r="U1187" s="40" t="n">
        <x:f>IFERROR(100*(J1187-I1187)/J1187,"")</x:f>
        <x:v>5.369127516778524</x:v>
      </x:c>
      <x:c r="V1187" s="28" t="str">
        <x:f>IF(ABS(K1187-U1187)&lt;=0.000001,"OK","CHECK")</x:f>
        <x:v>OK</x:v>
      </x:c>
    </x:row>
    <x:row r="1188">
      <x:c r="A1188" s="28" t="str">
        <x:v>Runtime-budget comparison</x:v>
      </x:c>
      <x:c r="B1188" s="28" t="str">
        <x:v>Kim augmented LNS</x:v>
      </x:c>
      <x:c r="C1188" s="28" t="str">
        <x:v>lin318_gen1_m3</x:v>
      </x:c>
      <x:c r="D1188" s="39" t="n">
        <x:v>2</x:v>
      </x:c>
      <x:c r="E1188" s="39"/>
      <x:c r="F1188" s="35" t="n">
        <x:v>70.91047490000028</x:v>
      </x:c>
      <x:c r="G1188" s="35" t="n">
        <x:v>69.49226540200027</x:v>
      </x:c>
      <x:c r="H1188" s="39" t="n">
        <x:v>35</x:v>
      </x:c>
      <x:c r="I1188" s="35" t="n">
        <x:v>141</x:v>
      </x:c>
      <x:c r="J1188" s="35" t="n">
        <x:v>149</x:v>
      </x:c>
      <x:c r="K1188" s="40" t="n">
        <x:v>5.369127516778524</x:v>
      </x:c>
      <x:c r="L1188" s="35" t="n">
        <x:v>20842.036672226925</x:v>
      </x:c>
      <x:c r="M1188" s="39" t="n">
        <x:v>141</x:v>
      </x:c>
      <x:c r="N1188" s="35" t="n">
        <x:v>69.49259800000073</x:v>
      </x:c>
      <x:c r="O1188" s="35" t="n">
        <x:v>1.4178768999995555</x:v>
      </x:c>
      <x:c r="P1188" s="38" t="b">
        <x:v>1</x:v>
      </x:c>
      <x:c r="Q1188" s="38" t="b">
        <x:v>1</x:v>
      </x:c>
      <x:c r="R1188" s="28" t="str">
        <x:v>time_limit</x:v>
      </x:c>
      <x:c r="S1188" s="38" t="b">
        <x:v>1</x:v>
      </x:c>
      <x:c r="T1188" s="28" t="str">
        <x:v>runtime_kim_csv:203</x:v>
      </x:c>
      <x:c r="U1188" s="40" t="n">
        <x:f>IFERROR(100*(J1188-I1188)/J1188,"")</x:f>
        <x:v>5.369127516778524</x:v>
      </x:c>
      <x:c r="V1188" s="28" t="str">
        <x:f>IF(ABS(K1188-U1188)&lt;=0.000001,"OK","CHECK")</x:f>
        <x:v>OK</x:v>
      </x:c>
    </x:row>
    <x:row r="1189">
      <x:c r="A1189" s="28" t="str">
        <x:v>Runtime-budget comparison</x:v>
      </x:c>
      <x:c r="B1189" s="28" t="str">
        <x:v>Kim augmented LNS</x:v>
      </x:c>
      <x:c r="C1189" s="28" t="str">
        <x:v>lin318_gen1_m3</x:v>
      </x:c>
      <x:c r="D1189" s="39" t="n">
        <x:v>3</x:v>
      </x:c>
      <x:c r="E1189" s="39"/>
      <x:c r="F1189" s="35" t="n">
        <x:v>70.91047490000028</x:v>
      </x:c>
      <x:c r="G1189" s="35" t="n">
        <x:v>69.49226540200027</x:v>
      </x:c>
      <x:c r="H1189" s="39" t="n">
        <x:v>36</x:v>
      </x:c>
      <x:c r="I1189" s="35" t="n">
        <x:v>138</x:v>
      </x:c>
      <x:c r="J1189" s="35" t="n">
        <x:v>149</x:v>
      </x:c>
      <x:c r="K1189" s="40" t="n">
        <x:v>7.382550335570469</x:v>
      </x:c>
      <x:c r="L1189" s="35" t="n">
        <x:v>20788.239771774253</x:v>
      </x:c>
      <x:c r="M1189" s="39" t="n">
        <x:v>138</x:v>
      </x:c>
      <x:c r="N1189" s="35" t="n">
        <x:v>69.92379449999953</x:v>
      </x:c>
      <x:c r="O1189" s="35" t="n">
        <x:v>0.9866804000007505</x:v>
      </x:c>
      <x:c r="P1189" s="38" t="b">
        <x:v>1</x:v>
      </x:c>
      <x:c r="Q1189" s="38" t="b">
        <x:v>1</x:v>
      </x:c>
      <x:c r="R1189" s="28" t="str">
        <x:v>time_limit</x:v>
      </x:c>
      <x:c r="S1189" s="38" t="b">
        <x:v>1</x:v>
      </x:c>
      <x:c r="T1189" s="28" t="str">
        <x:v>runtime_kim_csv:204</x:v>
      </x:c>
      <x:c r="U1189" s="40" t="n">
        <x:f>IFERROR(100*(J1189-I1189)/J1189,"")</x:f>
        <x:v>7.382550335570469</x:v>
      </x:c>
      <x:c r="V1189" s="28" t="str">
        <x:f>IF(ABS(K1189-U1189)&lt;=0.000001,"OK","CHECK")</x:f>
        <x:v>OK</x:v>
      </x:c>
    </x:row>
    <x:row r="1190">
      <x:c r="A1190" s="28" t="str">
        <x:v>Runtime-budget comparison</x:v>
      </x:c>
      <x:c r="B1190" s="28" t="str">
        <x:v>Kim augmented LNS</x:v>
      </x:c>
      <x:c r="C1190" s="28" t="str">
        <x:v>lin318_gen2_m2</x:v>
      </x:c>
      <x:c r="D1190" s="39" t="n">
        <x:v>0</x:v>
      </x:c>
      <x:c r="E1190" s="39"/>
      <x:c r="F1190" s="35" t="n">
        <x:v>162.0738855000002</x:v>
      </x:c>
      <x:c r="G1190" s="35" t="n">
        <x:v>160.0738855000002</x:v>
      </x:c>
      <x:c r="H1190" s="39" t="n">
        <x:v>52</x:v>
      </x:c>
      <x:c r="I1190" s="35" t="n">
        <x:v>8451</x:v>
      </x:c>
      <x:c r="J1190" s="35" t="n">
        <x:v>9544</x:v>
      </x:c>
      <x:c r="K1190" s="40" t="n">
        <x:v>11.45222129086337</x:v>
      </x:c>
      <x:c r="L1190" s="35" t="n">
        <x:v>20972.36176566226</x:v>
      </x:c>
      <x:c r="M1190" s="39" t="n">
        <x:v>162</x:v>
      </x:c>
      <x:c r="N1190" s="35" t="n">
        <x:v>160.14387100000022</x:v>
      </x:c>
      <x:c r="O1190" s="35" t="n">
        <x:v>1.9300144999999702</x:v>
      </x:c>
      <x:c r="P1190" s="38" t="b">
        <x:v>1</x:v>
      </x:c>
      <x:c r="Q1190" s="38" t="b">
        <x:v>1</x:v>
      </x:c>
      <x:c r="R1190" s="28" t="str">
        <x:v>time_limit</x:v>
      </x:c>
      <x:c r="S1190" s="38" t="b">
        <x:v>1</x:v>
      </x:c>
      <x:c r="T1190" s="28" t="str">
        <x:v>runtime_kim_csv:205</x:v>
      </x:c>
      <x:c r="U1190" s="40" t="n">
        <x:f>IFERROR(100*(J1190-I1190)/J1190,"")</x:f>
        <x:v>11.45222129086337</x:v>
      </x:c>
      <x:c r="V1190" s="28" t="str">
        <x:f>IF(ABS(K1190-U1190)&lt;=0.000001,"OK","CHECK")</x:f>
        <x:v>OK</x:v>
      </x:c>
    </x:row>
    <x:row r="1191">
      <x:c r="A1191" s="28" t="str">
        <x:v>Runtime-budget comparison</x:v>
      </x:c>
      <x:c r="B1191" s="28" t="str">
        <x:v>Kim augmented LNS</x:v>
      </x:c>
      <x:c r="C1191" s="28" t="str">
        <x:v>lin318_gen2_m2</x:v>
      </x:c>
      <x:c r="D1191" s="39" t="n">
        <x:v>1</x:v>
      </x:c>
      <x:c r="E1191" s="39"/>
      <x:c r="F1191" s="35" t="n">
        <x:v>162.0738855000002</x:v>
      </x:c>
      <x:c r="G1191" s="35" t="n">
        <x:v>160.0738855000002</x:v>
      </x:c>
      <x:c r="H1191" s="39" t="n">
        <x:v>50</x:v>
      </x:c>
      <x:c r="I1191" s="35" t="n">
        <x:v>8600</x:v>
      </x:c>
      <x:c r="J1191" s="35" t="n">
        <x:v>9544</x:v>
      </x:c>
      <x:c r="K1191" s="40" t="n">
        <x:v>9.89103101424979</x:v>
      </x:c>
      <x:c r="L1191" s="35" t="n">
        <x:v>21015.253065874822</x:v>
      </x:c>
      <x:c r="M1191" s="39" t="n">
        <x:v>162</x:v>
      </x:c>
      <x:c r="N1191" s="35" t="n">
        <x:v>160.2749335999997</x:v>
      </x:c>
      <x:c r="O1191" s="35" t="n">
        <x:v>1.7989519000004748</x:v>
      </x:c>
      <x:c r="P1191" s="38" t="b">
        <x:v>1</x:v>
      </x:c>
      <x:c r="Q1191" s="38" t="b">
        <x:v>1</x:v>
      </x:c>
      <x:c r="R1191" s="28" t="str">
        <x:v>time_limit</x:v>
      </x:c>
      <x:c r="S1191" s="38" t="b">
        <x:v>1</x:v>
      </x:c>
      <x:c r="T1191" s="28" t="str">
        <x:v>runtime_kim_csv:206</x:v>
      </x:c>
      <x:c r="U1191" s="40" t="n">
        <x:f>IFERROR(100*(J1191-I1191)/J1191,"")</x:f>
        <x:v>9.89103101424979</x:v>
      </x:c>
      <x:c r="V1191" s="28" t="str">
        <x:f>IF(ABS(K1191-U1191)&lt;=0.000001,"OK","CHECK")</x:f>
        <x:v>OK</x:v>
      </x:c>
    </x:row>
    <x:row r="1192">
      <x:c r="A1192" s="28" t="str">
        <x:v>Runtime-budget comparison</x:v>
      </x:c>
      <x:c r="B1192" s="28" t="str">
        <x:v>Kim augmented LNS</x:v>
      </x:c>
      <x:c r="C1192" s="28" t="str">
        <x:v>lin318_gen2_m2</x:v>
      </x:c>
      <x:c r="D1192" s="39" t="n">
        <x:v>2</x:v>
      </x:c>
      <x:c r="E1192" s="39"/>
      <x:c r="F1192" s="35" t="n">
        <x:v>162.0738855000002</x:v>
      </x:c>
      <x:c r="G1192" s="35" t="n">
        <x:v>160.0738855000002</x:v>
      </x:c>
      <x:c r="H1192" s="39" t="n">
        <x:v>48</x:v>
      </x:c>
      <x:c r="I1192" s="35" t="n">
        <x:v>8481</x:v>
      </x:c>
      <x:c r="J1192" s="35" t="n">
        <x:v>9544</x:v>
      </x:c>
      <x:c r="K1192" s="40" t="n">
        <x:v>11.13788767812238</x:v>
      </x:c>
      <x:c r="L1192" s="35" t="n">
        <x:v>21018.652198938402</x:v>
      </x:c>
      <x:c r="M1192" s="39" t="n">
        <x:v>159</x:v>
      </x:c>
      <x:c r="N1192" s="35" t="n">
        <x:v>160.34722280000005</x:v>
      </x:c>
      <x:c r="O1192" s="35" t="n">
        <x:v>1.7266627000001336</x:v>
      </x:c>
      <x:c r="P1192" s="38" t="b">
        <x:v>1</x:v>
      </x:c>
      <x:c r="Q1192" s="38" t="b">
        <x:v>1</x:v>
      </x:c>
      <x:c r="R1192" s="28" t="str">
        <x:v>time_limit</x:v>
      </x:c>
      <x:c r="S1192" s="38" t="b">
        <x:v>1</x:v>
      </x:c>
      <x:c r="T1192" s="28" t="str">
        <x:v>runtime_kim_csv:207</x:v>
      </x:c>
      <x:c r="U1192" s="40" t="n">
        <x:f>IFERROR(100*(J1192-I1192)/J1192,"")</x:f>
        <x:v>11.13788767812238</x:v>
      </x:c>
      <x:c r="V1192" s="28" t="str">
        <x:f>IF(ABS(K1192-U1192)&lt;=0.000001,"OK","CHECK")</x:f>
        <x:v>OK</x:v>
      </x:c>
    </x:row>
    <x:row r="1193">
      <x:c r="A1193" s="28" t="str">
        <x:v>Runtime-budget comparison</x:v>
      </x:c>
      <x:c r="B1193" s="28" t="str">
        <x:v>Kim augmented LNS</x:v>
      </x:c>
      <x:c r="C1193" s="28" t="str">
        <x:v>lin318_gen2_m2</x:v>
      </x:c>
      <x:c r="D1193" s="39" t="n">
        <x:v>3</x:v>
      </x:c>
      <x:c r="E1193" s="39"/>
      <x:c r="F1193" s="35" t="n">
        <x:v>162.0738855000002</x:v>
      </x:c>
      <x:c r="G1193" s="35" t="n">
        <x:v>160.0738855000002</x:v>
      </x:c>
      <x:c r="H1193" s="39" t="n">
        <x:v>49</x:v>
      </x:c>
      <x:c r="I1193" s="35" t="n">
        <x:v>8452</x:v>
      </x:c>
      <x:c r="J1193" s="35" t="n">
        <x:v>9544</x:v>
      </x:c>
      <x:c r="K1193" s="40" t="n">
        <x:v>11.441743503772003</x:v>
      </x:c>
      <x:c r="L1193" s="35" t="n">
        <x:v>20990.614925283837</x:v>
      </x:c>
      <x:c r="M1193" s="39" t="n">
        <x:v>160</x:v>
      </x:c>
      <x:c r="N1193" s="35" t="n">
        <x:v>160.63983420000022</x:v>
      </x:c>
      <x:c r="O1193" s="35" t="n">
        <x:v>1.4340512999999646</x:v>
      </x:c>
      <x:c r="P1193" s="38" t="b">
        <x:v>1</x:v>
      </x:c>
      <x:c r="Q1193" s="38" t="b">
        <x:v>1</x:v>
      </x:c>
      <x:c r="R1193" s="28" t="str">
        <x:v>time_limit</x:v>
      </x:c>
      <x:c r="S1193" s="38" t="b">
        <x:v>1</x:v>
      </x:c>
      <x:c r="T1193" s="28" t="str">
        <x:v>runtime_kim_csv:208</x:v>
      </x:c>
      <x:c r="U1193" s="40" t="n">
        <x:f>IFERROR(100*(J1193-I1193)/J1193,"")</x:f>
        <x:v>11.441743503772003</x:v>
      </x:c>
      <x:c r="V1193" s="28" t="str">
        <x:f>IF(ABS(K1193-U1193)&lt;=0.000001,"OK","CHECK")</x:f>
        <x:v>OK</x:v>
      </x:c>
    </x:row>
    <x:row r="1194">
      <x:c r="A1194" s="28" t="str">
        <x:v>Runtime-budget comparison</x:v>
      </x:c>
      <x:c r="B1194" s="28" t="str">
        <x:v>Kim augmented LNS</x:v>
      </x:c>
      <x:c r="C1194" s="28" t="str">
        <x:v>lin318_gen2_m3</x:v>
      </x:c>
      <x:c r="D1194" s="39" t="n">
        <x:v>0</x:v>
      </x:c>
      <x:c r="E1194" s="39"/>
      <x:c r="F1194" s="35" t="n">
        <x:v>85.28340412500006</x:v>
      </x:c>
      <x:c r="G1194" s="35" t="n">
        <x:v>83.57773604250006</x:v>
      </x:c>
      <x:c r="H1194" s="39" t="n">
        <x:v>25</x:v>
      </x:c>
      <x:c r="I1194" s="35" t="n">
        <x:v>7265</x:v>
      </x:c>
      <x:c r="J1194" s="35" t="n">
        <x:v>7807</x:v>
      </x:c>
      <x:c r="K1194" s="40" t="n">
        <x:v>6.94248751120789</x:v>
      </x:c>
      <x:c r="L1194" s="35" t="n">
        <x:v>20984.69608581993</x:v>
      </x:c>
      <x:c r="M1194" s="39" t="n">
        <x:v>135</x:v>
      </x:c>
      <x:c r="N1194" s="35" t="n">
        <x:v>83.58011259999967</x:v>
      </x:c>
      <x:c r="O1194" s="35" t="n">
        <x:v>1.7032915250003953</x:v>
      </x:c>
      <x:c r="P1194" s="38" t="b">
        <x:v>1</x:v>
      </x:c>
      <x:c r="Q1194" s="38" t="b">
        <x:v>1</x:v>
      </x:c>
      <x:c r="R1194" s="28" t="str">
        <x:v>time_limit</x:v>
      </x:c>
      <x:c r="S1194" s="38" t="b">
        <x:v>1</x:v>
      </x:c>
      <x:c r="T1194" s="28" t="str">
        <x:v>runtime_kim_csv:209</x:v>
      </x:c>
      <x:c r="U1194" s="40" t="n">
        <x:f>IFERROR(100*(J1194-I1194)/J1194,"")</x:f>
        <x:v>6.94248751120789</x:v>
      </x:c>
      <x:c r="V1194" s="28" t="str">
        <x:f>IF(ABS(K1194-U1194)&lt;=0.000001,"OK","CHECK")</x:f>
        <x:v>OK</x:v>
      </x:c>
    </x:row>
    <x:row r="1195">
      <x:c r="A1195" s="28" t="str">
        <x:v>Runtime-budget comparison</x:v>
      </x:c>
      <x:c r="B1195" s="28" t="str">
        <x:v>Kim augmented LNS</x:v>
      </x:c>
      <x:c r="C1195" s="28" t="str">
        <x:v>lin318_gen2_m3</x:v>
      </x:c>
      <x:c r="D1195" s="39" t="n">
        <x:v>1</x:v>
      </x:c>
      <x:c r="E1195" s="39"/>
      <x:c r="F1195" s="35" t="n">
        <x:v>85.28340412500006</x:v>
      </x:c>
      <x:c r="G1195" s="35" t="n">
        <x:v>83.57773604250006</x:v>
      </x:c>
      <x:c r="H1195" s="39" t="n">
        <x:v>26</x:v>
      </x:c>
      <x:c r="I1195" s="35" t="n">
        <x:v>7080</x:v>
      </x:c>
      <x:c r="J1195" s="35" t="n">
        <x:v>7807</x:v>
      </x:c>
      <x:c r="K1195" s="40" t="n">
        <x:v>9.312155757653388</x:v>
      </x:c>
      <x:c r="L1195" s="35" t="n">
        <x:v>21032.151702922427</x:v>
      </x:c>
      <x:c r="M1195" s="39" t="n">
        <x:v>137</x:v>
      </x:c>
      <x:c r="N1195" s="35" t="n">
        <x:v>83.58834109999952</x:v>
      </x:c>
      <x:c r="O1195" s="35" t="n">
        <x:v>1.695063025000536</x:v>
      </x:c>
      <x:c r="P1195" s="38" t="b">
        <x:v>1</x:v>
      </x:c>
      <x:c r="Q1195" s="38" t="b">
        <x:v>1</x:v>
      </x:c>
      <x:c r="R1195" s="28" t="str">
        <x:v>time_limit</x:v>
      </x:c>
      <x:c r="S1195" s="38" t="b">
        <x:v>1</x:v>
      </x:c>
      <x:c r="T1195" s="28" t="str">
        <x:v>runtime_kim_csv:210</x:v>
      </x:c>
      <x:c r="U1195" s="40" t="n">
        <x:f>IFERROR(100*(J1195-I1195)/J1195,"")</x:f>
        <x:v>9.312155757653388</x:v>
      </x:c>
      <x:c r="V1195" s="28" t="str">
        <x:f>IF(ABS(K1195-U1195)&lt;=0.000001,"OK","CHECK")</x:f>
        <x:v>OK</x:v>
      </x:c>
    </x:row>
    <x:row r="1196">
      <x:c r="A1196" s="28" t="str">
        <x:v>Runtime-budget comparison</x:v>
      </x:c>
      <x:c r="B1196" s="28" t="str">
        <x:v>Kim augmented LNS</x:v>
      </x:c>
      <x:c r="C1196" s="28" t="str">
        <x:v>lin318_gen2_m3</x:v>
      </x:c>
      <x:c r="D1196" s="39" t="n">
        <x:v>2</x:v>
      </x:c>
      <x:c r="E1196" s="39"/>
      <x:c r="F1196" s="35" t="n">
        <x:v>85.28340412500006</x:v>
      </x:c>
      <x:c r="G1196" s="35" t="n">
        <x:v>83.57773604250006</x:v>
      </x:c>
      <x:c r="H1196" s="39" t="n">
        <x:v>24</x:v>
      </x:c>
      <x:c r="I1196" s="35" t="n">
        <x:v>7228</x:v>
      </x:c>
      <x:c r="J1196" s="35" t="n">
        <x:v>7807</x:v>
      </x:c>
      <x:c r="K1196" s="40" t="n">
        <x:v>7.41642116049699</x:v>
      </x:c>
      <x:c r="L1196" s="35" t="n">
        <x:v>20987.439735882494</x:v>
      </x:c>
      <x:c r="M1196" s="39" t="n">
        <x:v>139</x:v>
      </x:c>
      <x:c r="N1196" s="35" t="n">
        <x:v>84.66725479999968</x:v>
      </x:c>
      <x:c r="O1196" s="35" t="n">
        <x:v>0.6161493250003787</x:v>
      </x:c>
      <x:c r="P1196" s="38" t="b">
        <x:v>1</x:v>
      </x:c>
      <x:c r="Q1196" s="38" t="b">
        <x:v>1</x:v>
      </x:c>
      <x:c r="R1196" s="28" t="str">
        <x:v>time_limit</x:v>
      </x:c>
      <x:c r="S1196" s="38" t="b">
        <x:v>1</x:v>
      </x:c>
      <x:c r="T1196" s="28" t="str">
        <x:v>runtime_kim_csv:211</x:v>
      </x:c>
      <x:c r="U1196" s="40" t="n">
        <x:f>IFERROR(100*(J1196-I1196)/J1196,"")</x:f>
        <x:v>7.41642116049699</x:v>
      </x:c>
      <x:c r="V1196" s="28" t="str">
        <x:f>IF(ABS(K1196-U1196)&lt;=0.000001,"OK","CHECK")</x:f>
        <x:v>OK</x:v>
      </x:c>
    </x:row>
    <x:row r="1197">
      <x:c r="A1197" s="28" t="str">
        <x:v>Runtime-budget comparison</x:v>
      </x:c>
      <x:c r="B1197" s="28" t="str">
        <x:v>Kim augmented LNS</x:v>
      </x:c>
      <x:c r="C1197" s="28" t="str">
        <x:v>lin318_gen2_m3</x:v>
      </x:c>
      <x:c r="D1197" s="39" t="n">
        <x:v>3</x:v>
      </x:c>
      <x:c r="E1197" s="39"/>
      <x:c r="F1197" s="35" t="n">
        <x:v>85.28340412500006</x:v>
      </x:c>
      <x:c r="G1197" s="35" t="n">
        <x:v>83.57773604250006</x:v>
      </x:c>
      <x:c r="H1197" s="39" t="n">
        <x:v>27</x:v>
      </x:c>
      <x:c r="I1197" s="35" t="n">
        <x:v>7034</x:v>
      </x:c>
      <x:c r="J1197" s="35" t="n">
        <x:v>7807</x:v>
      </x:c>
      <x:c r="K1197" s="40" t="n">
        <x:v>9.901370564877674</x:v>
      </x:c>
      <x:c r="L1197" s="35" t="n">
        <x:v>21027.79919184925</x:v>
      </x:c>
      <x:c r="M1197" s="39" t="n">
        <x:v>135</x:v>
      </x:c>
      <x:c r="N1197" s="35" t="n">
        <x:v>83.82095209999989</x:v>
      </x:c>
      <x:c r="O1197" s="35" t="n">
        <x:v>1.4624520250001751</x:v>
      </x:c>
      <x:c r="P1197" s="38" t="b">
        <x:v>1</x:v>
      </x:c>
      <x:c r="Q1197" s="38" t="b">
        <x:v>1</x:v>
      </x:c>
      <x:c r="R1197" s="28" t="str">
        <x:v>time_limit</x:v>
      </x:c>
      <x:c r="S1197" s="38" t="b">
        <x:v>1</x:v>
      </x:c>
      <x:c r="T1197" s="28" t="str">
        <x:v>runtime_kim_csv:212</x:v>
      </x:c>
      <x:c r="U1197" s="40" t="n">
        <x:f>IFERROR(100*(J1197-I1197)/J1197,"")</x:f>
        <x:v>9.901370564877674</x:v>
      </x:c>
      <x:c r="V1197" s="28" t="str">
        <x:f>IF(ABS(K1197-U1197)&lt;=0.000001,"OK","CHECK")</x:f>
        <x:v>OK</x:v>
      </x:c>
    </x:row>
    <x:row r="1198">
      <x:c r="A1198" s="28" t="str">
        <x:v>Runtime-budget comparison</x:v>
      </x:c>
      <x:c r="B1198" s="28" t="str">
        <x:v>Kim augmented LNS</x:v>
      </x:c>
      <x:c r="C1198" s="28" t="str">
        <x:v>lin318_gen3_m2</x:v>
      </x:c>
      <x:c r="D1198" s="39" t="n">
        <x:v>0</x:v>
      </x:c>
      <x:c r="E1198" s="39"/>
      <x:c r="F1198" s="35" t="n">
        <x:v>143.6197539499999</x:v>
      </x:c>
      <x:c r="G1198" s="35" t="n">
        <x:v>141.6197539499999</x:v>
      </x:c>
      <x:c r="H1198" s="39" t="n">
        <x:v>26</x:v>
      </x:c>
      <x:c r="I1198" s="35" t="n">
        <x:v>6134</x:v>
      </x:c>
      <x:c r="J1198" s="35" t="n">
        <x:v>7936</x:v>
      </x:c>
      <x:c r="K1198" s="40" t="n">
        <x:v>22.706653225806452</x:v>
      </x:c>
      <x:c r="L1198" s="35" t="n">
        <x:v>20915.978975524187</x:v>
      </x:c>
      <x:c r="M1198" s="39" t="n">
        <x:v>163</x:v>
      </x:c>
      <x:c r="N1198" s="35" t="n">
        <x:v>142.02039460000015</x:v>
      </x:c>
      <x:c r="O1198" s="35" t="n">
        <x:v>1.5993593499997587</x:v>
      </x:c>
      <x:c r="P1198" s="38" t="b">
        <x:v>1</x:v>
      </x:c>
      <x:c r="Q1198" s="38" t="b">
        <x:v>1</x:v>
      </x:c>
      <x:c r="R1198" s="28" t="str">
        <x:v>time_limit</x:v>
      </x:c>
      <x:c r="S1198" s="38" t="b">
        <x:v>1</x:v>
      </x:c>
      <x:c r="T1198" s="28" t="str">
        <x:v>runtime_kim_csv:213</x:v>
      </x:c>
      <x:c r="U1198" s="40" t="n">
        <x:f>IFERROR(100*(J1198-I1198)/J1198,"")</x:f>
        <x:v>22.706653225806452</x:v>
      </x:c>
      <x:c r="V1198" s="28" t="str">
        <x:f>IF(ABS(K1198-U1198)&lt;=0.000001,"OK","CHECK")</x:f>
        <x:v>OK</x:v>
      </x:c>
    </x:row>
    <x:row r="1199">
      <x:c r="A1199" s="28" t="str">
        <x:v>Runtime-budget comparison</x:v>
      </x:c>
      <x:c r="B1199" s="28" t="str">
        <x:v>Kim augmented LNS</x:v>
      </x:c>
      <x:c r="C1199" s="28" t="str">
        <x:v>lin318_gen3_m2</x:v>
      </x:c>
      <x:c r="D1199" s="39" t="n">
        <x:v>1</x:v>
      </x:c>
      <x:c r="E1199" s="39"/>
      <x:c r="F1199" s="35" t="n">
        <x:v>143.6197539499999</x:v>
      </x:c>
      <x:c r="G1199" s="35" t="n">
        <x:v>141.6197539499999</x:v>
      </x:c>
      <x:c r="H1199" s="39" t="n">
        <x:v>21</x:v>
      </x:c>
      <x:c r="I1199" s="35" t="n">
        <x:v>6376</x:v>
      </x:c>
      <x:c r="J1199" s="35" t="n">
        <x:v>7936</x:v>
      </x:c>
      <x:c r="K1199" s="40" t="n">
        <x:v>19.657258064516128</x:v>
      </x:c>
      <x:c r="L1199" s="35" t="n">
        <x:v>21029.863301262994</x:v>
      </x:c>
      <x:c r="M1199" s="39" t="n">
        <x:v>154</x:v>
      </x:c>
      <x:c r="N1199" s="35" t="n">
        <x:v>141.85068850000062</x:v>
      </x:c>
      <x:c r="O1199" s="35" t="n">
        <x:v>1.7690654499992888</x:v>
      </x:c>
      <x:c r="P1199" s="38" t="b">
        <x:v>1</x:v>
      </x:c>
      <x:c r="Q1199" s="38" t="b">
        <x:v>1</x:v>
      </x:c>
      <x:c r="R1199" s="28" t="str">
        <x:v>time_limit</x:v>
      </x:c>
      <x:c r="S1199" s="38" t="b">
        <x:v>1</x:v>
      </x:c>
      <x:c r="T1199" s="28" t="str">
        <x:v>runtime_kim_csv:214</x:v>
      </x:c>
      <x:c r="U1199" s="40" t="n">
        <x:f>IFERROR(100*(J1199-I1199)/J1199,"")</x:f>
        <x:v>19.657258064516128</x:v>
      </x:c>
      <x:c r="V1199" s="28" t="str">
        <x:f>IF(ABS(K1199-U1199)&lt;=0.000001,"OK","CHECK")</x:f>
        <x:v>OK</x:v>
      </x:c>
    </x:row>
    <x:row r="1200">
      <x:c r="A1200" s="28" t="str">
        <x:v>Runtime-budget comparison</x:v>
      </x:c>
      <x:c r="B1200" s="28" t="str">
        <x:v>Kim augmented LNS</x:v>
      </x:c>
      <x:c r="C1200" s="28" t="str">
        <x:v>lin318_gen3_m2</x:v>
      </x:c>
      <x:c r="D1200" s="39" t="n">
        <x:v>2</x:v>
      </x:c>
      <x:c r="E1200" s="39"/>
      <x:c r="F1200" s="35" t="n">
        <x:v>143.6197539499999</x:v>
      </x:c>
      <x:c r="G1200" s="35" t="n">
        <x:v>141.6197539499999</x:v>
      </x:c>
      <x:c r="H1200" s="39" t="n">
        <x:v>22</x:v>
      </x:c>
      <x:c r="I1200" s="35" t="n">
        <x:v>6586</x:v>
      </x:c>
      <x:c r="J1200" s="35" t="n">
        <x:v>7936</x:v>
      </x:c>
      <x:c r="K1200" s="40" t="n">
        <x:v>17.01108870967742</x:v>
      </x:c>
      <x:c r="L1200" s="35" t="n">
        <x:v>21037.889057837958</x:v>
      </x:c>
      <x:c r="M1200" s="39" t="n">
        <x:v>166</x:v>
      </x:c>
      <x:c r="N1200" s="35" t="n">
        <x:v>141.9756441999998</x:v>
      </x:c>
      <x:c r="O1200" s="35" t="n">
        <x:v>1.6441097500000978</x:v>
      </x:c>
      <x:c r="P1200" s="38" t="b">
        <x:v>1</x:v>
      </x:c>
      <x:c r="Q1200" s="38" t="b">
        <x:v>1</x:v>
      </x:c>
      <x:c r="R1200" s="28" t="str">
        <x:v>time_limit</x:v>
      </x:c>
      <x:c r="S1200" s="38" t="b">
        <x:v>1</x:v>
      </x:c>
      <x:c r="T1200" s="28" t="str">
        <x:v>runtime_kim_csv:215</x:v>
      </x:c>
      <x:c r="U1200" s="40" t="n">
        <x:f>IFERROR(100*(J1200-I1200)/J1200,"")</x:f>
        <x:v>17.01108870967742</x:v>
      </x:c>
      <x:c r="V1200" s="28" t="str">
        <x:f>IF(ABS(K1200-U1200)&lt;=0.000001,"OK","CHECK")</x:f>
        <x:v>OK</x:v>
      </x:c>
    </x:row>
    <x:row r="1201">
      <x:c r="A1201" s="28" t="str">
        <x:v>Runtime-budget comparison</x:v>
      </x:c>
      <x:c r="B1201" s="28" t="str">
        <x:v>Kim augmented LNS</x:v>
      </x:c>
      <x:c r="C1201" s="28" t="str">
        <x:v>lin318_gen3_m2</x:v>
      </x:c>
      <x:c r="D1201" s="39" t="n">
        <x:v>3</x:v>
      </x:c>
      <x:c r="E1201" s="39"/>
      <x:c r="F1201" s="35" t="n">
        <x:v>143.6197539499999</x:v>
      </x:c>
      <x:c r="G1201" s="35" t="n">
        <x:v>141.6197539499999</x:v>
      </x:c>
      <x:c r="H1201" s="39" t="n">
        <x:v>24</x:v>
      </x:c>
      <x:c r="I1201" s="35" t="n">
        <x:v>6178</x:v>
      </x:c>
      <x:c r="J1201" s="35" t="n">
        <x:v>7936</x:v>
      </x:c>
      <x:c r="K1201" s="40" t="n">
        <x:v>22.152217741935484</x:v>
      </x:c>
      <x:c r="L1201" s="35" t="n">
        <x:v>21003.832156829267</x:v>
      </x:c>
      <x:c r="M1201" s="39" t="n">
        <x:v>160</x:v>
      </x:c>
      <x:c r="N1201" s="35" t="n">
        <x:v>141.79487900000004</x:v>
      </x:c>
      <x:c r="O1201" s="35" t="n">
        <x:v>1.8248749499998667</x:v>
      </x:c>
      <x:c r="P1201" s="38" t="b">
        <x:v>1</x:v>
      </x:c>
      <x:c r="Q1201" s="38" t="b">
        <x:v>1</x:v>
      </x:c>
      <x:c r="R1201" s="28" t="str">
        <x:v>time_limit</x:v>
      </x:c>
      <x:c r="S1201" s="38" t="b">
        <x:v>1</x:v>
      </x:c>
      <x:c r="T1201" s="28" t="str">
        <x:v>runtime_kim_csv:216</x:v>
      </x:c>
      <x:c r="U1201" s="40" t="n">
        <x:f>IFERROR(100*(J1201-I1201)/J1201,"")</x:f>
        <x:v>22.152217741935484</x:v>
      </x:c>
      <x:c r="V1201" s="28" t="str">
        <x:f>IF(ABS(K1201-U1201)&lt;=0.000001,"OK","CHECK")</x:f>
        <x:v>OK</x:v>
      </x:c>
    </x:row>
    <x:row r="1202">
      <x:c r="A1202" s="28" t="str">
        <x:v>Runtime-budget comparison</x:v>
      </x:c>
      <x:c r="B1202" s="28" t="str">
        <x:v>Kim augmented LNS</x:v>
      </x:c>
      <x:c r="C1202" s="28" t="str">
        <x:v>lin318_gen3_m4</x:v>
      </x:c>
      <x:c r="D1202" s="39" t="n">
        <x:v>0</x:v>
      </x:c>
      <x:c r="E1202" s="39"/>
      <x:c r="F1202" s="35" t="n">
        <x:v>60.70490552499973</x:v>
      </x:c>
      <x:c r="G1202" s="35" t="n">
        <x:v>59.490807414499734</x:v>
      </x:c>
      <x:c r="H1202" s="39" t="n">
        <x:v>33</x:v>
      </x:c>
      <x:c r="I1202" s="35" t="n">
        <x:v>3758</x:v>
      </x:c>
      <x:c r="J1202" s="35" t="n">
        <x:v>3797</x:v>
      </x:c>
      <x:c r="K1202" s="40" t="n">
        <x:v>1.0271266789570714</x:v>
      </x:c>
      <x:c r="L1202" s="35" t="n">
        <x:v>20942.996250435688</x:v>
      </x:c>
      <x:c r="M1202" s="39" t="n">
        <x:v>121</x:v>
      </x:c>
      <x:c r="N1202" s="35" t="n">
        <x:v>59.82784670000001</x:v>
      </x:c>
      <x:c r="O1202" s="35" t="n">
        <x:v>0.8770588249997218</x:v>
      </x:c>
      <x:c r="P1202" s="38" t="b">
        <x:v>1</x:v>
      </x:c>
      <x:c r="Q1202" s="38" t="b">
        <x:v>1</x:v>
      </x:c>
      <x:c r="R1202" s="28" t="str">
        <x:v>time_limit</x:v>
      </x:c>
      <x:c r="S1202" s="38" t="b">
        <x:v>1</x:v>
      </x:c>
      <x:c r="T1202" s="28" t="str">
        <x:v>runtime_kim_csv:217</x:v>
      </x:c>
      <x:c r="U1202" s="40" t="n">
        <x:f>IFERROR(100*(J1202-I1202)/J1202,"")</x:f>
        <x:v>1.0271266789570714</x:v>
      </x:c>
      <x:c r="V1202" s="28" t="str">
        <x:f>IF(ABS(K1202-U1202)&lt;=0.000001,"OK","CHECK")</x:f>
        <x:v>OK</x:v>
      </x:c>
    </x:row>
    <x:row r="1203">
      <x:c r="A1203" s="28" t="str">
        <x:v>Runtime-budget comparison</x:v>
      </x:c>
      <x:c r="B1203" s="28" t="str">
        <x:v>Kim augmented LNS</x:v>
      </x:c>
      <x:c r="C1203" s="28" t="str">
        <x:v>lin318_gen3_m4</x:v>
      </x:c>
      <x:c r="D1203" s="39" t="n">
        <x:v>1</x:v>
      </x:c>
      <x:c r="E1203" s="39"/>
      <x:c r="F1203" s="35" t="n">
        <x:v>60.70490552499973</x:v>
      </x:c>
      <x:c r="G1203" s="35" t="n">
        <x:v>59.490807414499734</x:v>
      </x:c>
      <x:c r="H1203" s="39" t="n">
        <x:v>35</x:v>
      </x:c>
      <x:c r="I1203" s="35" t="n">
        <x:v>3745</x:v>
      </x:c>
      <x:c r="J1203" s="35" t="n">
        <x:v>3797</x:v>
      </x:c>
      <x:c r="K1203" s="40" t="n">
        <x:v>1.3695022386094284</x:v>
      </x:c>
      <x:c r="L1203" s="35" t="n">
        <x:v>20964.74562015533</x:v>
      </x:c>
      <x:c r="M1203" s="39" t="n">
        <x:v>120</x:v>
      </x:c>
      <x:c r="N1203" s="35" t="n">
        <x:v>59.87404829999923</x:v>
      </x:c>
      <x:c r="O1203" s="35" t="n">
        <x:v>0.8308572250005</x:v>
      </x:c>
      <x:c r="P1203" s="38" t="b">
        <x:v>1</x:v>
      </x:c>
      <x:c r="Q1203" s="38" t="b">
        <x:v>1</x:v>
      </x:c>
      <x:c r="R1203" s="28" t="str">
        <x:v>time_limit</x:v>
      </x:c>
      <x:c r="S1203" s="38" t="b">
        <x:v>1</x:v>
      </x:c>
      <x:c r="T1203" s="28" t="str">
        <x:v>runtime_kim_csv:218</x:v>
      </x:c>
      <x:c r="U1203" s="40" t="n">
        <x:f>IFERROR(100*(J1203-I1203)/J1203,"")</x:f>
        <x:v>1.3695022386094284</x:v>
      </x:c>
      <x:c r="V1203" s="28" t="str">
        <x:f>IF(ABS(K1203-U1203)&lt;=0.000001,"OK","CHECK")</x:f>
        <x:v>OK</x:v>
      </x:c>
    </x:row>
    <x:row r="1204">
      <x:c r="A1204" s="28" t="str">
        <x:v>Runtime-budget comparison</x:v>
      </x:c>
      <x:c r="B1204" s="28" t="str">
        <x:v>Kim augmented LNS</x:v>
      </x:c>
      <x:c r="C1204" s="28" t="str">
        <x:v>lin318_gen3_m4</x:v>
      </x:c>
      <x:c r="D1204" s="39" t="n">
        <x:v>2</x:v>
      </x:c>
      <x:c r="E1204" s="39"/>
      <x:c r="F1204" s="35" t="n">
        <x:v>60.70490552499973</x:v>
      </x:c>
      <x:c r="G1204" s="35" t="n">
        <x:v>59.490807414499734</x:v>
      </x:c>
      <x:c r="H1204" s="39" t="n">
        <x:v>31</x:v>
      </x:c>
      <x:c r="I1204" s="35" t="n">
        <x:v>3606</x:v>
      </x:c>
      <x:c r="J1204" s="35" t="n">
        <x:v>3797</x:v>
      </x:c>
      <x:c r="K1204" s="40" t="n">
        <x:v>5.0302870687384775</x:v>
      </x:c>
      <x:c r="L1204" s="35" t="n">
        <x:v>21000.308903268433</x:v>
      </x:c>
      <x:c r="M1204" s="39" t="n">
        <x:v>114</x:v>
      </x:c>
      <x:c r="N1204" s="35" t="n">
        <x:v>59.491273899999214</x:v>
      </x:c>
      <x:c r="O1204" s="35" t="n">
        <x:v>1.2136316250005166</x:v>
      </x:c>
      <x:c r="P1204" s="38" t="b">
        <x:v>1</x:v>
      </x:c>
      <x:c r="Q1204" s="38" t="b">
        <x:v>1</x:v>
      </x:c>
      <x:c r="R1204" s="28" t="str">
        <x:v>time_limit</x:v>
      </x:c>
      <x:c r="S1204" s="38" t="b">
        <x:v>1</x:v>
      </x:c>
      <x:c r="T1204" s="28" t="str">
        <x:v>runtime_kim_csv:219</x:v>
      </x:c>
      <x:c r="U1204" s="40" t="n">
        <x:f>IFERROR(100*(J1204-I1204)/J1204,"")</x:f>
        <x:v>5.0302870687384775</x:v>
      </x:c>
      <x:c r="V1204" s="28" t="str">
        <x:f>IF(ABS(K1204-U1204)&lt;=0.000001,"OK","CHECK")</x:f>
        <x:v>OK</x:v>
      </x:c>
    </x:row>
    <x:row r="1205">
      <x:c r="A1205" s="28" t="str">
        <x:v>Runtime-budget comparison</x:v>
      </x:c>
      <x:c r="B1205" s="28" t="str">
        <x:v>Kim augmented LNS</x:v>
      </x:c>
      <x:c r="C1205" s="28" t="str">
        <x:v>lin318_gen3_m4</x:v>
      </x:c>
      <x:c r="D1205" s="39" t="n">
        <x:v>3</x:v>
      </x:c>
      <x:c r="E1205" s="39"/>
      <x:c r="F1205" s="35" t="n">
        <x:v>60.70490552499973</x:v>
      </x:c>
      <x:c r="G1205" s="35" t="n">
        <x:v>59.490807414499734</x:v>
      </x:c>
      <x:c r="H1205" s="39" t="n">
        <x:v>29</x:v>
      </x:c>
      <x:c r="I1205" s="35" t="n">
        <x:v>3655</x:v>
      </x:c>
      <x:c r="J1205" s="35" t="n">
        <x:v>3797</x:v>
      </x:c>
      <x:c r="K1205" s="40" t="n">
        <x:v>3.7397945746642085</x:v>
      </x:c>
      <x:c r="L1205" s="35" t="n">
        <x:v>20885.239404173484</x:v>
      </x:c>
      <x:c r="M1205" s="39" t="n">
        <x:v>119</x:v>
      </x:c>
      <x:c r="N1205" s="35" t="n">
        <x:v>59.49441530000058</x:v>
      </x:c>
      <x:c r="O1205" s="35" t="n">
        <x:v>1.2104902249991483</x:v>
      </x:c>
      <x:c r="P1205" s="38" t="b">
        <x:v>1</x:v>
      </x:c>
      <x:c r="Q1205" s="38" t="b">
        <x:v>1</x:v>
      </x:c>
      <x:c r="R1205" s="28" t="str">
        <x:v>time_limit</x:v>
      </x:c>
      <x:c r="S1205" s="38" t="b">
        <x:v>1</x:v>
      </x:c>
      <x:c r="T1205" s="28" t="str">
        <x:v>runtime_kim_csv:220</x:v>
      </x:c>
      <x:c r="U1205" s="40" t="n">
        <x:f>IFERROR(100*(J1205-I1205)/J1205,"")</x:f>
        <x:v>3.7397945746642085</x:v>
      </x:c>
      <x:c r="V1205" s="28" t="str">
        <x:f>IF(ABS(K1205-U1205)&lt;=0.000001,"OK","CHECK")</x:f>
        <x:v>OK</x:v>
      </x:c>
    </x:row>
    <x:row r="1206">
      <x:c r="A1206" s="28" t="str">
        <x:v>Runtime-budget comparison</x:v>
      </x:c>
      <x:c r="B1206" s="28" t="str">
        <x:v>Kim augmented LNS</x:v>
      </x:c>
      <x:c r="C1206" s="28" t="str">
        <x:v>pr136_gen1_m2</x:v>
      </x:c>
      <x:c r="D1206" s="39" t="n">
        <x:v>0</x:v>
      </x:c>
      <x:c r="E1206" s="39"/>
      <x:c r="F1206" s="35" t="n">
        <x:v>15.963301450000017</x:v>
      </x:c>
      <x:c r="G1206" s="35" t="n">
        <x:v>15.463301450000017</x:v>
      </x:c>
      <x:c r="H1206" s="39" t="n">
        <x:v>121</x:v>
      </x:c>
      <x:c r="I1206" s="35" t="n">
        <x:v>61</x:v>
      </x:c>
      <x:c r="J1206" s="35" t="n">
        <x:v>63</x:v>
      </x:c>
      <x:c r="K1206" s="40" t="n">
        <x:v>3.1746031746031744</x:v>
      </x:c>
      <x:c r="L1206" s="35" t="n">
        <x:v>47863.67226813271</x:v>
      </x:c>
      <x:c r="M1206" s="39" t="n">
        <x:v>61</x:v>
      </x:c>
      <x:c r="N1206" s="35" t="n">
        <x:v>15.463521800000308</x:v>
      </x:c>
      <x:c r="O1206" s="35" t="n">
        <x:v>0.49977964999970936</x:v>
      </x:c>
      <x:c r="P1206" s="38" t="b">
        <x:v>1</x:v>
      </x:c>
      <x:c r="Q1206" s="38" t="b">
        <x:v>1</x:v>
      </x:c>
      <x:c r="R1206" s="28" t="str">
        <x:v>time_limit</x:v>
      </x:c>
      <x:c r="S1206" s="38" t="b">
        <x:v>1</x:v>
      </x:c>
      <x:c r="T1206" s="28" t="str">
        <x:v>runtime_kim_csv:221</x:v>
      </x:c>
      <x:c r="U1206" s="40" t="n">
        <x:f>IFERROR(100*(J1206-I1206)/J1206,"")</x:f>
        <x:v>3.1746031746031744</x:v>
      </x:c>
      <x:c r="V1206" s="28" t="str">
        <x:f>IF(ABS(K1206-U1206)&lt;=0.000001,"OK","CHECK")</x:f>
        <x:v>OK</x:v>
      </x:c>
    </x:row>
    <x:row r="1207">
      <x:c r="A1207" s="28" t="str">
        <x:v>Runtime-budget comparison</x:v>
      </x:c>
      <x:c r="B1207" s="28" t="str">
        <x:v>Kim augmented LNS</x:v>
      </x:c>
      <x:c r="C1207" s="28" t="str">
        <x:v>pr136_gen1_m2</x:v>
      </x:c>
      <x:c r="D1207" s="39" t="n">
        <x:v>1</x:v>
      </x:c>
      <x:c r="E1207" s="39"/>
      <x:c r="F1207" s="35" t="n">
        <x:v>15.963301450000017</x:v>
      </x:c>
      <x:c r="G1207" s="35" t="n">
        <x:v>15.463301450000017</x:v>
      </x:c>
      <x:c r="H1207" s="39" t="n">
        <x:v>137</x:v>
      </x:c>
      <x:c r="I1207" s="35" t="n">
        <x:v>62</x:v>
      </x:c>
      <x:c r="J1207" s="35" t="n">
        <x:v>63</x:v>
      </x:c>
      <x:c r="K1207" s="40" t="n">
        <x:v>1.5873015873015872</x:v>
      </x:c>
      <x:c r="L1207" s="35" t="n">
        <x:v>48193.93631918724</x:v>
      </x:c>
      <x:c r="M1207" s="39" t="n">
        <x:v>62</x:v>
      </x:c>
      <x:c r="N1207" s="35" t="n">
        <x:v>15.487349099999847</x:v>
      </x:c>
      <x:c r="O1207" s="35" t="n">
        <x:v>0.47595235000017055</x:v>
      </x:c>
      <x:c r="P1207" s="38" t="b">
        <x:v>1</x:v>
      </x:c>
      <x:c r="Q1207" s="38" t="b">
        <x:v>1</x:v>
      </x:c>
      <x:c r="R1207" s="28" t="str">
        <x:v>time_limit</x:v>
      </x:c>
      <x:c r="S1207" s="38" t="b">
        <x:v>1</x:v>
      </x:c>
      <x:c r="T1207" s="28" t="str">
        <x:v>runtime_kim_csv:222</x:v>
      </x:c>
      <x:c r="U1207" s="40" t="n">
        <x:f>IFERROR(100*(J1207-I1207)/J1207,"")</x:f>
        <x:v>1.5873015873015872</x:v>
      </x:c>
      <x:c r="V1207" s="28" t="str">
        <x:f>IF(ABS(K1207-U1207)&lt;=0.000001,"OK","CHECK")</x:f>
        <x:v>OK</x:v>
      </x:c>
    </x:row>
    <x:row r="1208">
      <x:c r="A1208" s="28" t="str">
        <x:v>Runtime-budget comparison</x:v>
      </x:c>
      <x:c r="B1208" s="28" t="str">
        <x:v>Kim augmented LNS</x:v>
      </x:c>
      <x:c r="C1208" s="28" t="str">
        <x:v>pr136_gen1_m2</x:v>
      </x:c>
      <x:c r="D1208" s="39" t="n">
        <x:v>2</x:v>
      </x:c>
      <x:c r="E1208" s="39"/>
      <x:c r="F1208" s="35" t="n">
        <x:v>15.963301450000017</x:v>
      </x:c>
      <x:c r="G1208" s="35" t="n">
        <x:v>15.463301450000017</x:v>
      </x:c>
      <x:c r="H1208" s="39" t="n">
        <x:v>128</x:v>
      </x:c>
      <x:c r="I1208" s="35" t="n">
        <x:v>62</x:v>
      </x:c>
      <x:c r="J1208" s="35" t="n">
        <x:v>63</x:v>
      </x:c>
      <x:c r="K1208" s="40" t="n">
        <x:v>1.5873015873015872</x:v>
      </x:c>
      <x:c r="L1208" s="35" t="n">
        <x:v>48055.52226982672</x:v>
      </x:c>
      <x:c r="M1208" s="39" t="n">
        <x:v>62</x:v>
      </x:c>
      <x:c r="N1208" s="35" t="n">
        <x:v>15.463481400000092</x:v>
      </x:c>
      <x:c r="O1208" s="35" t="n">
        <x:v>0.4998200499999257</x:v>
      </x:c>
      <x:c r="P1208" s="38" t="b">
        <x:v>1</x:v>
      </x:c>
      <x:c r="Q1208" s="38" t="b">
        <x:v>1</x:v>
      </x:c>
      <x:c r="R1208" s="28" t="str">
        <x:v>time_limit</x:v>
      </x:c>
      <x:c r="S1208" s="38" t="b">
        <x:v>1</x:v>
      </x:c>
      <x:c r="T1208" s="28" t="str">
        <x:v>runtime_kim_csv:223</x:v>
      </x:c>
      <x:c r="U1208" s="40" t="n">
        <x:f>IFERROR(100*(J1208-I1208)/J1208,"")</x:f>
        <x:v>1.5873015873015872</x:v>
      </x:c>
      <x:c r="V1208" s="28" t="str">
        <x:f>IF(ABS(K1208-U1208)&lt;=0.000001,"OK","CHECK")</x:f>
        <x:v>OK</x:v>
      </x:c>
    </x:row>
    <x:row r="1209">
      <x:c r="A1209" s="28" t="str">
        <x:v>Runtime-budget comparison</x:v>
      </x:c>
      <x:c r="B1209" s="28" t="str">
        <x:v>Kim augmented LNS</x:v>
      </x:c>
      <x:c r="C1209" s="28" t="str">
        <x:v>pr136_gen1_m2</x:v>
      </x:c>
      <x:c r="D1209" s="39" t="n">
        <x:v>3</x:v>
      </x:c>
      <x:c r="E1209" s="39"/>
      <x:c r="F1209" s="35" t="n">
        <x:v>15.963301450000017</x:v>
      </x:c>
      <x:c r="G1209" s="35" t="n">
        <x:v>15.463301450000017</x:v>
      </x:c>
      <x:c r="H1209" s="39" t="n">
        <x:v>126</x:v>
      </x:c>
      <x:c r="I1209" s="35" t="n">
        <x:v>62</x:v>
      </x:c>
      <x:c r="J1209" s="35" t="n">
        <x:v>63</x:v>
      </x:c>
      <x:c r="K1209" s="40" t="n">
        <x:v>1.5873015873015872</x:v>
      </x:c>
      <x:c r="L1209" s="35" t="n">
        <x:v>48125.45208280378</x:v>
      </x:c>
      <x:c r="M1209" s="39" t="n">
        <x:v>62</x:v>
      </x:c>
      <x:c r="N1209" s="35" t="n">
        <x:v>15.463449699999728</x:v>
      </x:c>
      <x:c r="O1209" s="35" t="n">
        <x:v>0.49985175000028903</x:v>
      </x:c>
      <x:c r="P1209" s="38" t="b">
        <x:v>1</x:v>
      </x:c>
      <x:c r="Q1209" s="38" t="b">
        <x:v>1</x:v>
      </x:c>
      <x:c r="R1209" s="28" t="str">
        <x:v>time_limit</x:v>
      </x:c>
      <x:c r="S1209" s="38" t="b">
        <x:v>1</x:v>
      </x:c>
      <x:c r="T1209" s="28" t="str">
        <x:v>runtime_kim_csv:224</x:v>
      </x:c>
      <x:c r="U1209" s="40" t="n">
        <x:f>IFERROR(100*(J1209-I1209)/J1209,"")</x:f>
        <x:v>1.5873015873015872</x:v>
      </x:c>
      <x:c r="V1209" s="28" t="str">
        <x:f>IF(ABS(K1209-U1209)&lt;=0.000001,"OK","CHECK")</x:f>
        <x:v>OK</x:v>
      </x:c>
    </x:row>
    <x:row r="1210">
      <x:c r="A1210" s="28" t="str">
        <x:v>Runtime-budget comparison</x:v>
      </x:c>
      <x:c r="B1210" s="28" t="str">
        <x:v>Kim augmented LNS</x:v>
      </x:c>
      <x:c r="C1210" s="28" t="str">
        <x:v>pr136_gen2_m2</x:v>
      </x:c>
      <x:c r="D1210" s="39" t="n">
        <x:v>0</x:v>
      </x:c>
      <x:c r="E1210" s="39"/>
      <x:c r="F1210" s="35" t="n">
        <x:v>19.648977925000054</x:v>
      </x:c>
      <x:c r="G1210" s="35" t="n">
        <x:v>19.148977925000054</x:v>
      </x:c>
      <x:c r="H1210" s="39" t="n">
        <x:v>138</x:v>
      </x:c>
      <x:c r="I1210" s="35" t="n">
        <x:v>3592</x:v>
      </x:c>
      <x:c r="J1210" s="35" t="n">
        <x:v>3646</x:v>
      </x:c>
      <x:c r="K1210" s="40" t="n">
        <x:v>1.4810751508502469</x:v>
      </x:c>
      <x:c r="L1210" s="35" t="n">
        <x:v>48076.47621175243</x:v>
      </x:c>
      <x:c r="M1210" s="39" t="n">
        <x:v>59</x:v>
      </x:c>
      <x:c r="N1210" s="35" t="n">
        <x:v>19.163807900000393</x:v>
      </x:c>
      <x:c r="O1210" s="35" t="n">
        <x:v>0.4851700249996611</x:v>
      </x:c>
      <x:c r="P1210" s="38" t="b">
        <x:v>1</x:v>
      </x:c>
      <x:c r="Q1210" s="38" t="b">
        <x:v>1</x:v>
      </x:c>
      <x:c r="R1210" s="28" t="str">
        <x:v>time_limit</x:v>
      </x:c>
      <x:c r="S1210" s="38" t="b">
        <x:v>1</x:v>
      </x:c>
      <x:c r="T1210" s="28" t="str">
        <x:v>runtime_kim_csv:225</x:v>
      </x:c>
      <x:c r="U1210" s="40" t="n">
        <x:f>IFERROR(100*(J1210-I1210)/J1210,"")</x:f>
        <x:v>1.4810751508502469</x:v>
      </x:c>
      <x:c r="V1210" s="28" t="str">
        <x:f>IF(ABS(K1210-U1210)&lt;=0.000001,"OK","CHECK")</x:f>
        <x:v>OK</x:v>
      </x:c>
    </x:row>
    <x:row r="1211">
      <x:c r="A1211" s="28" t="str">
        <x:v>Runtime-budget comparison</x:v>
      </x:c>
      <x:c r="B1211" s="28" t="str">
        <x:v>Kim augmented LNS</x:v>
      </x:c>
      <x:c r="C1211" s="28" t="str">
        <x:v>pr136_gen2_m2</x:v>
      </x:c>
      <x:c r="D1211" s="39" t="n">
        <x:v>1</x:v>
      </x:c>
      <x:c r="E1211" s="39"/>
      <x:c r="F1211" s="35" t="n">
        <x:v>19.648977925000054</x:v>
      </x:c>
      <x:c r="G1211" s="35" t="n">
        <x:v>19.148977925000054</x:v>
      </x:c>
      <x:c r="H1211" s="39" t="n">
        <x:v>139</x:v>
      </x:c>
      <x:c r="I1211" s="35" t="n">
        <x:v>3610</x:v>
      </x:c>
      <x:c r="J1211" s="35" t="n">
        <x:v>3646</x:v>
      </x:c>
      <x:c r="K1211" s="40" t="n">
        <x:v>0.9873834339001646</x:v>
      </x:c>
      <x:c r="L1211" s="35" t="n">
        <x:v>48199.276751901445</x:v>
      </x:c>
      <x:c r="M1211" s="39" t="n">
        <x:v>60</x:v>
      </x:c>
      <x:c r="N1211" s="35" t="n">
        <x:v>19.164279999999962</x:v>
      </x:c>
      <x:c r="O1211" s="35" t="n">
        <x:v>0.48469792500009135</x:v>
      </x:c>
      <x:c r="P1211" s="38" t="b">
        <x:v>1</x:v>
      </x:c>
      <x:c r="Q1211" s="38" t="b">
        <x:v>1</x:v>
      </x:c>
      <x:c r="R1211" s="28" t="str">
        <x:v>time_limit</x:v>
      </x:c>
      <x:c r="S1211" s="38" t="b">
        <x:v>1</x:v>
      </x:c>
      <x:c r="T1211" s="28" t="str">
        <x:v>runtime_kim_csv:226</x:v>
      </x:c>
      <x:c r="U1211" s="40" t="n">
        <x:f>IFERROR(100*(J1211-I1211)/J1211,"")</x:f>
        <x:v>0.9873834339001646</x:v>
      </x:c>
      <x:c r="V1211" s="28" t="str">
        <x:f>IF(ABS(K1211-U1211)&lt;=0.000001,"OK","CHECK")</x:f>
        <x:v>OK</x:v>
      </x:c>
    </x:row>
    <x:row r="1212">
      <x:c r="A1212" s="28" t="str">
        <x:v>Runtime-budget comparison</x:v>
      </x:c>
      <x:c r="B1212" s="28" t="str">
        <x:v>Kim augmented LNS</x:v>
      </x:c>
      <x:c r="C1212" s="28" t="str">
        <x:v>pr136_gen2_m2</x:v>
      </x:c>
      <x:c r="D1212" s="39" t="n">
        <x:v>2</x:v>
      </x:c>
      <x:c r="E1212" s="39"/>
      <x:c r="F1212" s="35" t="n">
        <x:v>19.648977925000054</x:v>
      </x:c>
      <x:c r="G1212" s="35" t="n">
        <x:v>19.148977925000054</x:v>
      </x:c>
      <x:c r="H1212" s="39" t="n">
        <x:v>142</x:v>
      </x:c>
      <x:c r="I1212" s="35" t="n">
        <x:v>3602</x:v>
      </x:c>
      <x:c r="J1212" s="35" t="n">
        <x:v>3646</x:v>
      </x:c>
      <x:c r="K1212" s="40" t="n">
        <x:v>1.206801974766868</x:v>
      </x:c>
      <x:c r="L1212" s="35" t="n">
        <x:v>48382.73578633276</x:v>
      </x:c>
      <x:c r="M1212" s="39" t="n">
        <x:v>60</x:v>
      </x:c>
      <x:c r="N1212" s="35" t="n">
        <x:v>19.149080099999992</x:v>
      </x:c>
      <x:c r="O1212" s="35" t="n">
        <x:v>0.49989782500006186</x:v>
      </x:c>
      <x:c r="P1212" s="38" t="b">
        <x:v>1</x:v>
      </x:c>
      <x:c r="Q1212" s="38" t="b">
        <x:v>1</x:v>
      </x:c>
      <x:c r="R1212" s="28" t="str">
        <x:v>time_limit</x:v>
      </x:c>
      <x:c r="S1212" s="38" t="b">
        <x:v>1</x:v>
      </x:c>
      <x:c r="T1212" s="28" t="str">
        <x:v>runtime_kim_csv:227</x:v>
      </x:c>
      <x:c r="U1212" s="40" t="n">
        <x:f>IFERROR(100*(J1212-I1212)/J1212,"")</x:f>
        <x:v>1.206801974766868</x:v>
      </x:c>
      <x:c r="V1212" s="28" t="str">
        <x:f>IF(ABS(K1212-U1212)&lt;=0.000001,"OK","CHECK")</x:f>
        <x:v>OK</x:v>
      </x:c>
    </x:row>
    <x:row r="1213">
      <x:c r="A1213" s="28" t="str">
        <x:v>Runtime-budget comparison</x:v>
      </x:c>
      <x:c r="B1213" s="28" t="str">
        <x:v>Kim augmented LNS</x:v>
      </x:c>
      <x:c r="C1213" s="28" t="str">
        <x:v>pr136_gen2_m2</x:v>
      </x:c>
      <x:c r="D1213" s="39" t="n">
        <x:v>3</x:v>
      </x:c>
      <x:c r="E1213" s="39"/>
      <x:c r="F1213" s="35" t="n">
        <x:v>19.648977925000054</x:v>
      </x:c>
      <x:c r="G1213" s="35" t="n">
        <x:v>19.148977925000054</x:v>
      </x:c>
      <x:c r="H1213" s="39" t="n">
        <x:v>143</x:v>
      </x:c>
      <x:c r="I1213" s="35" t="n">
        <x:v>3597</x:v>
      </x:c>
      <x:c r="J1213" s="35" t="n">
        <x:v>3646</x:v>
      </x:c>
      <x:c r="K1213" s="40" t="n">
        <x:v>1.3439385628085574</x:v>
      </x:c>
      <x:c r="L1213" s="35" t="n">
        <x:v>48083.04507316742</x:v>
      </x:c>
      <x:c r="M1213" s="39" t="n">
        <x:v>59</x:v>
      </x:c>
      <x:c r="N1213" s="35" t="n">
        <x:v>19.149576499999966</x:v>
      </x:c>
      <x:c r="O1213" s="35" t="n">
        <x:v>0.49940142500008733</x:v>
      </x:c>
      <x:c r="P1213" s="38" t="b">
        <x:v>1</x:v>
      </x:c>
      <x:c r="Q1213" s="38" t="b">
        <x:v>1</x:v>
      </x:c>
      <x:c r="R1213" s="28" t="str">
        <x:v>time_limit</x:v>
      </x:c>
      <x:c r="S1213" s="38" t="b">
        <x:v>1</x:v>
      </x:c>
      <x:c r="T1213" s="28" t="str">
        <x:v>runtime_kim_csv:228</x:v>
      </x:c>
      <x:c r="U1213" s="40" t="n">
        <x:f>IFERROR(100*(J1213-I1213)/J1213,"")</x:f>
        <x:v>1.3439385628085574</x:v>
      </x:c>
      <x:c r="V1213" s="28" t="str">
        <x:f>IF(ABS(K1213-U1213)&lt;=0.000001,"OK","CHECK")</x:f>
        <x:v>OK</x:v>
      </x:c>
    </x:row>
    <x:row r="1214">
      <x:c r="A1214" s="28" t="str">
        <x:v>Runtime-budget comparison</x:v>
      </x:c>
      <x:c r="B1214" s="28" t="str">
        <x:v>Kim augmented LNS</x:v>
      </x:c>
      <x:c r="C1214" s="28" t="str">
        <x:v>pr264_gen1_m4</x:v>
      </x:c>
      <x:c r="D1214" s="39" t="n">
        <x:v>0</x:v>
      </x:c>
      <x:c r="E1214" s="39"/>
      <x:c r="F1214" s="35" t="n">
        <x:v>42.47028717500007</x:v>
      </x:c>
      <x:c r="G1214" s="35" t="n">
        <x:v>41.62088143150007</x:v>
      </x:c>
      <x:c r="H1214" s="39" t="n">
        <x:v>67</x:v>
      </x:c>
      <x:c r="I1214" s="35" t="n">
        <x:v>106</x:v>
      </x:c>
      <x:c r="J1214" s="35" t="n">
        <x:v>107</x:v>
      </x:c>
      <x:c r="K1214" s="40" t="n">
        <x:v>0.9345794392523364</x:v>
      </x:c>
      <x:c r="L1214" s="35" t="n">
        <x:v>24420.721059149077</x:v>
      </x:c>
      <x:c r="M1214" s="39" t="n">
        <x:v>106</x:v>
      </x:c>
      <x:c r="N1214" s="35" t="n">
        <x:v>41.71540360000017</x:v>
      </x:c>
      <x:c r="O1214" s="35" t="n">
        <x:v>0.7548835749998943</x:v>
      </x:c>
      <x:c r="P1214" s="38" t="b">
        <x:v>1</x:v>
      </x:c>
      <x:c r="Q1214" s="38" t="b">
        <x:v>1</x:v>
      </x:c>
      <x:c r="R1214" s="28" t="str">
        <x:v>time_limit</x:v>
      </x:c>
      <x:c r="S1214" s="38" t="b">
        <x:v>1</x:v>
      </x:c>
      <x:c r="T1214" s="28" t="str">
        <x:v>runtime_kim_csv:229</x:v>
      </x:c>
      <x:c r="U1214" s="40" t="n">
        <x:f>IFERROR(100*(J1214-I1214)/J1214,"")</x:f>
        <x:v>0.9345794392523364</x:v>
      </x:c>
      <x:c r="V1214" s="28" t="str">
        <x:f>IF(ABS(K1214-U1214)&lt;=0.000001,"OK","CHECK")</x:f>
        <x:v>OK</x:v>
      </x:c>
    </x:row>
    <x:row r="1215">
      <x:c r="A1215" s="28" t="str">
        <x:v>Runtime-budget comparison</x:v>
      </x:c>
      <x:c r="B1215" s="28" t="str">
        <x:v>Kim augmented LNS</x:v>
      </x:c>
      <x:c r="C1215" s="28" t="str">
        <x:v>pr264_gen1_m4</x:v>
      </x:c>
      <x:c r="D1215" s="39" t="n">
        <x:v>1</x:v>
      </x:c>
      <x:c r="E1215" s="39"/>
      <x:c r="F1215" s="35" t="n">
        <x:v>42.47028717500007</x:v>
      </x:c>
      <x:c r="G1215" s="35" t="n">
        <x:v>41.62088143150007</x:v>
      </x:c>
      <x:c r="H1215" s="39" t="n">
        <x:v>58</x:v>
      </x:c>
      <x:c r="I1215" s="35" t="n">
        <x:v>107</x:v>
      </x:c>
      <x:c r="J1215" s="35" t="n">
        <x:v>107</x:v>
      </x:c>
      <x:c r="K1215" s="40" t="n">
        <x:v>0</x:v>
      </x:c>
      <x:c r="L1215" s="35" t="n">
        <x:v>24485.97544170041</x:v>
      </x:c>
      <x:c r="M1215" s="39" t="n">
        <x:v>107</x:v>
      </x:c>
      <x:c r="N1215" s="35" t="n">
        <x:v>41.62118359999931</x:v>
      </x:c>
      <x:c r="O1215" s="35" t="n">
        <x:v>0.8491035750007541</x:v>
      </x:c>
      <x:c r="P1215" s="38" t="b">
        <x:v>1</x:v>
      </x:c>
      <x:c r="Q1215" s="38" t="b">
        <x:v>1</x:v>
      </x:c>
      <x:c r="R1215" s="28" t="str">
        <x:v>time_limit</x:v>
      </x:c>
      <x:c r="S1215" s="38" t="b">
        <x:v>1</x:v>
      </x:c>
      <x:c r="T1215" s="28" t="str">
        <x:v>runtime_kim_csv:230</x:v>
      </x:c>
      <x:c r="U1215" s="40" t="n">
        <x:f>IFERROR(100*(J1215-I1215)/J1215,"")</x:f>
        <x:v>0</x:v>
      </x:c>
      <x:c r="V1215" s="28" t="str">
        <x:f>IF(ABS(K1215-U1215)&lt;=0.000001,"OK","CHECK")</x:f>
        <x:v>OK</x:v>
      </x:c>
    </x:row>
    <x:row r="1216">
      <x:c r="A1216" s="28" t="str">
        <x:v>Runtime-budget comparison</x:v>
      </x:c>
      <x:c r="B1216" s="28" t="str">
        <x:v>Kim augmented LNS</x:v>
      </x:c>
      <x:c r="C1216" s="28" t="str">
        <x:v>pr264_gen1_m4</x:v>
      </x:c>
      <x:c r="D1216" s="39" t="n">
        <x:v>2</x:v>
      </x:c>
      <x:c r="E1216" s="39"/>
      <x:c r="F1216" s="35" t="n">
        <x:v>42.47028717500007</x:v>
      </x:c>
      <x:c r="G1216" s="35" t="n">
        <x:v>41.62088143150007</x:v>
      </x:c>
      <x:c r="H1216" s="39" t="n">
        <x:v>66</x:v>
      </x:c>
      <x:c r="I1216" s="35" t="n">
        <x:v>106</x:v>
      </x:c>
      <x:c r="J1216" s="35" t="n">
        <x:v>107</x:v>
      </x:c>
      <x:c r="K1216" s="40" t="n">
        <x:v>0.9345794392523364</x:v>
      </x:c>
      <x:c r="L1216" s="35" t="n">
        <x:v>24383.76046956132</x:v>
      </x:c>
      <x:c r="M1216" s="39" t="n">
        <x:v>106</x:v>
      </x:c>
      <x:c r="N1216" s="35" t="n">
        <x:v>41.68125650000002</x:v>
      </x:c>
      <x:c r="O1216" s="35" t="n">
        <x:v>0.7890306750000491</x:v>
      </x:c>
      <x:c r="P1216" s="38" t="b">
        <x:v>1</x:v>
      </x:c>
      <x:c r="Q1216" s="38" t="b">
        <x:v>1</x:v>
      </x:c>
      <x:c r="R1216" s="28" t="str">
        <x:v>time_limit</x:v>
      </x:c>
      <x:c r="S1216" s="38" t="b">
        <x:v>1</x:v>
      </x:c>
      <x:c r="T1216" s="28" t="str">
        <x:v>runtime_kim_csv:231</x:v>
      </x:c>
      <x:c r="U1216" s="40" t="n">
        <x:f>IFERROR(100*(J1216-I1216)/J1216,"")</x:f>
        <x:v>0.9345794392523364</x:v>
      </x:c>
      <x:c r="V1216" s="28" t="str">
        <x:f>IF(ABS(K1216-U1216)&lt;=0.000001,"OK","CHECK")</x:f>
        <x:v>OK</x:v>
      </x:c>
    </x:row>
    <x:row r="1217">
      <x:c r="A1217" s="28" t="str">
        <x:v>Runtime-budget comparison</x:v>
      </x:c>
      <x:c r="B1217" s="28" t="str">
        <x:v>Kim augmented LNS</x:v>
      </x:c>
      <x:c r="C1217" s="28" t="str">
        <x:v>pr264_gen1_m4</x:v>
      </x:c>
      <x:c r="D1217" s="39" t="n">
        <x:v>3</x:v>
      </x:c>
      <x:c r="E1217" s="39"/>
      <x:c r="F1217" s="35" t="n">
        <x:v>42.47028717500007</x:v>
      </x:c>
      <x:c r="G1217" s="35" t="n">
        <x:v>41.62088143150007</x:v>
      </x:c>
      <x:c r="H1217" s="39" t="n">
        <x:v>64</x:v>
      </x:c>
      <x:c r="I1217" s="35" t="n">
        <x:v>106</x:v>
      </x:c>
      <x:c r="J1217" s="35" t="n">
        <x:v>107</x:v>
      </x:c>
      <x:c r="K1217" s="40" t="n">
        <x:v>0.9345794392523364</x:v>
      </x:c>
      <x:c r="L1217" s="35" t="n">
        <x:v>24255.80376800044</x:v>
      </x:c>
      <x:c r="M1217" s="39" t="n">
        <x:v>106</x:v>
      </x:c>
      <x:c r="N1217" s="35" t="n">
        <x:v>41.79020769999988</x:v>
      </x:c>
      <x:c r="O1217" s="35" t="n">
        <x:v>0.6800794750001842</x:v>
      </x:c>
      <x:c r="P1217" s="38" t="b">
        <x:v>1</x:v>
      </x:c>
      <x:c r="Q1217" s="38" t="b">
        <x:v>1</x:v>
      </x:c>
      <x:c r="R1217" s="28" t="str">
        <x:v>time_limit</x:v>
      </x:c>
      <x:c r="S1217" s="38" t="b">
        <x:v>1</x:v>
      </x:c>
      <x:c r="T1217" s="28" t="str">
        <x:v>runtime_kim_csv:232</x:v>
      </x:c>
      <x:c r="U1217" s="40" t="n">
        <x:f>IFERROR(100*(J1217-I1217)/J1217,"")</x:f>
        <x:v>0.9345794392523364</x:v>
      </x:c>
      <x:c r="V1217" s="28" t="str">
        <x:f>IF(ABS(K1217-U1217)&lt;=0.000001,"OK","CHECK")</x:f>
        <x:v>OK</x:v>
      </x:c>
    </x:row>
    <x:row r="1218">
      <x:c r="A1218" s="28" t="str">
        <x:v>Runtime-budget comparison</x:v>
      </x:c>
      <x:c r="B1218" s="28" t="str">
        <x:v>Kim augmented LNS</x:v>
      </x:c>
      <x:c r="C1218" s="28" t="str">
        <x:v>pr264_gen2_m2</x:v>
      </x:c>
      <x:c r="D1218" s="39" t="n">
        <x:v>0</x:v>
      </x:c>
      <x:c r="E1218" s="39"/>
      <x:c r="F1218" s="35" t="n">
        <x:v>103.4976217750002</x:v>
      </x:c>
      <x:c r="G1218" s="35" t="n">
        <x:v>101.4976217750002</x:v>
      </x:c>
      <x:c r="H1218" s="39" t="n">
        <x:v>117</x:v>
      </x:c>
      <x:c r="I1218" s="35" t="n">
        <x:v>6561</x:v>
      </x:c>
      <x:c r="J1218" s="35" t="n">
        <x:v>6635</x:v>
      </x:c>
      <x:c r="K1218" s="40" t="n">
        <x:v>1.115297663903542</x:v>
      </x:c>
      <x:c r="L1218" s="35" t="n">
        <x:v>24500.665305252267</x:v>
      </x:c>
      <x:c r="M1218" s="39" t="n">
        <x:v>127</x:v>
      </x:c>
      <x:c r="N1218" s="35" t="n">
        <x:v>101.49919539999973</x:v>
      </x:c>
      <x:c r="O1218" s="35" t="n">
        <x:v>1.998426375000463</x:v>
      </x:c>
      <x:c r="P1218" s="38" t="b">
        <x:v>1</x:v>
      </x:c>
      <x:c r="Q1218" s="38" t="b">
        <x:v>1</x:v>
      </x:c>
      <x:c r="R1218" s="28" t="str">
        <x:v>time_limit</x:v>
      </x:c>
      <x:c r="S1218" s="38" t="b">
        <x:v>1</x:v>
      </x:c>
      <x:c r="T1218" s="28" t="str">
        <x:v>runtime_kim_csv:233</x:v>
      </x:c>
      <x:c r="U1218" s="40" t="n">
        <x:f>IFERROR(100*(J1218-I1218)/J1218,"")</x:f>
        <x:v>1.115297663903542</x:v>
      </x:c>
      <x:c r="V1218" s="28" t="str">
        <x:f>IF(ABS(K1218-U1218)&lt;=0.000001,"OK","CHECK")</x:f>
        <x:v>OK</x:v>
      </x:c>
    </x:row>
    <x:row r="1219">
      <x:c r="A1219" s="28" t="str">
        <x:v>Runtime-budget comparison</x:v>
      </x:c>
      <x:c r="B1219" s="28" t="str">
        <x:v>Kim augmented LNS</x:v>
      </x:c>
      <x:c r="C1219" s="28" t="str">
        <x:v>pr264_gen2_m2</x:v>
      </x:c>
      <x:c r="D1219" s="39" t="n">
        <x:v>1</x:v>
      </x:c>
      <x:c r="E1219" s="39"/>
      <x:c r="F1219" s="35" t="n">
        <x:v>103.4976217750002</x:v>
      </x:c>
      <x:c r="G1219" s="35" t="n">
        <x:v>101.4976217750002</x:v>
      </x:c>
      <x:c r="H1219" s="39" t="n">
        <x:v>86</x:v>
      </x:c>
      <x:c r="I1219" s="35" t="n">
        <x:v>6570</x:v>
      </x:c>
      <x:c r="J1219" s="35" t="n">
        <x:v>6635</x:v>
      </x:c>
      <x:c r="K1219" s="40" t="n">
        <x:v>0.9796533534287868</x:v>
      </x:c>
      <x:c r="L1219" s="35" t="n">
        <x:v>24496.685676073626</x:v>
      </x:c>
      <x:c r="M1219" s="39" t="n">
        <x:v>129</x:v>
      </x:c>
      <x:c r="N1219" s="35" t="n">
        <x:v>102.23203120000016</x:v>
      </x:c>
      <x:c r="O1219" s="35" t="n">
        <x:v>1.265590575000033</x:v>
      </x:c>
      <x:c r="P1219" s="38" t="b">
        <x:v>1</x:v>
      </x:c>
      <x:c r="Q1219" s="38" t="b">
        <x:v>1</x:v>
      </x:c>
      <x:c r="R1219" s="28" t="str">
        <x:v>time_limit</x:v>
      </x:c>
      <x:c r="S1219" s="38" t="b">
        <x:v>1</x:v>
      </x:c>
      <x:c r="T1219" s="28" t="str">
        <x:v>runtime_kim_csv:234</x:v>
      </x:c>
      <x:c r="U1219" s="40" t="n">
        <x:f>IFERROR(100*(J1219-I1219)/J1219,"")</x:f>
        <x:v>0.9796533534287868</x:v>
      </x:c>
      <x:c r="V1219" s="28" t="str">
        <x:f>IF(ABS(K1219-U1219)&lt;=0.000001,"OK","CHECK")</x:f>
        <x:v>OK</x:v>
      </x:c>
    </x:row>
    <x:row r="1220">
      <x:c r="A1220" s="28" t="str">
        <x:v>Runtime-budget comparison</x:v>
      </x:c>
      <x:c r="B1220" s="28" t="str">
        <x:v>Kim augmented LNS</x:v>
      </x:c>
      <x:c r="C1220" s="28" t="str">
        <x:v>pr264_gen2_m2</x:v>
      </x:c>
      <x:c r="D1220" s="39" t="n">
        <x:v>2</x:v>
      </x:c>
      <x:c r="E1220" s="39"/>
      <x:c r="F1220" s="35" t="n">
        <x:v>103.4976217750002</x:v>
      </x:c>
      <x:c r="G1220" s="35" t="n">
        <x:v>101.4976217750002</x:v>
      </x:c>
      <x:c r="H1220" s="39" t="n">
        <x:v>130</x:v>
      </x:c>
      <x:c r="I1220" s="35" t="n">
        <x:v>6516</x:v>
      </x:c>
      <x:c r="J1220" s="35" t="n">
        <x:v>6635</x:v>
      </x:c>
      <x:c r="K1220" s="40" t="n">
        <x:v>1.7935192162773173</x:v>
      </x:c>
      <x:c r="L1220" s="35" t="n">
        <x:v>23652.210368513555</x:v>
      </x:c>
      <x:c r="M1220" s="39" t="n">
        <x:v>128</x:v>
      </x:c>
      <x:c r="N1220" s="35" t="n">
        <x:v>102.15233529999932</x:v>
      </x:c>
      <x:c r="O1220" s="35" t="n">
        <x:v>1.3452864750008757</x:v>
      </x:c>
      <x:c r="P1220" s="38" t="b">
        <x:v>1</x:v>
      </x:c>
      <x:c r="Q1220" s="38" t="b">
        <x:v>1</x:v>
      </x:c>
      <x:c r="R1220" s="28" t="str">
        <x:v>time_limit</x:v>
      </x:c>
      <x:c r="S1220" s="38" t="b">
        <x:v>1</x:v>
      </x:c>
      <x:c r="T1220" s="28" t="str">
        <x:v>runtime_kim_csv:235</x:v>
      </x:c>
      <x:c r="U1220" s="40" t="n">
        <x:f>IFERROR(100*(J1220-I1220)/J1220,"")</x:f>
        <x:v>1.7935192162773173</x:v>
      </x:c>
      <x:c r="V1220" s="28" t="str">
        <x:f>IF(ABS(K1220-U1220)&lt;=0.000001,"OK","CHECK")</x:f>
        <x:v>OK</x:v>
      </x:c>
    </x:row>
    <x:row r="1221">
      <x:c r="A1221" s="28" t="str">
        <x:v>Runtime-budget comparison</x:v>
      </x:c>
      <x:c r="B1221" s="28" t="str">
        <x:v>Kim augmented LNS</x:v>
      </x:c>
      <x:c r="C1221" s="28" t="str">
        <x:v>pr264_gen2_m2</x:v>
      </x:c>
      <x:c r="D1221" s="39" t="n">
        <x:v>3</x:v>
      </x:c>
      <x:c r="E1221" s="39"/>
      <x:c r="F1221" s="35" t="n">
        <x:v>103.4976217750002</x:v>
      </x:c>
      <x:c r="G1221" s="35" t="n">
        <x:v>101.4976217750002</x:v>
      </x:c>
      <x:c r="H1221" s="39" t="n">
        <x:v>126</x:v>
      </x:c>
      <x:c r="I1221" s="35" t="n">
        <x:v>6516</x:v>
      </x:c>
      <x:c r="J1221" s="35" t="n">
        <x:v>6635</x:v>
      </x:c>
      <x:c r="K1221" s="40" t="n">
        <x:v>1.7935192162773173</x:v>
      </x:c>
      <x:c r="L1221" s="35" t="n">
        <x:v>23694.359761782638</x:v>
      </x:c>
      <x:c r="M1221" s="39" t="n">
        <x:v>128</x:v>
      </x:c>
      <x:c r="N1221" s="35" t="n">
        <x:v>101.50105429999985</x:v>
      </x:c>
      <x:c r="O1221" s="35" t="n">
        <x:v>1.9965674750003473</x:v>
      </x:c>
      <x:c r="P1221" s="38" t="b">
        <x:v>1</x:v>
      </x:c>
      <x:c r="Q1221" s="38" t="b">
        <x:v>1</x:v>
      </x:c>
      <x:c r="R1221" s="28" t="str">
        <x:v>time_limit</x:v>
      </x:c>
      <x:c r="S1221" s="38" t="b">
        <x:v>1</x:v>
      </x:c>
      <x:c r="T1221" s="28" t="str">
        <x:v>runtime_kim_csv:236</x:v>
      </x:c>
      <x:c r="U1221" s="40" t="n">
        <x:f>IFERROR(100*(J1221-I1221)/J1221,"")</x:f>
        <x:v>1.7935192162773173</x:v>
      </x:c>
      <x:c r="V1221" s="28" t="str">
        <x:f>IF(ABS(K1221-U1221)&lt;=0.000001,"OK","CHECK")</x:f>
        <x:v>OK</x:v>
      </x:c>
    </x:row>
    <x:row r="1222">
      <x:c r="A1222" s="28" t="str">
        <x:v>Runtime-budget comparison</x:v>
      </x:c>
      <x:c r="B1222" s="28" t="str">
        <x:v>Kim augmented LNS</x:v>
      </x:c>
      <x:c r="C1222" s="28" t="str">
        <x:v>pr264_gen2_m3</x:v>
      </x:c>
      <x:c r="D1222" s="39" t="n">
        <x:v>0</x:v>
      </x:c>
      <x:c r="E1222" s="39"/>
      <x:c r="F1222" s="35" t="n">
        <x:v>59.427914599999895</x:v>
      </x:c>
      <x:c r="G1222" s="35" t="n">
        <x:v>58.2393563079999</x:v>
      </x:c>
      <x:c r="H1222" s="39" t="n">
        <x:v>16</x:v>
      </x:c>
      <x:c r="I1222" s="35" t="n">
        <x:v>6208</x:v>
      </x:c>
      <x:c r="J1222" s="35" t="n">
        <x:v>6420</x:v>
      </x:c>
      <x:c r="K1222" s="40" t="n">
        <x:v>3.3021806853582554</x:v>
      </x:c>
      <x:c r="L1222" s="35" t="n">
        <x:v>24477.59183074496</x:v>
      </x:c>
      <x:c r="M1222" s="39" t="n">
        <x:v>118</x:v>
      </x:c>
      <x:c r="N1222" s="35" t="n">
        <x:v>58.38008059999993</x:v>
      </x:c>
      <x:c r="O1222" s="35" t="n">
        <x:v>1.0478339999999662</x:v>
      </x:c>
      <x:c r="P1222" s="38" t="b">
        <x:v>1</x:v>
      </x:c>
      <x:c r="Q1222" s="38" t="b">
        <x:v>1</x:v>
      </x:c>
      <x:c r="R1222" s="28" t="str">
        <x:v>time_limit</x:v>
      </x:c>
      <x:c r="S1222" s="38" t="b">
        <x:v>1</x:v>
      </x:c>
      <x:c r="T1222" s="28" t="str">
        <x:v>runtime_kim_csv:237</x:v>
      </x:c>
      <x:c r="U1222" s="40" t="n">
        <x:f>IFERROR(100*(J1222-I1222)/J1222,"")</x:f>
        <x:v>3.3021806853582554</x:v>
      </x:c>
      <x:c r="V1222" s="28" t="str">
        <x:f>IF(ABS(K1222-U1222)&lt;=0.000001,"OK","CHECK")</x:f>
        <x:v>OK</x:v>
      </x:c>
    </x:row>
    <x:row r="1223">
      <x:c r="A1223" s="28" t="str">
        <x:v>Runtime-budget comparison</x:v>
      </x:c>
      <x:c r="B1223" s="28" t="str">
        <x:v>Kim augmented LNS</x:v>
      </x:c>
      <x:c r="C1223" s="28" t="str">
        <x:v>pr264_gen2_m3</x:v>
      </x:c>
      <x:c r="D1223" s="39" t="n">
        <x:v>1</x:v>
      </x:c>
      <x:c r="E1223" s="39"/>
      <x:c r="F1223" s="35" t="n">
        <x:v>59.427914599999895</x:v>
      </x:c>
      <x:c r="G1223" s="35" t="n">
        <x:v>58.2393563079999</x:v>
      </x:c>
      <x:c r="H1223" s="39" t="n">
        <x:v>19</x:v>
      </x:c>
      <x:c r="I1223" s="35" t="n">
        <x:v>6331</x:v>
      </x:c>
      <x:c r="J1223" s="35" t="n">
        <x:v>6420</x:v>
      </x:c>
      <x:c r="K1223" s="40" t="n">
        <x:v>1.3862928348909658</x:v>
      </x:c>
      <x:c r="L1223" s="35" t="n">
        <x:v>24505.74752364093</x:v>
      </x:c>
      <x:c r="M1223" s="39" t="n">
        <x:v>120</x:v>
      </x:c>
      <x:c r="N1223" s="35" t="n">
        <x:v>58.62538769999992</x:v>
      </x:c>
      <x:c r="O1223" s="35" t="n">
        <x:v>0.8025268999999753</x:v>
      </x:c>
      <x:c r="P1223" s="38" t="b">
        <x:v>1</x:v>
      </x:c>
      <x:c r="Q1223" s="38" t="b">
        <x:v>1</x:v>
      </x:c>
      <x:c r="R1223" s="28" t="str">
        <x:v>time_limit</x:v>
      </x:c>
      <x:c r="S1223" s="38" t="b">
        <x:v>1</x:v>
      </x:c>
      <x:c r="T1223" s="28" t="str">
        <x:v>runtime_kim_csv:238</x:v>
      </x:c>
      <x:c r="U1223" s="40" t="n">
        <x:f>IFERROR(100*(J1223-I1223)/J1223,"")</x:f>
        <x:v>1.3862928348909658</x:v>
      </x:c>
      <x:c r="V1223" s="28" t="str">
        <x:f>IF(ABS(K1223-U1223)&lt;=0.000001,"OK","CHECK")</x:f>
        <x:v>OK</x:v>
      </x:c>
    </x:row>
    <x:row r="1224">
      <x:c r="A1224" s="28" t="str">
        <x:v>Runtime-budget comparison</x:v>
      </x:c>
      <x:c r="B1224" s="28" t="str">
        <x:v>Kim augmented LNS</x:v>
      </x:c>
      <x:c r="C1224" s="28" t="str">
        <x:v>pr264_gen2_m3</x:v>
      </x:c>
      <x:c r="D1224" s="39" t="n">
        <x:v>2</x:v>
      </x:c>
      <x:c r="E1224" s="39"/>
      <x:c r="F1224" s="35" t="n">
        <x:v>59.427914599999895</x:v>
      </x:c>
      <x:c r="G1224" s="35" t="n">
        <x:v>58.2393563079999</x:v>
      </x:c>
      <x:c r="H1224" s="39" t="n">
        <x:v>20</x:v>
      </x:c>
      <x:c r="I1224" s="35" t="n">
        <x:v>6339</x:v>
      </x:c>
      <x:c r="J1224" s="35" t="n">
        <x:v>6420</x:v>
      </x:c>
      <x:c r="K1224" s="40" t="n">
        <x:v>1.2616822429906542</x:v>
      </x:c>
      <x:c r="L1224" s="35" t="n">
        <x:v>24492.977983428915</x:v>
      </x:c>
      <x:c r="M1224" s="39" t="n">
        <x:v>120</x:v>
      </x:c>
      <x:c r="N1224" s="35" t="n">
        <x:v>58.32136590000027</x:v>
      </x:c>
      <x:c r="O1224" s="35" t="n">
        <x:v>1.106548699999621</x:v>
      </x:c>
      <x:c r="P1224" s="38" t="b">
        <x:v>1</x:v>
      </x:c>
      <x:c r="Q1224" s="38" t="b">
        <x:v>1</x:v>
      </x:c>
      <x:c r="R1224" s="28" t="str">
        <x:v>time_limit</x:v>
      </x:c>
      <x:c r="S1224" s="38" t="b">
        <x:v>1</x:v>
      </x:c>
      <x:c r="T1224" s="28" t="str">
        <x:v>runtime_kim_csv:239</x:v>
      </x:c>
      <x:c r="U1224" s="40" t="n">
        <x:f>IFERROR(100*(J1224-I1224)/J1224,"")</x:f>
        <x:v>1.2616822429906542</x:v>
      </x:c>
      <x:c r="V1224" s="28" t="str">
        <x:f>IF(ABS(K1224-U1224)&lt;=0.000001,"OK","CHECK")</x:f>
        <x:v>OK</x:v>
      </x:c>
    </x:row>
    <x:row r="1225">
      <x:c r="A1225" s="28" t="str">
        <x:v>Runtime-budget comparison</x:v>
      </x:c>
      <x:c r="B1225" s="28" t="str">
        <x:v>Kim augmented LNS</x:v>
      </x:c>
      <x:c r="C1225" s="28" t="str">
        <x:v>pr264_gen2_m3</x:v>
      </x:c>
      <x:c r="D1225" s="39" t="n">
        <x:v>3</x:v>
      </x:c>
      <x:c r="E1225" s="39"/>
      <x:c r="F1225" s="35" t="n">
        <x:v>59.427914599999895</x:v>
      </x:c>
      <x:c r="G1225" s="35" t="n">
        <x:v>58.2393563079999</x:v>
      </x:c>
      <x:c r="H1225" s="39" t="n">
        <x:v>21</x:v>
      </x:c>
      <x:c r="I1225" s="35" t="n">
        <x:v>6235</x:v>
      </x:c>
      <x:c r="J1225" s="35" t="n">
        <x:v>6420</x:v>
      </x:c>
      <x:c r="K1225" s="40" t="n">
        <x:v>2.8816199376947043</x:v>
      </x:c>
      <x:c r="L1225" s="35" t="n">
        <x:v>24485.60668354707</x:v>
      </x:c>
      <x:c r="M1225" s="39" t="n">
        <x:v>120</x:v>
      </x:c>
      <x:c r="N1225" s="35" t="n">
        <x:v>58.703001900000345</x:v>
      </x:c>
      <x:c r="O1225" s="35" t="n">
        <x:v>0.7249126999995497</x:v>
      </x:c>
      <x:c r="P1225" s="38" t="b">
        <x:v>1</x:v>
      </x:c>
      <x:c r="Q1225" s="38" t="b">
        <x:v>1</x:v>
      </x:c>
      <x:c r="R1225" s="28" t="str">
        <x:v>time_limit</x:v>
      </x:c>
      <x:c r="S1225" s="38" t="b">
        <x:v>1</x:v>
      </x:c>
      <x:c r="T1225" s="28" t="str">
        <x:v>runtime_kim_csv:240</x:v>
      </x:c>
      <x:c r="U1225" s="40" t="n">
        <x:f>IFERROR(100*(J1225-I1225)/J1225,"")</x:f>
        <x:v>2.8816199376947043</x:v>
      </x:c>
      <x:c r="V1225" s="28" t="str">
        <x:f>IF(ABS(K1225-U1225)&lt;=0.000001,"OK","CHECK")</x:f>
        <x:v>OK</x:v>
      </x:c>
    </x:row>
    <x:row r="1226">
      <x:c r="A1226" s="28" t="str">
        <x:v>Runtime-budget comparison</x:v>
      </x:c>
      <x:c r="B1226" s="28" t="str">
        <x:v>Kim augmented LNS</x:v>
      </x:c>
      <x:c r="C1226" s="28" t="str">
        <x:v>pr264_gen2_m4</x:v>
      </x:c>
      <x:c r="D1226" s="39" t="n">
        <x:v>0</x:v>
      </x:c>
      <x:c r="E1226" s="39"/>
      <x:c r="F1226" s="35" t="n">
        <x:v>59.24541129999989</x:v>
      </x:c>
      <x:c r="G1226" s="35" t="n">
        <x:v>58.06050307399989</x:v>
      </x:c>
      <x:c r="H1226" s="39" t="n">
        <x:v>25</x:v>
      </x:c>
      <x:c r="I1226" s="35" t="n">
        <x:v>5416</x:v>
      </x:c>
      <x:c r="J1226" s="35" t="n">
        <x:v>5584</x:v>
      </x:c>
      <x:c r="K1226" s="40" t="n">
        <x:v>3.008595988538682</x:v>
      </x:c>
      <x:c r="L1226" s="35" t="n">
        <x:v>24396.71121951606</x:v>
      </x:c>
      <x:c r="M1226" s="39" t="n">
        <x:v>106</x:v>
      </x:c>
      <x:c r="N1226" s="35" t="n">
        <x:v>58.20957659999931</x:v>
      </x:c>
      <x:c r="O1226" s="35" t="n">
        <x:v>1.0358347000005779</x:v>
      </x:c>
      <x:c r="P1226" s="38" t="b">
        <x:v>1</x:v>
      </x:c>
      <x:c r="Q1226" s="38" t="b">
        <x:v>1</x:v>
      </x:c>
      <x:c r="R1226" s="28" t="str">
        <x:v>time_limit</x:v>
      </x:c>
      <x:c r="S1226" s="38" t="b">
        <x:v>1</x:v>
      </x:c>
      <x:c r="T1226" s="28" t="str">
        <x:v>runtime_kim_csv:241</x:v>
      </x:c>
      <x:c r="U1226" s="40" t="n">
        <x:f>IFERROR(100*(J1226-I1226)/J1226,"")</x:f>
        <x:v>3.008595988538682</x:v>
      </x:c>
      <x:c r="V1226" s="28" t="str">
        <x:f>IF(ABS(K1226-U1226)&lt;=0.000001,"OK","CHECK")</x:f>
        <x:v>OK</x:v>
      </x:c>
    </x:row>
    <x:row r="1227">
      <x:c r="A1227" s="28" t="str">
        <x:v>Runtime-budget comparison</x:v>
      </x:c>
      <x:c r="B1227" s="28" t="str">
        <x:v>Kim augmented LNS</x:v>
      </x:c>
      <x:c r="C1227" s="28" t="str">
        <x:v>pr264_gen2_m4</x:v>
      </x:c>
      <x:c r="D1227" s="39" t="n">
        <x:v>1</x:v>
      </x:c>
      <x:c r="E1227" s="39"/>
      <x:c r="F1227" s="35" t="n">
        <x:v>59.24541129999989</x:v>
      </x:c>
      <x:c r="G1227" s="35" t="n">
        <x:v>58.06050307399989</x:v>
      </x:c>
      <x:c r="H1227" s="39" t="n">
        <x:v>24</x:v>
      </x:c>
      <x:c r="I1227" s="35" t="n">
        <x:v>5381</x:v>
      </x:c>
      <x:c r="J1227" s="35" t="n">
        <x:v>5584</x:v>
      </x:c>
      <x:c r="K1227" s="40" t="n">
        <x:v>3.6353868194842405</x:v>
      </x:c>
      <x:c r="L1227" s="35" t="n">
        <x:v>24358.0797657314</x:v>
      </x:c>
      <x:c r="M1227" s="39" t="n">
        <x:v>106</x:v>
      </x:c>
      <x:c r="N1227" s="35" t="n">
        <x:v>58.363466300000255</x:v>
      </x:c>
      <x:c r="O1227" s="35" t="n">
        <x:v>0.8819449999996323</x:v>
      </x:c>
      <x:c r="P1227" s="38" t="b">
        <x:v>1</x:v>
      </x:c>
      <x:c r="Q1227" s="38" t="b">
        <x:v>1</x:v>
      </x:c>
      <x:c r="R1227" s="28" t="str">
        <x:v>time_limit</x:v>
      </x:c>
      <x:c r="S1227" s="38" t="b">
        <x:v>1</x:v>
      </x:c>
      <x:c r="T1227" s="28" t="str">
        <x:v>runtime_kim_csv:242</x:v>
      </x:c>
      <x:c r="U1227" s="40" t="n">
        <x:f>IFERROR(100*(J1227-I1227)/J1227,"")</x:f>
        <x:v>3.6353868194842405</x:v>
      </x:c>
      <x:c r="V1227" s="28" t="str">
        <x:f>IF(ABS(K1227-U1227)&lt;=0.000001,"OK","CHECK")</x:f>
        <x:v>OK</x:v>
      </x:c>
    </x:row>
    <x:row r="1228">
      <x:c r="A1228" s="28" t="str">
        <x:v>Runtime-budget comparison</x:v>
      </x:c>
      <x:c r="B1228" s="28" t="str">
        <x:v>Kim augmented LNS</x:v>
      </x:c>
      <x:c r="C1228" s="28" t="str">
        <x:v>pr264_gen2_m4</x:v>
      </x:c>
      <x:c r="D1228" s="39" t="n">
        <x:v>2</x:v>
      </x:c>
      <x:c r="E1228" s="39"/>
      <x:c r="F1228" s="35" t="n">
        <x:v>59.24541129999989</x:v>
      </x:c>
      <x:c r="G1228" s="35" t="n">
        <x:v>58.06050307399989</x:v>
      </x:c>
      <x:c r="H1228" s="39" t="n">
        <x:v>25</x:v>
      </x:c>
      <x:c r="I1228" s="35" t="n">
        <x:v>5381</x:v>
      </x:c>
      <x:c r="J1228" s="35" t="n">
        <x:v>5584</x:v>
      </x:c>
      <x:c r="K1228" s="40" t="n">
        <x:v>3.6353868194842405</x:v>
      </x:c>
      <x:c r="L1228" s="35" t="n">
        <x:v>24315.816475445765</x:v>
      </x:c>
      <x:c r="M1228" s="39" t="n">
        <x:v>106</x:v>
      </x:c>
      <x:c r="N1228" s="35" t="n">
        <x:v>58.06185220000043</x:v>
      </x:c>
      <x:c r="O1228" s="35" t="n">
        <x:v>1.1835590999994565</x:v>
      </x:c>
      <x:c r="P1228" s="38" t="b">
        <x:v>1</x:v>
      </x:c>
      <x:c r="Q1228" s="38" t="b">
        <x:v>1</x:v>
      </x:c>
      <x:c r="R1228" s="28" t="str">
        <x:v>time_limit</x:v>
      </x:c>
      <x:c r="S1228" s="38" t="b">
        <x:v>1</x:v>
      </x:c>
      <x:c r="T1228" s="28" t="str">
        <x:v>runtime_kim_csv:243</x:v>
      </x:c>
      <x:c r="U1228" s="40" t="n">
        <x:f>IFERROR(100*(J1228-I1228)/J1228,"")</x:f>
        <x:v>3.6353868194842405</x:v>
      </x:c>
      <x:c r="V1228" s="28" t="str">
        <x:f>IF(ABS(K1228-U1228)&lt;=0.000001,"OK","CHECK")</x:f>
        <x:v>OK</x:v>
      </x:c>
    </x:row>
    <x:row r="1229">
      <x:c r="A1229" s="28" t="str">
        <x:v>Runtime-budget comparison</x:v>
      </x:c>
      <x:c r="B1229" s="28" t="str">
        <x:v>Kim augmented LNS</x:v>
      </x:c>
      <x:c r="C1229" s="28" t="str">
        <x:v>pr264_gen2_m4</x:v>
      </x:c>
      <x:c r="D1229" s="39" t="n">
        <x:v>3</x:v>
      </x:c>
      <x:c r="E1229" s="39"/>
      <x:c r="F1229" s="35" t="n">
        <x:v>59.24541129999989</x:v>
      </x:c>
      <x:c r="G1229" s="35" t="n">
        <x:v>58.06050307399989</x:v>
      </x:c>
      <x:c r="H1229" s="39" t="n">
        <x:v>28</x:v>
      </x:c>
      <x:c r="I1229" s="35" t="n">
        <x:v>5398</x:v>
      </x:c>
      <x:c r="J1229" s="35" t="n">
        <x:v>5584</x:v>
      </x:c>
      <x:c r="K1229" s="40" t="n">
        <x:v>3.330945558739255</x:v>
      </x:c>
      <x:c r="L1229" s="35" t="n">
        <x:v>24463.768263510523</x:v>
      </x:c>
      <x:c r="M1229" s="39" t="n">
        <x:v>104</x:v>
      </x:c>
      <x:c r="N1229" s="35" t="n">
        <x:v>58.45207129999926</x:v>
      </x:c>
      <x:c r="O1229" s="35" t="n">
        <x:v>0.7933400000006259</x:v>
      </x:c>
      <x:c r="P1229" s="38" t="b">
        <x:v>1</x:v>
      </x:c>
      <x:c r="Q1229" s="38" t="b">
        <x:v>1</x:v>
      </x:c>
      <x:c r="R1229" s="28" t="str">
        <x:v>time_limit</x:v>
      </x:c>
      <x:c r="S1229" s="38" t="b">
        <x:v>1</x:v>
      </x:c>
      <x:c r="T1229" s="28" t="str">
        <x:v>runtime_kim_csv:244</x:v>
      </x:c>
      <x:c r="U1229" s="40" t="n">
        <x:f>IFERROR(100*(J1229-I1229)/J1229,"")</x:f>
        <x:v>3.330945558739255</x:v>
      </x:c>
      <x:c r="V1229" s="28" t="str">
        <x:f>IF(ABS(K1229-U1229)&lt;=0.000001,"OK","CHECK")</x:f>
        <x:v>OK</x:v>
      </x:c>
    </x:row>
    <x:row r="1230">
      <x:c r="A1230" s="28" t="str">
        <x:v>Runtime-budget comparison</x:v>
      </x:c>
      <x:c r="B1230" s="28" t="str">
        <x:v>Kim augmented LNS</x:v>
      </x:c>
      <x:c r="C1230" s="28" t="str">
        <x:v>pr264_gen3_m3</x:v>
      </x:c>
      <x:c r="D1230" s="39" t="n">
        <x:v>0</x:v>
      </x:c>
      <x:c r="E1230" s="39"/>
      <x:c r="F1230" s="35" t="n">
        <x:v>65.92646522500013</x:v>
      </x:c>
      <x:c r="G1230" s="35" t="n">
        <x:v>64.60793592050013</x:v>
      </x:c>
      <x:c r="H1230" s="39" t="n">
        <x:v>13</x:v>
      </x:c>
      <x:c r="I1230" s="35" t="n">
        <x:v>2733</x:v>
      </x:c>
      <x:c r="J1230" s="35" t="n">
        <x:v>2772</x:v>
      </x:c>
      <x:c r="K1230" s="40" t="n">
        <x:v>1.406926406926407</x:v>
      </x:c>
      <x:c r="L1230" s="35" t="n">
        <x:v>24485.27740145493</x:v>
      </x:c>
      <x:c r="M1230" s="39" t="n">
        <x:v>120</x:v>
      </x:c>
      <x:c r="N1230" s="35" t="n">
        <x:v>65.21437540000079</x:v>
      </x:c>
      <x:c r="O1230" s="35" t="n">
        <x:v>0.7120898249993388</x:v>
      </x:c>
      <x:c r="P1230" s="38" t="b">
        <x:v>1</x:v>
      </x:c>
      <x:c r="Q1230" s="38" t="b">
        <x:v>1</x:v>
      </x:c>
      <x:c r="R1230" s="28" t="str">
        <x:v>time_limit</x:v>
      </x:c>
      <x:c r="S1230" s="38" t="b">
        <x:v>1</x:v>
      </x:c>
      <x:c r="T1230" s="28" t="str">
        <x:v>runtime_kim_csv:245</x:v>
      </x:c>
      <x:c r="U1230" s="40" t="n">
        <x:f>IFERROR(100*(J1230-I1230)/J1230,"")</x:f>
        <x:v>1.406926406926407</x:v>
      </x:c>
      <x:c r="V1230" s="28" t="str">
        <x:f>IF(ABS(K1230-U1230)&lt;=0.000001,"OK","CHECK")</x:f>
        <x:v>OK</x:v>
      </x:c>
    </x:row>
    <x:row r="1231">
      <x:c r="A1231" s="28" t="str">
        <x:v>Runtime-budget comparison</x:v>
      </x:c>
      <x:c r="B1231" s="28" t="str">
        <x:v>Kim augmented LNS</x:v>
      </x:c>
      <x:c r="C1231" s="28" t="str">
        <x:v>pr264_gen3_m3</x:v>
      </x:c>
      <x:c r="D1231" s="39" t="n">
        <x:v>1</x:v>
      </x:c>
      <x:c r="E1231" s="39"/>
      <x:c r="F1231" s="35" t="n">
        <x:v>65.92646522500013</x:v>
      </x:c>
      <x:c r="G1231" s="35" t="n">
        <x:v>64.60793592050013</x:v>
      </x:c>
      <x:c r="H1231" s="39" t="n">
        <x:v>20</x:v>
      </x:c>
      <x:c r="I1231" s="35" t="n">
        <x:v>2695</x:v>
      </x:c>
      <x:c r="J1231" s="35" t="n">
        <x:v>2772</x:v>
      </x:c>
      <x:c r="K1231" s="40" t="n">
        <x:v>2.7777777777777777</x:v>
      </x:c>
      <x:c r="L1231" s="35" t="n">
        <x:v>24475.016159458093</x:v>
      </x:c>
      <x:c r="M1231" s="39" t="n">
        <x:v>121</x:v>
      </x:c>
      <x:c r="N1231" s="35" t="n">
        <x:v>64.60826450000059</x:v>
      </x:c>
      <x:c r="O1231" s="35" t="n">
        <x:v>1.3182007249995422</x:v>
      </x:c>
      <x:c r="P1231" s="38" t="b">
        <x:v>1</x:v>
      </x:c>
      <x:c r="Q1231" s="38" t="b">
        <x:v>1</x:v>
      </x:c>
      <x:c r="R1231" s="28" t="str">
        <x:v>time_limit</x:v>
      </x:c>
      <x:c r="S1231" s="38" t="b">
        <x:v>1</x:v>
      </x:c>
      <x:c r="T1231" s="28" t="str">
        <x:v>runtime_kim_csv:246</x:v>
      </x:c>
      <x:c r="U1231" s="40" t="n">
        <x:f>IFERROR(100*(J1231-I1231)/J1231,"")</x:f>
        <x:v>2.7777777777777777</x:v>
      </x:c>
      <x:c r="V1231" s="28" t="str">
        <x:f>IF(ABS(K1231-U1231)&lt;=0.000001,"OK","CHECK")</x:f>
        <x:v>OK</x:v>
      </x:c>
    </x:row>
    <x:row r="1232">
      <x:c r="A1232" s="28" t="str">
        <x:v>Runtime-budget comparison</x:v>
      </x:c>
      <x:c r="B1232" s="28" t="str">
        <x:v>Kim augmented LNS</x:v>
      </x:c>
      <x:c r="C1232" s="28" t="str">
        <x:v>pr264_gen3_m3</x:v>
      </x:c>
      <x:c r="D1232" s="39" t="n">
        <x:v>2</x:v>
      </x:c>
      <x:c r="E1232" s="39"/>
      <x:c r="F1232" s="35" t="n">
        <x:v>65.92646522500013</x:v>
      </x:c>
      <x:c r="G1232" s="35" t="n">
        <x:v>64.60793592050013</x:v>
      </x:c>
      <x:c r="H1232" s="39" t="n">
        <x:v>19</x:v>
      </x:c>
      <x:c r="I1232" s="35" t="n">
        <x:v>2707</x:v>
      </x:c>
      <x:c r="J1232" s="35" t="n">
        <x:v>2772</x:v>
      </x:c>
      <x:c r="K1232" s="40" t="n">
        <x:v>2.344877344877345</x:v>
      </x:c>
      <x:c r="L1232" s="35" t="n">
        <x:v>24488.625265402745</x:v>
      </x:c>
      <x:c r="M1232" s="39" t="n">
        <x:v>122</x:v>
      </x:c>
      <x:c r="N1232" s="35" t="n">
        <x:v>64.94636829999945</x:v>
      </x:c>
      <x:c r="O1232" s="35" t="n">
        <x:v>0.9800969250006801</x:v>
      </x:c>
      <x:c r="P1232" s="38" t="b">
        <x:v>1</x:v>
      </x:c>
      <x:c r="Q1232" s="38" t="b">
        <x:v>1</x:v>
      </x:c>
      <x:c r="R1232" s="28" t="str">
        <x:v>time_limit</x:v>
      </x:c>
      <x:c r="S1232" s="38" t="b">
        <x:v>1</x:v>
      </x:c>
      <x:c r="T1232" s="28" t="str">
        <x:v>runtime_kim_csv:247</x:v>
      </x:c>
      <x:c r="U1232" s="40" t="n">
        <x:f>IFERROR(100*(J1232-I1232)/J1232,"")</x:f>
        <x:v>2.344877344877345</x:v>
      </x:c>
      <x:c r="V1232" s="28" t="str">
        <x:f>IF(ABS(K1232-U1232)&lt;=0.000001,"OK","CHECK")</x:f>
        <x:v>OK</x:v>
      </x:c>
    </x:row>
    <x:row r="1233">
      <x:c r="A1233" s="28" t="str">
        <x:v>Runtime-budget comparison</x:v>
      </x:c>
      <x:c r="B1233" s="28" t="str">
        <x:v>Kim augmented LNS</x:v>
      </x:c>
      <x:c r="C1233" s="28" t="str">
        <x:v>pr264_gen3_m3</x:v>
      </x:c>
      <x:c r="D1233" s="39" t="n">
        <x:v>3</x:v>
      </x:c>
      <x:c r="E1233" s="39"/>
      <x:c r="F1233" s="35" t="n">
        <x:v>65.92646522500013</x:v>
      </x:c>
      <x:c r="G1233" s="35" t="n">
        <x:v>64.60793592050013</x:v>
      </x:c>
      <x:c r="H1233" s="39" t="n">
        <x:v>21</x:v>
      </x:c>
      <x:c r="I1233" s="35" t="n">
        <x:v>2667</x:v>
      </x:c>
      <x:c r="J1233" s="35" t="n">
        <x:v>2772</x:v>
      </x:c>
      <x:c r="K1233" s="40" t="n">
        <x:v>3.787878787878788</x:v>
      </x:c>
      <x:c r="L1233" s="35" t="n">
        <x:v>24101.052667694756</x:v>
      </x:c>
      <x:c r="M1233" s="39" t="n">
        <x:v>118</x:v>
      </x:c>
      <x:c r="N1233" s="35" t="n">
        <x:v>64.61005169999953</x:v>
      </x:c>
      <x:c r="O1233" s="35" t="n">
        <x:v>1.3164135250005984</x:v>
      </x:c>
      <x:c r="P1233" s="38" t="b">
        <x:v>1</x:v>
      </x:c>
      <x:c r="Q1233" s="38" t="b">
        <x:v>1</x:v>
      </x:c>
      <x:c r="R1233" s="28" t="str">
        <x:v>time_limit</x:v>
      </x:c>
      <x:c r="S1233" s="38" t="b">
        <x:v>1</x:v>
      </x:c>
      <x:c r="T1233" s="28" t="str">
        <x:v>runtime_kim_csv:248</x:v>
      </x:c>
      <x:c r="U1233" s="40" t="n">
        <x:f>IFERROR(100*(J1233-I1233)/J1233,"")</x:f>
        <x:v>3.787878787878788</x:v>
      </x:c>
      <x:c r="V1233" s="28" t="str">
        <x:f>IF(ABS(K1233-U1233)&lt;=0.000001,"OK","CHECK")</x:f>
        <x:v>OK</x:v>
      </x:c>
    </x:row>
    <x:row r="1234">
      <x:c r="A1234" s="28" t="str">
        <x:v>Runtime-budget comparison</x:v>
      </x:c>
      <x:c r="B1234" s="28" t="str">
        <x:v>Kim augmented LNS</x:v>
      </x:c>
      <x:c r="C1234" s="28" t="str">
        <x:v>pr299_gen1_m2</x:v>
      </x:c>
      <x:c r="D1234" s="39" t="n">
        <x:v>0</x:v>
      </x:c>
      <x:c r="E1234" s="39"/>
      <x:c r="F1234" s="35" t="n">
        <x:v>73.08424942499983</x:v>
      </x:c>
      <x:c r="G1234" s="35" t="n">
        <x:v>71.62256443649983</x:v>
      </x:c>
      <x:c r="H1234" s="39" t="n">
        <x:v>9</x:v>
      </x:c>
      <x:c r="I1234" s="35" t="n">
        <x:v>133</x:v>
      </x:c>
      <x:c r="J1234" s="35" t="n">
        <x:v>139</x:v>
      </x:c>
      <x:c r="K1234" s="40" t="n">
        <x:v>4.316546762589928</x:v>
      </x:c>
      <x:c r="L1234" s="35" t="n">
        <x:v>23911.57531404961</x:v>
      </x:c>
      <x:c r="M1234" s="39" t="n">
        <x:v>133</x:v>
      </x:c>
      <x:c r="N1234" s="35" t="n">
        <x:v>72.09156989999974</x:v>
      </x:c>
      <x:c r="O1234" s="35" t="n">
        <x:v>0.992679525000085</x:v>
      </x:c>
      <x:c r="P1234" s="38" t="b">
        <x:v>1</x:v>
      </x:c>
      <x:c r="Q1234" s="38" t="b">
        <x:v>1</x:v>
      </x:c>
      <x:c r="R1234" s="28" t="str">
        <x:v>time_limit</x:v>
      </x:c>
      <x:c r="S1234" s="38" t="b">
        <x:v>1</x:v>
      </x:c>
      <x:c r="T1234" s="28" t="str">
        <x:v>runtime_kim_csv:249</x:v>
      </x:c>
      <x:c r="U1234" s="40" t="n">
        <x:f>IFERROR(100*(J1234-I1234)/J1234,"")</x:f>
        <x:v>4.316546762589928</x:v>
      </x:c>
      <x:c r="V1234" s="28" t="str">
        <x:f>IF(ABS(K1234-U1234)&lt;=0.000001,"OK","CHECK")</x:f>
        <x:v>OK</x:v>
      </x:c>
    </x:row>
    <x:row r="1235">
      <x:c r="A1235" s="28" t="str">
        <x:v>Runtime-budget comparison</x:v>
      </x:c>
      <x:c r="B1235" s="28" t="str">
        <x:v>Kim augmented LNS</x:v>
      </x:c>
      <x:c r="C1235" s="28" t="str">
        <x:v>pr299_gen1_m2</x:v>
      </x:c>
      <x:c r="D1235" s="39" t="n">
        <x:v>1</x:v>
      </x:c>
      <x:c r="E1235" s="39"/>
      <x:c r="F1235" s="35" t="n">
        <x:v>73.08424942499983</x:v>
      </x:c>
      <x:c r="G1235" s="35" t="n">
        <x:v>71.62256443649983</x:v>
      </x:c>
      <x:c r="H1235" s="39" t="n">
        <x:v>12</x:v>
      </x:c>
      <x:c r="I1235" s="35" t="n">
        <x:v>132</x:v>
      </x:c>
      <x:c r="J1235" s="35" t="n">
        <x:v>139</x:v>
      </x:c>
      <x:c r="K1235" s="40" t="n">
        <x:v>5.0359712230215825</x:v>
      </x:c>
      <x:c r="L1235" s="35" t="n">
        <x:v>23884.22657017632</x:v>
      </x:c>
      <x:c r="M1235" s="39" t="n">
        <x:v>132</x:v>
      </x:c>
      <x:c r="N1235" s="35" t="n">
        <x:v>72.07955420000144</x:v>
      </x:c>
      <x:c r="O1235" s="35" t="n">
        <x:v>1.004695224998386</x:v>
      </x:c>
      <x:c r="P1235" s="38" t="b">
        <x:v>1</x:v>
      </x:c>
      <x:c r="Q1235" s="38" t="b">
        <x:v>1</x:v>
      </x:c>
      <x:c r="R1235" s="28" t="str">
        <x:v>time_limit</x:v>
      </x:c>
      <x:c r="S1235" s="38" t="b">
        <x:v>1</x:v>
      </x:c>
      <x:c r="T1235" s="28" t="str">
        <x:v>runtime_kim_csv:250</x:v>
      </x:c>
      <x:c r="U1235" s="40" t="n">
        <x:f>IFERROR(100*(J1235-I1235)/J1235,"")</x:f>
        <x:v>5.0359712230215825</x:v>
      </x:c>
      <x:c r="V1235" s="28" t="str">
        <x:f>IF(ABS(K1235-U1235)&lt;=0.000001,"OK","CHECK")</x:f>
        <x:v>OK</x:v>
      </x:c>
    </x:row>
    <x:row r="1236">
      <x:c r="A1236" s="28" t="str">
        <x:v>Runtime-budget comparison</x:v>
      </x:c>
      <x:c r="B1236" s="28" t="str">
        <x:v>Kim augmented LNS</x:v>
      </x:c>
      <x:c r="C1236" s="28" t="str">
        <x:v>pr299_gen1_m2</x:v>
      </x:c>
      <x:c r="D1236" s="39" t="n">
        <x:v>2</x:v>
      </x:c>
      <x:c r="E1236" s="39"/>
      <x:c r="F1236" s="35" t="n">
        <x:v>73.08424942499983</x:v>
      </x:c>
      <x:c r="G1236" s="35" t="n">
        <x:v>71.62256443649983</x:v>
      </x:c>
      <x:c r="H1236" s="39" t="n">
        <x:v>8</x:v>
      </x:c>
      <x:c r="I1236" s="35" t="n">
        <x:v>134</x:v>
      </x:c>
      <x:c r="J1236" s="35" t="n">
        <x:v>139</x:v>
      </x:c>
      <x:c r="K1236" s="40" t="n">
        <x:v>3.597122302158273</x:v>
      </x:c>
      <x:c r="L1236" s="35" t="n">
        <x:v>24057.699775905665</x:v>
      </x:c>
      <x:c r="M1236" s="39" t="n">
        <x:v>134</x:v>
      </x:c>
      <x:c r="N1236" s="35" t="n">
        <x:v>72.23548979999941</x:v>
      </x:c>
      <x:c r="O1236" s="35" t="n">
        <x:v>0.8487596250004117</x:v>
      </x:c>
      <x:c r="P1236" s="38" t="b">
        <x:v>1</x:v>
      </x:c>
      <x:c r="Q1236" s="38" t="b">
        <x:v>1</x:v>
      </x:c>
      <x:c r="R1236" s="28" t="str">
        <x:v>time_limit</x:v>
      </x:c>
      <x:c r="S1236" s="38" t="b">
        <x:v>1</x:v>
      </x:c>
      <x:c r="T1236" s="28" t="str">
        <x:v>runtime_kim_csv:251</x:v>
      </x:c>
      <x:c r="U1236" s="40" t="n">
        <x:f>IFERROR(100*(J1236-I1236)/J1236,"")</x:f>
        <x:v>3.597122302158273</x:v>
      </x:c>
      <x:c r="V1236" s="28" t="str">
        <x:f>IF(ABS(K1236-U1236)&lt;=0.000001,"OK","CHECK")</x:f>
        <x:v>OK</x:v>
      </x:c>
    </x:row>
    <x:row r="1237">
      <x:c r="A1237" s="28" t="str">
        <x:v>Runtime-budget comparison</x:v>
      </x:c>
      <x:c r="B1237" s="28" t="str">
        <x:v>Kim augmented LNS</x:v>
      </x:c>
      <x:c r="C1237" s="28" t="str">
        <x:v>pr299_gen1_m2</x:v>
      </x:c>
      <x:c r="D1237" s="39" t="n">
        <x:v>3</x:v>
      </x:c>
      <x:c r="E1237" s="39"/>
      <x:c r="F1237" s="35" t="n">
        <x:v>73.08424942499983</x:v>
      </x:c>
      <x:c r="G1237" s="35" t="n">
        <x:v>71.62256443649983</x:v>
      </x:c>
      <x:c r="H1237" s="39" t="n">
        <x:v>8</x:v>
      </x:c>
      <x:c r="I1237" s="35" t="n">
        <x:v>133</x:v>
      </x:c>
      <x:c r="J1237" s="35" t="n">
        <x:v>139</x:v>
      </x:c>
      <x:c r="K1237" s="40" t="n">
        <x:v>4.316546762589928</x:v>
      </x:c>
      <x:c r="L1237" s="35" t="n">
        <x:v>23913.455253838845</x:v>
      </x:c>
      <x:c r="M1237" s="39" t="n">
        <x:v>133</x:v>
      </x:c>
      <x:c r="N1237" s="35" t="n">
        <x:v>71.64591050000126</x:v>
      </x:c>
      <x:c r="O1237" s="35" t="n">
        <x:v>1.4383389249985612</x:v>
      </x:c>
      <x:c r="P1237" s="38" t="b">
        <x:v>1</x:v>
      </x:c>
      <x:c r="Q1237" s="38" t="b">
        <x:v>1</x:v>
      </x:c>
      <x:c r="R1237" s="28" t="str">
        <x:v>time_limit</x:v>
      </x:c>
      <x:c r="S1237" s="38" t="b">
        <x:v>1</x:v>
      </x:c>
      <x:c r="T1237" s="28" t="str">
        <x:v>runtime_kim_csv:252</x:v>
      </x:c>
      <x:c r="U1237" s="40" t="n">
        <x:f>IFERROR(100*(J1237-I1237)/J1237,"")</x:f>
        <x:v>4.316546762589928</x:v>
      </x:c>
      <x:c r="V1237" s="28" t="str">
        <x:f>IF(ABS(K1237-U1237)&lt;=0.000001,"OK","CHECK")</x:f>
        <x:v>OK</x:v>
      </x:c>
    </x:row>
    <x:row r="1238">
      <x:c r="A1238" s="28" t="str">
        <x:v>Runtime-budget comparison</x:v>
      </x:c>
      <x:c r="B1238" s="28" t="str">
        <x:v>Kim augmented LNS</x:v>
      </x:c>
      <x:c r="C1238" s="28" t="str">
        <x:v>pr299_gen1_m3</x:v>
      </x:c>
      <x:c r="D1238" s="39" t="n">
        <x:v>0</x:v>
      </x:c>
      <x:c r="E1238" s="39"/>
      <x:c r="F1238" s="35" t="n">
        <x:v>48.98347787499961</x:v>
      </x:c>
      <x:c r="G1238" s="35" t="n">
        <x:v>48.00380831749962</x:v>
      </x:c>
      <x:c r="H1238" s="39" t="n">
        <x:v>38</x:v>
      </x:c>
      <x:c r="I1238" s="35" t="n">
        <x:v>104</x:v>
      </x:c>
      <x:c r="J1238" s="35" t="n">
        <x:v>111</x:v>
      </x:c>
      <x:c r="K1238" s="40" t="n">
        <x:v>6.306306306306307</x:v>
      </x:c>
      <x:c r="L1238" s="35" t="n">
        <x:v>23829.091345683184</x:v>
      </x:c>
      <x:c r="M1238" s="39" t="n">
        <x:v>104</x:v>
      </x:c>
      <x:c r="N1238" s="35" t="n">
        <x:v>48.1607213999996</x:v>
      </x:c>
      <x:c r="O1238" s="35" t="n">
        <x:v>0.8227564750000056</x:v>
      </x:c>
      <x:c r="P1238" s="38" t="b">
        <x:v>1</x:v>
      </x:c>
      <x:c r="Q1238" s="38" t="b">
        <x:v>1</x:v>
      </x:c>
      <x:c r="R1238" s="28" t="str">
        <x:v>time_limit</x:v>
      </x:c>
      <x:c r="S1238" s="38" t="b">
        <x:v>1</x:v>
      </x:c>
      <x:c r="T1238" s="28" t="str">
        <x:v>runtime_kim_csv:253</x:v>
      </x:c>
      <x:c r="U1238" s="40" t="n">
        <x:f>IFERROR(100*(J1238-I1238)/J1238,"")</x:f>
        <x:v>6.306306306306307</x:v>
      </x:c>
      <x:c r="V1238" s="28" t="str">
        <x:f>IF(ABS(K1238-U1238)&lt;=0.000001,"OK","CHECK")</x:f>
        <x:v>OK</x:v>
      </x:c>
    </x:row>
    <x:row r="1239">
      <x:c r="A1239" s="28" t="str">
        <x:v>Runtime-budget comparison</x:v>
      </x:c>
      <x:c r="B1239" s="28" t="str">
        <x:v>Kim augmented LNS</x:v>
      </x:c>
      <x:c r="C1239" s="28" t="str">
        <x:v>pr299_gen1_m3</x:v>
      </x:c>
      <x:c r="D1239" s="39" t="n">
        <x:v>1</x:v>
      </x:c>
      <x:c r="E1239" s="39"/>
      <x:c r="F1239" s="35" t="n">
        <x:v>48.98347787499961</x:v>
      </x:c>
      <x:c r="G1239" s="35" t="n">
        <x:v>48.00380831749962</x:v>
      </x:c>
      <x:c r="H1239" s="39" t="n">
        <x:v>40</x:v>
      </x:c>
      <x:c r="I1239" s="35" t="n">
        <x:v>104</x:v>
      </x:c>
      <x:c r="J1239" s="35" t="n">
        <x:v>111</x:v>
      </x:c>
      <x:c r="K1239" s="40" t="n">
        <x:v>6.306306306306307</x:v>
      </x:c>
      <x:c r="L1239" s="35" t="n">
        <x:v>23690.091048550144</x:v>
      </x:c>
      <x:c r="M1239" s="39" t="n">
        <x:v>104</x:v>
      </x:c>
      <x:c r="N1239" s="35" t="n">
        <x:v>48.00452360000054</x:v>
      </x:c>
      <x:c r="O1239" s="35" t="n">
        <x:v>0.9789542749990687</x:v>
      </x:c>
      <x:c r="P1239" s="38" t="b">
        <x:v>1</x:v>
      </x:c>
      <x:c r="Q1239" s="38" t="b">
        <x:v>1</x:v>
      </x:c>
      <x:c r="R1239" s="28" t="str">
        <x:v>time_limit</x:v>
      </x:c>
      <x:c r="S1239" s="38" t="b">
        <x:v>1</x:v>
      </x:c>
      <x:c r="T1239" s="28" t="str">
        <x:v>runtime_kim_csv:254</x:v>
      </x:c>
      <x:c r="U1239" s="40" t="n">
        <x:f>IFERROR(100*(J1239-I1239)/J1239,"")</x:f>
        <x:v>6.306306306306307</x:v>
      </x:c>
      <x:c r="V1239" s="28" t="str">
        <x:f>IF(ABS(K1239-U1239)&lt;=0.000001,"OK","CHECK")</x:f>
        <x:v>OK</x:v>
      </x:c>
    </x:row>
    <x:row r="1240">
      <x:c r="A1240" s="28" t="str">
        <x:v>Runtime-budget comparison</x:v>
      </x:c>
      <x:c r="B1240" s="28" t="str">
        <x:v>Kim augmented LNS</x:v>
      </x:c>
      <x:c r="C1240" s="28" t="str">
        <x:v>pr299_gen1_m3</x:v>
      </x:c>
      <x:c r="D1240" s="39" t="n">
        <x:v>2</x:v>
      </x:c>
      <x:c r="E1240" s="39"/>
      <x:c r="F1240" s="35" t="n">
        <x:v>48.98347787499961</x:v>
      </x:c>
      <x:c r="G1240" s="35" t="n">
        <x:v>48.00380831749962</x:v>
      </x:c>
      <x:c r="H1240" s="39" t="n">
        <x:v>43</x:v>
      </x:c>
      <x:c r="I1240" s="35" t="n">
        <x:v>107</x:v>
      </x:c>
      <x:c r="J1240" s="35" t="n">
        <x:v>111</x:v>
      </x:c>
      <x:c r="K1240" s="40" t="n">
        <x:v>3.6036036036036037</x:v>
      </x:c>
      <x:c r="L1240" s="35" t="n">
        <x:v>23984.301569997442</x:v>
      </x:c>
      <x:c r="M1240" s="39" t="n">
        <x:v>107</x:v>
      </x:c>
      <x:c r="N1240" s="35" t="n">
        <x:v>48.2352819000007</x:v>
      </x:c>
      <x:c r="O1240" s="35" t="n">
        <x:v>0.7481959749989073</x:v>
      </x:c>
      <x:c r="P1240" s="38" t="b">
        <x:v>1</x:v>
      </x:c>
      <x:c r="Q1240" s="38" t="b">
        <x:v>1</x:v>
      </x:c>
      <x:c r="R1240" s="28" t="str">
        <x:v>time_limit</x:v>
      </x:c>
      <x:c r="S1240" s="38" t="b">
        <x:v>1</x:v>
      </x:c>
      <x:c r="T1240" s="28" t="str">
        <x:v>runtime_kim_csv:255</x:v>
      </x:c>
      <x:c r="U1240" s="40" t="n">
        <x:f>IFERROR(100*(J1240-I1240)/J1240,"")</x:f>
        <x:v>3.6036036036036037</x:v>
      </x:c>
      <x:c r="V1240" s="28" t="str">
        <x:f>IF(ABS(K1240-U1240)&lt;=0.000001,"OK","CHECK")</x:f>
        <x:v>OK</x:v>
      </x:c>
    </x:row>
    <x:row r="1241">
      <x:c r="A1241" s="28" t="str">
        <x:v>Runtime-budget comparison</x:v>
      </x:c>
      <x:c r="B1241" s="28" t="str">
        <x:v>Kim augmented LNS</x:v>
      </x:c>
      <x:c r="C1241" s="28" t="str">
        <x:v>pr299_gen1_m3</x:v>
      </x:c>
      <x:c r="D1241" s="39" t="n">
        <x:v>3</x:v>
      </x:c>
      <x:c r="E1241" s="39"/>
      <x:c r="F1241" s="35" t="n">
        <x:v>48.98347787499961</x:v>
      </x:c>
      <x:c r="G1241" s="35" t="n">
        <x:v>48.00380831749962</x:v>
      </x:c>
      <x:c r="H1241" s="39" t="n">
        <x:v>30</x:v>
      </x:c>
      <x:c r="I1241" s="35" t="n">
        <x:v>108</x:v>
      </x:c>
      <x:c r="J1241" s="35" t="n">
        <x:v>111</x:v>
      </x:c>
      <x:c r="K1241" s="40" t="n">
        <x:v>2.7027027027027026</x:v>
      </x:c>
      <x:c r="L1241" s="35" t="n">
        <x:v>23968.87062253175</x:v>
      </x:c>
      <x:c r="M1241" s="39" t="n">
        <x:v>108</x:v>
      </x:c>
      <x:c r="N1241" s="35" t="n">
        <x:v>48.174197899999854</x:v>
      </x:c>
      <x:c r="O1241" s="35" t="n">
        <x:v>0.8092799749997539</x:v>
      </x:c>
      <x:c r="P1241" s="38" t="b">
        <x:v>1</x:v>
      </x:c>
      <x:c r="Q1241" s="38" t="b">
        <x:v>1</x:v>
      </x:c>
      <x:c r="R1241" s="28" t="str">
        <x:v>time_limit</x:v>
      </x:c>
      <x:c r="S1241" s="38" t="b">
        <x:v>1</x:v>
      </x:c>
      <x:c r="T1241" s="28" t="str">
        <x:v>runtime_kim_csv:256</x:v>
      </x:c>
      <x:c r="U1241" s="40" t="n">
        <x:f>IFERROR(100*(J1241-I1241)/J1241,"")</x:f>
        <x:v>2.7027027027027026</x:v>
      </x:c>
      <x:c r="V1241" s="28" t="str">
        <x:f>IF(ABS(K1241-U1241)&lt;=0.000001,"OK","CHECK")</x:f>
        <x:v>OK</x:v>
      </x:c>
    </x:row>
    <x:row r="1242">
      <x:c r="A1242" s="28" t="str">
        <x:v>Runtime-budget comparison</x:v>
      </x:c>
      <x:c r="B1242" s="28" t="str">
        <x:v>Kim augmented LNS</x:v>
      </x:c>
      <x:c r="C1242" s="28" t="str">
        <x:v>pr299_gen1_m4</x:v>
      </x:c>
      <x:c r="D1242" s="39" t="n">
        <x:v>0</x:v>
      </x:c>
      <x:c r="E1242" s="39"/>
      <x:c r="F1242" s="35" t="n">
        <x:v>33.69549555000003</x:v>
      </x:c>
      <x:c r="G1242" s="35" t="n">
        <x:v>33.02158563900003</x:v>
      </x:c>
      <x:c r="H1242" s="39" t="n">
        <x:v>51</x:v>
      </x:c>
      <x:c r="I1242" s="35" t="n">
        <x:v>81</x:v>
      </x:c>
      <x:c r="J1242" s="35" t="n">
        <x:v>84</x:v>
      </x:c>
      <x:c r="K1242" s="40" t="n">
        <x:v>3.5714285714285716</x:v>
      </x:c>
      <x:c r="L1242" s="35" t="n">
        <x:v>23981.023774475205</x:v>
      </x:c>
      <x:c r="M1242" s="39" t="n">
        <x:v>81</x:v>
      </x:c>
      <x:c r="N1242" s="35" t="n">
        <x:v>33.021761400001196</x:v>
      </x:c>
      <x:c r="O1242" s="35" t="n">
        <x:v>0.6737341499988361</x:v>
      </x:c>
      <x:c r="P1242" s="38" t="b">
        <x:v>1</x:v>
      </x:c>
      <x:c r="Q1242" s="38" t="b">
        <x:v>1</x:v>
      </x:c>
      <x:c r="R1242" s="28" t="str">
        <x:v>time_limit</x:v>
      </x:c>
      <x:c r="S1242" s="38" t="b">
        <x:v>1</x:v>
      </x:c>
      <x:c r="T1242" s="28" t="str">
        <x:v>runtime_kim_csv:257</x:v>
      </x:c>
      <x:c r="U1242" s="40" t="n">
        <x:f>IFERROR(100*(J1242-I1242)/J1242,"")</x:f>
        <x:v>3.5714285714285716</x:v>
      </x:c>
      <x:c r="V1242" s="28" t="str">
        <x:f>IF(ABS(K1242-U1242)&lt;=0.000001,"OK","CHECK")</x:f>
        <x:v>OK</x:v>
      </x:c>
    </x:row>
    <x:row r="1243">
      <x:c r="A1243" s="28" t="str">
        <x:v>Runtime-budget comparison</x:v>
      </x:c>
      <x:c r="B1243" s="28" t="str">
        <x:v>Kim augmented LNS</x:v>
      </x:c>
      <x:c r="C1243" s="28" t="str">
        <x:v>pr299_gen1_m4</x:v>
      </x:c>
      <x:c r="D1243" s="39" t="n">
        <x:v>1</x:v>
      </x:c>
      <x:c r="E1243" s="39"/>
      <x:c r="F1243" s="35" t="n">
        <x:v>33.69549555000003</x:v>
      </x:c>
      <x:c r="G1243" s="35" t="n">
        <x:v>33.02158563900003</x:v>
      </x:c>
      <x:c r="H1243" s="39" t="n">
        <x:v>50</x:v>
      </x:c>
      <x:c r="I1243" s="35" t="n">
        <x:v>81</x:v>
      </x:c>
      <x:c r="J1243" s="35" t="n">
        <x:v>84</x:v>
      </x:c>
      <x:c r="K1243" s="40" t="n">
        <x:v>3.5714285714285716</x:v>
      </x:c>
      <x:c r="L1243" s="35" t="n">
        <x:v>23688.474567860394</x:v>
      </x:c>
      <x:c r="M1243" s="39" t="n">
        <x:v>81</x:v>
      </x:c>
      <x:c r="N1243" s="35" t="n">
        <x:v>33.038175699999556</x:v>
      </x:c>
      <x:c r="O1243" s="35" t="n">
        <x:v>0.6573198500004764</x:v>
      </x:c>
      <x:c r="P1243" s="38" t="b">
        <x:v>1</x:v>
      </x:c>
      <x:c r="Q1243" s="38" t="b">
        <x:v>1</x:v>
      </x:c>
      <x:c r="R1243" s="28" t="str">
        <x:v>time_limit</x:v>
      </x:c>
      <x:c r="S1243" s="38" t="b">
        <x:v>1</x:v>
      </x:c>
      <x:c r="T1243" s="28" t="str">
        <x:v>runtime_kim_csv:258</x:v>
      </x:c>
      <x:c r="U1243" s="40" t="n">
        <x:f>IFERROR(100*(J1243-I1243)/J1243,"")</x:f>
        <x:v>3.5714285714285716</x:v>
      </x:c>
      <x:c r="V1243" s="28" t="str">
        <x:f>IF(ABS(K1243-U1243)&lt;=0.000001,"OK","CHECK")</x:f>
        <x:v>OK</x:v>
      </x:c>
    </x:row>
    <x:row r="1244">
      <x:c r="A1244" s="28" t="str">
        <x:v>Runtime-budget comparison</x:v>
      </x:c>
      <x:c r="B1244" s="28" t="str">
        <x:v>Kim augmented LNS</x:v>
      </x:c>
      <x:c r="C1244" s="28" t="str">
        <x:v>pr299_gen1_m4</x:v>
      </x:c>
      <x:c r="D1244" s="39" t="n">
        <x:v>2</x:v>
      </x:c>
      <x:c r="E1244" s="39"/>
      <x:c r="F1244" s="35" t="n">
        <x:v>33.69549555000003</x:v>
      </x:c>
      <x:c r="G1244" s="35" t="n">
        <x:v>33.02158563900003</x:v>
      </x:c>
      <x:c r="H1244" s="39" t="n">
        <x:v>56</x:v>
      </x:c>
      <x:c r="I1244" s="35" t="n">
        <x:v>83</x:v>
      </x:c>
      <x:c r="J1244" s="35" t="n">
        <x:v>84</x:v>
      </x:c>
      <x:c r="K1244" s="40" t="n">
        <x:v>1.1904761904761905</x:v>
      </x:c>
      <x:c r="L1244" s="35" t="n">
        <x:v>23964.11150609395</x:v>
      </x:c>
      <x:c r="M1244" s="39" t="n">
        <x:v>83</x:v>
      </x:c>
      <x:c r="N1244" s="35" t="n">
        <x:v>33.115199399999256</x:v>
      </x:c>
      <x:c r="O1244" s="35" t="n">
        <x:v>0.5802961500007768</x:v>
      </x:c>
      <x:c r="P1244" s="38" t="b">
        <x:v>1</x:v>
      </x:c>
      <x:c r="Q1244" s="38" t="b">
        <x:v>1</x:v>
      </x:c>
      <x:c r="R1244" s="28" t="str">
        <x:v>time_limit</x:v>
      </x:c>
      <x:c r="S1244" s="38" t="b">
        <x:v>1</x:v>
      </x:c>
      <x:c r="T1244" s="28" t="str">
        <x:v>runtime_kim_csv:259</x:v>
      </x:c>
      <x:c r="U1244" s="40" t="n">
        <x:f>IFERROR(100*(J1244-I1244)/J1244,"")</x:f>
        <x:v>1.1904761904761905</x:v>
      </x:c>
      <x:c r="V1244" s="28" t="str">
        <x:f>IF(ABS(K1244-U1244)&lt;=0.000001,"OK","CHECK")</x:f>
        <x:v>OK</x:v>
      </x:c>
    </x:row>
    <x:row r="1245">
      <x:c r="A1245" s="28" t="str">
        <x:v>Runtime-budget comparison</x:v>
      </x:c>
      <x:c r="B1245" s="28" t="str">
        <x:v>Kim augmented LNS</x:v>
      </x:c>
      <x:c r="C1245" s="28" t="str">
        <x:v>pr299_gen1_m4</x:v>
      </x:c>
      <x:c r="D1245" s="39" t="n">
        <x:v>3</x:v>
      </x:c>
      <x:c r="E1245" s="39"/>
      <x:c r="F1245" s="35" t="n">
        <x:v>33.69549555000003</x:v>
      </x:c>
      <x:c r="G1245" s="35" t="n">
        <x:v>33.02158563900003</x:v>
      </x:c>
      <x:c r="H1245" s="39" t="n">
        <x:v>55</x:v>
      </x:c>
      <x:c r="I1245" s="35" t="n">
        <x:v>81</x:v>
      </x:c>
      <x:c r="J1245" s="35" t="n">
        <x:v>84</x:v>
      </x:c>
      <x:c r="K1245" s="40" t="n">
        <x:v>3.5714285714285716</x:v>
      </x:c>
      <x:c r="L1245" s="35" t="n">
        <x:v>23855.181186486163</x:v>
      </x:c>
      <x:c r="M1245" s="39" t="n">
        <x:v>81</x:v>
      </x:c>
      <x:c r="N1245" s="35" t="n">
        <x:v>33.18770130000121</x:v>
      </x:c>
      <x:c r="O1245" s="35" t="n">
        <x:v>0.5077942499988239</x:v>
      </x:c>
      <x:c r="P1245" s="38" t="b">
        <x:v>1</x:v>
      </x:c>
      <x:c r="Q1245" s="38" t="b">
        <x:v>1</x:v>
      </x:c>
      <x:c r="R1245" s="28" t="str">
        <x:v>time_limit</x:v>
      </x:c>
      <x:c r="S1245" s="38" t="b">
        <x:v>1</x:v>
      </x:c>
      <x:c r="T1245" s="28" t="str">
        <x:v>runtime_kim_csv:260</x:v>
      </x:c>
      <x:c r="U1245" s="40" t="n">
        <x:f>IFERROR(100*(J1245-I1245)/J1245,"")</x:f>
        <x:v>3.5714285714285716</x:v>
      </x:c>
      <x:c r="V1245" s="28" t="str">
        <x:f>IF(ABS(K1245-U1245)&lt;=0.000001,"OK","CHECK")</x:f>
        <x:v>OK</x:v>
      </x:c>
    </x:row>
    <x:row r="1246">
      <x:c r="A1246" s="28" t="str">
        <x:v>Runtime-budget comparison</x:v>
      </x:c>
      <x:c r="B1246" s="28" t="str">
        <x:v>Kim augmented LNS</x:v>
      </x:c>
      <x:c r="C1246" s="28" t="str">
        <x:v>pr299_gen2_m3</x:v>
      </x:c>
      <x:c r="D1246" s="39" t="n">
        <x:v>0</x:v>
      </x:c>
      <x:c r="E1246" s="39"/>
      <x:c r="F1246" s="35" t="n">
        <x:v>58.31247112500023</x:v>
      </x:c>
      <x:c r="G1246" s="35" t="n">
        <x:v>57.14622170250023</x:v>
      </x:c>
      <x:c r="H1246" s="39" t="n">
        <x:v>45</x:v>
      </x:c>
      <x:c r="I1246" s="35" t="n">
        <x:v>5801</x:v>
      </x:c>
      <x:c r="J1246" s="35" t="n">
        <x:v>6018</x:v>
      </x:c>
      <x:c r="K1246" s="40" t="n">
        <x:v>3.6058491193087403</x:v>
      </x:c>
      <x:c r="L1246" s="35" t="n">
        <x:v>24066.660469484872</x:v>
      </x:c>
      <x:c r="M1246" s="39" t="n">
        <x:v>107</x:v>
      </x:c>
      <x:c r="N1246" s="35" t="n">
        <x:v>57.235716799999864</x:v>
      </x:c>
      <x:c r="O1246" s="35" t="n">
        <x:v>1.0767543250003655</x:v>
      </x:c>
      <x:c r="P1246" s="38" t="b">
        <x:v>1</x:v>
      </x:c>
      <x:c r="Q1246" s="38" t="b">
        <x:v>1</x:v>
      </x:c>
      <x:c r="R1246" s="28" t="str">
        <x:v>time_limit</x:v>
      </x:c>
      <x:c r="S1246" s="38" t="b">
        <x:v>1</x:v>
      </x:c>
      <x:c r="T1246" s="28" t="str">
        <x:v>runtime_kim_csv:261</x:v>
      </x:c>
      <x:c r="U1246" s="40" t="n">
        <x:f>IFERROR(100*(J1246-I1246)/J1246,"")</x:f>
        <x:v>3.6058491193087403</x:v>
      </x:c>
      <x:c r="V1246" s="28" t="str">
        <x:f>IF(ABS(K1246-U1246)&lt;=0.000001,"OK","CHECK")</x:f>
        <x:v>OK</x:v>
      </x:c>
    </x:row>
    <x:row r="1247">
      <x:c r="A1247" s="28" t="str">
        <x:v>Runtime-budget comparison</x:v>
      </x:c>
      <x:c r="B1247" s="28" t="str">
        <x:v>Kim augmented LNS</x:v>
      </x:c>
      <x:c r="C1247" s="28" t="str">
        <x:v>pr299_gen2_m3</x:v>
      </x:c>
      <x:c r="D1247" s="39" t="n">
        <x:v>1</x:v>
      </x:c>
      <x:c r="E1247" s="39"/>
      <x:c r="F1247" s="35" t="n">
        <x:v>58.31247112500023</x:v>
      </x:c>
      <x:c r="G1247" s="35" t="n">
        <x:v>57.14622170250023</x:v>
      </x:c>
      <x:c r="H1247" s="39" t="n">
        <x:v>41</x:v>
      </x:c>
      <x:c r="I1247" s="35" t="n">
        <x:v>5690</x:v>
      </x:c>
      <x:c r="J1247" s="35" t="n">
        <x:v>6018</x:v>
      </x:c>
      <x:c r="K1247" s="40" t="n">
        <x:v>5.450315719508143</x:v>
      </x:c>
      <x:c r="L1247" s="35" t="n">
        <x:v>23983.335791162055</x:v>
      </x:c>
      <x:c r="M1247" s="39" t="n">
        <x:v>105</x:v>
      </x:c>
      <x:c r="N1247" s="35" t="n">
        <x:v>57.32815929999924</x:v>
      </x:c>
      <x:c r="O1247" s="35" t="n">
        <x:v>0.9843118250009866</x:v>
      </x:c>
      <x:c r="P1247" s="38" t="b">
        <x:v>1</x:v>
      </x:c>
      <x:c r="Q1247" s="38" t="b">
        <x:v>1</x:v>
      </x:c>
      <x:c r="R1247" s="28" t="str">
        <x:v>time_limit</x:v>
      </x:c>
      <x:c r="S1247" s="38" t="b">
        <x:v>1</x:v>
      </x:c>
      <x:c r="T1247" s="28" t="str">
        <x:v>runtime_kim_csv:262</x:v>
      </x:c>
      <x:c r="U1247" s="40" t="n">
        <x:f>IFERROR(100*(J1247-I1247)/J1247,"")</x:f>
        <x:v>5.450315719508143</x:v>
      </x:c>
      <x:c r="V1247" s="28" t="str">
        <x:f>IF(ABS(K1247-U1247)&lt;=0.000001,"OK","CHECK")</x:f>
        <x:v>OK</x:v>
      </x:c>
    </x:row>
    <x:row r="1248">
      <x:c r="A1248" s="28" t="str">
        <x:v>Runtime-budget comparison</x:v>
      </x:c>
      <x:c r="B1248" s="28" t="str">
        <x:v>Kim augmented LNS</x:v>
      </x:c>
      <x:c r="C1248" s="28" t="str">
        <x:v>pr299_gen2_m3</x:v>
      </x:c>
      <x:c r="D1248" s="39" t="n">
        <x:v>2</x:v>
      </x:c>
      <x:c r="E1248" s="39"/>
      <x:c r="F1248" s="35" t="n">
        <x:v>58.31247112500023</x:v>
      </x:c>
      <x:c r="G1248" s="35" t="n">
        <x:v>57.14622170250023</x:v>
      </x:c>
      <x:c r="H1248" s="39" t="n">
        <x:v>46</x:v>
      </x:c>
      <x:c r="I1248" s="35" t="n">
        <x:v>5869</x:v>
      </x:c>
      <x:c r="J1248" s="35" t="n">
        <x:v>6018</x:v>
      </x:c>
      <x:c r="K1248" s="40" t="n">
        <x:v>2.4759056164838817</x:v>
      </x:c>
      <x:c r="L1248" s="35" t="n">
        <x:v>24049.571623507745</x:v>
      </x:c>
      <x:c r="M1248" s="39" t="n">
        <x:v>103</x:v>
      </x:c>
      <x:c r="N1248" s="35" t="n">
        <x:v>57.25740340000084</x:v>
      </x:c>
      <x:c r="O1248" s="35" t="n">
        <x:v>1.0550677249993896</x:v>
      </x:c>
      <x:c r="P1248" s="38" t="b">
        <x:v>1</x:v>
      </x:c>
      <x:c r="Q1248" s="38" t="b">
        <x:v>1</x:v>
      </x:c>
      <x:c r="R1248" s="28" t="str">
        <x:v>time_limit</x:v>
      </x:c>
      <x:c r="S1248" s="38" t="b">
        <x:v>1</x:v>
      </x:c>
      <x:c r="T1248" s="28" t="str">
        <x:v>runtime_kim_csv:263</x:v>
      </x:c>
      <x:c r="U1248" s="40" t="n">
        <x:f>IFERROR(100*(J1248-I1248)/J1248,"")</x:f>
        <x:v>2.4759056164838817</x:v>
      </x:c>
      <x:c r="V1248" s="28" t="str">
        <x:f>IF(ABS(K1248-U1248)&lt;=0.000001,"OK","CHECK")</x:f>
        <x:v>OK</x:v>
      </x:c>
    </x:row>
    <x:row r="1249">
      <x:c r="A1249" s="28" t="str">
        <x:v>Runtime-budget comparison</x:v>
      </x:c>
      <x:c r="B1249" s="28" t="str">
        <x:v>Kim augmented LNS</x:v>
      </x:c>
      <x:c r="C1249" s="28" t="str">
        <x:v>pr299_gen2_m3</x:v>
      </x:c>
      <x:c r="D1249" s="39" t="n">
        <x:v>3</x:v>
      </x:c>
      <x:c r="E1249" s="39"/>
      <x:c r="F1249" s="35" t="n">
        <x:v>58.31247112500023</x:v>
      </x:c>
      <x:c r="G1249" s="35" t="n">
        <x:v>57.14622170250023</x:v>
      </x:c>
      <x:c r="H1249" s="39" t="n">
        <x:v>42</x:v>
      </x:c>
      <x:c r="I1249" s="35" t="n">
        <x:v>5792</x:v>
      </x:c>
      <x:c r="J1249" s="35" t="n">
        <x:v>6018</x:v>
      </x:c>
      <x:c r="K1249" s="40" t="n">
        <x:v>3.755400465270854</x:v>
      </x:c>
      <x:c r="L1249" s="35" t="n">
        <x:v>24066.81192511914</x:v>
      </x:c>
      <x:c r="M1249" s="39" t="n">
        <x:v>105</x:v>
      </x:c>
      <x:c r="N1249" s="35" t="n">
        <x:v>57.321376599998985</x:v>
      </x:c>
      <x:c r="O1249" s="35" t="n">
        <x:v>0.9910945250012446</x:v>
      </x:c>
      <x:c r="P1249" s="38" t="b">
        <x:v>1</x:v>
      </x:c>
      <x:c r="Q1249" s="38" t="b">
        <x:v>1</x:v>
      </x:c>
      <x:c r="R1249" s="28" t="str">
        <x:v>time_limit</x:v>
      </x:c>
      <x:c r="S1249" s="38" t="b">
        <x:v>1</x:v>
      </x:c>
      <x:c r="T1249" s="28" t="str">
        <x:v>runtime_kim_csv:264</x:v>
      </x:c>
      <x:c r="U1249" s="40" t="n">
        <x:f>IFERROR(100*(J1249-I1249)/J1249,"")</x:f>
        <x:v>3.755400465270854</x:v>
      </x:c>
      <x:c r="V1249" s="28" t="str">
        <x:f>IF(ABS(K1249-U1249)&lt;=0.000001,"OK","CHECK")</x:f>
        <x:v>OK</x:v>
      </x:c>
    </x:row>
    <x:row r="1250">
      <x:c r="A1250" s="28" t="str">
        <x:v>Runtime-budget comparison</x:v>
      </x:c>
      <x:c r="B1250" s="28" t="str">
        <x:v>Kim augmented LNS</x:v>
      </x:c>
      <x:c r="C1250" s="28" t="str">
        <x:v>pr299_gen2_m4</x:v>
      </x:c>
      <x:c r="D1250" s="39" t="n">
        <x:v>0</x:v>
      </x:c>
      <x:c r="E1250" s="39"/>
      <x:c r="F1250" s="35" t="n">
        <x:v>36.81183002500029</x:v>
      </x:c>
      <x:c r="G1250" s="35" t="n">
        <x:v>36.07559342450028</x:v>
      </x:c>
      <x:c r="H1250" s="39" t="n">
        <x:v>47</x:v>
      </x:c>
      <x:c r="I1250" s="35" t="n">
        <x:v>4434</x:v>
      </x:c>
      <x:c r="J1250" s="35" t="n">
        <x:v>4457</x:v>
      </x:c>
      <x:c r="K1250" s="40" t="n">
        <x:v>0.5160421808391294</x:v>
      </x:c>
      <x:c r="L1250" s="35" t="n">
        <x:v>24060.393079892092</x:v>
      </x:c>
      <x:c r="M1250" s="39" t="n">
        <x:v>79</x:v>
      </x:c>
      <x:c r="N1250" s="35" t="n">
        <x:v>36.13138070000059</x:v>
      </x:c>
      <x:c r="O1250" s="35" t="n">
        <x:v>0.6804493249996995</x:v>
      </x:c>
      <x:c r="P1250" s="38" t="b">
        <x:v>1</x:v>
      </x:c>
      <x:c r="Q1250" s="38" t="b">
        <x:v>1</x:v>
      </x:c>
      <x:c r="R1250" s="28" t="str">
        <x:v>time_limit</x:v>
      </x:c>
      <x:c r="S1250" s="38" t="b">
        <x:v>1</x:v>
      </x:c>
      <x:c r="T1250" s="28" t="str">
        <x:v>runtime_kim_csv:265</x:v>
      </x:c>
      <x:c r="U1250" s="40" t="n">
        <x:f>IFERROR(100*(J1250-I1250)/J1250,"")</x:f>
        <x:v>0.5160421808391294</x:v>
      </x:c>
      <x:c r="V1250" s="28" t="str">
        <x:f>IF(ABS(K1250-U1250)&lt;=0.000001,"OK","CHECK")</x:f>
        <x:v>OK</x:v>
      </x:c>
    </x:row>
    <x:row r="1251">
      <x:c r="A1251" s="28" t="str">
        <x:v>Runtime-budget comparison</x:v>
      </x:c>
      <x:c r="B1251" s="28" t="str">
        <x:v>Kim augmented LNS</x:v>
      </x:c>
      <x:c r="C1251" s="28" t="str">
        <x:v>pr299_gen2_m4</x:v>
      </x:c>
      <x:c r="D1251" s="39" t="n">
        <x:v>1</x:v>
      </x:c>
      <x:c r="E1251" s="39"/>
      <x:c r="F1251" s="35" t="n">
        <x:v>36.81183002500029</x:v>
      </x:c>
      <x:c r="G1251" s="35" t="n">
        <x:v>36.07559342450028</x:v>
      </x:c>
      <x:c r="H1251" s="39" t="n">
        <x:v>38</x:v>
      </x:c>
      <x:c r="I1251" s="35" t="n">
        <x:v>4428</x:v>
      </x:c>
      <x:c r="J1251" s="35" t="n">
        <x:v>4457</x:v>
      </x:c>
      <x:c r="K1251" s="40" t="n">
        <x:v>0.6506618801884676</x:v>
      </x:c>
      <x:c r="L1251" s="35" t="n">
        <x:v>24043.857607733098</x:v>
      </x:c>
      <x:c r="M1251" s="39" t="n">
        <x:v>81</x:v>
      </x:c>
      <x:c r="N1251" s="35" t="n">
        <x:v>36.0757451999998</x:v>
      </x:c>
      <x:c r="O1251" s="35" t="n">
        <x:v>0.7360848250004892</x:v>
      </x:c>
      <x:c r="P1251" s="38" t="b">
        <x:v>1</x:v>
      </x:c>
      <x:c r="Q1251" s="38" t="b">
        <x:v>1</x:v>
      </x:c>
      <x:c r="R1251" s="28" t="str">
        <x:v>time_limit</x:v>
      </x:c>
      <x:c r="S1251" s="38" t="b">
        <x:v>1</x:v>
      </x:c>
      <x:c r="T1251" s="28" t="str">
        <x:v>runtime_kim_csv:266</x:v>
      </x:c>
      <x:c r="U1251" s="40" t="n">
        <x:f>IFERROR(100*(J1251-I1251)/J1251,"")</x:f>
        <x:v>0.6506618801884676</x:v>
      </x:c>
      <x:c r="V1251" s="28" t="str">
        <x:f>IF(ABS(K1251-U1251)&lt;=0.000001,"OK","CHECK")</x:f>
        <x:v>OK</x:v>
      </x:c>
    </x:row>
    <x:row r="1252">
      <x:c r="A1252" s="28" t="str">
        <x:v>Runtime-budget comparison</x:v>
      </x:c>
      <x:c r="B1252" s="28" t="str">
        <x:v>Kim augmented LNS</x:v>
      </x:c>
      <x:c r="C1252" s="28" t="str">
        <x:v>pr299_gen2_m4</x:v>
      </x:c>
      <x:c r="D1252" s="39" t="n">
        <x:v>2</x:v>
      </x:c>
      <x:c r="E1252" s="39"/>
      <x:c r="F1252" s="35" t="n">
        <x:v>36.81183002500029</x:v>
      </x:c>
      <x:c r="G1252" s="35" t="n">
        <x:v>36.07559342450028</x:v>
      </x:c>
      <x:c r="H1252" s="39" t="n">
        <x:v>48</x:v>
      </x:c>
      <x:c r="I1252" s="35" t="n">
        <x:v>4437</x:v>
      </x:c>
      <x:c r="J1252" s="35" t="n">
        <x:v>4457</x:v>
      </x:c>
      <x:c r="K1252" s="40" t="n">
        <x:v>0.4487323311644604</x:v>
      </x:c>
      <x:c r="L1252" s="35" t="n">
        <x:v>24010.200568671673</x:v>
      </x:c>
      <x:c r="M1252" s="39" t="n">
        <x:v>80</x:v>
      </x:c>
      <x:c r="N1252" s="35" t="n">
        <x:v>36.0758721000002</x:v>
      </x:c>
      <x:c r="O1252" s="35" t="n">
        <x:v>0.7359579250000934</x:v>
      </x:c>
      <x:c r="P1252" s="38" t="b">
        <x:v>1</x:v>
      </x:c>
      <x:c r="Q1252" s="38" t="b">
        <x:v>1</x:v>
      </x:c>
      <x:c r="R1252" s="28" t="str">
        <x:v>time_limit</x:v>
      </x:c>
      <x:c r="S1252" s="38" t="b">
        <x:v>1</x:v>
      </x:c>
      <x:c r="T1252" s="28" t="str">
        <x:v>runtime_kim_csv:267</x:v>
      </x:c>
      <x:c r="U1252" s="40" t="n">
        <x:f>IFERROR(100*(J1252-I1252)/J1252,"")</x:f>
        <x:v>0.4487323311644604</x:v>
      </x:c>
      <x:c r="V1252" s="28" t="str">
        <x:f>IF(ABS(K1252-U1252)&lt;=0.000001,"OK","CHECK")</x:f>
        <x:v>OK</x:v>
      </x:c>
    </x:row>
    <x:row r="1253">
      <x:c r="A1253" s="28" t="str">
        <x:v>Runtime-budget comparison</x:v>
      </x:c>
      <x:c r="B1253" s="28" t="str">
        <x:v>Kim augmented LNS</x:v>
      </x:c>
      <x:c r="C1253" s="28" t="str">
        <x:v>pr299_gen2_m4</x:v>
      </x:c>
      <x:c r="D1253" s="39" t="n">
        <x:v>3</x:v>
      </x:c>
      <x:c r="E1253" s="39"/>
      <x:c r="F1253" s="35" t="n">
        <x:v>36.81183002500029</x:v>
      </x:c>
      <x:c r="G1253" s="35" t="n">
        <x:v>36.07559342450028</x:v>
      </x:c>
      <x:c r="H1253" s="39" t="n">
        <x:v>44</x:v>
      </x:c>
      <x:c r="I1253" s="35" t="n">
        <x:v>4404</x:v>
      </x:c>
      <x:c r="J1253" s="35" t="n">
        <x:v>4457</x:v>
      </x:c>
      <x:c r="K1253" s="40" t="n">
        <x:v>1.18914067758582</x:v>
      </x:c>
      <x:c r="L1253" s="35" t="n">
        <x:v>24017.402368387877</x:v>
      </x:c>
      <x:c r="M1253" s="39" t="n">
        <x:v>77</x:v>
      </x:c>
      <x:c r="N1253" s="35" t="n">
        <x:v>36.07571690000077</x:v>
      </x:c>
      <x:c r="O1253" s="35" t="n">
        <x:v>0.7361131249995196</x:v>
      </x:c>
      <x:c r="P1253" s="38" t="b">
        <x:v>1</x:v>
      </x:c>
      <x:c r="Q1253" s="38" t="b">
        <x:v>1</x:v>
      </x:c>
      <x:c r="R1253" s="28" t="str">
        <x:v>time_limit</x:v>
      </x:c>
      <x:c r="S1253" s="38" t="b">
        <x:v>1</x:v>
      </x:c>
      <x:c r="T1253" s="28" t="str">
        <x:v>runtime_kim_csv:268</x:v>
      </x:c>
      <x:c r="U1253" s="40" t="n">
        <x:f>IFERROR(100*(J1253-I1253)/J1253,"")</x:f>
        <x:v>1.18914067758582</x:v>
      </x:c>
      <x:c r="V1253" s="28" t="str">
        <x:f>IF(ABS(K1253-U1253)&lt;=0.000001,"OK","CHECK")</x:f>
        <x:v>OK</x:v>
      </x:c>
    </x:row>
    <x:row r="1254">
      <x:c r="A1254" s="28" t="str">
        <x:v>Runtime-budget comparison</x:v>
      </x:c>
      <x:c r="B1254" s="28" t="str">
        <x:v>Kim augmented LNS</x:v>
      </x:c>
      <x:c r="C1254" s="28" t="str">
        <x:v>pr299_gen3_m2</x:v>
      </x:c>
      <x:c r="D1254" s="39" t="n">
        <x:v>0</x:v>
      </x:c>
      <x:c r="E1254" s="39"/>
      <x:c r="F1254" s="35" t="n">
        <x:v>129.8826262249995</x:v>
      </x:c>
      <x:c r="G1254" s="35" t="n">
        <x:v>127.88262622499951</x:v>
      </x:c>
      <x:c r="H1254" s="39" t="n">
        <x:v>41</x:v>
      </x:c>
      <x:c r="I1254" s="35" t="n">
        <x:v>4908</x:v>
      </x:c>
      <x:c r="J1254" s="35" t="n">
        <x:v>5729</x:v>
      </x:c>
      <x:c r="K1254" s="40" t="n">
        <x:v>14.330598708326061</x:v>
      </x:c>
      <x:c r="L1254" s="35" t="n">
        <x:v>24088.238155978015</x:v>
      </x:c>
      <x:c r="M1254" s="39" t="n">
        <x:v>134</x:v>
      </x:c>
      <x:c r="N1254" s="35" t="n">
        <x:v>128.0491716000015</x:v>
      </x:c>
      <x:c r="O1254" s="35" t="n">
        <x:v>1.8334546249980122</x:v>
      </x:c>
      <x:c r="P1254" s="38" t="b">
        <x:v>1</x:v>
      </x:c>
      <x:c r="Q1254" s="38" t="b">
        <x:v>1</x:v>
      </x:c>
      <x:c r="R1254" s="28" t="str">
        <x:v>time_limit</x:v>
      </x:c>
      <x:c r="S1254" s="38" t="b">
        <x:v>1</x:v>
      </x:c>
      <x:c r="T1254" s="28" t="str">
        <x:v>runtime_kim_csv:269</x:v>
      </x:c>
      <x:c r="U1254" s="40" t="n">
        <x:f>IFERROR(100*(J1254-I1254)/J1254,"")</x:f>
        <x:v>14.330598708326061</x:v>
      </x:c>
      <x:c r="V1254" s="28" t="str">
        <x:f>IF(ABS(K1254-U1254)&lt;=0.000001,"OK","CHECK")</x:f>
        <x:v>OK</x:v>
      </x:c>
    </x:row>
    <x:row r="1255">
      <x:c r="A1255" s="28" t="str">
        <x:v>Runtime-budget comparison</x:v>
      </x:c>
      <x:c r="B1255" s="28" t="str">
        <x:v>Kim augmented LNS</x:v>
      </x:c>
      <x:c r="C1255" s="28" t="str">
        <x:v>pr299_gen3_m2</x:v>
      </x:c>
      <x:c r="D1255" s="39" t="n">
        <x:v>1</x:v>
      </x:c>
      <x:c r="E1255" s="39"/>
      <x:c r="F1255" s="35" t="n">
        <x:v>129.8826262249995</x:v>
      </x:c>
      <x:c r="G1255" s="35" t="n">
        <x:v>127.88262622499951</x:v>
      </x:c>
      <x:c r="H1255" s="39" t="n">
        <x:v>51</x:v>
      </x:c>
      <x:c r="I1255" s="35" t="n">
        <x:v>4965</x:v>
      </x:c>
      <x:c r="J1255" s="35" t="n">
        <x:v>5729</x:v>
      </x:c>
      <x:c r="K1255" s="40" t="n">
        <x:v>13.335660673765055</x:v>
      </x:c>
      <x:c r="L1255" s="35" t="n">
        <x:v>24072.146389011785</x:v>
      </x:c>
      <x:c r="M1255" s="39" t="n">
        <x:v>133</x:v>
      </x:c>
      <x:c r="N1255" s="35" t="n">
        <x:v>128.2383714000007</x:v>
      </x:c>
      <x:c r="O1255" s="35" t="n">
        <x:v>1.644254824998825</x:v>
      </x:c>
      <x:c r="P1255" s="38" t="b">
        <x:v>1</x:v>
      </x:c>
      <x:c r="Q1255" s="38" t="b">
        <x:v>1</x:v>
      </x:c>
      <x:c r="R1255" s="28" t="str">
        <x:v>time_limit</x:v>
      </x:c>
      <x:c r="S1255" s="38" t="b">
        <x:v>1</x:v>
      </x:c>
      <x:c r="T1255" s="28" t="str">
        <x:v>runtime_kim_csv:270</x:v>
      </x:c>
      <x:c r="U1255" s="40" t="n">
        <x:f>IFERROR(100*(J1255-I1255)/J1255,"")</x:f>
        <x:v>13.335660673765055</x:v>
      </x:c>
      <x:c r="V1255" s="28" t="str">
        <x:f>IF(ABS(K1255-U1255)&lt;=0.000001,"OK","CHECK")</x:f>
        <x:v>OK</x:v>
      </x:c>
    </x:row>
    <x:row r="1256">
      <x:c r="A1256" s="28" t="str">
        <x:v>Runtime-budget comparison</x:v>
      </x:c>
      <x:c r="B1256" s="28" t="str">
        <x:v>Kim augmented LNS</x:v>
      </x:c>
      <x:c r="C1256" s="28" t="str">
        <x:v>pr299_gen3_m2</x:v>
      </x:c>
      <x:c r="D1256" s="39" t="n">
        <x:v>2</x:v>
      </x:c>
      <x:c r="E1256" s="39"/>
      <x:c r="F1256" s="35" t="n">
        <x:v>129.8826262249995</x:v>
      </x:c>
      <x:c r="G1256" s="35" t="n">
        <x:v>127.88262622499951</x:v>
      </x:c>
      <x:c r="H1256" s="39" t="n">
        <x:v>40</x:v>
      </x:c>
      <x:c r="I1256" s="35" t="n">
        <x:v>4825</x:v>
      </x:c>
      <x:c r="J1256" s="35" t="n">
        <x:v>5729</x:v>
      </x:c>
      <x:c r="K1256" s="40" t="n">
        <x:v>15.779368127072788</x:v>
      </x:c>
      <x:c r="L1256" s="35" t="n">
        <x:v>24063.287135436352</x:v>
      </x:c>
      <x:c r="M1256" s="39" t="n">
        <x:v>134</x:v>
      </x:c>
      <x:c r="N1256" s="35" t="n">
        <x:v>128.28606539999964</x:v>
      </x:c>
      <x:c r="O1256" s="35" t="n">
        <x:v>1.5965608249998695</x:v>
      </x:c>
      <x:c r="P1256" s="38" t="b">
        <x:v>1</x:v>
      </x:c>
      <x:c r="Q1256" s="38" t="b">
        <x:v>1</x:v>
      </x:c>
      <x:c r="R1256" s="28" t="str">
        <x:v>time_limit</x:v>
      </x:c>
      <x:c r="S1256" s="38" t="b">
        <x:v>1</x:v>
      </x:c>
      <x:c r="T1256" s="28" t="str">
        <x:v>runtime_kim_csv:271</x:v>
      </x:c>
      <x:c r="U1256" s="40" t="n">
        <x:f>IFERROR(100*(J1256-I1256)/J1256,"")</x:f>
        <x:v>15.779368127072788</x:v>
      </x:c>
      <x:c r="V1256" s="28" t="str">
        <x:f>IF(ABS(K1256-U1256)&lt;=0.000001,"OK","CHECK")</x:f>
        <x:v>OK</x:v>
      </x:c>
    </x:row>
    <x:row r="1257">
      <x:c r="A1257" s="28" t="str">
        <x:v>Runtime-budget comparison</x:v>
      </x:c>
      <x:c r="B1257" s="28" t="str">
        <x:v>Kim augmented LNS</x:v>
      </x:c>
      <x:c r="C1257" s="28" t="str">
        <x:v>pr299_gen3_m2</x:v>
      </x:c>
      <x:c r="D1257" s="39" t="n">
        <x:v>3</x:v>
      </x:c>
      <x:c r="E1257" s="39"/>
      <x:c r="F1257" s="35" t="n">
        <x:v>129.8826262249995</x:v>
      </x:c>
      <x:c r="G1257" s="35" t="n">
        <x:v>127.88262622499951</x:v>
      </x:c>
      <x:c r="H1257" s="39" t="n">
        <x:v>49</x:v>
      </x:c>
      <x:c r="I1257" s="35" t="n">
        <x:v>4800</x:v>
      </x:c>
      <x:c r="J1257" s="35" t="n">
        <x:v>5729</x:v>
      </x:c>
      <x:c r="K1257" s="40" t="n">
        <x:v>16.2157444580206</x:v>
      </x:c>
      <x:c r="L1257" s="35" t="n">
        <x:v>24034.5793638634</x:v>
      </x:c>
      <x:c r="M1257" s="39" t="n">
        <x:v>127</x:v>
      </x:c>
      <x:c r="N1257" s="35" t="n">
        <x:v>128.40377739999894</x:v>
      </x:c>
      <x:c r="O1257" s="35" t="n">
        <x:v>1.4788488250005685</x:v>
      </x:c>
      <x:c r="P1257" s="38" t="b">
        <x:v>1</x:v>
      </x:c>
      <x:c r="Q1257" s="38" t="b">
        <x:v>1</x:v>
      </x:c>
      <x:c r="R1257" s="28" t="str">
        <x:v>time_limit</x:v>
      </x:c>
      <x:c r="S1257" s="38" t="b">
        <x:v>1</x:v>
      </x:c>
      <x:c r="T1257" s="28" t="str">
        <x:v>runtime_kim_csv:272</x:v>
      </x:c>
      <x:c r="U1257" s="40" t="n">
        <x:f>IFERROR(100*(J1257-I1257)/J1257,"")</x:f>
        <x:v>16.2157444580206</x:v>
      </x:c>
      <x:c r="V1257" s="28" t="str">
        <x:f>IF(ABS(K1257-U1257)&lt;=0.000001,"OK","CHECK")</x:f>
        <x:v>OK</x:v>
      </x:c>
    </x:row>
    <x:row r="1258">
      <x:c r="A1258" s="28" t="str">
        <x:v>Runtime-budget comparison</x:v>
      </x:c>
      <x:c r="B1258" s="28" t="str">
        <x:v>Kim augmented LNS</x:v>
      </x:c>
      <x:c r="C1258" s="28" t="str">
        <x:v>pr299_gen3_m3</x:v>
      </x:c>
      <x:c r="D1258" s="39" t="n">
        <x:v>0</x:v>
      </x:c>
      <x:c r="E1258" s="39"/>
      <x:c r="F1258" s="35" t="n">
        <x:v>67.10188205000031</x:v>
      </x:c>
      <x:c r="G1258" s="35" t="n">
        <x:v>65.75984440900031</x:v>
      </x:c>
      <x:c r="H1258" s="39" t="n">
        <x:v>35</x:v>
      </x:c>
      <x:c r="I1258" s="35" t="n">
        <x:v>3533</x:v>
      </x:c>
      <x:c r="J1258" s="35" t="n">
        <x:v>3655</x:v>
      </x:c>
      <x:c r="K1258" s="40" t="n">
        <x:v>3.337893296853625</x:v>
      </x:c>
      <x:c r="L1258" s="35" t="n">
        <x:v>24052.225987257334</x:v>
      </x:c>
      <x:c r="M1258" s="39" t="n">
        <x:v>104</x:v>
      </x:c>
      <x:c r="N1258" s="35" t="n">
        <x:v>65.9152836000012</x:v>
      </x:c>
      <x:c r="O1258" s="35" t="n">
        <x:v>1.18659844999911</x:v>
      </x:c>
      <x:c r="P1258" s="38" t="b">
        <x:v>1</x:v>
      </x:c>
      <x:c r="Q1258" s="38" t="b">
        <x:v>1</x:v>
      </x:c>
      <x:c r="R1258" s="28" t="str">
        <x:v>time_limit</x:v>
      </x:c>
      <x:c r="S1258" s="38" t="b">
        <x:v>1</x:v>
      </x:c>
      <x:c r="T1258" s="28" t="str">
        <x:v>runtime_kim_csv:273</x:v>
      </x:c>
      <x:c r="U1258" s="40" t="n">
        <x:f>IFERROR(100*(J1258-I1258)/J1258,"")</x:f>
        <x:v>3.337893296853625</x:v>
      </x:c>
      <x:c r="V1258" s="28" t="str">
        <x:f>IF(ABS(K1258-U1258)&lt;=0.000001,"OK","CHECK")</x:f>
        <x:v>OK</x:v>
      </x:c>
    </x:row>
    <x:row r="1259">
      <x:c r="A1259" s="28" t="str">
        <x:v>Runtime-budget comparison</x:v>
      </x:c>
      <x:c r="B1259" s="28" t="str">
        <x:v>Kim augmented LNS</x:v>
      </x:c>
      <x:c r="C1259" s="28" t="str">
        <x:v>pr299_gen3_m3</x:v>
      </x:c>
      <x:c r="D1259" s="39" t="n">
        <x:v>1</x:v>
      </x:c>
      <x:c r="E1259" s="39"/>
      <x:c r="F1259" s="35" t="n">
        <x:v>67.10188205000031</x:v>
      </x:c>
      <x:c r="G1259" s="35" t="n">
        <x:v>65.75984440900031</x:v>
      </x:c>
      <x:c r="H1259" s="39" t="n">
        <x:v>42</x:v>
      </x:c>
      <x:c r="I1259" s="35" t="n">
        <x:v>3378</x:v>
      </x:c>
      <x:c r="J1259" s="35" t="n">
        <x:v>3655</x:v>
      </x:c>
      <x:c r="K1259" s="40" t="n">
        <x:v>7.578659370725034</x:v>
      </x:c>
      <x:c r="L1259" s="35" t="n">
        <x:v>24068.354997378177</x:v>
      </x:c>
      <x:c r="M1259" s="39" t="n">
        <x:v>104</x:v>
      </x:c>
      <x:c r="N1259" s="35" t="n">
        <x:v>65.97608270000092</x:v>
      </x:c>
      <x:c r="O1259" s="35" t="n">
        <x:v>1.1257993499993972</x:v>
      </x:c>
      <x:c r="P1259" s="38" t="b">
        <x:v>1</x:v>
      </x:c>
      <x:c r="Q1259" s="38" t="b">
        <x:v>1</x:v>
      </x:c>
      <x:c r="R1259" s="28" t="str">
        <x:v>time_limit</x:v>
      </x:c>
      <x:c r="S1259" s="38" t="b">
        <x:v>1</x:v>
      </x:c>
      <x:c r="T1259" s="28" t="str">
        <x:v>runtime_kim_csv:274</x:v>
      </x:c>
      <x:c r="U1259" s="40" t="n">
        <x:f>IFERROR(100*(J1259-I1259)/J1259,"")</x:f>
        <x:v>7.578659370725034</x:v>
      </x:c>
      <x:c r="V1259" s="28" t="str">
        <x:f>IF(ABS(K1259-U1259)&lt;=0.000001,"OK","CHECK")</x:f>
        <x:v>OK</x:v>
      </x:c>
    </x:row>
    <x:row r="1260">
      <x:c r="A1260" s="28" t="str">
        <x:v>Runtime-budget comparison</x:v>
      </x:c>
      <x:c r="B1260" s="28" t="str">
        <x:v>Kim augmented LNS</x:v>
      </x:c>
      <x:c r="C1260" s="28" t="str">
        <x:v>pr299_gen3_m3</x:v>
      </x:c>
      <x:c r="D1260" s="39" t="n">
        <x:v>2</x:v>
      </x:c>
      <x:c r="E1260" s="39"/>
      <x:c r="F1260" s="35" t="n">
        <x:v>67.10188205000031</x:v>
      </x:c>
      <x:c r="G1260" s="35" t="n">
        <x:v>65.75984440900031</x:v>
      </x:c>
      <x:c r="H1260" s="39" t="n">
        <x:v>45</x:v>
      </x:c>
      <x:c r="I1260" s="35" t="n">
        <x:v>3386</x:v>
      </x:c>
      <x:c r="J1260" s="35" t="n">
        <x:v>3655</x:v>
      </x:c>
      <x:c r="K1260" s="40" t="n">
        <x:v>7.359781121751026</x:v>
      </x:c>
      <x:c r="L1260" s="35" t="n">
        <x:v>24064.609261208454</x:v>
      </x:c>
      <x:c r="M1260" s="39" t="n">
        <x:v>106</x:v>
      </x:c>
      <x:c r="N1260" s="35" t="n">
        <x:v>65.83576530000028</x:v>
      </x:c>
      <x:c r="O1260" s="35" t="n">
        <x:v>1.2661167500000374</x:v>
      </x:c>
      <x:c r="P1260" s="38" t="b">
        <x:v>1</x:v>
      </x:c>
      <x:c r="Q1260" s="38" t="b">
        <x:v>1</x:v>
      </x:c>
      <x:c r="R1260" s="28" t="str">
        <x:v>time_limit</x:v>
      </x:c>
      <x:c r="S1260" s="38" t="b">
        <x:v>1</x:v>
      </x:c>
      <x:c r="T1260" s="28" t="str">
        <x:v>runtime_kim_csv:275</x:v>
      </x:c>
      <x:c r="U1260" s="40" t="n">
        <x:f>IFERROR(100*(J1260-I1260)/J1260,"")</x:f>
        <x:v>7.359781121751026</x:v>
      </x:c>
      <x:c r="V1260" s="28" t="str">
        <x:f>IF(ABS(K1260-U1260)&lt;=0.000001,"OK","CHECK")</x:f>
        <x:v>OK</x:v>
      </x:c>
    </x:row>
    <x:row r="1261">
      <x:c r="A1261" s="28" t="str">
        <x:v>Runtime-budget comparison</x:v>
      </x:c>
      <x:c r="B1261" s="28" t="str">
        <x:v>Kim augmented LNS</x:v>
      </x:c>
      <x:c r="C1261" s="28" t="str">
        <x:v>pr299_gen3_m3</x:v>
      </x:c>
      <x:c r="D1261" s="39" t="n">
        <x:v>3</x:v>
      </x:c>
      <x:c r="E1261" s="39"/>
      <x:c r="F1261" s="35" t="n">
        <x:v>67.10188205000031</x:v>
      </x:c>
      <x:c r="G1261" s="35" t="n">
        <x:v>65.75984440900031</x:v>
      </x:c>
      <x:c r="H1261" s="39" t="n">
        <x:v>38</x:v>
      </x:c>
      <x:c r="I1261" s="35" t="n">
        <x:v>3444</x:v>
      </x:c>
      <x:c r="J1261" s="35" t="n">
        <x:v>3655</x:v>
      </x:c>
      <x:c r="K1261" s="40" t="n">
        <x:v>5.772913816689466</x:v>
      </x:c>
      <x:c r="L1261" s="35" t="n">
        <x:v>24070.86021311531</x:v>
      </x:c>
      <x:c r="M1261" s="39" t="n">
        <x:v>105</x:v>
      </x:c>
      <x:c r="N1261" s="35" t="n">
        <x:v>65.94245000000046</x:v>
      </x:c>
      <x:c r="O1261" s="35" t="n">
        <x:v>1.1594320499998503</x:v>
      </x:c>
      <x:c r="P1261" s="38" t="b">
        <x:v>1</x:v>
      </x:c>
      <x:c r="Q1261" s="38" t="b">
        <x:v>1</x:v>
      </x:c>
      <x:c r="R1261" s="28" t="str">
        <x:v>time_limit</x:v>
      </x:c>
      <x:c r="S1261" s="38" t="b">
        <x:v>1</x:v>
      </x:c>
      <x:c r="T1261" s="28" t="str">
        <x:v>runtime_kim_csv:276</x:v>
      </x:c>
      <x:c r="U1261" s="40" t="n">
        <x:f>IFERROR(100*(J1261-I1261)/J1261,"")</x:f>
        <x:v>5.772913816689466</x:v>
      </x:c>
      <x:c r="V1261" s="28" t="str">
        <x:f>IF(ABS(K1261-U1261)&lt;=0.000001,"OK","CHECK")</x:f>
        <x:v>OK</x:v>
      </x:c>
    </x:row>
    <x:row r="1262">
      <x:c r="A1262" s="28" t="str">
        <x:v>Runtime-budget comparison</x:v>
      </x:c>
      <x:c r="B1262" s="28" t="str">
        <x:v>Kim augmented LNS</x:v>
      </x:c>
      <x:c r="C1262" s="28" t="str">
        <x:v>pr299_gen3_m4</x:v>
      </x:c>
      <x:c r="D1262" s="39" t="n">
        <x:v>0</x:v>
      </x:c>
      <x:c r="E1262" s="39"/>
      <x:c r="F1262" s="35" t="n">
        <x:v>39.1256511749998</x:v>
      </x:c>
      <x:c r="G1262" s="35" t="n">
        <x:v>38.34313815149981</x:v>
      </x:c>
      <x:c r="H1262" s="39" t="n">
        <x:v>42</x:v>
      </x:c>
      <x:c r="I1262" s="35" t="n">
        <x:v>2222</x:v>
      </x:c>
      <x:c r="J1262" s="35" t="n">
        <x:v>2268</x:v>
      </x:c>
      <x:c r="K1262" s="40" t="n">
        <x:v>2.0282186948853616</x:v>
      </x:c>
      <x:c r="L1262" s="35" t="n">
        <x:v>24049.135187769207</x:v>
      </x:c>
      <x:c r="M1262" s="39" t="n">
        <x:v>80</x:v>
      </x:c>
      <x:c r="N1262" s="35" t="n">
        <x:v>38.34348089999912</x:v>
      </x:c>
      <x:c r="O1262" s="35" t="n">
        <x:v>0.7821702750006807</x:v>
      </x:c>
      <x:c r="P1262" s="38" t="b">
        <x:v>1</x:v>
      </x:c>
      <x:c r="Q1262" s="38" t="b">
        <x:v>1</x:v>
      </x:c>
      <x:c r="R1262" s="28" t="str">
        <x:v>time_limit</x:v>
      </x:c>
      <x:c r="S1262" s="38" t="b">
        <x:v>1</x:v>
      </x:c>
      <x:c r="T1262" s="28" t="str">
        <x:v>runtime_kim_csv:277</x:v>
      </x:c>
      <x:c r="U1262" s="40" t="n">
        <x:f>IFERROR(100*(J1262-I1262)/J1262,"")</x:f>
        <x:v>2.0282186948853616</x:v>
      </x:c>
      <x:c r="V1262" s="28" t="str">
        <x:f>IF(ABS(K1262-U1262)&lt;=0.000001,"OK","CHECK")</x:f>
        <x:v>OK</x:v>
      </x:c>
    </x:row>
    <x:row r="1263">
      <x:c r="A1263" s="28" t="str">
        <x:v>Runtime-budget comparison</x:v>
      </x:c>
      <x:c r="B1263" s="28" t="str">
        <x:v>Kim augmented LNS</x:v>
      </x:c>
      <x:c r="C1263" s="28" t="str">
        <x:v>pr299_gen3_m4</x:v>
      </x:c>
      <x:c r="D1263" s="39" t="n">
        <x:v>1</x:v>
      </x:c>
      <x:c r="E1263" s="39"/>
      <x:c r="F1263" s="35" t="n">
        <x:v>39.1256511749998</x:v>
      </x:c>
      <x:c r="G1263" s="35" t="n">
        <x:v>38.34313815149981</x:v>
      </x:c>
      <x:c r="H1263" s="39" t="n">
        <x:v>32</x:v>
      </x:c>
      <x:c r="I1263" s="35" t="n">
        <x:v>2248</x:v>
      </x:c>
      <x:c r="J1263" s="35" t="n">
        <x:v>2268</x:v>
      </x:c>
      <x:c r="K1263" s="40" t="n">
        <x:v>0.8818342151675485</x:v>
      </x:c>
      <x:c r="L1263" s="35" t="n">
        <x:v>24019.38073101413</x:v>
      </x:c>
      <x:c r="M1263" s="39" t="n">
        <x:v>82</x:v>
      </x:c>
      <x:c r="N1263" s="35" t="n">
        <x:v>38.343548400000145</x:v>
      </x:c>
      <x:c r="O1263" s="35" t="n">
        <x:v>0.7821027749996574</x:v>
      </x:c>
      <x:c r="P1263" s="38" t="b">
        <x:v>1</x:v>
      </x:c>
      <x:c r="Q1263" s="38" t="b">
        <x:v>1</x:v>
      </x:c>
      <x:c r="R1263" s="28" t="str">
        <x:v>time_limit</x:v>
      </x:c>
      <x:c r="S1263" s="38" t="b">
        <x:v>1</x:v>
      </x:c>
      <x:c r="T1263" s="28" t="str">
        <x:v>runtime_kim_csv:278</x:v>
      </x:c>
      <x:c r="U1263" s="40" t="n">
        <x:f>IFERROR(100*(J1263-I1263)/J1263,"")</x:f>
        <x:v>0.8818342151675485</x:v>
      </x:c>
      <x:c r="V1263" s="28" t="str">
        <x:f>IF(ABS(K1263-U1263)&lt;=0.000001,"OK","CHECK")</x:f>
        <x:v>OK</x:v>
      </x:c>
    </x:row>
    <x:row r="1264">
      <x:c r="A1264" s="28" t="str">
        <x:v>Runtime-budget comparison</x:v>
      </x:c>
      <x:c r="B1264" s="28" t="str">
        <x:v>Kim augmented LNS</x:v>
      </x:c>
      <x:c r="C1264" s="28" t="str">
        <x:v>pr299_gen3_m4</x:v>
      </x:c>
      <x:c r="D1264" s="39" t="n">
        <x:v>2</x:v>
      </x:c>
      <x:c r="E1264" s="39"/>
      <x:c r="F1264" s="35" t="n">
        <x:v>39.1256511749998</x:v>
      </x:c>
      <x:c r="G1264" s="35" t="n">
        <x:v>38.34313815149981</x:v>
      </x:c>
      <x:c r="H1264" s="39" t="n">
        <x:v>43</x:v>
      </x:c>
      <x:c r="I1264" s="35" t="n">
        <x:v>2254</x:v>
      </x:c>
      <x:c r="J1264" s="35" t="n">
        <x:v>2268</x:v>
      </x:c>
      <x:c r="K1264" s="40" t="n">
        <x:v>0.6172839506172839</x:v>
      </x:c>
      <x:c r="L1264" s="35" t="n">
        <x:v>24035.98333983719</x:v>
      </x:c>
      <x:c r="M1264" s="39" t="n">
        <x:v>82</x:v>
      </x:c>
      <x:c r="N1264" s="35" t="n">
        <x:v>38.43072530000063</x:v>
      </x:c>
      <x:c r="O1264" s="35" t="n">
        <x:v>0.6949258749991714</x:v>
      </x:c>
      <x:c r="P1264" s="38" t="b">
        <x:v>1</x:v>
      </x:c>
      <x:c r="Q1264" s="38" t="b">
        <x:v>1</x:v>
      </x:c>
      <x:c r="R1264" s="28" t="str">
        <x:v>time_limit</x:v>
      </x:c>
      <x:c r="S1264" s="38" t="b">
        <x:v>1</x:v>
      </x:c>
      <x:c r="T1264" s="28" t="str">
        <x:v>runtime_kim_csv:279</x:v>
      </x:c>
      <x:c r="U1264" s="40" t="n">
        <x:f>IFERROR(100*(J1264-I1264)/J1264,"")</x:f>
        <x:v>0.6172839506172839</x:v>
      </x:c>
      <x:c r="V1264" s="28" t="str">
        <x:f>IF(ABS(K1264-U1264)&lt;=0.000001,"OK","CHECK")</x:f>
        <x:v>OK</x:v>
      </x:c>
    </x:row>
    <x:row r="1265">
      <x:c r="A1265" s="28" t="str">
        <x:v>Runtime-budget comparison</x:v>
      </x:c>
      <x:c r="B1265" s="28" t="str">
        <x:v>Kim augmented LNS</x:v>
      </x:c>
      <x:c r="C1265" s="28" t="str">
        <x:v>pr299_gen3_m4</x:v>
      </x:c>
      <x:c r="D1265" s="39" t="n">
        <x:v>3</x:v>
      </x:c>
      <x:c r="E1265" s="39"/>
      <x:c r="F1265" s="35" t="n">
        <x:v>39.1256511749998</x:v>
      </x:c>
      <x:c r="G1265" s="35" t="n">
        <x:v>38.34313815149981</x:v>
      </x:c>
      <x:c r="H1265" s="39" t="n">
        <x:v>38</x:v>
      </x:c>
      <x:c r="I1265" s="35" t="n">
        <x:v>2238</x:v>
      </x:c>
      <x:c r="J1265" s="35" t="n">
        <x:v>2268</x:v>
      </x:c>
      <x:c r="K1265" s="40" t="n">
        <x:v>1.3227513227513228</x:v>
      </x:c>
      <x:c r="L1265" s="35" t="n">
        <x:v>24034.14180870432</x:v>
      </x:c>
      <x:c r="M1265" s="39" t="n">
        <x:v>81</x:v>
      </x:c>
      <x:c r="N1265" s="35" t="n">
        <x:v>38.34362379999948</x:v>
      </x:c>
      <x:c r="O1265" s="35" t="n">
        <x:v>0.7820273750003253</x:v>
      </x:c>
      <x:c r="P1265" s="38" t="b">
        <x:v>1</x:v>
      </x:c>
      <x:c r="Q1265" s="38" t="b">
        <x:v>1</x:v>
      </x:c>
      <x:c r="R1265" s="28" t="str">
        <x:v>time_limit</x:v>
      </x:c>
      <x:c r="S1265" s="38" t="b">
        <x:v>1</x:v>
      </x:c>
      <x:c r="T1265" s="28" t="str">
        <x:v>runtime_kim_csv:280</x:v>
      </x:c>
      <x:c r="U1265" s="40" t="n">
        <x:f>IFERROR(100*(J1265-I1265)/J1265,"")</x:f>
        <x:v>1.3227513227513228</x:v>
      </x:c>
      <x:c r="V1265" s="28" t="str">
        <x:f>IF(ABS(K1265-U1265)&lt;=0.000001,"OK","CHECK")</x:f>
        <x:v>OK</x:v>
      </x:c>
    </x:row>
    <x:row r="1266">
      <x:c r="A1266" s="28" t="str">
        <x:v>Runtime-budget comparison</x:v>
      </x:c>
      <x:c r="B1266" s="28" t="str">
        <x:v>Kim augmented LNS</x:v>
      </x:c>
      <x:c r="C1266" s="28" t="str">
        <x:v>rat195_gen2_m2</x:v>
      </x:c>
      <x:c r="D1266" s="39" t="n">
        <x:v>0</x:v>
      </x:c>
      <x:c r="E1266" s="39"/>
      <x:c r="F1266" s="35" t="n">
        <x:v>39.65561865000018</x:v>
      </x:c>
      <x:c r="G1266" s="35" t="n">
        <x:v>38.86250627700017</x:v>
      </x:c>
      <x:c r="H1266" s="39" t="n">
        <x:v>92</x:v>
      </x:c>
      <x:c r="I1266" s="35" t="n">
        <x:v>5055</x:v>
      </x:c>
      <x:c r="J1266" s="35" t="n">
        <x:v>5148</x:v>
      </x:c>
      <x:c r="K1266" s="40" t="n">
        <x:v>1.8065268065268065</x:v>
      </x:c>
      <x:c r="L1266" s="35" t="n">
        <x:v>1161.0142018354036</x:v>
      </x:c>
      <x:c r="M1266" s="39" t="n">
        <x:v>86</x:v>
      </x:c>
      <x:c r="N1266" s="35" t="n">
        <x:v>38.945718099999795</x:v>
      </x:c>
      <x:c r="O1266" s="35" t="n">
        <x:v>0.7099005500003841</x:v>
      </x:c>
      <x:c r="P1266" s="38" t="b">
        <x:v>1</x:v>
      </x:c>
      <x:c r="Q1266" s="38" t="b">
        <x:v>1</x:v>
      </x:c>
      <x:c r="R1266" s="28" t="str">
        <x:v>time_limit</x:v>
      </x:c>
      <x:c r="S1266" s="38" t="b">
        <x:v>1</x:v>
      </x:c>
      <x:c r="T1266" s="28" t="str">
        <x:v>runtime_kim_csv:281</x:v>
      </x:c>
      <x:c r="U1266" s="40" t="n">
        <x:f>IFERROR(100*(J1266-I1266)/J1266,"")</x:f>
        <x:v>1.8065268065268065</x:v>
      </x:c>
      <x:c r="V1266" s="28" t="str">
        <x:f>IF(ABS(K1266-U1266)&lt;=0.000001,"OK","CHECK")</x:f>
        <x:v>OK</x:v>
      </x:c>
    </x:row>
    <x:row r="1267">
      <x:c r="A1267" s="28" t="str">
        <x:v>Runtime-budget comparison</x:v>
      </x:c>
      <x:c r="B1267" s="28" t="str">
        <x:v>Kim augmented LNS</x:v>
      </x:c>
      <x:c r="C1267" s="28" t="str">
        <x:v>rat195_gen2_m2</x:v>
      </x:c>
      <x:c r="D1267" s="39" t="n">
        <x:v>1</x:v>
      </x:c>
      <x:c r="E1267" s="39"/>
      <x:c r="F1267" s="35" t="n">
        <x:v>39.65561865000018</x:v>
      </x:c>
      <x:c r="G1267" s="35" t="n">
        <x:v>38.86250627700017</x:v>
      </x:c>
      <x:c r="H1267" s="39" t="n">
        <x:v>84</x:v>
      </x:c>
      <x:c r="I1267" s="35" t="n">
        <x:v>5006</x:v>
      </x:c>
      <x:c r="J1267" s="35" t="n">
        <x:v>5148</x:v>
      </x:c>
      <x:c r="K1267" s="40" t="n">
        <x:v>2.7583527583527583</x:v>
      </x:c>
      <x:c r="L1267" s="35" t="n">
        <x:v>1159.8583161310316</x:v>
      </x:c>
      <x:c r="M1267" s="39" t="n">
        <x:v>85</x:v>
      </x:c>
      <x:c r="N1267" s="35" t="n">
        <x:v>38.9356370000005</x:v>
      </x:c>
      <x:c r="O1267" s="35" t="n">
        <x:v>0.7199816499996814</x:v>
      </x:c>
      <x:c r="P1267" s="38" t="b">
        <x:v>1</x:v>
      </x:c>
      <x:c r="Q1267" s="38" t="b">
        <x:v>1</x:v>
      </x:c>
      <x:c r="R1267" s="28" t="str">
        <x:v>time_limit</x:v>
      </x:c>
      <x:c r="S1267" s="38" t="b">
        <x:v>1</x:v>
      </x:c>
      <x:c r="T1267" s="28" t="str">
        <x:v>runtime_kim_csv:282</x:v>
      </x:c>
      <x:c r="U1267" s="40" t="n">
        <x:f>IFERROR(100*(J1267-I1267)/J1267,"")</x:f>
        <x:v>2.7583527583527583</x:v>
      </x:c>
      <x:c r="V1267" s="28" t="str">
        <x:f>IF(ABS(K1267-U1267)&lt;=0.000001,"OK","CHECK")</x:f>
        <x:v>OK</x:v>
      </x:c>
    </x:row>
    <x:row r="1268">
      <x:c r="A1268" s="28" t="str">
        <x:v>Runtime-budget comparison</x:v>
      </x:c>
      <x:c r="B1268" s="28" t="str">
        <x:v>Kim augmented LNS</x:v>
      </x:c>
      <x:c r="C1268" s="28" t="str">
        <x:v>rat195_gen2_m2</x:v>
      </x:c>
      <x:c r="D1268" s="39" t="n">
        <x:v>2</x:v>
      </x:c>
      <x:c r="E1268" s="39"/>
      <x:c r="F1268" s="35" t="n">
        <x:v>39.65561865000018</x:v>
      </x:c>
      <x:c r="G1268" s="35" t="n">
        <x:v>38.86250627700017</x:v>
      </x:c>
      <x:c r="H1268" s="39" t="n">
        <x:v>91</x:v>
      </x:c>
      <x:c r="I1268" s="35" t="n">
        <x:v>4980</x:v>
      </x:c>
      <x:c r="J1268" s="35" t="n">
        <x:v>5148</x:v>
      </x:c>
      <x:c r="K1268" s="40" t="n">
        <x:v>3.2634032634032635</x:v>
      </x:c>
      <x:c r="L1268" s="35" t="n">
        <x:v>1161.9983588778468</x:v>
      </x:c>
      <x:c r="M1268" s="39" t="n">
        <x:v>86</x:v>
      </x:c>
      <x:c r="N1268" s="35" t="n">
        <x:v>38.92955600000096</x:v>
      </x:c>
      <x:c r="O1268" s="35" t="n">
        <x:v>0.7260626499992213</x:v>
      </x:c>
      <x:c r="P1268" s="38" t="b">
        <x:v>1</x:v>
      </x:c>
      <x:c r="Q1268" s="38" t="b">
        <x:v>1</x:v>
      </x:c>
      <x:c r="R1268" s="28" t="str">
        <x:v>time_limit</x:v>
      </x:c>
      <x:c r="S1268" s="38" t="b">
        <x:v>1</x:v>
      </x:c>
      <x:c r="T1268" s="28" t="str">
        <x:v>runtime_kim_csv:283</x:v>
      </x:c>
      <x:c r="U1268" s="40" t="n">
        <x:f>IFERROR(100*(J1268-I1268)/J1268,"")</x:f>
        <x:v>3.2634032634032635</x:v>
      </x:c>
      <x:c r="V1268" s="28" t="str">
        <x:f>IF(ABS(K1268-U1268)&lt;=0.000001,"OK","CHECK")</x:f>
        <x:v>OK</x:v>
      </x:c>
    </x:row>
    <x:row r="1269">
      <x:c r="A1269" s="28" t="str">
        <x:v>Runtime-budget comparison</x:v>
      </x:c>
      <x:c r="B1269" s="28" t="str">
        <x:v>Kim augmented LNS</x:v>
      </x:c>
      <x:c r="C1269" s="28" t="str">
        <x:v>rat195_gen2_m2</x:v>
      </x:c>
      <x:c r="D1269" s="39" t="n">
        <x:v>3</x:v>
      </x:c>
      <x:c r="E1269" s="39"/>
      <x:c r="F1269" s="35" t="n">
        <x:v>39.65561865000018</x:v>
      </x:c>
      <x:c r="G1269" s="35" t="n">
        <x:v>38.86250627700017</x:v>
      </x:c>
      <x:c r="H1269" s="39" t="n">
        <x:v>88</x:v>
      </x:c>
      <x:c r="I1269" s="35" t="n">
        <x:v>5017</x:v>
      </x:c>
      <x:c r="J1269" s="35" t="n">
        <x:v>5148</x:v>
      </x:c>
      <x:c r="K1269" s="40" t="n">
        <x:v>2.5446775446775445</x:v>
      </x:c>
      <x:c r="L1269" s="35" t="n">
        <x:v>1161.5968216518972</x:v>
      </x:c>
      <x:c r="M1269" s="39" t="n">
        <x:v>84</x:v>
      </x:c>
      <x:c r="N1269" s="35" t="n">
        <x:v>38.87798870000006</x:v>
      </x:c>
      <x:c r="O1269" s="35" t="n">
        <x:v>0.7776299500001187</x:v>
      </x:c>
      <x:c r="P1269" s="38" t="b">
        <x:v>1</x:v>
      </x:c>
      <x:c r="Q1269" s="38" t="b">
        <x:v>1</x:v>
      </x:c>
      <x:c r="R1269" s="28" t="str">
        <x:v>time_limit</x:v>
      </x:c>
      <x:c r="S1269" s="38" t="b">
        <x:v>1</x:v>
      </x:c>
      <x:c r="T1269" s="28" t="str">
        <x:v>runtime_kim_csv:284</x:v>
      </x:c>
      <x:c r="U1269" s="40" t="n">
        <x:f>IFERROR(100*(J1269-I1269)/J1269,"")</x:f>
        <x:v>2.5446775446775445</x:v>
      </x:c>
      <x:c r="V1269" s="28" t="str">
        <x:f>IF(ABS(K1269-U1269)&lt;=0.000001,"OK","CHECK")</x:f>
        <x:v>OK</x:v>
      </x:c>
    </x:row>
    <x:row r="1270">
      <x:c r="A1270" s="28" t="str">
        <x:v>Runtime-budget comparison</x:v>
      </x:c>
      <x:c r="B1270" s="28" t="str">
        <x:v>Kim augmented LNS</x:v>
      </x:c>
      <x:c r="C1270" s="28" t="str">
        <x:v>rat195_gen3_m3</x:v>
      </x:c>
      <x:c r="D1270" s="39" t="n">
        <x:v>0</x:v>
      </x:c>
      <x:c r="E1270" s="39"/>
      <x:c r="F1270" s="35" t="n">
        <x:v>33.92039642500049</x:v>
      </x:c>
      <x:c r="G1270" s="35" t="n">
        <x:v>33.24198849650048</x:v>
      </x:c>
      <x:c r="H1270" s="39" t="n">
        <x:v>84</x:v>
      </x:c>
      <x:c r="I1270" s="35" t="n">
        <x:v>2527</x:v>
      </x:c>
      <x:c r="J1270" s="35" t="n">
        <x:v>2574</x:v>
      </x:c>
      <x:c r="K1270" s="40" t="n">
        <x:v>1.825951825951826</x:v>
      </x:c>
      <x:c r="L1270" s="35" t="n">
        <x:v>1155.6163253829811</x:v>
      </x:c>
      <x:c r="M1270" s="39" t="n">
        <x:v>80</x:v>
      </x:c>
      <x:c r="N1270" s="35" t="n">
        <x:v>33.24223250000068</x:v>
      </x:c>
      <x:c r="O1270" s="35" t="n">
        <x:v>0.6781639249998079</x:v>
      </x:c>
      <x:c r="P1270" s="38" t="b">
        <x:v>1</x:v>
      </x:c>
      <x:c r="Q1270" s="38" t="b">
        <x:v>1</x:v>
      </x:c>
      <x:c r="R1270" s="28" t="str">
        <x:v>time_limit</x:v>
      </x:c>
      <x:c r="S1270" s="38" t="b">
        <x:v>1</x:v>
      </x:c>
      <x:c r="T1270" s="28" t="str">
        <x:v>runtime_kim_csv:285</x:v>
      </x:c>
      <x:c r="U1270" s="40" t="n">
        <x:f>IFERROR(100*(J1270-I1270)/J1270,"")</x:f>
        <x:v>1.825951825951826</x:v>
      </x:c>
      <x:c r="V1270" s="28" t="str">
        <x:f>IF(ABS(K1270-U1270)&lt;=0.000001,"OK","CHECK")</x:f>
        <x:v>OK</x:v>
      </x:c>
    </x:row>
    <x:row r="1271">
      <x:c r="A1271" s="28" t="str">
        <x:v>Runtime-budget comparison</x:v>
      </x:c>
      <x:c r="B1271" s="28" t="str">
        <x:v>Kim augmented LNS</x:v>
      </x:c>
      <x:c r="C1271" s="28" t="str">
        <x:v>rat195_gen3_m3</x:v>
      </x:c>
      <x:c r="D1271" s="39" t="n">
        <x:v>1</x:v>
      </x:c>
      <x:c r="E1271" s="39"/>
      <x:c r="F1271" s="35" t="n">
        <x:v>33.92039642500049</x:v>
      </x:c>
      <x:c r="G1271" s="35" t="n">
        <x:v>33.24198849650048</x:v>
      </x:c>
      <x:c r="H1271" s="39" t="n">
        <x:v>88</x:v>
      </x:c>
      <x:c r="I1271" s="35" t="n">
        <x:v>2481</x:v>
      </x:c>
      <x:c r="J1271" s="35" t="n">
        <x:v>2574</x:v>
      </x:c>
      <x:c r="K1271" s="40" t="n">
        <x:v>3.613053613053613</x:v>
      </x:c>
      <x:c r="L1271" s="35" t="n">
        <x:v>1154.0966825877726</x:v>
      </x:c>
      <x:c r="M1271" s="39" t="n">
        <x:v>76</x:v>
      </x:c>
      <x:c r="N1271" s="35" t="n">
        <x:v>33.24423209999986</x:v>
      </x:c>
      <x:c r="O1271" s="35" t="n">
        <x:v>0.6761643250006273</x:v>
      </x:c>
      <x:c r="P1271" s="38" t="b">
        <x:v>1</x:v>
      </x:c>
      <x:c r="Q1271" s="38" t="b">
        <x:v>1</x:v>
      </x:c>
      <x:c r="R1271" s="28" t="str">
        <x:v>time_limit</x:v>
      </x:c>
      <x:c r="S1271" s="38" t="b">
        <x:v>1</x:v>
      </x:c>
      <x:c r="T1271" s="28" t="str">
        <x:v>runtime_kim_csv:286</x:v>
      </x:c>
      <x:c r="U1271" s="40" t="n">
        <x:f>IFERROR(100*(J1271-I1271)/J1271,"")</x:f>
        <x:v>3.613053613053613</x:v>
      </x:c>
      <x:c r="V1271" s="28" t="str">
        <x:f>IF(ABS(K1271-U1271)&lt;=0.000001,"OK","CHECK")</x:f>
        <x:v>OK</x:v>
      </x:c>
    </x:row>
    <x:row r="1272">
      <x:c r="A1272" s="28" t="str">
        <x:v>Runtime-budget comparison</x:v>
      </x:c>
      <x:c r="B1272" s="28" t="str">
        <x:v>Kim augmented LNS</x:v>
      </x:c>
      <x:c r="C1272" s="28" t="str">
        <x:v>rat195_gen3_m3</x:v>
      </x:c>
      <x:c r="D1272" s="39" t="n">
        <x:v>2</x:v>
      </x:c>
      <x:c r="E1272" s="39"/>
      <x:c r="F1272" s="35" t="n">
        <x:v>33.92039642500049</x:v>
      </x:c>
      <x:c r="G1272" s="35" t="n">
        <x:v>33.24198849650048</x:v>
      </x:c>
      <x:c r="H1272" s="39" t="n">
        <x:v>92</x:v>
      </x:c>
      <x:c r="I1272" s="35" t="n">
        <x:v>2475</x:v>
      </x:c>
      <x:c r="J1272" s="35" t="n">
        <x:v>2574</x:v>
      </x:c>
      <x:c r="K1272" s="40" t="n">
        <x:v>3.8461538461538463</x:v>
      </x:c>
      <x:c r="L1272" s="35" t="n">
        <x:v>1155.482519431133</x:v>
      </x:c>
      <x:c r="M1272" s="39" t="n">
        <x:v>80</x:v>
      </x:c>
      <x:c r="N1272" s="35" t="n">
        <x:v>33.311869100001786</x:v>
      </x:c>
      <x:c r="O1272" s="35" t="n">
        <x:v>0.608527324998704</x:v>
      </x:c>
      <x:c r="P1272" s="38" t="b">
        <x:v>1</x:v>
      </x:c>
      <x:c r="Q1272" s="38" t="b">
        <x:v>1</x:v>
      </x:c>
      <x:c r="R1272" s="28" t="str">
        <x:v>time_limit</x:v>
      </x:c>
      <x:c r="S1272" s="38" t="b">
        <x:v>1</x:v>
      </x:c>
      <x:c r="T1272" s="28" t="str">
        <x:v>runtime_kim_csv:287</x:v>
      </x:c>
      <x:c r="U1272" s="40" t="n">
        <x:f>IFERROR(100*(J1272-I1272)/J1272,"")</x:f>
        <x:v>3.8461538461538463</x:v>
      </x:c>
      <x:c r="V1272" s="28" t="str">
        <x:f>IF(ABS(K1272-U1272)&lt;=0.000001,"OK","CHECK")</x:f>
        <x:v>OK</x:v>
      </x:c>
    </x:row>
    <x:row r="1273">
      <x:c r="A1273" s="28" t="str">
        <x:v>Runtime-budget comparison</x:v>
      </x:c>
      <x:c r="B1273" s="28" t="str">
        <x:v>Kim augmented LNS</x:v>
      </x:c>
      <x:c r="C1273" s="28" t="str">
        <x:v>rat195_gen3_m3</x:v>
      </x:c>
      <x:c r="D1273" s="39" t="n">
        <x:v>3</x:v>
      </x:c>
      <x:c r="E1273" s="39"/>
      <x:c r="F1273" s="35" t="n">
        <x:v>33.92039642500049</x:v>
      </x:c>
      <x:c r="G1273" s="35" t="n">
        <x:v>33.24198849650048</x:v>
      </x:c>
      <x:c r="H1273" s="39" t="n">
        <x:v>87</x:v>
      </x:c>
      <x:c r="I1273" s="35" t="n">
        <x:v>2502</x:v>
      </x:c>
      <x:c r="J1273" s="35" t="n">
        <x:v>2574</x:v>
      </x:c>
      <x:c r="K1273" s="40" t="n">
        <x:v>2.797202797202797</x:v>
      </x:c>
      <x:c r="L1273" s="35" t="n">
        <x:v>1159.115688075773</x:v>
      </x:c>
      <x:c r="M1273" s="39" t="n">
        <x:v>80</x:v>
      </x:c>
      <x:c r="N1273" s="35" t="n">
        <x:v>33.264416699999856</x:v>
      </x:c>
      <x:c r="O1273" s="35" t="n">
        <x:v>0.6559797250006341</x:v>
      </x:c>
      <x:c r="P1273" s="38" t="b">
        <x:v>1</x:v>
      </x:c>
      <x:c r="Q1273" s="38" t="b">
        <x:v>1</x:v>
      </x:c>
      <x:c r="R1273" s="28" t="str">
        <x:v>time_limit</x:v>
      </x:c>
      <x:c r="S1273" s="38" t="b">
        <x:v>1</x:v>
      </x:c>
      <x:c r="T1273" s="28" t="str">
        <x:v>runtime_kim_csv:288</x:v>
      </x:c>
      <x:c r="U1273" s="40" t="n">
        <x:f>IFERROR(100*(J1273-I1273)/J1273,"")</x:f>
        <x:v>2.797202797202797</x:v>
      </x:c>
      <x:c r="V1273" s="28" t="str">
        <x:f>IF(ABS(K1273-U1273)&lt;=0.000001,"OK","CHECK")</x:f>
        <x:v>OK</x:v>
      </x:c>
    </x:row>
    <x:row r="1274">
      <x:c r="A1274" s="28" t="str">
        <x:v>Runtime-budget comparison</x:v>
      </x:c>
      <x:c r="B1274" s="28" t="str">
        <x:v>Kim augmented LNS</x:v>
      </x:c>
      <x:c r="C1274" s="28" t="str">
        <x:v>rd400_gen1_m2</x:v>
      </x:c>
      <x:c r="D1274" s="39" t="n">
        <x:v>0</x:v>
      </x:c>
      <x:c r="E1274" s="39"/>
      <x:c r="F1274" s="35" t="n">
        <x:v>223.00533550000046</x:v>
      </x:c>
      <x:c r="G1274" s="35" t="n">
        <x:v>221.00533550000046</x:v>
      </x:c>
      <x:c r="H1274" s="39" t="n">
        <x:v>15</x:v>
      </x:c>
      <x:c r="I1274" s="35" t="n">
        <x:v>214</x:v>
      </x:c>
      <x:c r="J1274" s="35" t="n">
        <x:v>232</x:v>
      </x:c>
      <x:c r="K1274" s="40" t="n">
        <x:v>7.758620689655173</x:v>
      </x:c>
      <x:c r="L1274" s="35" t="n">
        <x:v>7585.999675215021</x:v>
      </x:c>
      <x:c r="M1274" s="39" t="n">
        <x:v>214</x:v>
      </x:c>
      <x:c r="N1274" s="35" t="n">
        <x:v>221.00684340000043</x:v>
      </x:c>
      <x:c r="O1274" s="35" t="n">
        <x:v>1.9984921000000213</x:v>
      </x:c>
      <x:c r="P1274" s="38" t="b">
        <x:v>1</x:v>
      </x:c>
      <x:c r="Q1274" s="38" t="b">
        <x:v>1</x:v>
      </x:c>
      <x:c r="R1274" s="28" t="str">
        <x:v>time_limit</x:v>
      </x:c>
      <x:c r="S1274" s="38" t="b">
        <x:v>1</x:v>
      </x:c>
      <x:c r="T1274" s="28" t="str">
        <x:v>runtime_kim_csv:289</x:v>
      </x:c>
      <x:c r="U1274" s="40" t="n">
        <x:f>IFERROR(100*(J1274-I1274)/J1274,"")</x:f>
        <x:v>7.758620689655173</x:v>
      </x:c>
      <x:c r="V1274" s="28" t="str">
        <x:f>IF(ABS(K1274-U1274)&lt;=0.000001,"OK","CHECK")</x:f>
        <x:v>OK</x:v>
      </x:c>
    </x:row>
    <x:row r="1275">
      <x:c r="A1275" s="28" t="str">
        <x:v>Runtime-budget comparison</x:v>
      </x:c>
      <x:c r="B1275" s="28" t="str">
        <x:v>Kim augmented LNS</x:v>
      </x:c>
      <x:c r="C1275" s="28" t="str">
        <x:v>rd400_gen1_m2</x:v>
      </x:c>
      <x:c r="D1275" s="39" t="n">
        <x:v>1</x:v>
      </x:c>
      <x:c r="E1275" s="39"/>
      <x:c r="F1275" s="35" t="n">
        <x:v>223.00533550000046</x:v>
      </x:c>
      <x:c r="G1275" s="35" t="n">
        <x:v>221.00533550000046</x:v>
      </x:c>
      <x:c r="H1275" s="39" t="n">
        <x:v>14</x:v>
      </x:c>
      <x:c r="I1275" s="35" t="n">
        <x:v>215</x:v>
      </x:c>
      <x:c r="J1275" s="35" t="n">
        <x:v>232</x:v>
      </x:c>
      <x:c r="K1275" s="40" t="n">
        <x:v>7.327586206896552</x:v>
      </x:c>
      <x:c r="L1275" s="35" t="n">
        <x:v>7589.884325270346</x:v>
      </x:c>
      <x:c r="M1275" s="39" t="n">
        <x:v>215</x:v>
      </x:c>
      <x:c r="N1275" s="35" t="n">
        <x:v>222.01470699999845</x:v>
      </x:c>
      <x:c r="O1275" s="35" t="n">
        <x:v>0.9906285000020034</x:v>
      </x:c>
      <x:c r="P1275" s="38" t="b">
        <x:v>1</x:v>
      </x:c>
      <x:c r="Q1275" s="38" t="b">
        <x:v>1</x:v>
      </x:c>
      <x:c r="R1275" s="28" t="str">
        <x:v>time_limit</x:v>
      </x:c>
      <x:c r="S1275" s="38" t="b">
        <x:v>1</x:v>
      </x:c>
      <x:c r="T1275" s="28" t="str">
        <x:v>runtime_kim_csv:290</x:v>
      </x:c>
      <x:c r="U1275" s="40" t="n">
        <x:f>IFERROR(100*(J1275-I1275)/J1275,"")</x:f>
        <x:v>7.327586206896552</x:v>
      </x:c>
      <x:c r="V1275" s="28" t="str">
        <x:f>IF(ABS(K1275-U1275)&lt;=0.000001,"OK","CHECK")</x:f>
        <x:v>OK</x:v>
      </x:c>
    </x:row>
    <x:row r="1276">
      <x:c r="A1276" s="28" t="str">
        <x:v>Runtime-budget comparison</x:v>
      </x:c>
      <x:c r="B1276" s="28" t="str">
        <x:v>Kim augmented LNS</x:v>
      </x:c>
      <x:c r="C1276" s="28" t="str">
        <x:v>rd400_gen1_m2</x:v>
      </x:c>
      <x:c r="D1276" s="39" t="n">
        <x:v>2</x:v>
      </x:c>
      <x:c r="E1276" s="39"/>
      <x:c r="F1276" s="35" t="n">
        <x:v>223.00533550000046</x:v>
      </x:c>
      <x:c r="G1276" s="35" t="n">
        <x:v>221.00533550000046</x:v>
      </x:c>
      <x:c r="H1276" s="39" t="n">
        <x:v>20</x:v>
      </x:c>
      <x:c r="I1276" s="35" t="n">
        <x:v>217</x:v>
      </x:c>
      <x:c r="J1276" s="35" t="n">
        <x:v>232</x:v>
      </x:c>
      <x:c r="K1276" s="40" t="n">
        <x:v>6.4655172413793105</x:v>
      </x:c>
      <x:c r="L1276" s="35" t="n">
        <x:v>7596.290302740064</x:v>
      </x:c>
      <x:c r="M1276" s="39" t="n">
        <x:v>217</x:v>
      </x:c>
      <x:c r="N1276" s="35" t="n">
        <x:v>221.1666914999987</x:v>
      </x:c>
      <x:c r="O1276" s="35" t="n">
        <x:v>1.83864400000175</x:v>
      </x:c>
      <x:c r="P1276" s="38" t="b">
        <x:v>1</x:v>
      </x:c>
      <x:c r="Q1276" s="38" t="b">
        <x:v>1</x:v>
      </x:c>
      <x:c r="R1276" s="28" t="str">
        <x:v>time_limit</x:v>
      </x:c>
      <x:c r="S1276" s="38" t="b">
        <x:v>1</x:v>
      </x:c>
      <x:c r="T1276" s="28" t="str">
        <x:v>runtime_kim_csv:291</x:v>
      </x:c>
      <x:c r="U1276" s="40" t="n">
        <x:f>IFERROR(100*(J1276-I1276)/J1276,"")</x:f>
        <x:v>6.4655172413793105</x:v>
      </x:c>
      <x:c r="V1276" s="28" t="str">
        <x:f>IF(ABS(K1276-U1276)&lt;=0.000001,"OK","CHECK")</x:f>
        <x:v>OK</x:v>
      </x:c>
    </x:row>
    <x:row r="1277">
      <x:c r="A1277" s="28" t="str">
        <x:v>Runtime-budget comparison</x:v>
      </x:c>
      <x:c r="B1277" s="28" t="str">
        <x:v>Kim augmented LNS</x:v>
      </x:c>
      <x:c r="C1277" s="28" t="str">
        <x:v>rd400_gen1_m2</x:v>
      </x:c>
      <x:c r="D1277" s="39" t="n">
        <x:v>3</x:v>
      </x:c>
      <x:c r="E1277" s="39"/>
      <x:c r="F1277" s="35" t="n">
        <x:v>223.00533550000046</x:v>
      </x:c>
      <x:c r="G1277" s="35" t="n">
        <x:v>221.00533550000046</x:v>
      </x:c>
      <x:c r="H1277" s="39" t="n">
        <x:v>13</x:v>
      </x:c>
      <x:c r="I1277" s="35" t="n">
        <x:v>213</x:v>
      </x:c>
      <x:c r="J1277" s="35" t="n">
        <x:v>232</x:v>
      </x:c>
      <x:c r="K1277" s="40" t="n">
        <x:v>8.189655172413794</x:v>
      </x:c>
      <x:c r="L1277" s="35" t="n">
        <x:v>7629.548615191066</x:v>
      </x:c>
      <x:c r="M1277" s="39" t="n">
        <x:v>213</x:v>
      </x:c>
      <x:c r="N1277" s="35" t="n">
        <x:v>222.75190809999913</x:v>
      </x:c>
      <x:c r="O1277" s="35" t="n">
        <x:v>0.25342740000132835</x:v>
      </x:c>
      <x:c r="P1277" s="38" t="b">
        <x:v>1</x:v>
      </x:c>
      <x:c r="Q1277" s="38" t="b">
        <x:v>1</x:v>
      </x:c>
      <x:c r="R1277" s="28" t="str">
        <x:v>time_limit</x:v>
      </x:c>
      <x:c r="S1277" s="38" t="b">
        <x:v>1</x:v>
      </x:c>
      <x:c r="T1277" s="28" t="str">
        <x:v>runtime_kim_csv:292</x:v>
      </x:c>
      <x:c r="U1277" s="40" t="n">
        <x:f>IFERROR(100*(J1277-I1277)/J1277,"")</x:f>
        <x:v>8.189655172413794</x:v>
      </x:c>
      <x:c r="V1277" s="28" t="str">
        <x:f>IF(ABS(K1277-U1277)&lt;=0.000001,"OK","CHECK")</x:f>
        <x:v>OK</x:v>
      </x:c>
    </x:row>
    <x:row r="1278">
      <x:c r="A1278" s="28" t="str">
        <x:v>Runtime-budget comparison</x:v>
      </x:c>
      <x:c r="B1278" s="28" t="str">
        <x:v>Kim augmented LNS</x:v>
      </x:c>
      <x:c r="C1278" s="28" t="str">
        <x:v>rd400_gen1_m3</x:v>
      </x:c>
      <x:c r="D1278" s="39" t="n">
        <x:v>0</x:v>
      </x:c>
      <x:c r="E1278" s="39"/>
      <x:c r="F1278" s="35" t="n">
        <x:v>185.6676365999997</x:v>
      </x:c>
      <x:c r="G1278" s="35" t="n">
        <x:v>183.6676365999997</x:v>
      </x:c>
      <x:c r="H1278" s="39" t="n">
        <x:v>16</x:v>
      </x:c>
      <x:c r="I1278" s="35" t="n">
        <x:v>211</x:v>
      </x:c>
      <x:c r="J1278" s="35" t="n">
        <x:v>224</x:v>
      </x:c>
      <x:c r="K1278" s="40" t="n">
        <x:v>5.803571428571429</x:v>
      </x:c>
      <x:c r="L1278" s="35" t="n">
        <x:v>7626.375659303312</x:v>
      </x:c>
      <x:c r="M1278" s="39" t="n">
        <x:v>211</x:v>
      </x:c>
      <x:c r="N1278" s="35" t="n">
        <x:v>184.69940970000061</x:v>
      </x:c>
      <x:c r="O1278" s="35" t="n">
        <x:v>0.9682268999990811</x:v>
      </x:c>
      <x:c r="P1278" s="38" t="b">
        <x:v>1</x:v>
      </x:c>
      <x:c r="Q1278" s="38" t="b">
        <x:v>1</x:v>
      </x:c>
      <x:c r="R1278" s="28" t="str">
        <x:v>time_limit</x:v>
      </x:c>
      <x:c r="S1278" s="38" t="b">
        <x:v>1</x:v>
      </x:c>
      <x:c r="T1278" s="28" t="str">
        <x:v>runtime_kim_csv:293</x:v>
      </x:c>
      <x:c r="U1278" s="40" t="n">
        <x:f>IFERROR(100*(J1278-I1278)/J1278,"")</x:f>
        <x:v>5.803571428571429</x:v>
      </x:c>
      <x:c r="V1278" s="28" t="str">
        <x:f>IF(ABS(K1278-U1278)&lt;=0.000001,"OK","CHECK")</x:f>
        <x:v>OK</x:v>
      </x:c>
    </x:row>
    <x:row r="1279">
      <x:c r="A1279" s="28" t="str">
        <x:v>Runtime-budget comparison</x:v>
      </x:c>
      <x:c r="B1279" s="28" t="str">
        <x:v>Kim augmented LNS</x:v>
      </x:c>
      <x:c r="C1279" s="28" t="str">
        <x:v>rd400_gen1_m3</x:v>
      </x:c>
      <x:c r="D1279" s="39" t="n">
        <x:v>1</x:v>
      </x:c>
      <x:c r="E1279" s="39"/>
      <x:c r="F1279" s="35" t="n">
        <x:v>185.6676365999997</x:v>
      </x:c>
      <x:c r="G1279" s="35" t="n">
        <x:v>183.6676365999997</x:v>
      </x:c>
      <x:c r="H1279" s="39" t="n">
        <x:v>18</x:v>
      </x:c>
      <x:c r="I1279" s="35" t="n">
        <x:v>209</x:v>
      </x:c>
      <x:c r="J1279" s="35" t="n">
        <x:v>224</x:v>
      </x:c>
      <x:c r="K1279" s="40" t="n">
        <x:v>6.696428571428571</x:v>
      </x:c>
      <x:c r="L1279" s="35" t="n">
        <x:v>7615.534273104219</x:v>
      </x:c>
      <x:c r="M1279" s="39" t="n">
        <x:v>209</x:v>
      </x:c>
      <x:c r="N1279" s="35" t="n">
        <x:v>183.67202259999976</x:v>
      </x:c>
      <x:c r="O1279" s="35" t="n">
        <x:v>1.9956139999999323</x:v>
      </x:c>
      <x:c r="P1279" s="38" t="b">
        <x:v>1</x:v>
      </x:c>
      <x:c r="Q1279" s="38" t="b">
        <x:v>1</x:v>
      </x:c>
      <x:c r="R1279" s="28" t="str">
        <x:v>time_limit</x:v>
      </x:c>
      <x:c r="S1279" s="38" t="b">
        <x:v>1</x:v>
      </x:c>
      <x:c r="T1279" s="28" t="str">
        <x:v>runtime_kim_csv:294</x:v>
      </x:c>
      <x:c r="U1279" s="40" t="n">
        <x:f>IFERROR(100*(J1279-I1279)/J1279,"")</x:f>
        <x:v>6.696428571428571</x:v>
      </x:c>
      <x:c r="V1279" s="28" t="str">
        <x:f>IF(ABS(K1279-U1279)&lt;=0.000001,"OK","CHECK")</x:f>
        <x:v>OK</x:v>
      </x:c>
    </x:row>
    <x:row r="1280">
      <x:c r="A1280" s="28" t="str">
        <x:v>Runtime-budget comparison</x:v>
      </x:c>
      <x:c r="B1280" s="28" t="str">
        <x:v>Kim augmented LNS</x:v>
      </x:c>
      <x:c r="C1280" s="28" t="str">
        <x:v>rd400_gen1_m3</x:v>
      </x:c>
      <x:c r="D1280" s="39" t="n">
        <x:v>2</x:v>
      </x:c>
      <x:c r="E1280" s="39"/>
      <x:c r="F1280" s="35" t="n">
        <x:v>185.6676365999997</x:v>
      </x:c>
      <x:c r="G1280" s="35" t="n">
        <x:v>183.6676365999997</x:v>
      </x:c>
      <x:c r="H1280" s="39" t="n">
        <x:v>19</x:v>
      </x:c>
      <x:c r="I1280" s="35" t="n">
        <x:v>210</x:v>
      </x:c>
      <x:c r="J1280" s="35" t="n">
        <x:v>224</x:v>
      </x:c>
      <x:c r="K1280" s="40" t="n">
        <x:v>6.25</x:v>
      </x:c>
      <x:c r="L1280" s="35" t="n">
        <x:v>7612.2216610849355</x:v>
      </x:c>
      <x:c r="M1280" s="39" t="n">
        <x:v>210</x:v>
      </x:c>
      <x:c r="N1280" s="35" t="n">
        <x:v>183.66825059999974</x:v>
      </x:c>
      <x:c r="O1280" s="35" t="n">
        <x:v>1.9993859999999586</x:v>
      </x:c>
      <x:c r="P1280" s="38" t="b">
        <x:v>1</x:v>
      </x:c>
      <x:c r="Q1280" s="38" t="b">
        <x:v>1</x:v>
      </x:c>
      <x:c r="R1280" s="28" t="str">
        <x:v>time_limit</x:v>
      </x:c>
      <x:c r="S1280" s="38" t="b">
        <x:v>1</x:v>
      </x:c>
      <x:c r="T1280" s="28" t="str">
        <x:v>runtime_kim_csv:295</x:v>
      </x:c>
      <x:c r="U1280" s="40" t="n">
        <x:f>IFERROR(100*(J1280-I1280)/J1280,"")</x:f>
        <x:v>6.25</x:v>
      </x:c>
      <x:c r="V1280" s="28" t="str">
        <x:f>IF(ABS(K1280-U1280)&lt;=0.000001,"OK","CHECK")</x:f>
        <x:v>OK</x:v>
      </x:c>
    </x:row>
    <x:row r="1281">
      <x:c r="A1281" s="28" t="str">
        <x:v>Runtime-budget comparison</x:v>
      </x:c>
      <x:c r="B1281" s="28" t="str">
        <x:v>Kim augmented LNS</x:v>
      </x:c>
      <x:c r="C1281" s="28" t="str">
        <x:v>rd400_gen1_m3</x:v>
      </x:c>
      <x:c r="D1281" s="39" t="n">
        <x:v>3</x:v>
      </x:c>
      <x:c r="E1281" s="39"/>
      <x:c r="F1281" s="35" t="n">
        <x:v>185.6676365999997</x:v>
      </x:c>
      <x:c r="G1281" s="35" t="n">
        <x:v>183.6676365999997</x:v>
      </x:c>
      <x:c r="H1281" s="39" t="n">
        <x:v>20</x:v>
      </x:c>
      <x:c r="I1281" s="35" t="n">
        <x:v>209</x:v>
      </x:c>
      <x:c r="J1281" s="35" t="n">
        <x:v>224</x:v>
      </x:c>
      <x:c r="K1281" s="40" t="n">
        <x:v>6.696428571428571</x:v>
      </x:c>
      <x:c r="L1281" s="35" t="n">
        <x:v>7589.990887055707</x:v>
      </x:c>
      <x:c r="M1281" s="39" t="n">
        <x:v>209</x:v>
      </x:c>
      <x:c r="N1281" s="35" t="n">
        <x:v>183.92340089999925</x:v>
      </x:c>
      <x:c r="O1281" s="35" t="n">
        <x:v>1.744235700000445</x:v>
      </x:c>
      <x:c r="P1281" s="38" t="b">
        <x:v>1</x:v>
      </x:c>
      <x:c r="Q1281" s="38" t="b">
        <x:v>1</x:v>
      </x:c>
      <x:c r="R1281" s="28" t="str">
        <x:v>time_limit</x:v>
      </x:c>
      <x:c r="S1281" s="38" t="b">
        <x:v>1</x:v>
      </x:c>
      <x:c r="T1281" s="28" t="str">
        <x:v>runtime_kim_csv:296</x:v>
      </x:c>
      <x:c r="U1281" s="40" t="n">
        <x:f>IFERROR(100*(J1281-I1281)/J1281,"")</x:f>
        <x:v>6.696428571428571</x:v>
      </x:c>
      <x:c r="V1281" s="28" t="str">
        <x:f>IF(ABS(K1281-U1281)&lt;=0.000001,"OK","CHECK")</x:f>
        <x:v>OK</x:v>
      </x:c>
    </x:row>
    <x:row r="1282">
      <x:c r="A1282" s="28" t="str">
        <x:v>Runtime-budget comparison</x:v>
      </x:c>
      <x:c r="B1282" s="28" t="str">
        <x:v>Kim augmented LNS</x:v>
      </x:c>
      <x:c r="C1282" s="28" t="str">
        <x:v>rd400_gen1_m4</x:v>
      </x:c>
      <x:c r="D1282" s="39" t="n">
        <x:v>0</x:v>
      </x:c>
      <x:c r="E1282" s="39"/>
      <x:c r="F1282" s="35" t="n">
        <x:v>158.66772430000037</x:v>
      </x:c>
      <x:c r="G1282" s="35" t="n">
        <x:v>156.66772430000037</x:v>
      </x:c>
      <x:c r="H1282" s="39" t="n">
        <x:v>23</x:v>
      </x:c>
      <x:c r="I1282" s="35" t="n">
        <x:v>201</x:v>
      </x:c>
      <x:c r="J1282" s="35" t="n">
        <x:v>213</x:v>
      </x:c>
      <x:c r="K1282" s="40" t="n">
        <x:v>5.633802816901408</x:v>
      </x:c>
      <x:c r="L1282" s="35" t="n">
        <x:v>7557.378581474002</x:v>
      </x:c>
      <x:c r="M1282" s="39" t="n">
        <x:v>201</x:v>
      </x:c>
      <x:c r="N1282" s="35" t="n">
        <x:v>156.92831920000026</x:v>
      </x:c>
      <x:c r="O1282" s="35" t="n">
        <x:v>1.7394051000001127</x:v>
      </x:c>
      <x:c r="P1282" s="38" t="b">
        <x:v>1</x:v>
      </x:c>
      <x:c r="Q1282" s="38" t="b">
        <x:v>1</x:v>
      </x:c>
      <x:c r="R1282" s="28" t="str">
        <x:v>time_limit</x:v>
      </x:c>
      <x:c r="S1282" s="38" t="b">
        <x:v>1</x:v>
      </x:c>
      <x:c r="T1282" s="28" t="str">
        <x:v>runtime_kim_csv:297</x:v>
      </x:c>
      <x:c r="U1282" s="40" t="n">
        <x:f>IFERROR(100*(J1282-I1282)/J1282,"")</x:f>
        <x:v>5.633802816901408</x:v>
      </x:c>
      <x:c r="V1282" s="28" t="str">
        <x:f>IF(ABS(K1282-U1282)&lt;=0.000001,"OK","CHECK")</x:f>
        <x:v>OK</x:v>
      </x:c>
    </x:row>
    <x:row r="1283">
      <x:c r="A1283" s="28" t="str">
        <x:v>Runtime-budget comparison</x:v>
      </x:c>
      <x:c r="B1283" s="28" t="str">
        <x:v>Kim augmented LNS</x:v>
      </x:c>
      <x:c r="C1283" s="28" t="str">
        <x:v>rd400_gen1_m4</x:v>
      </x:c>
      <x:c r="D1283" s="39" t="n">
        <x:v>1</x:v>
      </x:c>
      <x:c r="E1283" s="39"/>
      <x:c r="F1283" s="35" t="n">
        <x:v>158.66772430000037</x:v>
      </x:c>
      <x:c r="G1283" s="35" t="n">
        <x:v>156.66772430000037</x:v>
      </x:c>
      <x:c r="H1283" s="39" t="n">
        <x:v>21</x:v>
      </x:c>
      <x:c r="I1283" s="35" t="n">
        <x:v>205</x:v>
      </x:c>
      <x:c r="J1283" s="35" t="n">
        <x:v>213</x:v>
      </x:c>
      <x:c r="K1283" s="40" t="n">
        <x:v>3.755868544600939</x:v>
      </x:c>
      <x:c r="L1283" s="35" t="n">
        <x:v>7593.812227574723</x:v>
      </x:c>
      <x:c r="M1283" s="39" t="n">
        <x:v>205</x:v>
      </x:c>
      <x:c r="N1283" s="35" t="n">
        <x:v>157.7769651999988</x:v>
      </x:c>
      <x:c r="O1283" s="35" t="n">
        <x:v>0.89075910000156</x:v>
      </x:c>
      <x:c r="P1283" s="38" t="b">
        <x:v>1</x:v>
      </x:c>
      <x:c r="Q1283" s="38" t="b">
        <x:v>1</x:v>
      </x:c>
      <x:c r="R1283" s="28" t="str">
        <x:v>time_limit</x:v>
      </x:c>
      <x:c r="S1283" s="38" t="b">
        <x:v>1</x:v>
      </x:c>
      <x:c r="T1283" s="28" t="str">
        <x:v>runtime_kim_csv:298</x:v>
      </x:c>
      <x:c r="U1283" s="40" t="n">
        <x:f>IFERROR(100*(J1283-I1283)/J1283,"")</x:f>
        <x:v>3.755868544600939</x:v>
      </x:c>
      <x:c r="V1283" s="28" t="str">
        <x:f>IF(ABS(K1283-U1283)&lt;=0.000001,"OK","CHECK")</x:f>
        <x:v>OK</x:v>
      </x:c>
    </x:row>
    <x:row r="1284">
      <x:c r="A1284" s="28" t="str">
        <x:v>Runtime-budget comparison</x:v>
      </x:c>
      <x:c r="B1284" s="28" t="str">
        <x:v>Kim augmented LNS</x:v>
      </x:c>
      <x:c r="C1284" s="28" t="str">
        <x:v>rd400_gen1_m4</x:v>
      </x:c>
      <x:c r="D1284" s="39" t="n">
        <x:v>2</x:v>
      </x:c>
      <x:c r="E1284" s="39"/>
      <x:c r="F1284" s="35" t="n">
        <x:v>158.66772430000037</x:v>
      </x:c>
      <x:c r="G1284" s="35" t="n">
        <x:v>156.66772430000037</x:v>
      </x:c>
      <x:c r="H1284" s="39" t="n">
        <x:v>27</x:v>
      </x:c>
      <x:c r="I1284" s="35" t="n">
        <x:v>194</x:v>
      </x:c>
      <x:c r="J1284" s="35" t="n">
        <x:v>213</x:v>
      </x:c>
      <x:c r="K1284" s="40" t="n">
        <x:v>8.92018779342723</x:v>
      </x:c>
      <x:c r="L1284" s="35" t="n">
        <x:v>7552.788262689062</x:v>
      </x:c>
      <x:c r="M1284" s="39" t="n">
        <x:v>194</x:v>
      </x:c>
      <x:c r="N1284" s="35" t="n">
        <x:v>157.55342420000125</x:v>
      </x:c>
      <x:c r="O1284" s="35" t="n">
        <x:v>1.1143000999991273</x:v>
      </x:c>
      <x:c r="P1284" s="38" t="b">
        <x:v>1</x:v>
      </x:c>
      <x:c r="Q1284" s="38" t="b">
        <x:v>1</x:v>
      </x:c>
      <x:c r="R1284" s="28" t="str">
        <x:v>time_limit</x:v>
      </x:c>
      <x:c r="S1284" s="38" t="b">
        <x:v>1</x:v>
      </x:c>
      <x:c r="T1284" s="28" t="str">
        <x:v>runtime_kim_csv:299</x:v>
      </x:c>
      <x:c r="U1284" s="40" t="n">
        <x:f>IFERROR(100*(J1284-I1284)/J1284,"")</x:f>
        <x:v>8.92018779342723</x:v>
      </x:c>
      <x:c r="V1284" s="28" t="str">
        <x:f>IF(ABS(K1284-U1284)&lt;=0.000001,"OK","CHECK")</x:f>
        <x:v>OK</x:v>
      </x:c>
    </x:row>
    <x:row r="1285">
      <x:c r="A1285" s="28" t="str">
        <x:v>Runtime-budget comparison</x:v>
      </x:c>
      <x:c r="B1285" s="28" t="str">
        <x:v>Kim augmented LNS</x:v>
      </x:c>
      <x:c r="C1285" s="28" t="str">
        <x:v>rd400_gen1_m4</x:v>
      </x:c>
      <x:c r="D1285" s="39" t="n">
        <x:v>3</x:v>
      </x:c>
      <x:c r="E1285" s="39"/>
      <x:c r="F1285" s="35" t="n">
        <x:v>158.66772430000037</x:v>
      </x:c>
      <x:c r="G1285" s="35" t="n">
        <x:v>156.66772430000037</x:v>
      </x:c>
      <x:c r="H1285" s="39" t="n">
        <x:v>20</x:v>
      </x:c>
      <x:c r="I1285" s="35" t="n">
        <x:v>198</x:v>
      </x:c>
      <x:c r="J1285" s="35" t="n">
        <x:v>213</x:v>
      </x:c>
      <x:c r="K1285" s="40" t="n">
        <x:v>7.042253521126761</x:v>
      </x:c>
      <x:c r="L1285" s="35" t="n">
        <x:v>7610.5489938261435</x:v>
      </x:c>
      <x:c r="M1285" s="39" t="n">
        <x:v>198</x:v>
      </x:c>
      <x:c r="N1285" s="35" t="n">
        <x:v>157.3701248999987</x:v>
      </x:c>
      <x:c r="O1285" s="35" t="n">
        <x:v>1.2975994000016726</x:v>
      </x:c>
      <x:c r="P1285" s="38" t="b">
        <x:v>1</x:v>
      </x:c>
      <x:c r="Q1285" s="38" t="b">
        <x:v>1</x:v>
      </x:c>
      <x:c r="R1285" s="28" t="str">
        <x:v>time_limit</x:v>
      </x:c>
      <x:c r="S1285" s="38" t="b">
        <x:v>1</x:v>
      </x:c>
      <x:c r="T1285" s="28" t="str">
        <x:v>runtime_kim_csv:300</x:v>
      </x:c>
      <x:c r="U1285" s="40" t="n">
        <x:f>IFERROR(100*(J1285-I1285)/J1285,"")</x:f>
        <x:v>7.042253521126761</x:v>
      </x:c>
      <x:c r="V1285" s="28" t="str">
        <x:f>IF(ABS(K1285-U1285)&lt;=0.000001,"OK","CHECK")</x:f>
        <x:v>OK</x:v>
      </x:c>
    </x:row>
    <x:row r="1286">
      <x:c r="A1286" s="28" t="str">
        <x:v>Runtime-budget comparison</x:v>
      </x:c>
      <x:c r="B1286" s="28" t="str">
        <x:v>Kim augmented LNS</x:v>
      </x:c>
      <x:c r="C1286" s="28" t="str">
        <x:v>rd400_gen2_m2</x:v>
      </x:c>
      <x:c r="D1286" s="39" t="n">
        <x:v>0</x:v>
      </x:c>
      <x:c r="E1286" s="39"/>
      <x:c r="F1286" s="35" t="n">
        <x:v>263.8937799750006</x:v>
      </x:c>
      <x:c r="G1286" s="35" t="n">
        <x:v>261.8937799750006</x:v>
      </x:c>
      <x:c r="H1286" s="39" t="n">
        <x:v>29</x:v>
      </x:c>
      <x:c r="I1286" s="35" t="n">
        <x:v>11304</x:v>
      </x:c>
      <x:c r="J1286" s="35" t="n">
        <x:v>13045</x:v>
      </x:c>
      <x:c r="K1286" s="40" t="n">
        <x:v>13.34610962054427</x:v>
      </x:c>
      <x:c r="L1286" s="35" t="n">
        <x:v>7635.952311853592</x:v>
      </x:c>
      <x:c r="M1286" s="39" t="n">
        <x:v>199</x:v>
      </x:c>
      <x:c r="N1286" s="35" t="n">
        <x:v>262.13158600000133</x:v>
      </x:c>
      <x:c r="O1286" s="35" t="n">
        <x:v>1.7621939749992634</x:v>
      </x:c>
      <x:c r="P1286" s="38" t="b">
        <x:v>1</x:v>
      </x:c>
      <x:c r="Q1286" s="38" t="b">
        <x:v>1</x:v>
      </x:c>
      <x:c r="R1286" s="28" t="str">
        <x:v>time_limit</x:v>
      </x:c>
      <x:c r="S1286" s="38" t="b">
        <x:v>1</x:v>
      </x:c>
      <x:c r="T1286" s="28" t="str">
        <x:v>runtime_kim_csv:301</x:v>
      </x:c>
      <x:c r="U1286" s="40" t="n">
        <x:f>IFERROR(100*(J1286-I1286)/J1286,"")</x:f>
        <x:v>13.34610962054427</x:v>
      </x:c>
      <x:c r="V1286" s="28" t="str">
        <x:f>IF(ABS(K1286-U1286)&lt;=0.000001,"OK","CHECK")</x:f>
        <x:v>OK</x:v>
      </x:c>
    </x:row>
    <x:row r="1287">
      <x:c r="A1287" s="28" t="str">
        <x:v>Runtime-budget comparison</x:v>
      </x:c>
      <x:c r="B1287" s="28" t="str">
        <x:v>Kim augmented LNS</x:v>
      </x:c>
      <x:c r="C1287" s="28" t="str">
        <x:v>rd400_gen2_m2</x:v>
      </x:c>
      <x:c r="D1287" s="39" t="n">
        <x:v>1</x:v>
      </x:c>
      <x:c r="E1287" s="39"/>
      <x:c r="F1287" s="35" t="n">
        <x:v>263.8937799750006</x:v>
      </x:c>
      <x:c r="G1287" s="35" t="n">
        <x:v>261.8937799750006</x:v>
      </x:c>
      <x:c r="H1287" s="39" t="n">
        <x:v>21</x:v>
      </x:c>
      <x:c r="I1287" s="35" t="n">
        <x:v>11430</x:v>
      </x:c>
      <x:c r="J1287" s="35" t="n">
        <x:v>13045</x:v>
      </x:c>
      <x:c r="K1287" s="40" t="n">
        <x:v>12.38022230739747</x:v>
      </x:c>
      <x:c r="L1287" s="35" t="n">
        <x:v>7639.422003663283</x:v>
      </x:c>
      <x:c r="M1287" s="39" t="n">
        <x:v>201</x:v>
      </x:c>
      <x:c r="N1287" s="35" t="n">
        <x:v>262.4754611999997</x:v>
      </x:c>
      <x:c r="O1287" s="35" t="n">
        <x:v>1.4183187750008983</x:v>
      </x:c>
      <x:c r="P1287" s="38" t="b">
        <x:v>1</x:v>
      </x:c>
      <x:c r="Q1287" s="38" t="b">
        <x:v>1</x:v>
      </x:c>
      <x:c r="R1287" s="28" t="str">
        <x:v>time_limit</x:v>
      </x:c>
      <x:c r="S1287" s="38" t="b">
        <x:v>1</x:v>
      </x:c>
      <x:c r="T1287" s="28" t="str">
        <x:v>runtime_kim_csv:302</x:v>
      </x:c>
      <x:c r="U1287" s="40" t="n">
        <x:f>IFERROR(100*(J1287-I1287)/J1287,"")</x:f>
        <x:v>12.38022230739747</x:v>
      </x:c>
      <x:c r="V1287" s="28" t="str">
        <x:f>IF(ABS(K1287-U1287)&lt;=0.000001,"OK","CHECK")</x:f>
        <x:v>OK</x:v>
      </x:c>
    </x:row>
    <x:row r="1288">
      <x:c r="A1288" s="28" t="str">
        <x:v>Runtime-budget comparison</x:v>
      </x:c>
      <x:c r="B1288" s="28" t="str">
        <x:v>Kim augmented LNS</x:v>
      </x:c>
      <x:c r="C1288" s="28" t="str">
        <x:v>rd400_gen2_m2</x:v>
      </x:c>
      <x:c r="D1288" s="39" t="n">
        <x:v>2</x:v>
      </x:c>
      <x:c r="E1288" s="39"/>
      <x:c r="F1288" s="35" t="n">
        <x:v>263.8937799750006</x:v>
      </x:c>
      <x:c r="G1288" s="35" t="n">
        <x:v>261.8937799750006</x:v>
      </x:c>
      <x:c r="H1288" s="39" t="n">
        <x:v>30</x:v>
      </x:c>
      <x:c r="I1288" s="35" t="n">
        <x:v>11258</x:v>
      </x:c>
      <x:c r="J1288" s="35" t="n">
        <x:v>13045</x:v>
      </x:c>
      <x:c r="K1288" s="40" t="n">
        <x:v>13.698735147566117</x:v>
      </x:c>
      <x:c r="L1288" s="35" t="n">
        <x:v>7634.310222979619</x:v>
      </x:c>
      <x:c r="M1288" s="39" t="n">
        <x:v>202</x:v>
      </x:c>
      <x:c r="N1288" s="35" t="n">
        <x:v>263.3152366000013</x:v>
      </x:c>
      <x:c r="O1288" s="35" t="n">
        <x:v>0.578543374999299</x:v>
      </x:c>
      <x:c r="P1288" s="38" t="b">
        <x:v>1</x:v>
      </x:c>
      <x:c r="Q1288" s="38" t="b">
        <x:v>1</x:v>
      </x:c>
      <x:c r="R1288" s="28" t="str">
        <x:v>time_limit</x:v>
      </x:c>
      <x:c r="S1288" s="38" t="b">
        <x:v>1</x:v>
      </x:c>
      <x:c r="T1288" s="28" t="str">
        <x:v>runtime_kim_csv:303</x:v>
      </x:c>
      <x:c r="U1288" s="40" t="n">
        <x:f>IFERROR(100*(J1288-I1288)/J1288,"")</x:f>
        <x:v>13.698735147566117</x:v>
      </x:c>
      <x:c r="V1288" s="28" t="str">
        <x:f>IF(ABS(K1288-U1288)&lt;=0.000001,"OK","CHECK")</x:f>
        <x:v>OK</x:v>
      </x:c>
    </x:row>
    <x:row r="1289">
      <x:c r="A1289" s="28" t="str">
        <x:v>Runtime-budget comparison</x:v>
      </x:c>
      <x:c r="B1289" s="28" t="str">
        <x:v>Kim augmented LNS</x:v>
      </x:c>
      <x:c r="C1289" s="28" t="str">
        <x:v>rd400_gen2_m2</x:v>
      </x:c>
      <x:c r="D1289" s="39" t="n">
        <x:v>3</x:v>
      </x:c>
      <x:c r="E1289" s="39"/>
      <x:c r="F1289" s="35" t="n">
        <x:v>263.8937799750006</x:v>
      </x:c>
      <x:c r="G1289" s="35" t="n">
        <x:v>261.8937799750006</x:v>
      </x:c>
      <x:c r="H1289" s="39" t="n">
        <x:v>29</x:v>
      </x:c>
      <x:c r="I1289" s="35" t="n">
        <x:v>11604</x:v>
      </x:c>
      <x:c r="J1289" s="35" t="n">
        <x:v>13045</x:v>
      </x:c>
      <x:c r="K1289" s="40" t="n">
        <x:v>11.046377922575699</x:v>
      </x:c>
      <x:c r="L1289" s="35" t="n">
        <x:v>7636.459003938833</x:v>
      </x:c>
      <x:c r="M1289" s="39" t="n">
        <x:v>206</x:v>
      </x:c>
      <x:c r="N1289" s="35" t="n">
        <x:v>263.38240759999826</x:v>
      </x:c>
      <x:c r="O1289" s="35" t="n">
        <x:v>0.5113723750023382</x:v>
      </x:c>
      <x:c r="P1289" s="38" t="b">
        <x:v>1</x:v>
      </x:c>
      <x:c r="Q1289" s="38" t="b">
        <x:v>1</x:v>
      </x:c>
      <x:c r="R1289" s="28" t="str">
        <x:v>time_limit</x:v>
      </x:c>
      <x:c r="S1289" s="38" t="b">
        <x:v>1</x:v>
      </x:c>
      <x:c r="T1289" s="28" t="str">
        <x:v>runtime_kim_csv:304</x:v>
      </x:c>
      <x:c r="U1289" s="40" t="n">
        <x:f>IFERROR(100*(J1289-I1289)/J1289,"")</x:f>
        <x:v>11.046377922575699</x:v>
      </x:c>
      <x:c r="V1289" s="28" t="str">
        <x:f>IF(ABS(K1289-U1289)&lt;=0.000001,"OK","CHECK")</x:f>
        <x:v>OK</x:v>
      </x:c>
    </x:row>
    <x:row r="1290">
      <x:c r="A1290" s="28" t="str">
        <x:v>Runtime-budget comparison</x:v>
      </x:c>
      <x:c r="B1290" s="28" t="str">
        <x:v>Kim augmented LNS</x:v>
      </x:c>
      <x:c r="C1290" s="28" t="str">
        <x:v>rd400_gen2_m3</x:v>
      </x:c>
      <x:c r="D1290" s="39" t="n">
        <x:v>0</x:v>
      </x:c>
      <x:c r="E1290" s="39"/>
      <x:c r="F1290" s="35" t="n">
        <x:v>211.91072160000067</x:v>
      </x:c>
      <x:c r="G1290" s="35" t="n">
        <x:v>209.91072160000067</x:v>
      </x:c>
      <x:c r="H1290" s="39" t="n">
        <x:v>29</x:v>
      </x:c>
      <x:c r="I1290" s="35" t="n">
        <x:v>11531</x:v>
      </x:c>
      <x:c r="J1290" s="35" t="n">
        <x:v>12646</x:v>
      </x:c>
      <x:c r="K1290" s="40" t="n">
        <x:v>8.817017238652538</x:v>
      </x:c>
      <x:c r="L1290" s="35" t="n">
        <x:v>7636.01608479562</x:v>
      </x:c>
      <x:c r="M1290" s="39" t="n">
        <x:v>200</x:v>
      </x:c>
      <x:c r="N1290" s="35" t="n">
        <x:v>210.63736869999957</x:v>
      </x:c>
      <x:c r="O1290" s="35" t="n">
        <x:v>1.2733529000011004</x:v>
      </x:c>
      <x:c r="P1290" s="38" t="b">
        <x:v>1</x:v>
      </x:c>
      <x:c r="Q1290" s="38" t="b">
        <x:v>1</x:v>
      </x:c>
      <x:c r="R1290" s="28" t="str">
        <x:v>time_limit</x:v>
      </x:c>
      <x:c r="S1290" s="38" t="b">
        <x:v>1</x:v>
      </x:c>
      <x:c r="T1290" s="28" t="str">
        <x:v>runtime_kim_csv:305</x:v>
      </x:c>
      <x:c r="U1290" s="40" t="n">
        <x:f>IFERROR(100*(J1290-I1290)/J1290,"")</x:f>
        <x:v>8.817017238652538</x:v>
      </x:c>
      <x:c r="V1290" s="28" t="str">
        <x:f>IF(ABS(K1290-U1290)&lt;=0.000001,"OK","CHECK")</x:f>
        <x:v>OK</x:v>
      </x:c>
    </x:row>
    <x:row r="1291">
      <x:c r="A1291" s="28" t="str">
        <x:v>Runtime-budget comparison</x:v>
      </x:c>
      <x:c r="B1291" s="28" t="str">
        <x:v>Kim augmented LNS</x:v>
      </x:c>
      <x:c r="C1291" s="28" t="str">
        <x:v>rd400_gen2_m3</x:v>
      </x:c>
      <x:c r="D1291" s="39" t="n">
        <x:v>1</x:v>
      </x:c>
      <x:c r="E1291" s="39"/>
      <x:c r="F1291" s="35" t="n">
        <x:v>211.91072160000067</x:v>
      </x:c>
      <x:c r="G1291" s="35" t="n">
        <x:v>209.91072160000067</x:v>
      </x:c>
      <x:c r="H1291" s="39" t="n">
        <x:v>29</x:v>
      </x:c>
      <x:c r="I1291" s="35" t="n">
        <x:v>11394</x:v>
      </x:c>
      <x:c r="J1291" s="35" t="n">
        <x:v>12646</x:v>
      </x:c>
      <x:c r="K1291" s="40" t="n">
        <x:v>9.900363751383837</x:v>
      </x:c>
      <x:c r="L1291" s="35" t="n">
        <x:v>7630.814467597103</x:v>
      </x:c>
      <x:c r="M1291" s="39" t="n">
        <x:v>192</x:v>
      </x:c>
      <x:c r="N1291" s="35" t="n">
        <x:v>210.52445110000008</x:v>
      </x:c>
      <x:c r="O1291" s="35" t="n">
        <x:v>1.3862705000005917</x:v>
      </x:c>
      <x:c r="P1291" s="38" t="b">
        <x:v>1</x:v>
      </x:c>
      <x:c r="Q1291" s="38" t="b">
        <x:v>1</x:v>
      </x:c>
      <x:c r="R1291" s="28" t="str">
        <x:v>time_limit</x:v>
      </x:c>
      <x:c r="S1291" s="38" t="b">
        <x:v>1</x:v>
      </x:c>
      <x:c r="T1291" s="28" t="str">
        <x:v>runtime_kim_csv:306</x:v>
      </x:c>
      <x:c r="U1291" s="40" t="n">
        <x:f>IFERROR(100*(J1291-I1291)/J1291,"")</x:f>
        <x:v>9.900363751383837</x:v>
      </x:c>
      <x:c r="V1291" s="28" t="str">
        <x:f>IF(ABS(K1291-U1291)&lt;=0.000001,"OK","CHECK")</x:f>
        <x:v>OK</x:v>
      </x:c>
    </x:row>
    <x:row r="1292">
      <x:c r="A1292" s="28" t="str">
        <x:v>Runtime-budget comparison</x:v>
      </x:c>
      <x:c r="B1292" s="28" t="str">
        <x:v>Kim augmented LNS</x:v>
      </x:c>
      <x:c r="C1292" s="28" t="str">
        <x:v>rd400_gen2_m3</x:v>
      </x:c>
      <x:c r="D1292" s="39" t="n">
        <x:v>2</x:v>
      </x:c>
      <x:c r="E1292" s="39"/>
      <x:c r="F1292" s="35" t="n">
        <x:v>211.91072160000067</x:v>
      </x:c>
      <x:c r="G1292" s="35" t="n">
        <x:v>209.91072160000067</x:v>
      </x:c>
      <x:c r="H1292" s="39" t="n">
        <x:v>31</x:v>
      </x:c>
      <x:c r="I1292" s="35" t="n">
        <x:v>11531</x:v>
      </x:c>
      <x:c r="J1292" s="35" t="n">
        <x:v>12646</x:v>
      </x:c>
      <x:c r="K1292" s="40" t="n">
        <x:v>8.817017238652538</x:v>
      </x:c>
      <x:c r="L1292" s="35" t="n">
        <x:v>7629.386130920302</x:v>
      </x:c>
      <x:c r="M1292" s="39" t="n">
        <x:v>204</x:v>
      </x:c>
      <x:c r="N1292" s="35" t="n">
        <x:v>209.91563139999926</x:v>
      </x:c>
      <x:c r="O1292" s="35" t="n">
        <x:v>1.995090200001414</x:v>
      </x:c>
      <x:c r="P1292" s="38" t="b">
        <x:v>1</x:v>
      </x:c>
      <x:c r="Q1292" s="38" t="b">
        <x:v>1</x:v>
      </x:c>
      <x:c r="R1292" s="28" t="str">
        <x:v>time_limit</x:v>
      </x:c>
      <x:c r="S1292" s="38" t="b">
        <x:v>1</x:v>
      </x:c>
      <x:c r="T1292" s="28" t="str">
        <x:v>runtime_kim_csv:307</x:v>
      </x:c>
      <x:c r="U1292" s="40" t="n">
        <x:f>IFERROR(100*(J1292-I1292)/J1292,"")</x:f>
        <x:v>8.817017238652538</x:v>
      </x:c>
      <x:c r="V1292" s="28" t="str">
        <x:f>IF(ABS(K1292-U1292)&lt;=0.000001,"OK","CHECK")</x:f>
        <x:v>OK</x:v>
      </x:c>
    </x:row>
    <x:row r="1293">
      <x:c r="A1293" s="28" t="str">
        <x:v>Runtime-budget comparison</x:v>
      </x:c>
      <x:c r="B1293" s="28" t="str">
        <x:v>Kim augmented LNS</x:v>
      </x:c>
      <x:c r="C1293" s="28" t="str">
        <x:v>rd400_gen2_m3</x:v>
      </x:c>
      <x:c r="D1293" s="39" t="n">
        <x:v>3</x:v>
      </x:c>
      <x:c r="E1293" s="39"/>
      <x:c r="F1293" s="35" t="n">
        <x:v>211.91072160000067</x:v>
      </x:c>
      <x:c r="G1293" s="35" t="n">
        <x:v>209.91072160000067</x:v>
      </x:c>
      <x:c r="H1293" s="39" t="n">
        <x:v>24</x:v>
      </x:c>
      <x:c r="I1293" s="35" t="n">
        <x:v>11565</x:v>
      </x:c>
      <x:c r="J1293" s="35" t="n">
        <x:v>12646</x:v>
      </x:c>
      <x:c r="K1293" s="40" t="n">
        <x:v>8.548157520164478</x:v>
      </x:c>
      <x:c r="L1293" s="35" t="n">
        <x:v>7638.6405907474345</x:v>
      </x:c>
      <x:c r="M1293" s="39" t="n">
        <x:v>203</x:v>
      </x:c>
      <x:c r="N1293" s="35" t="n">
        <x:v>211.06118070000048</x:v>
      </x:c>
      <x:c r="O1293" s="35" t="n">
        <x:v>0.8495409000001928</x:v>
      </x:c>
      <x:c r="P1293" s="38" t="b">
        <x:v>1</x:v>
      </x:c>
      <x:c r="Q1293" s="38" t="b">
        <x:v>1</x:v>
      </x:c>
      <x:c r="R1293" s="28" t="str">
        <x:v>time_limit</x:v>
      </x:c>
      <x:c r="S1293" s="38" t="b">
        <x:v>1</x:v>
      </x:c>
      <x:c r="T1293" s="28" t="str">
        <x:v>runtime_kim_csv:308</x:v>
      </x:c>
      <x:c r="U1293" s="40" t="n">
        <x:f>IFERROR(100*(J1293-I1293)/J1293,"")</x:f>
        <x:v>8.548157520164478</x:v>
      </x:c>
      <x:c r="V1293" s="28" t="str">
        <x:f>IF(ABS(K1293-U1293)&lt;=0.000001,"OK","CHECK")</x:f>
        <x:v>OK</x:v>
      </x:c>
    </x:row>
    <x:row r="1294">
      <x:c r="A1294" s="28" t="str">
        <x:v>Runtime-budget comparison</x:v>
      </x:c>
      <x:c r="B1294" s="28" t="str">
        <x:v>Kim augmented LNS</x:v>
      </x:c>
      <x:c r="C1294" s="28" t="str">
        <x:v>rd400_gen2_m4</x:v>
      </x:c>
      <x:c r="D1294" s="39" t="n">
        <x:v>0</x:v>
      </x:c>
      <x:c r="E1294" s="39"/>
      <x:c r="F1294" s="35" t="n">
        <x:v>154.48436360000005</x:v>
      </x:c>
      <x:c r="G1294" s="35" t="n">
        <x:v>152.48436360000005</x:v>
      </x:c>
      <x:c r="H1294" s="39" t="n">
        <x:v>25</x:v>
      </x:c>
      <x:c r="I1294" s="35" t="n">
        <x:v>10690</x:v>
      </x:c>
      <x:c r="J1294" s="35" t="n">
        <x:v>12032</x:v>
      </x:c>
      <x:c r="K1294" s="40" t="n">
        <x:v>11.153590425531915</x:v>
      </x:c>
      <x:c r="L1294" s="35" t="n">
        <x:v>7626.984225863345</x:v>
      </x:c>
      <x:c r="M1294" s="39" t="n">
        <x:v>189</x:v>
      </x:c>
      <x:c r="N1294" s="35" t="n">
        <x:v>152.499748799999</x:v>
      </x:c>
      <x:c r="O1294" s="35" t="n">
        <x:v>1.9846148000010544</x:v>
      </x:c>
      <x:c r="P1294" s="38" t="b">
        <x:v>1</x:v>
      </x:c>
      <x:c r="Q1294" s="38" t="b">
        <x:v>1</x:v>
      </x:c>
      <x:c r="R1294" s="28" t="str">
        <x:v>time_limit</x:v>
      </x:c>
      <x:c r="S1294" s="38" t="b">
        <x:v>1</x:v>
      </x:c>
      <x:c r="T1294" s="28" t="str">
        <x:v>runtime_kim_csv:309</x:v>
      </x:c>
      <x:c r="U1294" s="40" t="n">
        <x:f>IFERROR(100*(J1294-I1294)/J1294,"")</x:f>
        <x:v>11.153590425531915</x:v>
      </x:c>
      <x:c r="V1294" s="28" t="str">
        <x:f>IF(ABS(K1294-U1294)&lt;=0.000001,"OK","CHECK")</x:f>
        <x:v>OK</x:v>
      </x:c>
    </x:row>
    <x:row r="1295">
      <x:c r="A1295" s="28" t="str">
        <x:v>Runtime-budget comparison</x:v>
      </x:c>
      <x:c r="B1295" s="28" t="str">
        <x:v>Kim augmented LNS</x:v>
      </x:c>
      <x:c r="C1295" s="28" t="str">
        <x:v>rd400_gen2_m4</x:v>
      </x:c>
      <x:c r="D1295" s="39" t="n">
        <x:v>1</x:v>
      </x:c>
      <x:c r="E1295" s="39"/>
      <x:c r="F1295" s="35" t="n">
        <x:v>154.48436360000005</x:v>
      </x:c>
      <x:c r="G1295" s="35" t="n">
        <x:v>152.48436360000005</x:v>
      </x:c>
      <x:c r="H1295" s="39" t="n">
        <x:v>27</x:v>
      </x:c>
      <x:c r="I1295" s="35" t="n">
        <x:v>10850</x:v>
      </x:c>
      <x:c r="J1295" s="35" t="n">
        <x:v>12032</x:v>
      </x:c>
      <x:c r="K1295" s="40" t="n">
        <x:v>9.823803191489361</x:v>
      </x:c>
      <x:c r="L1295" s="35" t="n">
        <x:v>7625.9649752920395</x:v>
      </x:c>
      <x:c r="M1295" s="39" t="n">
        <x:v>189</x:v>
      </x:c>
      <x:c r="N1295" s="35" t="n">
        <x:v>153.30924529999902</x:v>
      </x:c>
      <x:c r="O1295" s="35" t="n">
        <x:v>1.1751183000010315</x:v>
      </x:c>
      <x:c r="P1295" s="38" t="b">
        <x:v>1</x:v>
      </x:c>
      <x:c r="Q1295" s="38" t="b">
        <x:v>1</x:v>
      </x:c>
      <x:c r="R1295" s="28" t="str">
        <x:v>time_limit</x:v>
      </x:c>
      <x:c r="S1295" s="38" t="b">
        <x:v>1</x:v>
      </x:c>
      <x:c r="T1295" s="28" t="str">
        <x:v>runtime_kim_csv:310</x:v>
      </x:c>
      <x:c r="U1295" s="40" t="n">
        <x:f>IFERROR(100*(J1295-I1295)/J1295,"")</x:f>
        <x:v>9.823803191489361</x:v>
      </x:c>
      <x:c r="V1295" s="28" t="str">
        <x:f>IF(ABS(K1295-U1295)&lt;=0.000001,"OK","CHECK")</x:f>
        <x:v>OK</x:v>
      </x:c>
    </x:row>
    <x:row r="1296">
      <x:c r="A1296" s="28" t="str">
        <x:v>Runtime-budget comparison</x:v>
      </x:c>
      <x:c r="B1296" s="28" t="str">
        <x:v>Kim augmented LNS</x:v>
      </x:c>
      <x:c r="C1296" s="28" t="str">
        <x:v>rd400_gen2_m4</x:v>
      </x:c>
      <x:c r="D1296" s="39" t="n">
        <x:v>2</x:v>
      </x:c>
      <x:c r="E1296" s="39"/>
      <x:c r="F1296" s="35" t="n">
        <x:v>154.48436360000005</x:v>
      </x:c>
      <x:c r="G1296" s="35" t="n">
        <x:v>152.48436360000005</x:v>
      </x:c>
      <x:c r="H1296" s="39" t="n">
        <x:v>21</x:v>
      </x:c>
      <x:c r="I1296" s="35" t="n">
        <x:v>10645</x:v>
      </x:c>
      <x:c r="J1296" s="35" t="n">
        <x:v>12032</x:v>
      </x:c>
      <x:c r="K1296" s="40" t="n">
        <x:v>11.527593085106384</x:v>
      </x:c>
      <x:c r="L1296" s="35" t="n">
        <x:v>7633.61099012895</x:v>
      </x:c>
      <x:c r="M1296" s="39" t="n">
        <x:v>180</x:v>
      </x:c>
      <x:c r="N1296" s="35" t="n">
        <x:v>153.05063250000057</x:v>
      </x:c>
      <x:c r="O1296" s="35" t="n">
        <x:v>1.433731099999477</x:v>
      </x:c>
      <x:c r="P1296" s="38" t="b">
        <x:v>1</x:v>
      </x:c>
      <x:c r="Q1296" s="38" t="b">
        <x:v>1</x:v>
      </x:c>
      <x:c r="R1296" s="28" t="str">
        <x:v>time_limit</x:v>
      </x:c>
      <x:c r="S1296" s="38" t="b">
        <x:v>1</x:v>
      </x:c>
      <x:c r="T1296" s="28" t="str">
        <x:v>runtime_kim_csv:311</x:v>
      </x:c>
      <x:c r="U1296" s="40" t="n">
        <x:f>IFERROR(100*(J1296-I1296)/J1296,"")</x:f>
        <x:v>11.527593085106384</x:v>
      </x:c>
      <x:c r="V1296" s="28" t="str">
        <x:f>IF(ABS(K1296-U1296)&lt;=0.000001,"OK","CHECK")</x:f>
        <x:v>OK</x:v>
      </x:c>
    </x:row>
    <x:row r="1297">
      <x:c r="A1297" s="28" t="str">
        <x:v>Runtime-budget comparison</x:v>
      </x:c>
      <x:c r="B1297" s="28" t="str">
        <x:v>Kim augmented LNS</x:v>
      </x:c>
      <x:c r="C1297" s="28" t="str">
        <x:v>rd400_gen2_m4</x:v>
      </x:c>
      <x:c r="D1297" s="39" t="n">
        <x:v>3</x:v>
      </x:c>
      <x:c r="E1297" s="39"/>
      <x:c r="F1297" s="35" t="n">
        <x:v>154.48436360000005</x:v>
      </x:c>
      <x:c r="G1297" s="35" t="n">
        <x:v>152.48436360000005</x:v>
      </x:c>
      <x:c r="H1297" s="39" t="n">
        <x:v>26</x:v>
      </x:c>
      <x:c r="I1297" s="35" t="n">
        <x:v>10639</x:v>
      </x:c>
      <x:c r="J1297" s="35" t="n">
        <x:v>12032</x:v>
      </x:c>
      <x:c r="K1297" s="40" t="n">
        <x:v>11.57746010638298</x:v>
      </x:c>
      <x:c r="L1297" s="35" t="n">
        <x:v>7626.454254131751</x:v>
      </x:c>
      <x:c r="M1297" s="39" t="n">
        <x:v>190</x:v>
      </x:c>
      <x:c r="N1297" s="35" t="n">
        <x:v>152.71474080000007</x:v>
      </x:c>
      <x:c r="O1297" s="35" t="n">
        <x:v>1.7696227999999792</x:v>
      </x:c>
      <x:c r="P1297" s="38" t="b">
        <x:v>1</x:v>
      </x:c>
      <x:c r="Q1297" s="38" t="b">
        <x:v>1</x:v>
      </x:c>
      <x:c r="R1297" s="28" t="str">
        <x:v>time_limit</x:v>
      </x:c>
      <x:c r="S1297" s="38" t="b">
        <x:v>1</x:v>
      </x:c>
      <x:c r="T1297" s="28" t="str">
        <x:v>runtime_kim_csv:312</x:v>
      </x:c>
      <x:c r="U1297" s="40" t="n">
        <x:f>IFERROR(100*(J1297-I1297)/J1297,"")</x:f>
        <x:v>11.57746010638298</x:v>
      </x:c>
      <x:c r="V1297" s="28" t="str">
        <x:f>IF(ABS(K1297-U1297)&lt;=0.000001,"OK","CHECK")</x:f>
        <x:v>OK</x:v>
      </x:c>
    </x:row>
    <x:row r="1298">
      <x:c r="A1298" s="28" t="str">
        <x:v>Runtime-budget comparison</x:v>
      </x:c>
      <x:c r="B1298" s="28" t="str">
        <x:v>Kim augmented LNS</x:v>
      </x:c>
      <x:c r="C1298" s="28" t="str">
        <x:v>rd400_gen3_m2</x:v>
      </x:c>
      <x:c r="D1298" s="39" t="n">
        <x:v>0</x:v>
      </x:c>
      <x:c r="E1298" s="39"/>
      <x:c r="F1298" s="35" t="n">
        <x:v>261.92568397499963</x:v>
      </x:c>
      <x:c r="G1298" s="35" t="n">
        <x:v>259.92568397499963</x:v>
      </x:c>
      <x:c r="H1298" s="39" t="n">
        <x:v>20</x:v>
      </x:c>
      <x:c r="I1298" s="35" t="n">
        <x:v>10516</x:v>
      </x:c>
      <x:c r="J1298" s="35" t="n">
        <x:v>12431</x:v>
      </x:c>
      <x:c r="K1298" s="40" t="n">
        <x:v>15.405035797602768</x:v>
      </x:c>
      <x:c r="L1298" s="35" t="n">
        <x:v>7640.391024793496</x:v>
      </x:c>
      <x:c r="M1298" s="39" t="n">
        <x:v>207</x:v>
      </x:c>
      <x:c r="N1298" s="35" t="n">
        <x:v>261.06237319999855</x:v>
      </x:c>
      <x:c r="O1298" s="35" t="n">
        <x:v>0.8633107750010822</x:v>
      </x:c>
      <x:c r="P1298" s="38" t="b">
        <x:v>1</x:v>
      </x:c>
      <x:c r="Q1298" s="38" t="b">
        <x:v>1</x:v>
      </x:c>
      <x:c r="R1298" s="28" t="str">
        <x:v>time_limit</x:v>
      </x:c>
      <x:c r="S1298" s="38" t="b">
        <x:v>1</x:v>
      </x:c>
      <x:c r="T1298" s="28" t="str">
        <x:v>runtime_kim_csv:313</x:v>
      </x:c>
      <x:c r="U1298" s="40" t="n">
        <x:f>IFERROR(100*(J1298-I1298)/J1298,"")</x:f>
        <x:v>15.405035797602768</x:v>
      </x:c>
      <x:c r="V1298" s="28" t="str">
        <x:f>IF(ABS(K1298-U1298)&lt;=0.000001,"OK","CHECK")</x:f>
        <x:v>OK</x:v>
      </x:c>
    </x:row>
    <x:row r="1299">
      <x:c r="A1299" s="28" t="str">
        <x:v>Runtime-budget comparison</x:v>
      </x:c>
      <x:c r="B1299" s="28" t="str">
        <x:v>Kim augmented LNS</x:v>
      </x:c>
      <x:c r="C1299" s="28" t="str">
        <x:v>rd400_gen3_m2</x:v>
      </x:c>
      <x:c r="D1299" s="39" t="n">
        <x:v>1</x:v>
      </x:c>
      <x:c r="E1299" s="39"/>
      <x:c r="F1299" s="35" t="n">
        <x:v>261.92568397499963</x:v>
      </x:c>
      <x:c r="G1299" s="35" t="n">
        <x:v>257.92568397499963</x:v>
      </x:c>
      <x:c r="H1299" s="39" t="n">
        <x:v>28</x:v>
      </x:c>
      <x:c r="I1299" s="35" t="n">
        <x:v>10677</x:v>
      </x:c>
      <x:c r="J1299" s="35" t="n">
        <x:v>12431</x:v>
      </x:c>
      <x:c r="K1299" s="40" t="n">
        <x:v>14.109886573887861</x:v>
      </x:c>
      <x:c r="L1299" s="35" t="n">
        <x:v>7634.705895891322</x:v>
      </x:c>
      <x:c r="M1299" s="39" t="n">
        <x:v>208</x:v>
      </x:c>
      <x:c r="N1299" s="35" t="n">
        <x:v>258.1859132999998</x:v>
      </x:c>
      <x:c r="O1299" s="35" t="n">
        <x:v>3.739770674999818</x:v>
      </x:c>
      <x:c r="P1299" s="38" t="b">
        <x:v>1</x:v>
      </x:c>
      <x:c r="Q1299" s="38" t="b">
        <x:v>1</x:v>
      </x:c>
      <x:c r="R1299" s="28" t="str">
        <x:v>time_limit</x:v>
      </x:c>
      <x:c r="S1299" s="38" t="b">
        <x:v>1</x:v>
      </x:c>
      <x:c r="T1299" s="28" t="str">
        <x:v>runtime_kim_csv:314</x:v>
      </x:c>
      <x:c r="U1299" s="40" t="n">
        <x:f>IFERROR(100*(J1299-I1299)/J1299,"")</x:f>
        <x:v>14.109886573887861</x:v>
      </x:c>
      <x:c r="V1299" s="28" t="str">
        <x:f>IF(ABS(K1299-U1299)&lt;=0.000001,"OK","CHECK")</x:f>
        <x:v>OK</x:v>
      </x:c>
    </x:row>
    <x:row r="1300">
      <x:c r="A1300" s="28" t="str">
        <x:v>Runtime-budget comparison</x:v>
      </x:c>
      <x:c r="B1300" s="28" t="str">
        <x:v>Kim augmented LNS</x:v>
      </x:c>
      <x:c r="C1300" s="28" t="str">
        <x:v>rd400_gen3_m2</x:v>
      </x:c>
      <x:c r="D1300" s="39" t="n">
        <x:v>2</x:v>
      </x:c>
      <x:c r="E1300" s="39"/>
      <x:c r="F1300" s="35" t="n">
        <x:v>261.92568397499963</x:v>
      </x:c>
      <x:c r="G1300" s="35" t="n">
        <x:v>259.92568397499963</x:v>
      </x:c>
      <x:c r="H1300" s="39" t="n">
        <x:v>18</x:v>
      </x:c>
      <x:c r="I1300" s="35" t="n">
        <x:v>10660</x:v>
      </x:c>
      <x:c r="J1300" s="35" t="n">
        <x:v>12431</x:v>
      </x:c>
      <x:c r="K1300" s="40" t="n">
        <x:v>14.24664146086397</x:v>
      </x:c>
      <x:c r="L1300" s="35" t="n">
        <x:v>7637.5598626333085</x:v>
      </x:c>
      <x:c r="M1300" s="39" t="n">
        <x:v>206</x:v>
      </x:c>
      <x:c r="N1300" s="35" t="n">
        <x:v>261.8390141</x:v>
      </x:c>
      <x:c r="O1300" s="35" t="n">
        <x:v>0.08666987499964307</x:v>
      </x:c>
      <x:c r="P1300" s="38" t="b">
        <x:v>1</x:v>
      </x:c>
      <x:c r="Q1300" s="38" t="b">
        <x:v>1</x:v>
      </x:c>
      <x:c r="R1300" s="28" t="str">
        <x:v>time_limit</x:v>
      </x:c>
      <x:c r="S1300" s="38" t="b">
        <x:v>1</x:v>
      </x:c>
      <x:c r="T1300" s="28" t="str">
        <x:v>runtime_kim_csv:315</x:v>
      </x:c>
      <x:c r="U1300" s="40" t="n">
        <x:f>IFERROR(100*(J1300-I1300)/J1300,"")</x:f>
        <x:v>14.24664146086397</x:v>
      </x:c>
      <x:c r="V1300" s="28" t="str">
        <x:f>IF(ABS(K1300-U1300)&lt;=0.000001,"OK","CHECK")</x:f>
        <x:v>OK</x:v>
      </x:c>
    </x:row>
    <x:row r="1301">
      <x:c r="A1301" s="28" t="str">
        <x:v>Runtime-budget comparison</x:v>
      </x:c>
      <x:c r="B1301" s="28" t="str">
        <x:v>Kim augmented LNS</x:v>
      </x:c>
      <x:c r="C1301" s="28" t="str">
        <x:v>rd400_gen3_m2</x:v>
      </x:c>
      <x:c r="D1301" s="39" t="n">
        <x:v>3</x:v>
      </x:c>
      <x:c r="E1301" s="39"/>
      <x:c r="F1301" s="35" t="n">
        <x:v>261.92568397499963</x:v>
      </x:c>
      <x:c r="G1301" s="35" t="n">
        <x:v>259.92568397499963</x:v>
      </x:c>
      <x:c r="H1301" s="39" t="n">
        <x:v>19</x:v>
      </x:c>
      <x:c r="I1301" s="35" t="n">
        <x:v>10016</x:v>
      </x:c>
      <x:c r="J1301" s="35" t="n">
        <x:v>12431</x:v>
      </x:c>
      <x:c r="K1301" s="40" t="n">
        <x:v>19.427238355723595</x:v>
      </x:c>
      <x:c r="L1301" s="35" t="n">
        <x:v>7633.595556277383</x:v>
      </x:c>
      <x:c r="M1301" s="39" t="n">
        <x:v>199</x:v>
      </x:c>
      <x:c r="N1301" s="35" t="n">
        <x:v>261.48398290000114</x:v>
      </x:c>
      <x:c r="O1301" s="35" t="n">
        <x:v>0.4417010749984911</x:v>
      </x:c>
      <x:c r="P1301" s="38" t="b">
        <x:v>1</x:v>
      </x:c>
      <x:c r="Q1301" s="38" t="b">
        <x:v>1</x:v>
      </x:c>
      <x:c r="R1301" s="28" t="str">
        <x:v>time_limit</x:v>
      </x:c>
      <x:c r="S1301" s="38" t="b">
        <x:v>1</x:v>
      </x:c>
      <x:c r="T1301" s="28" t="str">
        <x:v>runtime_kim_csv:316</x:v>
      </x:c>
      <x:c r="U1301" s="40" t="n">
        <x:f>IFERROR(100*(J1301-I1301)/J1301,"")</x:f>
        <x:v>19.427238355723595</x:v>
      </x:c>
      <x:c r="V1301" s="28" t="str">
        <x:f>IF(ABS(K1301-U1301)&lt;=0.000001,"OK","CHECK")</x:f>
        <x:v>OK</x:v>
      </x:c>
    </x:row>
    <x:row r="1302">
      <x:c r="A1302" s="28" t="str">
        <x:v>Runtime-budget comparison</x:v>
      </x:c>
      <x:c r="B1302" s="28" t="str">
        <x:v>Kim augmented LNS</x:v>
      </x:c>
      <x:c r="C1302" s="28" t="str">
        <x:v>rd400_gen3_m3</x:v>
      </x:c>
      <x:c r="D1302" s="39" t="n">
        <x:v>0</x:v>
      </x:c>
      <x:c r="E1302" s="39"/>
      <x:c r="F1302" s="35" t="n">
        <x:v>201.04796192499998</x:v>
      </x:c>
      <x:c r="G1302" s="35" t="n">
        <x:v>199.04796192499998</x:v>
      </x:c>
      <x:c r="H1302" s="39" t="n">
        <x:v>19</x:v>
      </x:c>
      <x:c r="I1302" s="35" t="n">
        <x:v>9865</x:v>
      </x:c>
      <x:c r="J1302" s="35" t="n">
        <x:v>11639</x:v>
      </x:c>
      <x:c r="K1302" s="40" t="n">
        <x:v>15.241859266259988</x:v>
      </x:c>
      <x:c r="L1302" s="35" t="n">
        <x:v>7633.7788929030285</x:v>
      </x:c>
      <x:c r="M1302" s="39" t="n">
        <x:v>199</x:v>
      </x:c>
      <x:c r="N1302" s="35" t="n">
        <x:v>199.05244019999918</x:v>
      </x:c>
      <x:c r="O1302" s="35" t="n">
        <x:v>1.995521725000799</x:v>
      </x:c>
      <x:c r="P1302" s="38" t="b">
        <x:v>1</x:v>
      </x:c>
      <x:c r="Q1302" s="38" t="b">
        <x:v>1</x:v>
      </x:c>
      <x:c r="R1302" s="28" t="str">
        <x:v>time_limit</x:v>
      </x:c>
      <x:c r="S1302" s="38" t="b">
        <x:v>1</x:v>
      </x:c>
      <x:c r="T1302" s="28" t="str">
        <x:v>runtime_kim_csv:317</x:v>
      </x:c>
      <x:c r="U1302" s="40" t="n">
        <x:f>IFERROR(100*(J1302-I1302)/J1302,"")</x:f>
        <x:v>15.241859266259988</x:v>
      </x:c>
      <x:c r="V1302" s="28" t="str">
        <x:f>IF(ABS(K1302-U1302)&lt;=0.000001,"OK","CHECK")</x:f>
        <x:v>OK</x:v>
      </x:c>
    </x:row>
    <x:row r="1303">
      <x:c r="A1303" s="28" t="str">
        <x:v>Runtime-budget comparison</x:v>
      </x:c>
      <x:c r="B1303" s="28" t="str">
        <x:v>Kim augmented LNS</x:v>
      </x:c>
      <x:c r="C1303" s="28" t="str">
        <x:v>rd400_gen3_m3</x:v>
      </x:c>
      <x:c r="D1303" s="39" t="n">
        <x:v>1</x:v>
      </x:c>
      <x:c r="E1303" s="39"/>
      <x:c r="F1303" s="35" t="n">
        <x:v>201.04796192499998</x:v>
      </x:c>
      <x:c r="G1303" s="35" t="n">
        <x:v>199.04796192499998</x:v>
      </x:c>
      <x:c r="H1303" s="39" t="n">
        <x:v>21</x:v>
      </x:c>
      <x:c r="I1303" s="35" t="n">
        <x:v>9333</x:v>
      </x:c>
      <x:c r="J1303" s="35" t="n">
        <x:v>11639</x:v>
      </x:c>
      <x:c r="K1303" s="40" t="n">
        <x:v>19.812698685454077</x:v>
      </x:c>
      <x:c r="L1303" s="35" t="n">
        <x:v>7633.12568078502</x:v>
      </x:c>
      <x:c r="M1303" s="39" t="n">
        <x:v>200</x:v>
      </x:c>
      <x:c r="N1303" s="35" t="n">
        <x:v>200.17614560000038</x:v>
      </x:c>
      <x:c r="O1303" s="35" t="n">
        <x:v>0.8718163249995996</x:v>
      </x:c>
      <x:c r="P1303" s="38" t="b">
        <x:v>1</x:v>
      </x:c>
      <x:c r="Q1303" s="38" t="b">
        <x:v>1</x:v>
      </x:c>
      <x:c r="R1303" s="28" t="str">
        <x:v>time_limit</x:v>
      </x:c>
      <x:c r="S1303" s="38" t="b">
        <x:v>1</x:v>
      </x:c>
      <x:c r="T1303" s="28" t="str">
        <x:v>runtime_kim_csv:318</x:v>
      </x:c>
      <x:c r="U1303" s="40" t="n">
        <x:f>IFERROR(100*(J1303-I1303)/J1303,"")</x:f>
        <x:v>19.812698685454077</x:v>
      </x:c>
      <x:c r="V1303" s="28" t="str">
        <x:f>IF(ABS(K1303-U1303)&lt;=0.000001,"OK","CHECK")</x:f>
        <x:v>OK</x:v>
      </x:c>
    </x:row>
    <x:row r="1304">
      <x:c r="A1304" s="28" t="str">
        <x:v>Runtime-budget comparison</x:v>
      </x:c>
      <x:c r="B1304" s="28" t="str">
        <x:v>Kim augmented LNS</x:v>
      </x:c>
      <x:c r="C1304" s="28" t="str">
        <x:v>rd400_gen3_m3</x:v>
      </x:c>
      <x:c r="D1304" s="39" t="n">
        <x:v>2</x:v>
      </x:c>
      <x:c r="E1304" s="39"/>
      <x:c r="F1304" s="35" t="n">
        <x:v>201.04796192499998</x:v>
      </x:c>
      <x:c r="G1304" s="35" t="n">
        <x:v>199.04796192499998</x:v>
      </x:c>
      <x:c r="H1304" s="39" t="n">
        <x:v>16</x:v>
      </x:c>
      <x:c r="I1304" s="35" t="n">
        <x:v>9118</x:v>
      </x:c>
      <x:c r="J1304" s="35" t="n">
        <x:v>11639</x:v>
      </x:c>
      <x:c r="K1304" s="40" t="n">
        <x:v>21.659936420654695</x:v>
      </x:c>
      <x:c r="L1304" s="35" t="n">
        <x:v>7628.441512005269</x:v>
      </x:c>
      <x:c r="M1304" s="39" t="n">
        <x:v>197</x:v>
      </x:c>
      <x:c r="N1304" s="35" t="n">
        <x:v>200.23652410000068</x:v>
      </x:c>
      <x:c r="O1304" s="35" t="n">
        <x:v>0.8114378249993024</x:v>
      </x:c>
      <x:c r="P1304" s="38" t="b">
        <x:v>1</x:v>
      </x:c>
      <x:c r="Q1304" s="38" t="b">
        <x:v>1</x:v>
      </x:c>
      <x:c r="R1304" s="28" t="str">
        <x:v>time_limit</x:v>
      </x:c>
      <x:c r="S1304" s="38" t="b">
        <x:v>1</x:v>
      </x:c>
      <x:c r="T1304" s="28" t="str">
        <x:v>runtime_kim_csv:319</x:v>
      </x:c>
      <x:c r="U1304" s="40" t="n">
        <x:f>IFERROR(100*(J1304-I1304)/J1304,"")</x:f>
        <x:v>21.659936420654695</x:v>
      </x:c>
      <x:c r="V1304" s="28" t="str">
        <x:f>IF(ABS(K1304-U1304)&lt;=0.000001,"OK","CHECK")</x:f>
        <x:v>OK</x:v>
      </x:c>
    </x:row>
    <x:row r="1305">
      <x:c r="A1305" s="28" t="str">
        <x:v>Runtime-budget comparison</x:v>
      </x:c>
      <x:c r="B1305" s="28" t="str">
        <x:v>Kim augmented LNS</x:v>
      </x:c>
      <x:c r="C1305" s="28" t="str">
        <x:v>rd400_gen3_m3</x:v>
      </x:c>
      <x:c r="D1305" s="39" t="n">
        <x:v>3</x:v>
      </x:c>
      <x:c r="E1305" s="39"/>
      <x:c r="F1305" s="35" t="n">
        <x:v>201.04796192499998</x:v>
      </x:c>
      <x:c r="G1305" s="35" t="n">
        <x:v>199.04796192499998</x:v>
      </x:c>
      <x:c r="H1305" s="39" t="n">
        <x:v>20</x:v>
      </x:c>
      <x:c r="I1305" s="35" t="n">
        <x:v>9646</x:v>
      </x:c>
      <x:c r="J1305" s="35" t="n">
        <x:v>11639</x:v>
      </x:c>
      <x:c r="K1305" s="40" t="n">
        <x:v>17.123464215138757</x:v>
      </x:c>
      <x:c r="L1305" s="35" t="n">
        <x:v>7635.76379705929</x:v>
      </x:c>
      <x:c r="M1305" s="39" t="n">
        <x:v>194</x:v>
      </x:c>
      <x:c r="N1305" s="35" t="n">
        <x:v>199.0524129000005</x:v>
      </x:c>
      <x:c r="O1305" s="35" t="n">
        <x:v>1.995549024999491</x:v>
      </x:c>
      <x:c r="P1305" s="38" t="b">
        <x:v>1</x:v>
      </x:c>
      <x:c r="Q1305" s="38" t="b">
        <x:v>1</x:v>
      </x:c>
      <x:c r="R1305" s="28" t="str">
        <x:v>time_limit</x:v>
      </x:c>
      <x:c r="S1305" s="38" t="b">
        <x:v>1</x:v>
      </x:c>
      <x:c r="T1305" s="28" t="str">
        <x:v>runtime_kim_csv:320</x:v>
      </x:c>
      <x:c r="U1305" s="40" t="n">
        <x:f>IFERROR(100*(J1305-I1305)/J1305,"")</x:f>
        <x:v>17.123464215138757</x:v>
      </x:c>
      <x:c r="V1305" s="28" t="str">
        <x:f>IF(ABS(K1305-U1305)&lt;=0.000001,"OK","CHECK")</x:f>
        <x:v>OK</x:v>
      </x:c>
    </x:row>
    <x:row r="1306">
      <x:c r="A1306" s="28" t="str">
        <x:v>Runtime-budget comparison</x:v>
      </x:c>
      <x:c r="B1306" s="28" t="str">
        <x:v>Kim augmented LNS</x:v>
      </x:c>
      <x:c r="C1306" s="28" t="str">
        <x:v>rd400_gen3_m4</x:v>
      </x:c>
      <x:c r="D1306" s="39" t="n">
        <x:v>0</x:v>
      </x:c>
      <x:c r="E1306" s="39"/>
      <x:c r="F1306" s="35" t="n">
        <x:v>156.93396472500035</x:v>
      </x:c>
      <x:c r="G1306" s="35" t="n">
        <x:v>154.93396472500035</x:v>
      </x:c>
      <x:c r="H1306" s="39" t="n">
        <x:v>22</x:v>
      </x:c>
      <x:c r="I1306" s="35" t="n">
        <x:v>9189</x:v>
      </x:c>
      <x:c r="J1306" s="35" t="n">
        <x:v>10436</x:v>
      </x:c>
      <x:c r="K1306" s="40" t="n">
        <x:v>11.949022614028364</x:v>
      </x:c>
      <x:c r="L1306" s="35" t="n">
        <x:v>7632.851844014475</x:v>
      </x:c>
      <x:c r="M1306" s="39" t="n">
        <x:v>202</x:v>
      </x:c>
      <x:c r="N1306" s="35" t="n">
        <x:v>156.09662790000039</x:v>
      </x:c>
      <x:c r="O1306" s="35" t="n">
        <x:v>0.8373368249999658</x:v>
      </x:c>
      <x:c r="P1306" s="38" t="b">
        <x:v>1</x:v>
      </x:c>
      <x:c r="Q1306" s="38" t="b">
        <x:v>1</x:v>
      </x:c>
      <x:c r="R1306" s="28" t="str">
        <x:v>time_limit</x:v>
      </x:c>
      <x:c r="S1306" s="38" t="b">
        <x:v>1</x:v>
      </x:c>
      <x:c r="T1306" s="28" t="str">
        <x:v>runtime_kim_csv:321</x:v>
      </x:c>
      <x:c r="U1306" s="40" t="n">
        <x:f>IFERROR(100*(J1306-I1306)/J1306,"")</x:f>
        <x:v>11.949022614028364</x:v>
      </x:c>
      <x:c r="V1306" s="28" t="str">
        <x:f>IF(ABS(K1306-U1306)&lt;=0.000001,"OK","CHECK")</x:f>
        <x:v>OK</x:v>
      </x:c>
    </x:row>
    <x:row r="1307">
      <x:c r="A1307" s="28" t="str">
        <x:v>Runtime-budget comparison</x:v>
      </x:c>
      <x:c r="B1307" s="28" t="str">
        <x:v>Kim augmented LNS</x:v>
      </x:c>
      <x:c r="C1307" s="28" t="str">
        <x:v>rd400_gen3_m4</x:v>
      </x:c>
      <x:c r="D1307" s="39" t="n">
        <x:v>1</x:v>
      </x:c>
      <x:c r="E1307" s="39"/>
      <x:c r="F1307" s="35" t="n">
        <x:v>156.93396472500035</x:v>
      </x:c>
      <x:c r="G1307" s="35" t="n">
        <x:v>154.93396472500035</x:v>
      </x:c>
      <x:c r="H1307" s="39" t="n">
        <x:v>18</x:v>
      </x:c>
      <x:c r="I1307" s="35" t="n">
        <x:v>9103</x:v>
      </x:c>
      <x:c r="J1307" s="35" t="n">
        <x:v>10436</x:v>
      </x:c>
      <x:c r="K1307" s="40" t="n">
        <x:v>12.773093139133767</x:v>
      </x:c>
      <x:c r="L1307" s="35" t="n">
        <x:v>7624.9902427134475</x:v>
      </x:c>
      <x:c r="M1307" s="39" t="n">
        <x:v>200</x:v>
      </x:c>
      <x:c r="N1307" s="35" t="n">
        <x:v>155.93196100000023</x:v>
      </x:c>
      <x:c r="O1307" s="35" t="n">
        <x:v>1.0020037250001224</x:v>
      </x:c>
      <x:c r="P1307" s="38" t="b">
        <x:v>1</x:v>
      </x:c>
      <x:c r="Q1307" s="38" t="b">
        <x:v>1</x:v>
      </x:c>
      <x:c r="R1307" s="28" t="str">
        <x:v>time_limit</x:v>
      </x:c>
      <x:c r="S1307" s="38" t="b">
        <x:v>1</x:v>
      </x:c>
      <x:c r="T1307" s="28" t="str">
        <x:v>runtime_kim_csv:322</x:v>
      </x:c>
      <x:c r="U1307" s="40" t="n">
        <x:f>IFERROR(100*(J1307-I1307)/J1307,"")</x:f>
        <x:v>12.773093139133767</x:v>
      </x:c>
      <x:c r="V1307" s="28" t="str">
        <x:f>IF(ABS(K1307-U1307)&lt;=0.000001,"OK","CHECK")</x:f>
        <x:v>OK</x:v>
      </x:c>
    </x:row>
    <x:row r="1308">
      <x:c r="A1308" s="28" t="str">
        <x:v>Runtime-budget comparison</x:v>
      </x:c>
      <x:c r="B1308" s="28" t="str">
        <x:v>Kim augmented LNS</x:v>
      </x:c>
      <x:c r="C1308" s="28" t="str">
        <x:v>rd400_gen3_m4</x:v>
      </x:c>
      <x:c r="D1308" s="39" t="n">
        <x:v>2</x:v>
      </x:c>
      <x:c r="E1308" s="39"/>
      <x:c r="F1308" s="35" t="n">
        <x:v>156.93396472500035</x:v>
      </x:c>
      <x:c r="G1308" s="35" t="n">
        <x:v>154.93396472500035</x:v>
      </x:c>
      <x:c r="H1308" s="39" t="n">
        <x:v>24</x:v>
      </x:c>
      <x:c r="I1308" s="35" t="n">
        <x:v>9314</x:v>
      </x:c>
      <x:c r="J1308" s="35" t="n">
        <x:v>10436</x:v>
      </x:c>
      <x:c r="K1308" s="40" t="n">
        <x:v>10.751245688003067</x:v>
      </x:c>
      <x:c r="L1308" s="35" t="n">
        <x:v>7632.048433258584</x:v>
      </x:c>
      <x:c r="M1308" s="39" t="n">
        <x:v>196</x:v>
      </x:c>
      <x:c r="N1308" s="35" t="n">
        <x:v>155.00339490000079</x:v>
      </x:c>
      <x:c r="O1308" s="35" t="n">
        <x:v>1.9305698249995658</x:v>
      </x:c>
      <x:c r="P1308" s="38" t="b">
        <x:v>1</x:v>
      </x:c>
      <x:c r="Q1308" s="38" t="b">
        <x:v>1</x:v>
      </x:c>
      <x:c r="R1308" s="28" t="str">
        <x:v>time_limit</x:v>
      </x:c>
      <x:c r="S1308" s="38" t="b">
        <x:v>1</x:v>
      </x:c>
      <x:c r="T1308" s="28" t="str">
        <x:v>runtime_kim_csv:323</x:v>
      </x:c>
      <x:c r="U1308" s="40" t="n">
        <x:f>IFERROR(100*(J1308-I1308)/J1308,"")</x:f>
        <x:v>10.751245688003067</x:v>
      </x:c>
      <x:c r="V1308" s="28" t="str">
        <x:f>IF(ABS(K1308-U1308)&lt;=0.000001,"OK","CHECK")</x:f>
        <x:v>OK</x:v>
      </x:c>
    </x:row>
    <x:row r="1309">
      <x:c r="A1309" s="28" t="str">
        <x:v>Runtime-budget comparison</x:v>
      </x:c>
      <x:c r="B1309" s="28" t="str">
        <x:v>Kim augmented LNS</x:v>
      </x:c>
      <x:c r="C1309" s="28" t="str">
        <x:v>rd400_gen3_m4</x:v>
      </x:c>
      <x:c r="D1309" s="39" t="n">
        <x:v>3</x:v>
      </x:c>
      <x:c r="E1309" s="39"/>
      <x:c r="F1309" s="35" t="n">
        <x:v>156.93396472500035</x:v>
      </x:c>
      <x:c r="G1309" s="35" t="n">
        <x:v>154.93396472500035</x:v>
      </x:c>
      <x:c r="H1309" s="39" t="n">
        <x:v>20</x:v>
      </x:c>
      <x:c r="I1309" s="35" t="n">
        <x:v>9245</x:v>
      </x:c>
      <x:c r="J1309" s="35" t="n">
        <x:v>10436</x:v>
      </x:c>
      <x:c r="K1309" s="40" t="n">
        <x:v>11.412418551169031</x:v>
      </x:c>
      <x:c r="L1309" s="35" t="n">
        <x:v>7624.585008238043</x:v>
      </x:c>
      <x:c r="M1309" s="39" t="n">
        <x:v>201</x:v>
      </x:c>
      <x:c r="N1309" s="35" t="n">
        <x:v>155.20845369999915</x:v>
      </x:c>
      <x:c r="O1309" s="35" t="n">
        <x:v>1.7255110250011967</x:v>
      </x:c>
      <x:c r="P1309" s="38" t="b">
        <x:v>1</x:v>
      </x:c>
      <x:c r="Q1309" s="38" t="b">
        <x:v>1</x:v>
      </x:c>
      <x:c r="R1309" s="28" t="str">
        <x:v>time_limit</x:v>
      </x:c>
      <x:c r="S1309" s="38" t="b">
        <x:v>1</x:v>
      </x:c>
      <x:c r="T1309" s="28" t="str">
        <x:v>runtime_kim_csv:324</x:v>
      </x:c>
      <x:c r="U1309" s="40" t="n">
        <x:f>IFERROR(100*(J1309-I1309)/J1309,"")</x:f>
        <x:v>11.412418551169031</x:v>
      </x:c>
      <x:c r="V1309" s="28" t="str">
        <x:f>IF(ABS(K1309-U1309)&lt;=0.000001,"OK","CHECK")</x:f>
        <x:v>OK</x:v>
      </x:c>
    </x:row>
    <x:row r="1310">
      <x:c r="A1310" s="28" t="str">
        <x:v>Runtime-budget comparison</x:v>
      </x:c>
      <x:c r="B1310" s="28" t="str">
        <x:v>Kim augmented LNS</x:v>
      </x:c>
      <x:c r="C1310" s="28" t="str">
        <x:v>ts225_gen2_m2</x:v>
      </x:c>
      <x:c r="D1310" s="39" t="n">
        <x:v>0</x:v>
      </x:c>
      <x:c r="E1310" s="39"/>
      <x:c r="F1310" s="35" t="n">
        <x:v>58.3808446500002</x:v>
      </x:c>
      <x:c r="G1310" s="35" t="n">
        <x:v>57.2132277570002</x:v>
      </x:c>
      <x:c r="H1310" s="39" t="n">
        <x:v>102</x:v>
      </x:c>
      <x:c r="I1310" s="35" t="n">
        <x:v>5657</x:v>
      </x:c>
      <x:c r="J1310" s="35" t="n">
        <x:v>5859</x:v>
      </x:c>
      <x:c r="K1310" s="40" t="n">
        <x:v>3.4476873186550607</x:v>
      </x:c>
      <x:c r="L1310" s="35" t="n">
        <x:v>63003.62876624326</x:v>
      </x:c>
      <x:c r="M1310" s="39" t="n">
        <x:v>104</x:v>
      </x:c>
      <x:c r="N1310" s="35" t="n">
        <x:v>57.21858799999973</x:v>
      </x:c>
      <x:c r="O1310" s="35" t="n">
        <x:v>1.1622566500004723</x:v>
      </x:c>
      <x:c r="P1310" s="38" t="b">
        <x:v>1</x:v>
      </x:c>
      <x:c r="Q1310" s="38" t="b">
        <x:v>1</x:v>
      </x:c>
      <x:c r="R1310" s="28" t="str">
        <x:v>time_limit</x:v>
      </x:c>
      <x:c r="S1310" s="38" t="b">
        <x:v>1</x:v>
      </x:c>
      <x:c r="T1310" s="28" t="str">
        <x:v>runtime_kim_csv:325</x:v>
      </x:c>
      <x:c r="U1310" s="40" t="n">
        <x:f>IFERROR(100*(J1310-I1310)/J1310,"")</x:f>
        <x:v>3.4476873186550607</x:v>
      </x:c>
      <x:c r="V1310" s="28" t="str">
        <x:f>IF(ABS(K1310-U1310)&lt;=0.000001,"OK","CHECK")</x:f>
        <x:v>OK</x:v>
      </x:c>
    </x:row>
    <x:row r="1311">
      <x:c r="A1311" s="28" t="str">
        <x:v>Runtime-budget comparison</x:v>
      </x:c>
      <x:c r="B1311" s="28" t="str">
        <x:v>Kim augmented LNS</x:v>
      </x:c>
      <x:c r="C1311" s="28" t="str">
        <x:v>ts225_gen2_m2</x:v>
      </x:c>
      <x:c r="D1311" s="39" t="n">
        <x:v>1</x:v>
      </x:c>
      <x:c r="E1311" s="39"/>
      <x:c r="F1311" s="35" t="n">
        <x:v>58.3808446500002</x:v>
      </x:c>
      <x:c r="G1311" s="35" t="n">
        <x:v>57.2132277570002</x:v>
      </x:c>
      <x:c r="H1311" s="39" t="n">
        <x:v>96</x:v>
      </x:c>
      <x:c r="I1311" s="35" t="n">
        <x:v>5672</x:v>
      </x:c>
      <x:c r="J1311" s="35" t="n">
        <x:v>5859</x:v>
      </x:c>
      <x:c r="K1311" s="40" t="n">
        <x:v>3.1916709336064173</x:v>
      </x:c>
      <x:c r="L1311" s="35" t="n">
        <x:v>62951.45113247231</x:v>
      </x:c>
      <x:c r="M1311" s="39" t="n">
        <x:v>104</x:v>
      </x:c>
      <x:c r="N1311" s="35" t="n">
        <x:v>57.21436700000049</x:v>
      </x:c>
      <x:c r="O1311" s="35" t="n">
        <x:v>1.166477649999706</x:v>
      </x:c>
      <x:c r="P1311" s="38" t="b">
        <x:v>1</x:v>
      </x:c>
      <x:c r="Q1311" s="38" t="b">
        <x:v>1</x:v>
      </x:c>
      <x:c r="R1311" s="28" t="str">
        <x:v>time_limit</x:v>
      </x:c>
      <x:c r="S1311" s="38" t="b">
        <x:v>1</x:v>
      </x:c>
      <x:c r="T1311" s="28" t="str">
        <x:v>runtime_kim_csv:326</x:v>
      </x:c>
      <x:c r="U1311" s="40" t="n">
        <x:f>IFERROR(100*(J1311-I1311)/J1311,"")</x:f>
        <x:v>3.1916709336064173</x:v>
      </x:c>
      <x:c r="V1311" s="28" t="str">
        <x:f>IF(ABS(K1311-U1311)&lt;=0.000001,"OK","CHECK")</x:f>
        <x:v>OK</x:v>
      </x:c>
    </x:row>
    <x:row r="1312">
      <x:c r="A1312" s="28" t="str">
        <x:v>Runtime-budget comparison</x:v>
      </x:c>
      <x:c r="B1312" s="28" t="str">
        <x:v>Kim augmented LNS</x:v>
      </x:c>
      <x:c r="C1312" s="28" t="str">
        <x:v>ts225_gen2_m2</x:v>
      </x:c>
      <x:c r="D1312" s="39" t="n">
        <x:v>2</x:v>
      </x:c>
      <x:c r="E1312" s="39"/>
      <x:c r="F1312" s="35" t="n">
        <x:v>58.3808446500002</x:v>
      </x:c>
      <x:c r="G1312" s="35" t="n">
        <x:v>57.2132277570002</x:v>
      </x:c>
      <x:c r="H1312" s="39" t="n">
        <x:v>102</x:v>
      </x:c>
      <x:c r="I1312" s="35" t="n">
        <x:v>5763</x:v>
      </x:c>
      <x:c r="J1312" s="35" t="n">
        <x:v>5859</x:v>
      </x:c>
      <x:c r="K1312" s="40" t="n">
        <x:v>1.638504864311316</x:v>
      </x:c>
      <x:c r="L1312" s="35" t="n">
        <x:v>62983.194771102484</x:v>
      </x:c>
      <x:c r="M1312" s="39" t="n">
        <x:v>109</x:v>
      </x:c>
      <x:c r="N1312" s="35" t="n">
        <x:v>57.23166630000014</x:v>
      </x:c>
      <x:c r="O1312" s="35" t="n">
        <x:v>1.1491783500000565</x:v>
      </x:c>
      <x:c r="P1312" s="38" t="b">
        <x:v>1</x:v>
      </x:c>
      <x:c r="Q1312" s="38" t="b">
        <x:v>1</x:v>
      </x:c>
      <x:c r="R1312" s="28" t="str">
        <x:v>time_limit</x:v>
      </x:c>
      <x:c r="S1312" s="38" t="b">
        <x:v>1</x:v>
      </x:c>
      <x:c r="T1312" s="28" t="str">
        <x:v>runtime_kim_csv:327</x:v>
      </x:c>
      <x:c r="U1312" s="40" t="n">
        <x:f>IFERROR(100*(J1312-I1312)/J1312,"")</x:f>
        <x:v>1.638504864311316</x:v>
      </x:c>
      <x:c r="V1312" s="28" t="str">
        <x:f>IF(ABS(K1312-U1312)&lt;=0.000001,"OK","CHECK")</x:f>
        <x:v>OK</x:v>
      </x:c>
    </x:row>
    <x:row r="1313">
      <x:c r="A1313" s="28" t="str">
        <x:v>Runtime-budget comparison</x:v>
      </x:c>
      <x:c r="B1313" s="28" t="str">
        <x:v>Kim augmented LNS</x:v>
      </x:c>
      <x:c r="C1313" s="28" t="str">
        <x:v>ts225_gen2_m2</x:v>
      </x:c>
      <x:c r="D1313" s="39" t="n">
        <x:v>3</x:v>
      </x:c>
      <x:c r="E1313" s="39"/>
      <x:c r="F1313" s="35" t="n">
        <x:v>58.3808446500002</x:v>
      </x:c>
      <x:c r="G1313" s="35" t="n">
        <x:v>57.2132277570002</x:v>
      </x:c>
      <x:c r="H1313" s="39" t="n">
        <x:v>101</x:v>
      </x:c>
      <x:c r="I1313" s="35" t="n">
        <x:v>5808</x:v>
      </x:c>
      <x:c r="J1313" s="35" t="n">
        <x:v>5859</x:v>
      </x:c>
      <x:c r="K1313" s="40" t="n">
        <x:v>0.8704557091653866</x:v>
      </x:c>
      <x:c r="L1313" s="35" t="n">
        <x:v>62943.4372061674</x:v>
      </x:c>
      <x:c r="M1313" s="39" t="n">
        <x:v>110</x:v>
      </x:c>
      <x:c r="N1313" s="35" t="n">
        <x:v>57.21437500000138</x:v>
      </x:c>
      <x:c r="O1313" s="35" t="n">
        <x:v>1.1664696499988167</x:v>
      </x:c>
      <x:c r="P1313" s="38" t="b">
        <x:v>1</x:v>
      </x:c>
      <x:c r="Q1313" s="38" t="b">
        <x:v>1</x:v>
      </x:c>
      <x:c r="R1313" s="28" t="str">
        <x:v>time_limit</x:v>
      </x:c>
      <x:c r="S1313" s="38" t="b">
        <x:v>1</x:v>
      </x:c>
      <x:c r="T1313" s="28" t="str">
        <x:v>runtime_kim_csv:328</x:v>
      </x:c>
      <x:c r="U1313" s="40" t="n">
        <x:f>IFERROR(100*(J1313-I1313)/J1313,"")</x:f>
        <x:v>0.8704557091653866</x:v>
      </x:c>
      <x:c r="V1313" s="28" t="str">
        <x:f>IF(ABS(K1313-U1313)&lt;=0.000001,"OK","CHECK")</x:f>
        <x:v>OK</x:v>
      </x:c>
    </x:row>
    <x:row r="1314">
      <x:c r="A1314" s="28" t="str">
        <x:v>Runtime-budget comparison</x:v>
      </x:c>
      <x:c r="B1314" s="28" t="str">
        <x:v>PyVRP</x:v>
      </x:c>
      <x:c r="C1314" s="28" t="str">
        <x:v>bier127_gen1_m2</x:v>
      </x:c>
      <x:c r="D1314" s="39" t="n">
        <x:v>0</x:v>
      </x:c>
      <x:c r="E1314" s="39" t="n">
        <x:v>2500</x:v>
      </x:c>
      <x:c r="F1314" s="35" t="n">
        <x:v>26.947047625000096</x:v>
      </x:c>
      <x:c r="G1314" s="35" t="n">
        <x:v>26.697047625000096</x:v>
      </x:c>
      <x:c r="H1314" s="39" t="n">
        <x:v>140916</x:v>
      </x:c>
      <x:c r="I1314" s="35" t="n">
        <x:v>85</x:v>
      </x:c>
      <x:c r="J1314" s="35" t="n">
        <x:v>106</x:v>
      </x:c>
      <x:c r="K1314" s="40" t="n">
        <x:v>19.81132075471698</x:v>
      </x:c>
      <x:c r="L1314" s="35" t="n">
        <x:v>58947.907100359225</x:v>
      </x:c>
      <x:c r="M1314" s="39" t="n">
        <x:v>85</x:v>
      </x:c>
      <x:c r="N1314" s="35" t="n">
        <x:v>26.704363700002432</x:v>
      </x:c>
      <x:c r="O1314" s="35" t="n">
        <x:v>0.24268392499766378</x:v>
      </x:c>
      <x:c r="P1314" s="38" t="b">
        <x:v>1</x:v>
      </x:c>
      <x:c r="Q1314" s="28"/>
      <x:c r="R1314" s="28" t="str">
        <x:v>hard_wall</x:v>
      </x:c>
      <x:c r="S1314" s="38" t="b">
        <x:v>1</x:v>
      </x:c>
      <x:c r="T1314" s="28" t="str">
        <x:v>runtime_4methods_csv:9</x:v>
      </x:c>
      <x:c r="U1314" s="40" t="n">
        <x:f>IFERROR(100*(J1314-I1314)/J1314,"")</x:f>
        <x:v>19.81132075471698</x:v>
      </x:c>
      <x:c r="V1314" s="28" t="str">
        <x:f>IF(ABS(K1314-U1314)&lt;=0.000001,"OK","CHECK")</x:f>
        <x:v>OK</x:v>
      </x:c>
    </x:row>
    <x:row r="1315">
      <x:c r="A1315" s="28" t="str">
        <x:v>Runtime-budget comparison</x:v>
      </x:c>
      <x:c r="B1315" s="28" t="str">
        <x:v>PyVRP</x:v>
      </x:c>
      <x:c r="C1315" s="28" t="str">
        <x:v>bier127_gen1_m2</x:v>
      </x:c>
      <x:c r="D1315" s="39" t="n">
        <x:v>1</x:v>
      </x:c>
      <x:c r="E1315" s="39" t="n">
        <x:v>2500</x:v>
      </x:c>
      <x:c r="F1315" s="35" t="n">
        <x:v>26.947047625000096</x:v>
      </x:c>
      <x:c r="G1315" s="35" t="n">
        <x:v>26.697047625000096</x:v>
      </x:c>
      <x:c r="H1315" s="39" t="n">
        <x:v>145318</x:v>
      </x:c>
      <x:c r="I1315" s="35" t="n">
        <x:v>88</x:v>
      </x:c>
      <x:c r="J1315" s="35" t="n">
        <x:v>106</x:v>
      </x:c>
      <x:c r="K1315" s="40" t="n">
        <x:v>16.9811320754717</x:v>
      </x:c>
      <x:c r="L1315" s="35" t="n">
        <x:v>59002.85913775791</x:v>
      </x:c>
      <x:c r="M1315" s="39" t="n">
        <x:v>88</x:v>
      </x:c>
      <x:c r="N1315" s="35" t="n">
        <x:v>26.703608800002257</x:v>
      </x:c>
      <x:c r="O1315" s="35" t="n">
        <x:v>0.2434388249978383</x:v>
      </x:c>
      <x:c r="P1315" s="38" t="b">
        <x:v>1</x:v>
      </x:c>
      <x:c r="Q1315" s="28"/>
      <x:c r="R1315" s="28" t="str">
        <x:v>hard_wall</x:v>
      </x:c>
      <x:c r="S1315" s="38" t="b">
        <x:v>1</x:v>
      </x:c>
      <x:c r="T1315" s="28" t="str">
        <x:v>runtime_4methods_csv:10</x:v>
      </x:c>
      <x:c r="U1315" s="40" t="n">
        <x:f>IFERROR(100*(J1315-I1315)/J1315,"")</x:f>
        <x:v>16.9811320754717</x:v>
      </x:c>
      <x:c r="V1315" s="28" t="str">
        <x:f>IF(ABS(K1315-U1315)&lt;=0.000001,"OK","CHECK")</x:f>
        <x:v>OK</x:v>
      </x:c>
    </x:row>
    <x:row r="1316">
      <x:c r="A1316" s="28" t="str">
        <x:v>Runtime-budget comparison</x:v>
      </x:c>
      <x:c r="B1316" s="28" t="str">
        <x:v>PyVRP</x:v>
      </x:c>
      <x:c r="C1316" s="28" t="str">
        <x:v>bier127_gen1_m2</x:v>
      </x:c>
      <x:c r="D1316" s="39" t="n">
        <x:v>2</x:v>
      </x:c>
      <x:c r="E1316" s="39" t="n">
        <x:v>2500</x:v>
      </x:c>
      <x:c r="F1316" s="35" t="n">
        <x:v>26.947047625000096</x:v>
      </x:c>
      <x:c r="G1316" s="35" t="n">
        <x:v>26.697047625000096</x:v>
      </x:c>
      <x:c r="H1316" s="39" t="n">
        <x:v>145338</x:v>
      </x:c>
      <x:c r="I1316" s="35" t="n">
        <x:v>88</x:v>
      </x:c>
      <x:c r="J1316" s="35" t="n">
        <x:v>106</x:v>
      </x:c>
      <x:c r="K1316" s="40" t="n">
        <x:v>16.9811320754717</x:v>
      </x:c>
      <x:c r="L1316" s="35" t="n">
        <x:v>58998.64746431869</x:v>
      </x:c>
      <x:c r="M1316" s="39" t="n">
        <x:v>88</x:v>
      </x:c>
      <x:c r="N1316" s="35" t="n">
        <x:v>26.70413600000029</x:v>
      </x:c>
      <x:c r="O1316" s="35" t="n">
        <x:v>0.242911624999806</x:v>
      </x:c>
      <x:c r="P1316" s="38" t="b">
        <x:v>1</x:v>
      </x:c>
      <x:c r="Q1316" s="28"/>
      <x:c r="R1316" s="28" t="str">
        <x:v>hard_wall</x:v>
      </x:c>
      <x:c r="S1316" s="38" t="b">
        <x:v>1</x:v>
      </x:c>
      <x:c r="T1316" s="28" t="str">
        <x:v>runtime_4methods_csv:11</x:v>
      </x:c>
      <x:c r="U1316" s="40" t="n">
        <x:f>IFERROR(100*(J1316-I1316)/J1316,"")</x:f>
        <x:v>16.9811320754717</x:v>
      </x:c>
      <x:c r="V1316" s="28" t="str">
        <x:f>IF(ABS(K1316-U1316)&lt;=0.000001,"OK","CHECK")</x:f>
        <x:v>OK</x:v>
      </x:c>
    </x:row>
    <x:row r="1317">
      <x:c r="A1317" s="28" t="str">
        <x:v>Runtime-budget comparison</x:v>
      </x:c>
      <x:c r="B1317" s="28" t="str">
        <x:v>PyVRP</x:v>
      </x:c>
      <x:c r="C1317" s="28" t="str">
        <x:v>bier127_gen1_m2</x:v>
      </x:c>
      <x:c r="D1317" s="39" t="n">
        <x:v>3</x:v>
      </x:c>
      <x:c r="E1317" s="39" t="n">
        <x:v>2500</x:v>
      </x:c>
      <x:c r="F1317" s="35" t="n">
        <x:v>26.947047625000096</x:v>
      </x:c>
      <x:c r="G1317" s="35" t="n">
        <x:v>26.697047625000096</x:v>
      </x:c>
      <x:c r="H1317" s="39" t="n">
        <x:v>141519</x:v>
      </x:c>
      <x:c r="I1317" s="35" t="n">
        <x:v>84</x:v>
      </x:c>
      <x:c r="J1317" s="35" t="n">
        <x:v>106</x:v>
      </x:c>
      <x:c r="K1317" s="40" t="n">
        <x:v>20.754716981132077</x:v>
      </x:c>
      <x:c r="L1317" s="35" t="n">
        <x:v>58884.19106706821</x:v>
      </x:c>
      <x:c r="M1317" s="39" t="n">
        <x:v>84</x:v>
      </x:c>
      <x:c r="N1317" s="35" t="n">
        <x:v>26.704944299999624</x:v>
      </x:c>
      <x:c r="O1317" s="35" t="n">
        <x:v>0.24210332500047116</x:v>
      </x:c>
      <x:c r="P1317" s="38" t="b">
        <x:v>1</x:v>
      </x:c>
      <x:c r="Q1317" s="28"/>
      <x:c r="R1317" s="28" t="str">
        <x:v>hard_wall</x:v>
      </x:c>
      <x:c r="S1317" s="38" t="b">
        <x:v>1</x:v>
      </x:c>
      <x:c r="T1317" s="28" t="str">
        <x:v>runtime_4methods_csv:12</x:v>
      </x:c>
      <x:c r="U1317" s="40" t="n">
        <x:f>IFERROR(100*(J1317-I1317)/J1317,"")</x:f>
        <x:v>20.754716981132077</x:v>
      </x:c>
      <x:c r="V1317" s="28" t="str">
        <x:f>IF(ABS(K1317-U1317)&lt;=0.000001,"OK","CHECK")</x:f>
        <x:v>OK</x:v>
      </x:c>
    </x:row>
    <x:row r="1318">
      <x:c r="A1318" s="28" t="str">
        <x:v>Runtime-budget comparison</x:v>
      </x:c>
      <x:c r="B1318" s="28" t="str">
        <x:v>PyVRP</x:v>
      </x:c>
      <x:c r="C1318" s="28" t="str">
        <x:v>bier127_gen1_m3</x:v>
      </x:c>
      <x:c r="D1318" s="39" t="n">
        <x:v>0</x:v>
      </x:c>
      <x:c r="E1318" s="39" t="n">
        <x:v>2500</x:v>
      </x:c>
      <x:c r="F1318" s="35" t="n">
        <x:v>22.197212824999724</x:v>
      </x:c>
      <x:c r="G1318" s="35" t="n">
        <x:v>21.947212824999724</x:v>
      </x:c>
      <x:c r="H1318" s="39" t="n">
        <x:v>128400</x:v>
      </x:c>
      <x:c r="I1318" s="35" t="n">
        <x:v>74</x:v>
      </x:c>
      <x:c r="J1318" s="35" t="n">
        <x:v>103</x:v>
      </x:c>
      <x:c r="K1318" s="40" t="n">
        <x:v>28.155339805825243</x:v>
      </x:c>
      <x:c r="L1318" s="35" t="n">
        <x:v>58755.39859187479</x:v>
      </x:c>
      <x:c r="M1318" s="39" t="n">
        <x:v>74</x:v>
      </x:c>
      <x:c r="N1318" s="35" t="n">
        <x:v>21.953889200005506</x:v>
      </x:c>
      <x:c r="O1318" s="35" t="n">
        <x:v>0.24332362499421833</x:v>
      </x:c>
      <x:c r="P1318" s="38" t="b">
        <x:v>1</x:v>
      </x:c>
      <x:c r="Q1318" s="28"/>
      <x:c r="R1318" s="28" t="str">
        <x:v>hard_wall</x:v>
      </x:c>
      <x:c r="S1318" s="38" t="b">
        <x:v>1</x:v>
      </x:c>
      <x:c r="T1318" s="28" t="str">
        <x:v>runtime_4methods_csv:25</x:v>
      </x:c>
      <x:c r="U1318" s="40" t="n">
        <x:f>IFERROR(100*(J1318-I1318)/J1318,"")</x:f>
        <x:v>28.155339805825243</x:v>
      </x:c>
      <x:c r="V1318" s="28" t="str">
        <x:f>IF(ABS(K1318-U1318)&lt;=0.000001,"OK","CHECK")</x:f>
        <x:v>OK</x:v>
      </x:c>
    </x:row>
    <x:row r="1319">
      <x:c r="A1319" s="28" t="str">
        <x:v>Runtime-budget comparison</x:v>
      </x:c>
      <x:c r="B1319" s="28" t="str">
        <x:v>PyVRP</x:v>
      </x:c>
      <x:c r="C1319" s="28" t="str">
        <x:v>bier127_gen1_m3</x:v>
      </x:c>
      <x:c r="D1319" s="39" t="n">
        <x:v>1</x:v>
      </x:c>
      <x:c r="E1319" s="39" t="n">
        <x:v>2500</x:v>
      </x:c>
      <x:c r="F1319" s="35" t="n">
        <x:v>22.197212824999724</x:v>
      </x:c>
      <x:c r="G1319" s="35" t="n">
        <x:v>21.947212824999724</x:v>
      </x:c>
      <x:c r="H1319" s="39" t="n">
        <x:v>129031</x:v>
      </x:c>
      <x:c r="I1319" s="35" t="n">
        <x:v>83</x:v>
      </x:c>
      <x:c r="J1319" s="35" t="n">
        <x:v>103</x:v>
      </x:c>
      <x:c r="K1319" s="40" t="n">
        <x:v>19.41747572815534</x:v>
      </x:c>
      <x:c r="L1319" s="35" t="n">
        <x:v>58859.68597032258</x:v>
      </x:c>
      <x:c r="M1319" s="39" t="n">
        <x:v>83</x:v>
      </x:c>
      <x:c r="N1319" s="35" t="n">
        <x:v>21.953720299999986</x:v>
      </x:c>
      <x:c r="O1319" s="35" t="n">
        <x:v>0.24349252499973773</x:v>
      </x:c>
      <x:c r="P1319" s="38" t="b">
        <x:v>1</x:v>
      </x:c>
      <x:c r="Q1319" s="28"/>
      <x:c r="R1319" s="28" t="str">
        <x:v>hard_wall</x:v>
      </x:c>
      <x:c r="S1319" s="38" t="b">
        <x:v>1</x:v>
      </x:c>
      <x:c r="T1319" s="28" t="str">
        <x:v>runtime_4methods_csv:26</x:v>
      </x:c>
      <x:c r="U1319" s="40" t="n">
        <x:f>IFERROR(100*(J1319-I1319)/J1319,"")</x:f>
        <x:v>19.41747572815534</x:v>
      </x:c>
      <x:c r="V1319" s="28" t="str">
        <x:f>IF(ABS(K1319-U1319)&lt;=0.000001,"OK","CHECK")</x:f>
        <x:v>OK</x:v>
      </x:c>
    </x:row>
    <x:row r="1320">
      <x:c r="A1320" s="28" t="str">
        <x:v>Runtime-budget comparison</x:v>
      </x:c>
      <x:c r="B1320" s="28" t="str">
        <x:v>PyVRP</x:v>
      </x:c>
      <x:c r="C1320" s="28" t="str">
        <x:v>bier127_gen1_m3</x:v>
      </x:c>
      <x:c r="D1320" s="39" t="n">
        <x:v>2</x:v>
      </x:c>
      <x:c r="E1320" s="39" t="n">
        <x:v>2500</x:v>
      </x:c>
      <x:c r="F1320" s="35" t="n">
        <x:v>22.197212824999724</x:v>
      </x:c>
      <x:c r="G1320" s="35" t="n">
        <x:v>21.947212824999724</x:v>
      </x:c>
      <x:c r="H1320" s="39" t="n">
        <x:v>130409</x:v>
      </x:c>
      <x:c r="I1320" s="35" t="n">
        <x:v>84</x:v>
      </x:c>
      <x:c r="J1320" s="35" t="n">
        <x:v>103</x:v>
      </x:c>
      <x:c r="K1320" s="40" t="n">
        <x:v>18.446601941747574</x:v>
      </x:c>
      <x:c r="L1320" s="35" t="n">
        <x:v>58682.03795899336</x:v>
      </x:c>
      <x:c r="M1320" s="39" t="n">
        <x:v>84</x:v>
      </x:c>
      <x:c r="N1320" s="35" t="n">
        <x:v>21.953878899999836</x:v>
      </x:c>
      <x:c r="O1320" s="35" t="n">
        <x:v>0.24333392499988804</x:v>
      </x:c>
      <x:c r="P1320" s="38" t="b">
        <x:v>1</x:v>
      </x:c>
      <x:c r="Q1320" s="28"/>
      <x:c r="R1320" s="28" t="str">
        <x:v>hard_wall</x:v>
      </x:c>
      <x:c r="S1320" s="38" t="b">
        <x:v>1</x:v>
      </x:c>
      <x:c r="T1320" s="28" t="str">
        <x:v>runtime_4methods_csv:27</x:v>
      </x:c>
      <x:c r="U1320" s="40" t="n">
        <x:f>IFERROR(100*(J1320-I1320)/J1320,"")</x:f>
        <x:v>18.446601941747574</x:v>
      </x:c>
      <x:c r="V1320" s="28" t="str">
        <x:f>IF(ABS(K1320-U1320)&lt;=0.000001,"OK","CHECK")</x:f>
        <x:v>OK</x:v>
      </x:c>
    </x:row>
    <x:row r="1321">
      <x:c r="A1321" s="28" t="str">
        <x:v>Runtime-budget comparison</x:v>
      </x:c>
      <x:c r="B1321" s="28" t="str">
        <x:v>PyVRP</x:v>
      </x:c>
      <x:c r="C1321" s="28" t="str">
        <x:v>bier127_gen1_m3</x:v>
      </x:c>
      <x:c r="D1321" s="39" t="n">
        <x:v>3</x:v>
      </x:c>
      <x:c r="E1321" s="39" t="n">
        <x:v>2500</x:v>
      </x:c>
      <x:c r="F1321" s="35" t="n">
        <x:v>22.197212824999724</x:v>
      </x:c>
      <x:c r="G1321" s="35" t="n">
        <x:v>21.947212824999724</x:v>
      </x:c>
      <x:c r="H1321" s="39" t="n">
        <x:v>131308</x:v>
      </x:c>
      <x:c r="I1321" s="35" t="n">
        <x:v>84</x:v>
      </x:c>
      <x:c r="J1321" s="35" t="n">
        <x:v>103</x:v>
      </x:c>
      <x:c r="K1321" s="40" t="n">
        <x:v>18.446601941747574</x:v>
      </x:c>
      <x:c r="L1321" s="35" t="n">
        <x:v>58730.07869095815</x:v>
      </x:c>
      <x:c r="M1321" s="39" t="n">
        <x:v>84</x:v>
      </x:c>
      <x:c r="N1321" s="35" t="n">
        <x:v>21.95357469999726</x:v>
      </x:c>
      <x:c r="O1321" s="35" t="n">
        <x:v>0.2436381250024624</x:v>
      </x:c>
      <x:c r="P1321" s="38" t="b">
        <x:v>1</x:v>
      </x:c>
      <x:c r="Q1321" s="28"/>
      <x:c r="R1321" s="28" t="str">
        <x:v>hard_wall</x:v>
      </x:c>
      <x:c r="S1321" s="38" t="b">
        <x:v>1</x:v>
      </x:c>
      <x:c r="T1321" s="28" t="str">
        <x:v>runtime_4methods_csv:28</x:v>
      </x:c>
      <x:c r="U1321" s="40" t="n">
        <x:f>IFERROR(100*(J1321-I1321)/J1321,"")</x:f>
        <x:v>18.446601941747574</x:v>
      </x:c>
      <x:c r="V1321" s="28" t="str">
        <x:f>IF(ABS(K1321-U1321)&lt;=0.000001,"OK","CHECK")</x:f>
        <x:v>OK</x:v>
      </x:c>
    </x:row>
    <x:row r="1322">
      <x:c r="A1322" s="28" t="str">
        <x:v>Runtime-budget comparison</x:v>
      </x:c>
      <x:c r="B1322" s="28" t="str">
        <x:v>PyVRP</x:v>
      </x:c>
      <x:c r="C1322" s="28" t="str">
        <x:v>bier127_gen2_m2</x:v>
      </x:c>
      <x:c r="D1322" s="39" t="n">
        <x:v>0</x:v>
      </x:c>
      <x:c r="E1322" s="39" t="n">
        <x:v>2500</x:v>
      </x:c>
      <x:c r="F1322" s="35" t="n">
        <x:v>39.04240269999991</x:v>
      </x:c>
      <x:c r="G1322" s="35" t="n">
        <x:v>38.79240269999991</x:v>
      </x:c>
      <x:c r="H1322" s="39" t="n">
        <x:v>87041</x:v>
      </x:c>
      <x:c r="I1322" s="35" t="n">
        <x:v>5267</x:v>
      </x:c>
      <x:c r="J1322" s="35" t="n">
        <x:v>5464</x:v>
      </x:c>
      <x:c r="K1322" s="40" t="n">
        <x:v>3.605417276720351</x:v>
      </x:c>
      <x:c r="L1322" s="35" t="n">
        <x:v>58969.664858308024</x:v>
      </x:c>
      <x:c r="M1322" s="39" t="n">
        <x:v>98</x:v>
      </x:c>
      <x:c r="N1322" s="35" t="n">
        <x:v>38.79927199999656</x:v>
      </x:c>
      <x:c r="O1322" s="35" t="n">
        <x:v>0.24313070000334847</x:v>
      </x:c>
      <x:c r="P1322" s="38" t="b">
        <x:v>1</x:v>
      </x:c>
      <x:c r="Q1322" s="28"/>
      <x:c r="R1322" s="28" t="str">
        <x:v>hard_wall</x:v>
      </x:c>
      <x:c r="S1322" s="38" t="b">
        <x:v>1</x:v>
      </x:c>
      <x:c r="T1322" s="28" t="str">
        <x:v>runtime_4methods_csv:41</x:v>
      </x:c>
      <x:c r="U1322" s="40" t="n">
        <x:f>IFERROR(100*(J1322-I1322)/J1322,"")</x:f>
        <x:v>3.605417276720351</x:v>
      </x:c>
      <x:c r="V1322" s="28" t="str">
        <x:f>IF(ABS(K1322-U1322)&lt;=0.000001,"OK","CHECK")</x:f>
        <x:v>OK</x:v>
      </x:c>
    </x:row>
    <x:row r="1323">
      <x:c r="A1323" s="28" t="str">
        <x:v>Runtime-budget comparison</x:v>
      </x:c>
      <x:c r="B1323" s="28" t="str">
        <x:v>PyVRP</x:v>
      </x:c>
      <x:c r="C1323" s="28" t="str">
        <x:v>bier127_gen2_m2</x:v>
      </x:c>
      <x:c r="D1323" s="39" t="n">
        <x:v>1</x:v>
      </x:c>
      <x:c r="E1323" s="39" t="n">
        <x:v>2500</x:v>
      </x:c>
      <x:c r="F1323" s="35" t="n">
        <x:v>39.04240269999991</x:v>
      </x:c>
      <x:c r="G1323" s="35" t="n">
        <x:v>38.79240269999991</x:v>
      </x:c>
      <x:c r="H1323" s="39" t="n">
        <x:v>98274</x:v>
      </x:c>
      <x:c r="I1323" s="35" t="n">
        <x:v>5379</x:v>
      </x:c>
      <x:c r="J1323" s="35" t="n">
        <x:v>5464</x:v>
      </x:c>
      <x:c r="K1323" s="40" t="n">
        <x:v>1.555636896046852</x:v>
      </x:c>
      <x:c r="L1323" s="35" t="n">
        <x:v>58991.53032705553</x:v>
      </x:c>
      <x:c r="M1323" s="39" t="n">
        <x:v>97</x:v>
      </x:c>
      <x:c r="N1323" s="35" t="n">
        <x:v>38.798990199997206</x:v>
      </x:c>
      <x:c r="O1323" s="35" t="n">
        <x:v>0.2434125000027052</x:v>
      </x:c>
      <x:c r="P1323" s="38" t="b">
        <x:v>1</x:v>
      </x:c>
      <x:c r="Q1323" s="28"/>
      <x:c r="R1323" s="28" t="str">
        <x:v>hard_wall</x:v>
      </x:c>
      <x:c r="S1323" s="38" t="b">
        <x:v>1</x:v>
      </x:c>
      <x:c r="T1323" s="28" t="str">
        <x:v>runtime_4methods_csv:42</x:v>
      </x:c>
      <x:c r="U1323" s="40" t="n">
        <x:f>IFERROR(100*(J1323-I1323)/J1323,"")</x:f>
        <x:v>1.555636896046852</x:v>
      </x:c>
      <x:c r="V1323" s="28" t="str">
        <x:f>IF(ABS(K1323-U1323)&lt;=0.000001,"OK","CHECK")</x:f>
        <x:v>OK</x:v>
      </x:c>
    </x:row>
    <x:row r="1324">
      <x:c r="A1324" s="28" t="str">
        <x:v>Runtime-budget comparison</x:v>
      </x:c>
      <x:c r="B1324" s="28" t="str">
        <x:v>PyVRP</x:v>
      </x:c>
      <x:c r="C1324" s="28" t="str">
        <x:v>bier127_gen2_m2</x:v>
      </x:c>
      <x:c r="D1324" s="39" t="n">
        <x:v>2</x:v>
      </x:c>
      <x:c r="E1324" s="39" t="n">
        <x:v>2500</x:v>
      </x:c>
      <x:c r="F1324" s="35" t="n">
        <x:v>39.04240269999991</x:v>
      </x:c>
      <x:c r="G1324" s="35" t="n">
        <x:v>38.79240269999991</x:v>
      </x:c>
      <x:c r="H1324" s="39" t="n">
        <x:v>104995</x:v>
      </x:c>
      <x:c r="I1324" s="35" t="n">
        <x:v>5345</x:v>
      </x:c>
      <x:c r="J1324" s="35" t="n">
        <x:v>5464</x:v>
      </x:c>
      <x:c r="K1324" s="40" t="n">
        <x:v>2.177891654465593</x:v>
      </x:c>
      <x:c r="L1324" s="35" t="n">
        <x:v>59052.40025282709</x:v>
      </x:c>
      <x:c r="M1324" s="39" t="n">
        <x:v>94</x:v>
      </x:c>
      <x:c r="N1324" s="35" t="n">
        <x:v>38.800101100001484</x:v>
      </x:c>
      <x:c r="O1324" s="35" t="n">
        <x:v>0.24230159999842726</x:v>
      </x:c>
      <x:c r="P1324" s="38" t="b">
        <x:v>1</x:v>
      </x:c>
      <x:c r="Q1324" s="28"/>
      <x:c r="R1324" s="28" t="str">
        <x:v>hard_wall</x:v>
      </x:c>
      <x:c r="S1324" s="38" t="b">
        <x:v>1</x:v>
      </x:c>
      <x:c r="T1324" s="28" t="str">
        <x:v>runtime_4methods_csv:43</x:v>
      </x:c>
      <x:c r="U1324" s="40" t="n">
        <x:f>IFERROR(100*(J1324-I1324)/J1324,"")</x:f>
        <x:v>2.177891654465593</x:v>
      </x:c>
      <x:c r="V1324" s="28" t="str">
        <x:f>IF(ABS(K1324-U1324)&lt;=0.000001,"OK","CHECK")</x:f>
        <x:v>OK</x:v>
      </x:c>
    </x:row>
    <x:row r="1325">
      <x:c r="A1325" s="28" t="str">
        <x:v>Runtime-budget comparison</x:v>
      </x:c>
      <x:c r="B1325" s="28" t="str">
        <x:v>PyVRP</x:v>
      </x:c>
      <x:c r="C1325" s="28" t="str">
        <x:v>bier127_gen2_m2</x:v>
      </x:c>
      <x:c r="D1325" s="39" t="n">
        <x:v>3</x:v>
      </x:c>
      <x:c r="E1325" s="39" t="n">
        <x:v>2500</x:v>
      </x:c>
      <x:c r="F1325" s="35" t="n">
        <x:v>39.04240269999991</x:v>
      </x:c>
      <x:c r="G1325" s="35" t="n">
        <x:v>38.79240269999991</x:v>
      </x:c>
      <x:c r="H1325" s="39" t="n">
        <x:v>95360</x:v>
      </x:c>
      <x:c r="I1325" s="35" t="n">
        <x:v>5297</x:v>
      </x:c>
      <x:c r="J1325" s="35" t="n">
        <x:v>5464</x:v>
      </x:c>
      <x:c r="K1325" s="40" t="n">
        <x:v>3.056368960468521</x:v>
      </x:c>
      <x:c r="L1325" s="35" t="n">
        <x:v>58998.41197377069</x:v>
      </x:c>
      <x:c r="M1325" s="39" t="n">
        <x:v>100</x:v>
      </x:c>
      <x:c r="N1325" s="35" t="n">
        <x:v>38.799247999995714</x:v>
      </x:c>
      <x:c r="O1325" s="35" t="n">
        <x:v>0.24315470000419737</x:v>
      </x:c>
      <x:c r="P1325" s="38" t="b">
        <x:v>1</x:v>
      </x:c>
      <x:c r="Q1325" s="28"/>
      <x:c r="R1325" s="28" t="str">
        <x:v>hard_wall</x:v>
      </x:c>
      <x:c r="S1325" s="38" t="b">
        <x:v>1</x:v>
      </x:c>
      <x:c r="T1325" s="28" t="str">
        <x:v>runtime_4methods_csv:44</x:v>
      </x:c>
      <x:c r="U1325" s="40" t="n">
        <x:f>IFERROR(100*(J1325-I1325)/J1325,"")</x:f>
        <x:v>3.056368960468521</x:v>
      </x:c>
      <x:c r="V1325" s="28" t="str">
        <x:f>IF(ABS(K1325-U1325)&lt;=0.000001,"OK","CHECK")</x:f>
        <x:v>OK</x:v>
      </x:c>
    </x:row>
    <x:row r="1326">
      <x:c r="A1326" s="28" t="str">
        <x:v>Runtime-budget comparison</x:v>
      </x:c>
      <x:c r="B1326" s="28" t="str">
        <x:v>PyVRP</x:v>
      </x:c>
      <x:c r="C1326" s="28" t="str">
        <x:v>bier127_gen2_m3</x:v>
      </x:c>
      <x:c r="D1326" s="39" t="n">
        <x:v>0</x:v>
      </x:c>
      <x:c r="E1326" s="39" t="n">
        <x:v>2500</x:v>
      </x:c>
      <x:c r="F1326" s="35" t="n">
        <x:v>25.10175977499989</x:v>
      </x:c>
      <x:c r="G1326" s="35" t="n">
        <x:v>24.85175977499989</x:v>
      </x:c>
      <x:c r="H1326" s="39" t="n">
        <x:v>58307</x:v>
      </x:c>
      <x:c r="I1326" s="35" t="n">
        <x:v>5217</x:v>
      </x:c>
      <x:c r="J1326" s="35" t="n">
        <x:v>5393</x:v>
      </x:c>
      <x:c r="K1326" s="40" t="n">
        <x:v>3.2634897088818837</x:v>
      </x:c>
      <x:c r="L1326" s="35" t="n">
        <x:v>59106.70141071534</x:v>
      </x:c>
      <x:c r="M1326" s="39" t="n">
        <x:v>95</x:v>
      </x:c>
      <x:c r="N1326" s="35" t="n">
        <x:v>24.859271499997703</x:v>
      </x:c>
      <x:c r="O1326" s="35" t="n">
        <x:v>0.24248827500218795</x:v>
      </x:c>
      <x:c r="P1326" s="38" t="b">
        <x:v>1</x:v>
      </x:c>
      <x:c r="Q1326" s="28"/>
      <x:c r="R1326" s="28" t="str">
        <x:v>hard_wall</x:v>
      </x:c>
      <x:c r="S1326" s="38" t="b">
        <x:v>1</x:v>
      </x:c>
      <x:c r="T1326" s="28" t="str">
        <x:v>runtime_4methods_csv:57</x:v>
      </x:c>
      <x:c r="U1326" s="40" t="n">
        <x:f>IFERROR(100*(J1326-I1326)/J1326,"")</x:f>
        <x:v>3.2634897088818837</x:v>
      </x:c>
      <x:c r="V1326" s="28" t="str">
        <x:f>IF(ABS(K1326-U1326)&lt;=0.000001,"OK","CHECK")</x:f>
        <x:v>OK</x:v>
      </x:c>
    </x:row>
    <x:row r="1327">
      <x:c r="A1327" s="28" t="str">
        <x:v>Runtime-budget comparison</x:v>
      </x:c>
      <x:c r="B1327" s="28" t="str">
        <x:v>PyVRP</x:v>
      </x:c>
      <x:c r="C1327" s="28" t="str">
        <x:v>bier127_gen2_m3</x:v>
      </x:c>
      <x:c r="D1327" s="39" t="n">
        <x:v>1</x:v>
      </x:c>
      <x:c r="E1327" s="39" t="n">
        <x:v>2500</x:v>
      </x:c>
      <x:c r="F1327" s="35" t="n">
        <x:v>25.10175977499989</x:v>
      </x:c>
      <x:c r="G1327" s="35" t="n">
        <x:v>24.85175977499989</x:v>
      </x:c>
      <x:c r="H1327" s="39" t="n">
        <x:v>51189</x:v>
      </x:c>
      <x:c r="I1327" s="35" t="n">
        <x:v>5218</x:v>
      </x:c>
      <x:c r="J1327" s="35" t="n">
        <x:v>5393</x:v>
      </x:c>
      <x:c r="K1327" s="40" t="n">
        <x:v>3.2449471537177823</x:v>
      </x:c>
      <x:c r="L1327" s="35" t="n">
        <x:v>58997.154657073814</x:v>
      </x:c>
      <x:c r="M1327" s="39" t="n">
        <x:v>95</x:v>
      </x:c>
      <x:c r="N1327" s="35" t="n">
        <x:v>24.860674999996263</x:v>
      </x:c>
      <x:c r="O1327" s="35" t="n">
        <x:v>0.24108477500362824</x:v>
      </x:c>
      <x:c r="P1327" s="38" t="b">
        <x:v>1</x:v>
      </x:c>
      <x:c r="Q1327" s="28"/>
      <x:c r="R1327" s="28" t="str">
        <x:v>hard_wall</x:v>
      </x:c>
      <x:c r="S1327" s="38" t="b">
        <x:v>1</x:v>
      </x:c>
      <x:c r="T1327" s="28" t="str">
        <x:v>runtime_4methods_csv:58</x:v>
      </x:c>
      <x:c r="U1327" s="40" t="n">
        <x:f>IFERROR(100*(J1327-I1327)/J1327,"")</x:f>
        <x:v>3.2449471537177823</x:v>
      </x:c>
      <x:c r="V1327" s="28" t="str">
        <x:f>IF(ABS(K1327-U1327)&lt;=0.000001,"OK","CHECK")</x:f>
        <x:v>OK</x:v>
      </x:c>
    </x:row>
    <x:row r="1328">
      <x:c r="A1328" s="28" t="str">
        <x:v>Runtime-budget comparison</x:v>
      </x:c>
      <x:c r="B1328" s="28" t="str">
        <x:v>PyVRP</x:v>
      </x:c>
      <x:c r="C1328" s="28" t="str">
        <x:v>bier127_gen2_m3</x:v>
      </x:c>
      <x:c r="D1328" s="39" t="n">
        <x:v>2</x:v>
      </x:c>
      <x:c r="E1328" s="39" t="n">
        <x:v>2500</x:v>
      </x:c>
      <x:c r="F1328" s="35" t="n">
        <x:v>25.10175977499989</x:v>
      </x:c>
      <x:c r="G1328" s="35" t="n">
        <x:v>24.85175977499989</x:v>
      </x:c>
      <x:c r="H1328" s="39" t="n">
        <x:v>62421</x:v>
      </x:c>
      <x:c r="I1328" s="35" t="n">
        <x:v>5133</x:v>
      </x:c>
      <x:c r="J1328" s="35" t="n">
        <x:v>5393</x:v>
      </x:c>
      <x:c r="K1328" s="40" t="n">
        <x:v>4.8210643426664195</x:v>
      </x:c>
      <x:c r="L1328" s="35" t="n">
        <x:v>59070.95124988399</x:v>
      </x:c>
      <x:c r="M1328" s="39" t="n">
        <x:v>93</x:v>
      </x:c>
      <x:c r="N1328" s="35" t="n">
        <x:v>24.858992900000885</x:v>
      </x:c>
      <x:c r="O1328" s="35" t="n">
        <x:v>0.24276687499900618</x:v>
      </x:c>
      <x:c r="P1328" s="38" t="b">
        <x:v>1</x:v>
      </x:c>
      <x:c r="Q1328" s="28"/>
      <x:c r="R1328" s="28" t="str">
        <x:v>hard_wall</x:v>
      </x:c>
      <x:c r="S1328" s="38" t="b">
        <x:v>1</x:v>
      </x:c>
      <x:c r="T1328" s="28" t="str">
        <x:v>runtime_4methods_csv:59</x:v>
      </x:c>
      <x:c r="U1328" s="40" t="n">
        <x:f>IFERROR(100*(J1328-I1328)/J1328,"")</x:f>
        <x:v>4.8210643426664195</x:v>
      </x:c>
      <x:c r="V1328" s="28" t="str">
        <x:f>IF(ABS(K1328-U1328)&lt;=0.000001,"OK","CHECK")</x:f>
        <x:v>OK</x:v>
      </x:c>
    </x:row>
    <x:row r="1329">
      <x:c r="A1329" s="28" t="str">
        <x:v>Runtime-budget comparison</x:v>
      </x:c>
      <x:c r="B1329" s="28" t="str">
        <x:v>PyVRP</x:v>
      </x:c>
      <x:c r="C1329" s="28" t="str">
        <x:v>bier127_gen2_m3</x:v>
      </x:c>
      <x:c r="D1329" s="39" t="n">
        <x:v>3</x:v>
      </x:c>
      <x:c r="E1329" s="39" t="n">
        <x:v>2500</x:v>
      </x:c>
      <x:c r="F1329" s="35" t="n">
        <x:v>25.10175977499989</x:v>
      </x:c>
      <x:c r="G1329" s="35" t="n">
        <x:v>24.85175977499989</x:v>
      </x:c>
      <x:c r="H1329" s="39" t="n">
        <x:v>68192</x:v>
      </x:c>
      <x:c r="I1329" s="35" t="n">
        <x:v>5220</x:v>
      </x:c>
      <x:c r="J1329" s="35" t="n">
        <x:v>5393</x:v>
      </x:c>
      <x:c r="K1329" s="40" t="n">
        <x:v>3.207862043389579</x:v>
      </x:c>
      <x:c r="L1329" s="35" t="n">
        <x:v>58970.72663038909</x:v>
      </x:c>
      <x:c r="M1329" s="39" t="n">
        <x:v>96</x:v>
      </x:c>
      <x:c r="N1329" s="35" t="n">
        <x:v>24.858698100004403</x:v>
      </x:c>
      <x:c r="O1329" s="35" t="n">
        <x:v>0.24306167499548792</x:v>
      </x:c>
      <x:c r="P1329" s="38" t="b">
        <x:v>1</x:v>
      </x:c>
      <x:c r="Q1329" s="28"/>
      <x:c r="R1329" s="28" t="str">
        <x:v>hard_wall</x:v>
      </x:c>
      <x:c r="S1329" s="38" t="b">
        <x:v>1</x:v>
      </x:c>
      <x:c r="T1329" s="28" t="str">
        <x:v>runtime_4methods_csv:60</x:v>
      </x:c>
      <x:c r="U1329" s="40" t="n">
        <x:f>IFERROR(100*(J1329-I1329)/J1329,"")</x:f>
        <x:v>3.207862043389579</x:v>
      </x:c>
      <x:c r="V1329" s="28" t="str">
        <x:f>IF(ABS(K1329-U1329)&lt;=0.000001,"OK","CHECK")</x:f>
        <x:v>OK</x:v>
      </x:c>
    </x:row>
    <x:row r="1330">
      <x:c r="A1330" s="28" t="str">
        <x:v>Runtime-budget comparison</x:v>
      </x:c>
      <x:c r="B1330" s="28" t="str">
        <x:v>PyVRP</x:v>
      </x:c>
      <x:c r="C1330" s="28" t="str">
        <x:v>bier127_gen2_m4</x:v>
      </x:c>
      <x:c r="D1330" s="39" t="n">
        <x:v>0</x:v>
      </x:c>
      <x:c r="E1330" s="39" t="n">
        <x:v>2500</x:v>
      </x:c>
      <x:c r="F1330" s="35" t="n">
        <x:v>23.99965545000032</x:v>
      </x:c>
      <x:c r="G1330" s="35" t="n">
        <x:v>23.74965545000032</x:v>
      </x:c>
      <x:c r="H1330" s="39" t="n">
        <x:v>58243</x:v>
      </x:c>
      <x:c r="I1330" s="35" t="n">
        <x:v>4940</x:v>
      </x:c>
      <x:c r="J1330" s="35" t="n">
        <x:v>5123</x:v>
      </x:c>
      <x:c r="K1330" s="40" t="n">
        <x:v>3.572125707593207</x:v>
      </x:c>
      <x:c r="L1330" s="35" t="n">
        <x:v>58942.02889861869</x:v>
      </x:c>
      <x:c r="M1330" s="39" t="n">
        <x:v>95</x:v>
      </x:c>
      <x:c r="N1330" s="35" t="n">
        <x:v>23.7568556000042</x:v>
      </x:c>
      <x:c r="O1330" s="35" t="n">
        <x:v>0.2427998499961177</x:v>
      </x:c>
      <x:c r="P1330" s="38" t="b">
        <x:v>1</x:v>
      </x:c>
      <x:c r="Q1330" s="28"/>
      <x:c r="R1330" s="28" t="str">
        <x:v>hard_wall</x:v>
      </x:c>
      <x:c r="S1330" s="38" t="b">
        <x:v>1</x:v>
      </x:c>
      <x:c r="T1330" s="28" t="str">
        <x:v>runtime_4methods_csv:73</x:v>
      </x:c>
      <x:c r="U1330" s="40" t="n">
        <x:f>IFERROR(100*(J1330-I1330)/J1330,"")</x:f>
        <x:v>3.572125707593207</x:v>
      </x:c>
      <x:c r="V1330" s="28" t="str">
        <x:f>IF(ABS(K1330-U1330)&lt;=0.000001,"OK","CHECK")</x:f>
        <x:v>OK</x:v>
      </x:c>
    </x:row>
    <x:row r="1331">
      <x:c r="A1331" s="28" t="str">
        <x:v>Runtime-budget comparison</x:v>
      </x:c>
      <x:c r="B1331" s="28" t="str">
        <x:v>PyVRP</x:v>
      </x:c>
      <x:c r="C1331" s="28" t="str">
        <x:v>bier127_gen2_m4</x:v>
      </x:c>
      <x:c r="D1331" s="39" t="n">
        <x:v>1</x:v>
      </x:c>
      <x:c r="E1331" s="39" t="n">
        <x:v>2500</x:v>
      </x:c>
      <x:c r="F1331" s="35" t="n">
        <x:v>23.99965545000032</x:v>
      </x:c>
      <x:c r="G1331" s="35" t="n">
        <x:v>23.74965545000032</x:v>
      </x:c>
      <x:c r="H1331" s="39" t="n">
        <x:v>65443</x:v>
      </x:c>
      <x:c r="I1331" s="35" t="n">
        <x:v>4852</x:v>
      </x:c>
      <x:c r="J1331" s="35" t="n">
        <x:v>5123</x:v>
      </x:c>
      <x:c r="K1331" s="40" t="n">
        <x:v>5.289869217255514</x:v>
      </x:c>
      <x:c r="L1331" s="35" t="n">
        <x:v>59069.01995742472</x:v>
      </x:c>
      <x:c r="M1331" s="39" t="n">
        <x:v>88</x:v>
      </x:c>
      <x:c r="N1331" s="35" t="n">
        <x:v>23.756710100002238</x:v>
      </x:c>
      <x:c r="O1331" s="35" t="n">
        <x:v>0.24294534999808093</x:v>
      </x:c>
      <x:c r="P1331" s="38" t="b">
        <x:v>1</x:v>
      </x:c>
      <x:c r="Q1331" s="28"/>
      <x:c r="R1331" s="28" t="str">
        <x:v>hard_wall</x:v>
      </x:c>
      <x:c r="S1331" s="38" t="b">
        <x:v>1</x:v>
      </x:c>
      <x:c r="T1331" s="28" t="str">
        <x:v>runtime_4methods_csv:74</x:v>
      </x:c>
      <x:c r="U1331" s="40" t="n">
        <x:f>IFERROR(100*(J1331-I1331)/J1331,"")</x:f>
        <x:v>5.289869217255514</x:v>
      </x:c>
      <x:c r="V1331" s="28" t="str">
        <x:f>IF(ABS(K1331-U1331)&lt;=0.000001,"OK","CHECK")</x:f>
        <x:v>OK</x:v>
      </x:c>
    </x:row>
    <x:row r="1332">
      <x:c r="A1332" s="28" t="str">
        <x:v>Runtime-budget comparison</x:v>
      </x:c>
      <x:c r="B1332" s="28" t="str">
        <x:v>PyVRP</x:v>
      </x:c>
      <x:c r="C1332" s="28" t="str">
        <x:v>bier127_gen2_m4</x:v>
      </x:c>
      <x:c r="D1332" s="39" t="n">
        <x:v>2</x:v>
      </x:c>
      <x:c r="E1332" s="39" t="n">
        <x:v>2500</x:v>
      </x:c>
      <x:c r="F1332" s="35" t="n">
        <x:v>23.99965545000032</x:v>
      </x:c>
      <x:c r="G1332" s="35" t="n">
        <x:v>23.74965545000032</x:v>
      </x:c>
      <x:c r="H1332" s="39" t="n">
        <x:v>63098</x:v>
      </x:c>
      <x:c r="I1332" s="35" t="n">
        <x:v>4918</x:v>
      </x:c>
      <x:c r="J1332" s="35" t="n">
        <x:v>5123</x:v>
      </x:c>
      <x:c r="K1332" s="40" t="n">
        <x:v>4.001561585008784</x:v>
      </x:c>
      <x:c r="L1332" s="35" t="n">
        <x:v>58694.244089414424</x:v>
      </x:c>
      <x:c r="M1332" s="39" t="n">
        <x:v>89</x:v>
      </x:c>
      <x:c r="N1332" s="35" t="n">
        <x:v>23.756622699998843</x:v>
      </x:c>
      <x:c r="O1332" s="35" t="n">
        <x:v>0.2430327500014755</x:v>
      </x:c>
      <x:c r="P1332" s="38" t="b">
        <x:v>1</x:v>
      </x:c>
      <x:c r="Q1332" s="28"/>
      <x:c r="R1332" s="28" t="str">
        <x:v>hard_wall</x:v>
      </x:c>
      <x:c r="S1332" s="38" t="b">
        <x:v>1</x:v>
      </x:c>
      <x:c r="T1332" s="28" t="str">
        <x:v>runtime_4methods_csv:75</x:v>
      </x:c>
      <x:c r="U1332" s="40" t="n">
        <x:f>IFERROR(100*(J1332-I1332)/J1332,"")</x:f>
        <x:v>4.001561585008784</x:v>
      </x:c>
      <x:c r="V1332" s="28" t="str">
        <x:f>IF(ABS(K1332-U1332)&lt;=0.000001,"OK","CHECK")</x:f>
        <x:v>OK</x:v>
      </x:c>
    </x:row>
    <x:row r="1333">
      <x:c r="A1333" s="28" t="str">
        <x:v>Runtime-budget comparison</x:v>
      </x:c>
      <x:c r="B1333" s="28" t="str">
        <x:v>PyVRP</x:v>
      </x:c>
      <x:c r="C1333" s="28" t="str">
        <x:v>bier127_gen2_m4</x:v>
      </x:c>
      <x:c r="D1333" s="39" t="n">
        <x:v>3</x:v>
      </x:c>
      <x:c r="E1333" s="39" t="n">
        <x:v>2500</x:v>
      </x:c>
      <x:c r="F1333" s="35" t="n">
        <x:v>23.99965545000032</x:v>
      </x:c>
      <x:c r="G1333" s="35" t="n">
        <x:v>23.74965545000032</x:v>
      </x:c>
      <x:c r="H1333" s="39" t="n">
        <x:v>62128</x:v>
      </x:c>
      <x:c r="I1333" s="35" t="n">
        <x:v>4939</x:v>
      </x:c>
      <x:c r="J1333" s="35" t="n">
        <x:v>5123</x:v>
      </x:c>
      <x:c r="K1333" s="40" t="n">
        <x:v>3.591645520203006</x:v>
      </x:c>
      <x:c r="L1333" s="35" t="n">
        <x:v>58232.386162444476</x:v>
      </x:c>
      <x:c r="M1333" s="39" t="n">
        <x:v>92</x:v>
      </x:c>
      <x:c r="N1333" s="35" t="n">
        <x:v>23.756714600000123</x:v>
      </x:c>
      <x:c r="O1333" s="35" t="n">
        <x:v>0.2429408500001955</x:v>
      </x:c>
      <x:c r="P1333" s="38" t="b">
        <x:v>1</x:v>
      </x:c>
      <x:c r="Q1333" s="28"/>
      <x:c r="R1333" s="28" t="str">
        <x:v>hard_wall</x:v>
      </x:c>
      <x:c r="S1333" s="38" t="b">
        <x:v>1</x:v>
      </x:c>
      <x:c r="T1333" s="28" t="str">
        <x:v>runtime_4methods_csv:76</x:v>
      </x:c>
      <x:c r="U1333" s="40" t="n">
        <x:f>IFERROR(100*(J1333-I1333)/J1333,"")</x:f>
        <x:v>3.591645520203006</x:v>
      </x:c>
      <x:c r="V1333" s="28" t="str">
        <x:f>IF(ABS(K1333-U1333)&lt;=0.000001,"OK","CHECK")</x:f>
        <x:v>OK</x:v>
      </x:c>
    </x:row>
    <x:row r="1334">
      <x:c r="A1334" s="28" t="str">
        <x:v>Runtime-budget comparison</x:v>
      </x:c>
      <x:c r="B1334" s="28" t="str">
        <x:v>PyVRP</x:v>
      </x:c>
      <x:c r="C1334" s="28" t="str">
        <x:v>bier127_gen3_m2</x:v>
      </x:c>
      <x:c r="D1334" s="39" t="n">
        <x:v>0</x:v>
      </x:c>
      <x:c r="E1334" s="39" t="n">
        <x:v>2500</x:v>
      </x:c>
      <x:c r="F1334" s="35" t="n">
        <x:v>44.40461825000011</x:v>
      </x:c>
      <x:c r="G1334" s="35" t="n">
        <x:v>44.15461825000011</x:v>
      </x:c>
      <x:c r="H1334" s="39" t="n">
        <x:v>304428</x:v>
      </x:c>
      <x:c r="I1334" s="35" t="n">
        <x:v>2461</x:v>
      </x:c>
      <x:c r="J1334" s="35" t="n">
        <x:v>2885</x:v>
      </x:c>
      <x:c r="K1334" s="40" t="n">
        <x:v>14.696707105719238</x:v>
      </x:c>
      <x:c r="L1334" s="35" t="n">
        <x:v>58996.09738619731</x:v>
      </x:c>
      <x:c r="M1334" s="39" t="n">
        <x:v>67</x:v>
      </x:c>
      <x:c r="N1334" s="35" t="n">
        <x:v>44.162073899999086</x:v>
      </x:c>
      <x:c r="O1334" s="35" t="n">
        <x:v>0.24254435000102603</x:v>
      </x:c>
      <x:c r="P1334" s="38" t="b">
        <x:v>1</x:v>
      </x:c>
      <x:c r="Q1334" s="28"/>
      <x:c r="R1334" s="28" t="str">
        <x:v>hard_wall</x:v>
      </x:c>
      <x:c r="S1334" s="38" t="b">
        <x:v>1</x:v>
      </x:c>
      <x:c r="T1334" s="28" t="str">
        <x:v>runtime_4methods_csv:89</x:v>
      </x:c>
      <x:c r="U1334" s="40" t="n">
        <x:f>IFERROR(100*(J1334-I1334)/J1334,"")</x:f>
        <x:v>14.696707105719238</x:v>
      </x:c>
      <x:c r="V1334" s="28" t="str">
        <x:f>IF(ABS(K1334-U1334)&lt;=0.000001,"OK","CHECK")</x:f>
        <x:v>OK</x:v>
      </x:c>
    </x:row>
    <x:row r="1335">
      <x:c r="A1335" s="28" t="str">
        <x:v>Runtime-budget comparison</x:v>
      </x:c>
      <x:c r="B1335" s="28" t="str">
        <x:v>PyVRP</x:v>
      </x:c>
      <x:c r="C1335" s="28" t="str">
        <x:v>bier127_gen3_m2</x:v>
      </x:c>
      <x:c r="D1335" s="39" t="n">
        <x:v>1</x:v>
      </x:c>
      <x:c r="E1335" s="39" t="n">
        <x:v>2500</x:v>
      </x:c>
      <x:c r="F1335" s="35" t="n">
        <x:v>44.40461825000011</x:v>
      </x:c>
      <x:c r="G1335" s="35" t="n">
        <x:v>44.15461825000011</x:v>
      </x:c>
      <x:c r="H1335" s="39" t="n">
        <x:v>332648</x:v>
      </x:c>
      <x:c r="I1335" s="35" t="n">
        <x:v>2456</x:v>
      </x:c>
      <x:c r="J1335" s="35" t="n">
        <x:v>2885</x:v>
      </x:c>
      <x:c r="K1335" s="40" t="n">
        <x:v>14.870017331022531</x:v>
      </x:c>
      <x:c r="L1335" s="35" t="n">
        <x:v>59114.58533720936</x:v>
      </x:c>
      <x:c r="M1335" s="39" t="n">
        <x:v>61</x:v>
      </x:c>
      <x:c r="N1335" s="35" t="n">
        <x:v>44.1615307999964</x:v>
      </x:c>
      <x:c r="O1335" s="35" t="n">
        <x:v>0.24308745000371346</x:v>
      </x:c>
      <x:c r="P1335" s="38" t="b">
        <x:v>1</x:v>
      </x:c>
      <x:c r="Q1335" s="28"/>
      <x:c r="R1335" s="28" t="str">
        <x:v>hard_wall</x:v>
      </x:c>
      <x:c r="S1335" s="38" t="b">
        <x:v>1</x:v>
      </x:c>
      <x:c r="T1335" s="28" t="str">
        <x:v>runtime_4methods_csv:90</x:v>
      </x:c>
      <x:c r="U1335" s="40" t="n">
        <x:f>IFERROR(100*(J1335-I1335)/J1335,"")</x:f>
        <x:v>14.870017331022531</x:v>
      </x:c>
      <x:c r="V1335" s="28" t="str">
        <x:f>IF(ABS(K1335-U1335)&lt;=0.000001,"OK","CHECK")</x:f>
        <x:v>OK</x:v>
      </x:c>
    </x:row>
    <x:row r="1336">
      <x:c r="A1336" s="28" t="str">
        <x:v>Runtime-budget comparison</x:v>
      </x:c>
      <x:c r="B1336" s="28" t="str">
        <x:v>PyVRP</x:v>
      </x:c>
      <x:c r="C1336" s="28" t="str">
        <x:v>bier127_gen3_m2</x:v>
      </x:c>
      <x:c r="D1336" s="39" t="n">
        <x:v>2</x:v>
      </x:c>
      <x:c r="E1336" s="39" t="n">
        <x:v>2500</x:v>
      </x:c>
      <x:c r="F1336" s="35" t="n">
        <x:v>44.40461825000011</x:v>
      </x:c>
      <x:c r="G1336" s="35" t="n">
        <x:v>44.15461825000011</x:v>
      </x:c>
      <x:c r="H1336" s="39" t="n">
        <x:v>322971</x:v>
      </x:c>
      <x:c r="I1336" s="35" t="n">
        <x:v>2592</x:v>
      </x:c>
      <x:c r="J1336" s="35" t="n">
        <x:v>2885</x:v>
      </x:c>
      <x:c r="K1336" s="40" t="n">
        <x:v>10.155979202772963</x:v>
      </x:c>
      <x:c r="L1336" s="35" t="n">
        <x:v>59079.709289150036</x:v>
      </x:c>
      <x:c r="M1336" s="39" t="n">
        <x:v>80</x:v>
      </x:c>
      <x:c r="N1336" s="35" t="n">
        <x:v>44.16185320000659</x:v>
      </x:c>
      <x:c r="O1336" s="35" t="n">
        <x:v>0.24276504999352255</x:v>
      </x:c>
      <x:c r="P1336" s="38" t="b">
        <x:v>1</x:v>
      </x:c>
      <x:c r="Q1336" s="28"/>
      <x:c r="R1336" s="28" t="str">
        <x:v>hard_wall</x:v>
      </x:c>
      <x:c r="S1336" s="38" t="b">
        <x:v>1</x:v>
      </x:c>
      <x:c r="T1336" s="28" t="str">
        <x:v>runtime_4methods_csv:91</x:v>
      </x:c>
      <x:c r="U1336" s="40" t="n">
        <x:f>IFERROR(100*(J1336-I1336)/J1336,"")</x:f>
        <x:v>10.155979202772963</x:v>
      </x:c>
      <x:c r="V1336" s="28" t="str">
        <x:f>IF(ABS(K1336-U1336)&lt;=0.000001,"OK","CHECK")</x:f>
        <x:v>OK</x:v>
      </x:c>
    </x:row>
    <x:row r="1337">
      <x:c r="A1337" s="28" t="str">
        <x:v>Runtime-budget comparison</x:v>
      </x:c>
      <x:c r="B1337" s="28" t="str">
        <x:v>PyVRP</x:v>
      </x:c>
      <x:c r="C1337" s="28" t="str">
        <x:v>bier127_gen3_m2</x:v>
      </x:c>
      <x:c r="D1337" s="39" t="n">
        <x:v>3</x:v>
      </x:c>
      <x:c r="E1337" s="39" t="n">
        <x:v>2500</x:v>
      </x:c>
      <x:c r="F1337" s="35" t="n">
        <x:v>44.40461825000011</x:v>
      </x:c>
      <x:c r="G1337" s="35" t="n">
        <x:v>44.15461825000011</x:v>
      </x:c>
      <x:c r="H1337" s="39" t="n">
        <x:v>333416</x:v>
      </x:c>
      <x:c r="I1337" s="35" t="n">
        <x:v>2582</x:v>
      </x:c>
      <x:c r="J1337" s="35" t="n">
        <x:v>2885</x:v>
      </x:c>
      <x:c r="K1337" s="40" t="n">
        <x:v>10.50259965337955</x:v>
      </x:c>
      <x:c r="L1337" s="35" t="n">
        <x:v>59078.697666567496</x:v>
      </x:c>
      <x:c r="M1337" s="39" t="n">
        <x:v>74</x:v>
      </x:c>
      <x:c r="N1337" s="35" t="n">
        <x:v>44.1618259</x:v>
      </x:c>
      <x:c r="O1337" s="35" t="n">
        <x:v>0.24279235000011568</x:v>
      </x:c>
      <x:c r="P1337" s="38" t="b">
        <x:v>1</x:v>
      </x:c>
      <x:c r="Q1337" s="28"/>
      <x:c r="R1337" s="28" t="str">
        <x:v>hard_wall</x:v>
      </x:c>
      <x:c r="S1337" s="38" t="b">
        <x:v>1</x:v>
      </x:c>
      <x:c r="T1337" s="28" t="str">
        <x:v>runtime_4methods_csv:92</x:v>
      </x:c>
      <x:c r="U1337" s="40" t="n">
        <x:f>IFERROR(100*(J1337-I1337)/J1337,"")</x:f>
        <x:v>10.50259965337955</x:v>
      </x:c>
      <x:c r="V1337" s="28" t="str">
        <x:f>IF(ABS(K1337-U1337)&lt;=0.000001,"OK","CHECK")</x:f>
        <x:v>OK</x:v>
      </x:c>
    </x:row>
    <x:row r="1338">
      <x:c r="A1338" s="28" t="str">
        <x:v>Runtime-budget comparison</x:v>
      </x:c>
      <x:c r="B1338" s="28" t="str">
        <x:v>PyVRP</x:v>
      </x:c>
      <x:c r="C1338" s="28" t="str">
        <x:v>bier127_gen3_m3</x:v>
      </x:c>
      <x:c r="D1338" s="39" t="n">
        <x:v>0</x:v>
      </x:c>
      <x:c r="E1338" s="39" t="n">
        <x:v>2500</x:v>
      </x:c>
      <x:c r="F1338" s="35" t="n">
        <x:v>37.86989892500014</x:v>
      </x:c>
      <x:c r="G1338" s="35" t="n">
        <x:v>37.61989892500014</x:v>
      </x:c>
      <x:c r="H1338" s="39" t="n">
        <x:v>270861</x:v>
      </x:c>
      <x:c r="I1338" s="35" t="n">
        <x:v>2325</x:v>
      </x:c>
      <x:c r="J1338" s="35" t="n">
        <x:v>2706</x:v>
      </x:c>
      <x:c r="K1338" s="40" t="n">
        <x:v>14.079822616407982</x:v>
      </x:c>
      <x:c r="L1338" s="35" t="n">
        <x:v>58834.448667971876</x:v>
      </x:c>
      <x:c r="M1338" s="39" t="n">
        <x:v>74</x:v>
      </x:c>
      <x:c r="N1338" s="35" t="n">
        <x:v>37.6271395</x:v>
      </x:c>
      <x:c r="O1338" s="35" t="n">
        <x:v>0.2427594250001448</x:v>
      </x:c>
      <x:c r="P1338" s="38" t="b">
        <x:v>1</x:v>
      </x:c>
      <x:c r="Q1338" s="28"/>
      <x:c r="R1338" s="28" t="str">
        <x:v>hard_wall</x:v>
      </x:c>
      <x:c r="S1338" s="38" t="b">
        <x:v>1</x:v>
      </x:c>
      <x:c r="T1338" s="28" t="str">
        <x:v>runtime_4methods_csv:105</x:v>
      </x:c>
      <x:c r="U1338" s="40" t="n">
        <x:f>IFERROR(100*(J1338-I1338)/J1338,"")</x:f>
        <x:v>14.079822616407982</x:v>
      </x:c>
      <x:c r="V1338" s="28" t="str">
        <x:f>IF(ABS(K1338-U1338)&lt;=0.000001,"OK","CHECK")</x:f>
        <x:v>OK</x:v>
      </x:c>
    </x:row>
    <x:row r="1339">
      <x:c r="A1339" s="28" t="str">
        <x:v>Runtime-budget comparison</x:v>
      </x:c>
      <x:c r="B1339" s="28" t="str">
        <x:v>PyVRP</x:v>
      </x:c>
      <x:c r="C1339" s="28" t="str">
        <x:v>bier127_gen3_m3</x:v>
      </x:c>
      <x:c r="D1339" s="39" t="n">
        <x:v>1</x:v>
      </x:c>
      <x:c r="E1339" s="39" t="n">
        <x:v>2500</x:v>
      </x:c>
      <x:c r="F1339" s="35" t="n">
        <x:v>37.86989892500014</x:v>
      </x:c>
      <x:c r="G1339" s="35" t="n">
        <x:v>37.61989892500014</x:v>
      </x:c>
      <x:c r="H1339" s="39" t="n">
        <x:v>327052</x:v>
      </x:c>
      <x:c r="I1339" s="35" t="n">
        <x:v>2364</x:v>
      </x:c>
      <x:c r="J1339" s="35" t="n">
        <x:v>2706</x:v>
      </x:c>
      <x:c r="K1339" s="40" t="n">
        <x:v>12.638580931263858</x:v>
      </x:c>
      <x:c r="L1339" s="35" t="n">
        <x:v>58787.167942470885</x:v>
      </x:c>
      <x:c r="M1339" s="39" t="n">
        <x:v>62</x:v>
      </x:c>
      <x:c r="N1339" s="35" t="n">
        <x:v>37.62635069999999</x:v>
      </x:c>
      <x:c r="O1339" s="35" t="n">
        <x:v>0.24354822500015416</x:v>
      </x:c>
      <x:c r="P1339" s="38" t="b">
        <x:v>1</x:v>
      </x:c>
      <x:c r="Q1339" s="28"/>
      <x:c r="R1339" s="28" t="str">
        <x:v>hard_wall</x:v>
      </x:c>
      <x:c r="S1339" s="38" t="b">
        <x:v>1</x:v>
      </x:c>
      <x:c r="T1339" s="28" t="str">
        <x:v>runtime_4methods_csv:106</x:v>
      </x:c>
      <x:c r="U1339" s="40" t="n">
        <x:f>IFERROR(100*(J1339-I1339)/J1339,"")</x:f>
        <x:v>12.638580931263858</x:v>
      </x:c>
      <x:c r="V1339" s="28" t="str">
        <x:f>IF(ABS(K1339-U1339)&lt;=0.000001,"OK","CHECK")</x:f>
        <x:v>OK</x:v>
      </x:c>
    </x:row>
    <x:row r="1340">
      <x:c r="A1340" s="28" t="str">
        <x:v>Runtime-budget comparison</x:v>
      </x:c>
      <x:c r="B1340" s="28" t="str">
        <x:v>PyVRP</x:v>
      </x:c>
      <x:c r="C1340" s="28" t="str">
        <x:v>bier127_gen3_m3</x:v>
      </x:c>
      <x:c r="D1340" s="39" t="n">
        <x:v>2</x:v>
      </x:c>
      <x:c r="E1340" s="39" t="n">
        <x:v>2500</x:v>
      </x:c>
      <x:c r="F1340" s="35" t="n">
        <x:v>37.86989892500014</x:v>
      </x:c>
      <x:c r="G1340" s="35" t="n">
        <x:v>37.61989892500014</x:v>
      </x:c>
      <x:c r="H1340" s="39" t="n">
        <x:v>320938</x:v>
      </x:c>
      <x:c r="I1340" s="35" t="n">
        <x:v>2359</x:v>
      </x:c>
      <x:c r="J1340" s="35" t="n">
        <x:v>2706</x:v>
      </x:c>
      <x:c r="K1340" s="40" t="n">
        <x:v>12.823355506282336</x:v>
      </x:c>
      <x:c r="L1340" s="35" t="n">
        <x:v>58875.997040403374</x:v>
      </x:c>
      <x:c r="M1340" s="39" t="n">
        <x:v>63</x:v>
      </x:c>
      <x:c r="N1340" s="35" t="n">
        <x:v>37.626363399999946</x:v>
      </x:c>
      <x:c r="O1340" s="35" t="n">
        <x:v>0.2435355250001976</x:v>
      </x:c>
      <x:c r="P1340" s="38" t="b">
        <x:v>1</x:v>
      </x:c>
      <x:c r="Q1340" s="28"/>
      <x:c r="R1340" s="28" t="str">
        <x:v>hard_wall</x:v>
      </x:c>
      <x:c r="S1340" s="38" t="b">
        <x:v>1</x:v>
      </x:c>
      <x:c r="T1340" s="28" t="str">
        <x:v>runtime_4methods_csv:107</x:v>
      </x:c>
      <x:c r="U1340" s="40" t="n">
        <x:f>IFERROR(100*(J1340-I1340)/J1340,"")</x:f>
        <x:v>12.823355506282336</x:v>
      </x:c>
      <x:c r="V1340" s="28" t="str">
        <x:f>IF(ABS(K1340-U1340)&lt;=0.000001,"OK","CHECK")</x:f>
        <x:v>OK</x:v>
      </x:c>
    </x:row>
    <x:row r="1341">
      <x:c r="A1341" s="28" t="str">
        <x:v>Runtime-budget comparison</x:v>
      </x:c>
      <x:c r="B1341" s="28" t="str">
        <x:v>PyVRP</x:v>
      </x:c>
      <x:c r="C1341" s="28" t="str">
        <x:v>bier127_gen3_m3</x:v>
      </x:c>
      <x:c r="D1341" s="39" t="n">
        <x:v>3</x:v>
      </x:c>
      <x:c r="E1341" s="39" t="n">
        <x:v>2500</x:v>
      </x:c>
      <x:c r="F1341" s="35" t="n">
        <x:v>37.86989892500014</x:v>
      </x:c>
      <x:c r="G1341" s="35" t="n">
        <x:v>37.61989892500014</x:v>
      </x:c>
      <x:c r="H1341" s="39" t="n">
        <x:v>349260</x:v>
      </x:c>
      <x:c r="I1341" s="35" t="n">
        <x:v>2394</x:v>
      </x:c>
      <x:c r="J1341" s="35" t="n">
        <x:v>2706</x:v>
      </x:c>
      <x:c r="K1341" s="40" t="n">
        <x:v>11.529933481152993</x:v>
      </x:c>
      <x:c r="L1341" s="35" t="n">
        <x:v>59053.19662546399</x:v>
      </x:c>
      <x:c r="M1341" s="39" t="n">
        <x:v>66</x:v>
      </x:c>
      <x:c r="N1341" s="35" t="n">
        <x:v>37.62657049999984</x:v>
      </x:c>
      <x:c r="O1341" s="35" t="n">
        <x:v>0.24332842500029983</x:v>
      </x:c>
      <x:c r="P1341" s="38" t="b">
        <x:v>1</x:v>
      </x:c>
      <x:c r="Q1341" s="28"/>
      <x:c r="R1341" s="28" t="str">
        <x:v>hard_wall</x:v>
      </x:c>
      <x:c r="S1341" s="38" t="b">
        <x:v>1</x:v>
      </x:c>
      <x:c r="T1341" s="28" t="str">
        <x:v>runtime_4methods_csv:108</x:v>
      </x:c>
      <x:c r="U1341" s="40" t="n">
        <x:f>IFERROR(100*(J1341-I1341)/J1341,"")</x:f>
        <x:v>11.529933481152993</x:v>
      </x:c>
      <x:c r="V1341" s="28" t="str">
        <x:f>IF(ABS(K1341-U1341)&lt;=0.000001,"OK","CHECK")</x:f>
        <x:v>OK</x:v>
      </x:c>
    </x:row>
    <x:row r="1342">
      <x:c r="A1342" s="28" t="str">
        <x:v>Runtime-budget comparison</x:v>
      </x:c>
      <x:c r="B1342" s="28" t="str">
        <x:v>PyVRP</x:v>
      </x:c>
      <x:c r="C1342" s="28" t="str">
        <x:v>bier127_gen3_m4</x:v>
      </x:c>
      <x:c r="D1342" s="39" t="n">
        <x:v>0</x:v>
      </x:c>
      <x:c r="E1342" s="39" t="n">
        <x:v>2500</x:v>
      </x:c>
      <x:c r="F1342" s="35" t="n">
        <x:v>28.300104599999713</x:v>
      </x:c>
      <x:c r="G1342" s="35" t="n">
        <x:v>28.050104599999713</x:v>
      </x:c>
      <x:c r="H1342" s="39" t="n">
        <x:v>269205</x:v>
      </x:c>
      <x:c r="I1342" s="35" t="n">
        <x:v>1763</x:v>
      </x:c>
      <x:c r="J1342" s="35" t="n">
        <x:v>2402</x:v>
      </x:c>
      <x:c r="K1342" s="40" t="n">
        <x:v>26.602830974188176</x:v>
      </x:c>
      <x:c r="L1342" s="35" t="n">
        <x:v>58780.847613853664</x:v>
      </x:c>
      <x:c r="M1342" s="39" t="n">
        <x:v>72</x:v>
      </x:c>
      <x:c r="N1342" s="35" t="n">
        <x:v>28.056420600000138</x:v>
      </x:c>
      <x:c r="O1342" s="35" t="n">
        <x:v>0.24368399999957546</x:v>
      </x:c>
      <x:c r="P1342" s="38" t="b">
        <x:v>1</x:v>
      </x:c>
      <x:c r="Q1342" s="28"/>
      <x:c r="R1342" s="28" t="str">
        <x:v>hard_wall</x:v>
      </x:c>
      <x:c r="S1342" s="38" t="b">
        <x:v>1</x:v>
      </x:c>
      <x:c r="T1342" s="28" t="str">
        <x:v>runtime_4methods_csv:121</x:v>
      </x:c>
      <x:c r="U1342" s="40" t="n">
        <x:f>IFERROR(100*(J1342-I1342)/J1342,"")</x:f>
        <x:v>26.602830974188176</x:v>
      </x:c>
      <x:c r="V1342" s="28" t="str">
        <x:f>IF(ABS(K1342-U1342)&lt;=0.000001,"OK","CHECK")</x:f>
        <x:v>OK</x:v>
      </x:c>
    </x:row>
    <x:row r="1343">
      <x:c r="A1343" s="28" t="str">
        <x:v>Runtime-budget comparison</x:v>
      </x:c>
      <x:c r="B1343" s="28" t="str">
        <x:v>PyVRP</x:v>
      </x:c>
      <x:c r="C1343" s="28" t="str">
        <x:v>bier127_gen3_m4</x:v>
      </x:c>
      <x:c r="D1343" s="39" t="n">
        <x:v>1</x:v>
      </x:c>
      <x:c r="E1343" s="39" t="n">
        <x:v>2500</x:v>
      </x:c>
      <x:c r="F1343" s="35" t="n">
        <x:v>28.300104599999713</x:v>
      </x:c>
      <x:c r="G1343" s="35" t="n">
        <x:v>28.050104599999713</x:v>
      </x:c>
      <x:c r="H1343" s="39" t="n">
        <x:v>246900</x:v>
      </x:c>
      <x:c r="I1343" s="35" t="n">
        <x:v>1571</x:v>
      </x:c>
      <x:c r="J1343" s="35" t="n">
        <x:v>2402</x:v>
      </x:c>
      <x:c r="K1343" s="40" t="n">
        <x:v>34.59616985845129</x:v>
      </x:c>
      <x:c r="L1343" s="35" t="n">
        <x:v>49010.527953205725</x:v>
      </x:c>
      <x:c r="M1343" s="39" t="n">
        <x:v>62</x:v>
      </x:c>
      <x:c r="N1343" s="35" t="n">
        <x:v>28.056897299999946</x:v>
      </x:c>
      <x:c r="O1343" s="35" t="n">
        <x:v>0.2432072999997672</x:v>
      </x:c>
      <x:c r="P1343" s="38" t="b">
        <x:v>1</x:v>
      </x:c>
      <x:c r="Q1343" s="28"/>
      <x:c r="R1343" s="28" t="str">
        <x:v>hard_wall</x:v>
      </x:c>
      <x:c r="S1343" s="38" t="b">
        <x:v>1</x:v>
      </x:c>
      <x:c r="T1343" s="28" t="str">
        <x:v>runtime_4methods_csv:122</x:v>
      </x:c>
      <x:c r="U1343" s="40" t="n">
        <x:f>IFERROR(100*(J1343-I1343)/J1343,"")</x:f>
        <x:v>34.59616985845129</x:v>
      </x:c>
      <x:c r="V1343" s="28" t="str">
        <x:f>IF(ABS(K1343-U1343)&lt;=0.000001,"OK","CHECK")</x:f>
        <x:v>OK</x:v>
      </x:c>
    </x:row>
    <x:row r="1344">
      <x:c r="A1344" s="28" t="str">
        <x:v>Runtime-budget comparison</x:v>
      </x:c>
      <x:c r="B1344" s="28" t="str">
        <x:v>PyVRP</x:v>
      </x:c>
      <x:c r="C1344" s="28" t="str">
        <x:v>bier127_gen3_m4</x:v>
      </x:c>
      <x:c r="D1344" s="39" t="n">
        <x:v>2</x:v>
      </x:c>
      <x:c r="E1344" s="39" t="n">
        <x:v>2500</x:v>
      </x:c>
      <x:c r="F1344" s="35" t="n">
        <x:v>28.300104599999713</x:v>
      </x:c>
      <x:c r="G1344" s="35" t="n">
        <x:v>28.050104599999713</x:v>
      </x:c>
      <x:c r="H1344" s="39" t="n">
        <x:v>274760</x:v>
      </x:c>
      <x:c r="I1344" s="35" t="n">
        <x:v>1947</x:v>
      </x:c>
      <x:c r="J1344" s="35" t="n">
        <x:v>2402</x:v>
      </x:c>
      <x:c r="K1344" s="40" t="n">
        <x:v>18.94254787676936</x:v>
      </x:c>
      <x:c r="L1344" s="35" t="n">
        <x:v>58479.105290277555</x:v>
      </x:c>
      <x:c r="M1344" s="39" t="n">
        <x:v>67</x:v>
      </x:c>
      <x:c r="N1344" s="35" t="n">
        <x:v>28.056295500000033</x:v>
      </x:c>
      <x:c r="O1344" s="35" t="n">
        <x:v>0.24380909999968026</x:v>
      </x:c>
      <x:c r="P1344" s="38" t="b">
        <x:v>1</x:v>
      </x:c>
      <x:c r="Q1344" s="28"/>
      <x:c r="R1344" s="28" t="str">
        <x:v>hard_wall</x:v>
      </x:c>
      <x:c r="S1344" s="38" t="b">
        <x:v>1</x:v>
      </x:c>
      <x:c r="T1344" s="28" t="str">
        <x:v>runtime_4methods_csv:123</x:v>
      </x:c>
      <x:c r="U1344" s="40" t="n">
        <x:f>IFERROR(100*(J1344-I1344)/J1344,"")</x:f>
        <x:v>18.94254787676936</x:v>
      </x:c>
      <x:c r="V1344" s="28" t="str">
        <x:f>IF(ABS(K1344-U1344)&lt;=0.000001,"OK","CHECK")</x:f>
        <x:v>OK</x:v>
      </x:c>
    </x:row>
    <x:row r="1345">
      <x:c r="A1345" s="28" t="str">
        <x:v>Runtime-budget comparison</x:v>
      </x:c>
      <x:c r="B1345" s="28" t="str">
        <x:v>PyVRP</x:v>
      </x:c>
      <x:c r="C1345" s="28" t="str">
        <x:v>bier127_gen3_m4</x:v>
      </x:c>
      <x:c r="D1345" s="39" t="n">
        <x:v>3</x:v>
      </x:c>
      <x:c r="E1345" s="39" t="n">
        <x:v>2500</x:v>
      </x:c>
      <x:c r="F1345" s="35" t="n">
        <x:v>28.300104599999713</x:v>
      </x:c>
      <x:c r="G1345" s="35" t="n">
        <x:v>28.050104599999713</x:v>
      </x:c>
      <x:c r="H1345" s="39" t="n">
        <x:v>274201</x:v>
      </x:c>
      <x:c r="I1345" s="35" t="n">
        <x:v>1778</x:v>
      </x:c>
      <x:c r="J1345" s="35" t="n">
        <x:v>2402</x:v>
      </x:c>
      <x:c r="K1345" s="40" t="n">
        <x:v>25.97835137385512</x:v>
      </x:c>
      <x:c r="L1345" s="35" t="n">
        <x:v>58668.85330576242</x:v>
      </x:c>
      <x:c r="M1345" s="39" t="n">
        <x:v>65</x:v>
      </x:c>
      <x:c r="N1345" s="35" t="n">
        <x:v>28.056251900000007</x:v>
      </x:c>
      <x:c r="O1345" s="35" t="n">
        <x:v>0.2438526999997066</x:v>
      </x:c>
      <x:c r="P1345" s="38" t="b">
        <x:v>1</x:v>
      </x:c>
      <x:c r="Q1345" s="28"/>
      <x:c r="R1345" s="28" t="str">
        <x:v>hard_wall</x:v>
      </x:c>
      <x:c r="S1345" s="38" t="b">
        <x:v>1</x:v>
      </x:c>
      <x:c r="T1345" s="28" t="str">
        <x:v>runtime_4methods_csv:124</x:v>
      </x:c>
      <x:c r="U1345" s="40" t="n">
        <x:f>IFERROR(100*(J1345-I1345)/J1345,"")</x:f>
        <x:v>25.97835137385512</x:v>
      </x:c>
      <x:c r="V1345" s="28" t="str">
        <x:f>IF(ABS(K1345-U1345)&lt;=0.000001,"OK","CHECK")</x:f>
        <x:v>OK</x:v>
      </x:c>
    </x:row>
    <x:row r="1346">
      <x:c r="A1346" s="28" t="str">
        <x:v>Runtime-budget comparison</x:v>
      </x:c>
      <x:c r="B1346" s="28" t="str">
        <x:v>PyVRP</x:v>
      </x:c>
      <x:c r="C1346" s="28" t="str">
        <x:v>cmt101c_m3</x:v>
      </x:c>
      <x:c r="D1346" s="39" t="n">
        <x:v>0</x:v>
      </x:c>
      <x:c r="E1346" s="39" t="n">
        <x:v>2500</x:v>
      </x:c>
      <x:c r="F1346" s="35" t="n">
        <x:v>13.720634825000161</x:v>
      </x:c>
      <x:c r="G1346" s="35" t="n">
        <x:v>13.470634825000161</x:v>
      </x:c>
      <x:c r="H1346" s="39" t="n">
        <x:v>40579</x:v>
      </x:c>
      <x:c r="I1346" s="35" t="n">
        <x:v>1230</x:v>
      </x:c>
      <x:c r="J1346" s="35" t="n">
        <x:v>1300</x:v>
      </x:c>
      <x:c r="K1346" s="40" t="n">
        <x:v>5.384615384615385</x:v>
      </x:c>
      <x:c r="L1346" s="35" t="n">
        <x:v>377.6082205106531</x:v>
      </x:c>
      <x:c r="M1346" s="39" t="n">
        <x:v>65</x:v>
      </x:c>
      <x:c r="N1346" s="35" t="n">
        <x:v>13.475527499999998</x:v>
      </x:c>
      <x:c r="O1346" s="35" t="n">
        <x:v>0.24510732500016275</x:v>
      </x:c>
      <x:c r="P1346" s="38" t="b">
        <x:v>1</x:v>
      </x:c>
      <x:c r="Q1346" s="28"/>
      <x:c r="R1346" s="28" t="str">
        <x:v>hard_wall</x:v>
      </x:c>
      <x:c r="S1346" s="38" t="b">
        <x:v>1</x:v>
      </x:c>
      <x:c r="T1346" s="28" t="str">
        <x:v>runtime_4methods_csv:137</x:v>
      </x:c>
      <x:c r="U1346" s="40" t="n">
        <x:f>IFERROR(100*(J1346-I1346)/J1346,"")</x:f>
        <x:v>5.384615384615385</x:v>
      </x:c>
      <x:c r="V1346" s="28" t="str">
        <x:f>IF(ABS(K1346-U1346)&lt;=0.000001,"OK","CHECK")</x:f>
        <x:v>OK</x:v>
      </x:c>
    </x:row>
    <x:row r="1347">
      <x:c r="A1347" s="28" t="str">
        <x:v>Runtime-budget comparison</x:v>
      </x:c>
      <x:c r="B1347" s="28" t="str">
        <x:v>PyVRP</x:v>
      </x:c>
      <x:c r="C1347" s="28" t="str">
        <x:v>cmt101c_m3</x:v>
      </x:c>
      <x:c r="D1347" s="39" t="n">
        <x:v>1</x:v>
      </x:c>
      <x:c r="E1347" s="39" t="n">
        <x:v>2500</x:v>
      </x:c>
      <x:c r="F1347" s="35" t="n">
        <x:v>13.720634825000161</x:v>
      </x:c>
      <x:c r="G1347" s="35" t="n">
        <x:v>13.470634825000161</x:v>
      </x:c>
      <x:c r="H1347" s="39" t="n">
        <x:v>47718</x:v>
      </x:c>
      <x:c r="I1347" s="35" t="n">
        <x:v>1220</x:v>
      </x:c>
      <x:c r="J1347" s="35" t="n">
        <x:v>1300</x:v>
      </x:c>
      <x:c r="K1347" s="40" t="n">
        <x:v>6.153846153846154</x:v>
      </x:c>
      <x:c r="L1347" s="35" t="n">
        <x:v>372.64554603261274</x:v>
      </x:c>
      <x:c r="M1347" s="39" t="n">
        <x:v>64</x:v>
      </x:c>
      <x:c r="N1347" s="35" t="n">
        <x:v>13.476085999999896</x:v>
      </x:c>
      <x:c r="O1347" s="35" t="n">
        <x:v>0.24454882500026542</x:v>
      </x:c>
      <x:c r="P1347" s="38" t="b">
        <x:v>1</x:v>
      </x:c>
      <x:c r="Q1347" s="28"/>
      <x:c r="R1347" s="28" t="str">
        <x:v>hard_wall</x:v>
      </x:c>
      <x:c r="S1347" s="38" t="b">
        <x:v>1</x:v>
      </x:c>
      <x:c r="T1347" s="28" t="str">
        <x:v>runtime_4methods_csv:138</x:v>
      </x:c>
      <x:c r="U1347" s="40" t="n">
        <x:f>IFERROR(100*(J1347-I1347)/J1347,"")</x:f>
        <x:v>6.153846153846154</x:v>
      </x:c>
      <x:c r="V1347" s="28" t="str">
        <x:f>IF(ABS(K1347-U1347)&lt;=0.000001,"OK","CHECK")</x:f>
        <x:v>OK</x:v>
      </x:c>
    </x:row>
    <x:row r="1348">
      <x:c r="A1348" s="28" t="str">
        <x:v>Runtime-budget comparison</x:v>
      </x:c>
      <x:c r="B1348" s="28" t="str">
        <x:v>PyVRP</x:v>
      </x:c>
      <x:c r="C1348" s="28" t="str">
        <x:v>cmt101c_m3</x:v>
      </x:c>
      <x:c r="D1348" s="39" t="n">
        <x:v>2</x:v>
      </x:c>
      <x:c r="E1348" s="39" t="n">
        <x:v>2500</x:v>
      </x:c>
      <x:c r="F1348" s="35" t="n">
        <x:v>13.720634825000161</x:v>
      </x:c>
      <x:c r="G1348" s="35" t="n">
        <x:v>13.470634825000161</x:v>
      </x:c>
      <x:c r="H1348" s="39" t="n">
        <x:v>46880</x:v>
      </x:c>
      <x:c r="I1348" s="35" t="n">
        <x:v>1250</x:v>
      </x:c>
      <x:c r="J1348" s="35" t="n">
        <x:v>1300</x:v>
      </x:c>
      <x:c r="K1348" s="40" t="n">
        <x:v>3.8461538461538463</x:v>
      </x:c>
      <x:c r="L1348" s="35" t="n">
        <x:v>378.4550213233213</x:v>
      </x:c>
      <x:c r="M1348" s="39" t="n">
        <x:v>67</x:v>
      </x:c>
      <x:c r="N1348" s="35" t="n">
        <x:v>13.475615999999945</x:v>
      </x:c>
      <x:c r="O1348" s="35" t="n">
        <x:v>0.24501882500021566</x:v>
      </x:c>
      <x:c r="P1348" s="38" t="b">
        <x:v>1</x:v>
      </x:c>
      <x:c r="Q1348" s="28"/>
      <x:c r="R1348" s="28" t="str">
        <x:v>hard_wall</x:v>
      </x:c>
      <x:c r="S1348" s="38" t="b">
        <x:v>1</x:v>
      </x:c>
      <x:c r="T1348" s="28" t="str">
        <x:v>runtime_4methods_csv:139</x:v>
      </x:c>
      <x:c r="U1348" s="40" t="n">
        <x:f>IFERROR(100*(J1348-I1348)/J1348,"")</x:f>
        <x:v>3.8461538461538463</x:v>
      </x:c>
      <x:c r="V1348" s="28" t="str">
        <x:f>IF(ABS(K1348-U1348)&lt;=0.000001,"OK","CHECK")</x:f>
        <x:v>OK</x:v>
      </x:c>
    </x:row>
    <x:row r="1349">
      <x:c r="A1349" s="28" t="str">
        <x:v>Runtime-budget comparison</x:v>
      </x:c>
      <x:c r="B1349" s="28" t="str">
        <x:v>PyVRP</x:v>
      </x:c>
      <x:c r="C1349" s="28" t="str">
        <x:v>cmt101c_m3</x:v>
      </x:c>
      <x:c r="D1349" s="39" t="n">
        <x:v>3</x:v>
      </x:c>
      <x:c r="E1349" s="39" t="n">
        <x:v>2500</x:v>
      </x:c>
      <x:c r="F1349" s="35" t="n">
        <x:v>13.720634825000161</x:v>
      </x:c>
      <x:c r="G1349" s="35" t="n">
        <x:v>13.470634825000161</x:v>
      </x:c>
      <x:c r="H1349" s="39" t="n">
        <x:v>46342</x:v>
      </x:c>
      <x:c r="I1349" s="35" t="n">
        <x:v>1200</x:v>
      </x:c>
      <x:c r="J1349" s="35" t="n">
        <x:v>1300</x:v>
      </x:c>
      <x:c r="K1349" s="40" t="n">
        <x:v>7.6923076923076925</x:v>
      </x:c>
      <x:c r="L1349" s="35" t="n">
        <x:v>377.977926845249</x:v>
      </x:c>
      <x:c r="M1349" s="39" t="n">
        <x:v>67</x:v>
      </x:c>
      <x:c r="N1349" s="35" t="n">
        <x:v>13.47554480000008</x:v>
      </x:c>
      <x:c r="O1349" s="35" t="n">
        <x:v>0.24509002500008137</x:v>
      </x:c>
      <x:c r="P1349" s="38" t="b">
        <x:v>1</x:v>
      </x:c>
      <x:c r="Q1349" s="28"/>
      <x:c r="R1349" s="28" t="str">
        <x:v>hard_wall</x:v>
      </x:c>
      <x:c r="S1349" s="38" t="b">
        <x:v>1</x:v>
      </x:c>
      <x:c r="T1349" s="28" t="str">
        <x:v>runtime_4methods_csv:140</x:v>
      </x:c>
      <x:c r="U1349" s="40" t="n">
        <x:f>IFERROR(100*(J1349-I1349)/J1349,"")</x:f>
        <x:v>7.6923076923076925</x:v>
      </x:c>
      <x:c r="V1349" s="28" t="str">
        <x:f>IF(ABS(K1349-U1349)&lt;=0.000001,"OK","CHECK")</x:f>
        <x:v>OK</x:v>
      </x:c>
    </x:row>
    <x:row r="1350">
      <x:c r="A1350" s="28" t="str">
        <x:v>Runtime-budget comparison</x:v>
      </x:c>
      <x:c r="B1350" s="28" t="str">
        <x:v>PyVRP</x:v>
      </x:c>
      <x:c r="C1350" s="28" t="str">
        <x:v>cmt151b_m3</x:v>
      </x:c>
      <x:c r="D1350" s="39" t="n">
        <x:v>0</x:v>
      </x:c>
      <x:c r="E1350" s="39" t="n">
        <x:v>2500</x:v>
      </x:c>
      <x:c r="F1350" s="35" t="n">
        <x:v>23.452230249999957</x:v>
      </x:c>
      <x:c r="G1350" s="35" t="n">
        <x:v>23.202230249999957</x:v>
      </x:c>
      <x:c r="H1350" s="39" t="n">
        <x:v>109881</x:v>
      </x:c>
      <x:c r="I1350" s="35" t="n">
        <x:v>1278</x:v>
      </x:c>
      <x:c r="J1350" s="35" t="n">
        <x:v>1385</x:v>
      </x:c>
      <x:c r="K1350" s="40" t="n">
        <x:v>7.725631768953068</x:v>
      </x:c>
      <x:c r="L1350" s="35" t="n">
        <x:v>347.6012302949135</x:v>
      </x:c>
      <x:c r="M1350" s="39" t="n">
        <x:v>68</x:v>
      </x:c>
      <x:c r="N1350" s="35" t="n">
        <x:v>23.211208400000032</x:v>
      </x:c>
      <x:c r="O1350" s="35" t="n">
        <x:v>0.2410218499999246</x:v>
      </x:c>
      <x:c r="P1350" s="38" t="b">
        <x:v>1</x:v>
      </x:c>
      <x:c r="Q1350" s="28"/>
      <x:c r="R1350" s="28" t="str">
        <x:v>hard_wall</x:v>
      </x:c>
      <x:c r="S1350" s="38" t="b">
        <x:v>1</x:v>
      </x:c>
      <x:c r="T1350" s="28" t="str">
        <x:v>runtime_4methods_csv:153</x:v>
      </x:c>
      <x:c r="U1350" s="40" t="n">
        <x:f>IFERROR(100*(J1350-I1350)/J1350,"")</x:f>
        <x:v>7.725631768953068</x:v>
      </x:c>
      <x:c r="V1350" s="28" t="str">
        <x:f>IF(ABS(K1350-U1350)&lt;=0.000001,"OK","CHECK")</x:f>
        <x:v>OK</x:v>
      </x:c>
    </x:row>
    <x:row r="1351">
      <x:c r="A1351" s="28" t="str">
        <x:v>Runtime-budget comparison</x:v>
      </x:c>
      <x:c r="B1351" s="28" t="str">
        <x:v>PyVRP</x:v>
      </x:c>
      <x:c r="C1351" s="28" t="str">
        <x:v>cmt151b_m3</x:v>
      </x:c>
      <x:c r="D1351" s="39" t="n">
        <x:v>1</x:v>
      </x:c>
      <x:c r="E1351" s="39" t="n">
        <x:v>2500</x:v>
      </x:c>
      <x:c r="F1351" s="35" t="n">
        <x:v>23.452230249999957</x:v>
      </x:c>
      <x:c r="G1351" s="35" t="n">
        <x:v>23.202230249999957</x:v>
      </x:c>
      <x:c r="H1351" s="39" t="n">
        <x:v>95667</x:v>
      </x:c>
      <x:c r="I1351" s="35" t="n">
        <x:v>1305</x:v>
      </x:c>
      <x:c r="J1351" s="35" t="n">
        <x:v>1385</x:v>
      </x:c>
      <x:c r="K1351" s="40" t="n">
        <x:v>5.776173285198556</x:v>
      </x:c>
      <x:c r="L1351" s="35" t="n">
        <x:v>349.0049639995629</x:v>
      </x:c>
      <x:c r="M1351" s="39" t="n">
        <x:v>69</x:v>
      </x:c>
      <x:c r="N1351" s="35" t="n">
        <x:v>23.21237599999995</x:v>
      </x:c>
      <x:c r="O1351" s="35" t="n">
        <x:v>0.2398542500000076</x:v>
      </x:c>
      <x:c r="P1351" s="38" t="b">
        <x:v>1</x:v>
      </x:c>
      <x:c r="Q1351" s="28"/>
      <x:c r="R1351" s="28" t="str">
        <x:v>hard_wall</x:v>
      </x:c>
      <x:c r="S1351" s="38" t="b">
        <x:v>1</x:v>
      </x:c>
      <x:c r="T1351" s="28" t="str">
        <x:v>runtime_4methods_csv:154</x:v>
      </x:c>
      <x:c r="U1351" s="40" t="n">
        <x:f>IFERROR(100*(J1351-I1351)/J1351,"")</x:f>
        <x:v>5.776173285198556</x:v>
      </x:c>
      <x:c r="V1351" s="28" t="str">
        <x:f>IF(ABS(K1351-U1351)&lt;=0.000001,"OK","CHECK")</x:f>
        <x:v>OK</x:v>
      </x:c>
    </x:row>
    <x:row r="1352">
      <x:c r="A1352" s="28" t="str">
        <x:v>Runtime-budget comparison</x:v>
      </x:c>
      <x:c r="B1352" s="28" t="str">
        <x:v>PyVRP</x:v>
      </x:c>
      <x:c r="C1352" s="28" t="str">
        <x:v>cmt151b_m3</x:v>
      </x:c>
      <x:c r="D1352" s="39" t="n">
        <x:v>2</x:v>
      </x:c>
      <x:c r="E1352" s="39" t="n">
        <x:v>2500</x:v>
      </x:c>
      <x:c r="F1352" s="35" t="n">
        <x:v>23.452230249999957</x:v>
      </x:c>
      <x:c r="G1352" s="35" t="n">
        <x:v>23.202230249999957</x:v>
      </x:c>
      <x:c r="H1352" s="39" t="n">
        <x:v>96872</x:v>
      </x:c>
      <x:c r="I1352" s="35" t="n">
        <x:v>1318</x:v>
      </x:c>
      <x:c r="J1352" s="35" t="n">
        <x:v>1385</x:v>
      </x:c>
      <x:c r="K1352" s="40" t="n">
        <x:v>4.837545126353791</x:v>
      </x:c>
      <x:c r="L1352" s="35" t="n">
        <x:v>349.2505262497863</x:v>
      </x:c>
      <x:c r="M1352" s="39" t="n">
        <x:v>73</x:v>
      </x:c>
      <x:c r="N1352" s="35" t="n">
        <x:v>23.211689900000238</x:v>
      </x:c>
      <x:c r="O1352" s="35" t="n">
        <x:v>0.24054034999971918</x:v>
      </x:c>
      <x:c r="P1352" s="38" t="b">
        <x:v>1</x:v>
      </x:c>
      <x:c r="Q1352" s="28"/>
      <x:c r="R1352" s="28" t="str">
        <x:v>hard_wall</x:v>
      </x:c>
      <x:c r="S1352" s="38" t="b">
        <x:v>1</x:v>
      </x:c>
      <x:c r="T1352" s="28" t="str">
        <x:v>runtime_4methods_csv:155</x:v>
      </x:c>
      <x:c r="U1352" s="40" t="n">
        <x:f>IFERROR(100*(J1352-I1352)/J1352,"")</x:f>
        <x:v>4.837545126353791</x:v>
      </x:c>
      <x:c r="V1352" s="28" t="str">
        <x:f>IF(ABS(K1352-U1352)&lt;=0.000001,"OK","CHECK")</x:f>
        <x:v>OK</x:v>
      </x:c>
    </x:row>
    <x:row r="1353">
      <x:c r="A1353" s="28" t="str">
        <x:v>Runtime-budget comparison</x:v>
      </x:c>
      <x:c r="B1353" s="28" t="str">
        <x:v>PyVRP</x:v>
      </x:c>
      <x:c r="C1353" s="28" t="str">
        <x:v>cmt151b_m3</x:v>
      </x:c>
      <x:c r="D1353" s="39" t="n">
        <x:v>3</x:v>
      </x:c>
      <x:c r="E1353" s="39" t="n">
        <x:v>2500</x:v>
      </x:c>
      <x:c r="F1353" s="35" t="n">
        <x:v>23.452230249999957</x:v>
      </x:c>
      <x:c r="G1353" s="35" t="n">
        <x:v>23.202230249999957</x:v>
      </x:c>
      <x:c r="H1353" s="39" t="n">
        <x:v>100009</x:v>
      </x:c>
      <x:c r="I1353" s="35" t="n">
        <x:v>1284</x:v>
      </x:c>
      <x:c r="J1353" s="35" t="n">
        <x:v>1385</x:v>
      </x:c>
      <x:c r="K1353" s="40" t="n">
        <x:v>7.292418772563177</x:v>
      </x:c>
      <x:c r="L1353" s="35" t="n">
        <x:v>348.03530520556905</x:v>
      </x:c>
      <x:c r="M1353" s="39" t="n">
        <x:v>67</x:v>
      </x:c>
      <x:c r="N1353" s="35" t="n">
        <x:v>23.21276779999971</x:v>
      </x:c>
      <x:c r="O1353" s="35" t="n">
        <x:v>0.23946245000024646</x:v>
      </x:c>
      <x:c r="P1353" s="38" t="b">
        <x:v>1</x:v>
      </x:c>
      <x:c r="Q1353" s="28"/>
      <x:c r="R1353" s="28" t="str">
        <x:v>hard_wall</x:v>
      </x:c>
      <x:c r="S1353" s="38" t="b">
        <x:v>1</x:v>
      </x:c>
      <x:c r="T1353" s="28" t="str">
        <x:v>runtime_4methods_csv:156</x:v>
      </x:c>
      <x:c r="U1353" s="40" t="n">
        <x:f>IFERROR(100*(J1353-I1353)/J1353,"")</x:f>
        <x:v>7.292418772563177</x:v>
      </x:c>
      <x:c r="V1353" s="28" t="str">
        <x:f>IF(ABS(K1353-U1353)&lt;=0.000001,"OK","CHECK")</x:f>
        <x:v>OK</x:v>
      </x:c>
    </x:row>
    <x:row r="1354">
      <x:c r="A1354" s="28" t="str">
        <x:v>Runtime-budget comparison</x:v>
      </x:c>
      <x:c r="B1354" s="28" t="str">
        <x:v>PyVRP</x:v>
      </x:c>
      <x:c r="C1354" s="28" t="str">
        <x:v>cmt151c_m2</x:v>
      </x:c>
      <x:c r="D1354" s="39" t="n">
        <x:v>0</x:v>
      </x:c>
      <x:c r="E1354" s="39" t="n">
        <x:v>2500</x:v>
      </x:c>
      <x:c r="F1354" s="35" t="n">
        <x:v>35.23979887500013</x:v>
      </x:c>
      <x:c r="G1354" s="35" t="n">
        <x:v>34.98979887500013</x:v>
      </x:c>
      <x:c r="H1354" s="39" t="n">
        <x:v>69898</x:v>
      </x:c>
      <x:c r="I1354" s="35" t="n">
        <x:v>1890</x:v>
      </x:c>
      <x:c r="J1354" s="35" t="n">
        <x:v>1964</x:v>
      </x:c>
      <x:c r="K1354" s="40" t="n">
        <x:v>3.7678207739307537</x:v>
      </x:c>
      <x:c r="L1354" s="35" t="n">
        <x:v>524.3188220651004</x:v>
      </x:c>
      <x:c r="M1354" s="39" t="n">
        <x:v>107</x:v>
      </x:c>
      <x:c r="N1354" s="35" t="n">
        <x:v>34.9992328999997</x:v>
      </x:c>
      <x:c r="O1354" s="35" t="n">
        <x:v>0.24056597500043608</x:v>
      </x:c>
      <x:c r="P1354" s="38" t="b">
        <x:v>1</x:v>
      </x:c>
      <x:c r="Q1354" s="28"/>
      <x:c r="R1354" s="28" t="str">
        <x:v>hard_wall</x:v>
      </x:c>
      <x:c r="S1354" s="38" t="b">
        <x:v>1</x:v>
      </x:c>
      <x:c r="T1354" s="28" t="str">
        <x:v>runtime_4methods_csv:169</x:v>
      </x:c>
      <x:c r="U1354" s="40" t="n">
        <x:f>IFERROR(100*(J1354-I1354)/J1354,"")</x:f>
        <x:v>3.7678207739307537</x:v>
      </x:c>
      <x:c r="V1354" s="28" t="str">
        <x:f>IF(ABS(K1354-U1354)&lt;=0.000001,"OK","CHECK")</x:f>
        <x:v>OK</x:v>
      </x:c>
    </x:row>
    <x:row r="1355">
      <x:c r="A1355" s="28" t="str">
        <x:v>Runtime-budget comparison</x:v>
      </x:c>
      <x:c r="B1355" s="28" t="str">
        <x:v>PyVRP</x:v>
      </x:c>
      <x:c r="C1355" s="28" t="str">
        <x:v>cmt151c_m2</x:v>
      </x:c>
      <x:c r="D1355" s="39" t="n">
        <x:v>1</x:v>
      </x:c>
      <x:c r="E1355" s="39" t="n">
        <x:v>2500</x:v>
      </x:c>
      <x:c r="F1355" s="35" t="n">
        <x:v>35.23979887500013</x:v>
      </x:c>
      <x:c r="G1355" s="35" t="n">
        <x:v>34.98979887500013</x:v>
      </x:c>
      <x:c r="H1355" s="39" t="n">
        <x:v>74507</x:v>
      </x:c>
      <x:c r="I1355" s="35" t="n">
        <x:v>1862</x:v>
      </x:c>
      <x:c r="J1355" s="35" t="n">
        <x:v>1964</x:v>
      </x:c>
      <x:c r="K1355" s="40" t="n">
        <x:v>5.193482688391039</x:v>
      </x:c>
      <x:c r="L1355" s="35" t="n">
        <x:v>524.5571229738559</x:v>
      </x:c>
      <x:c r="M1355" s="39" t="n">
        <x:v>104</x:v>
      </x:c>
      <x:c r="N1355" s="35" t="n">
        <x:v>34.9987701</x:v>
      </x:c>
      <x:c r="O1355" s="35" t="n">
        <x:v>0.24102877500013165</x:v>
      </x:c>
      <x:c r="P1355" s="38" t="b">
        <x:v>1</x:v>
      </x:c>
      <x:c r="Q1355" s="28"/>
      <x:c r="R1355" s="28" t="str">
        <x:v>hard_wall</x:v>
      </x:c>
      <x:c r="S1355" s="38" t="b">
        <x:v>1</x:v>
      </x:c>
      <x:c r="T1355" s="28" t="str">
        <x:v>runtime_4methods_csv:170</x:v>
      </x:c>
      <x:c r="U1355" s="40" t="n">
        <x:f>IFERROR(100*(J1355-I1355)/J1355,"")</x:f>
        <x:v>5.193482688391039</x:v>
      </x:c>
      <x:c r="V1355" s="28" t="str">
        <x:f>IF(ABS(K1355-U1355)&lt;=0.000001,"OK","CHECK")</x:f>
        <x:v>OK</x:v>
      </x:c>
    </x:row>
    <x:row r="1356">
      <x:c r="A1356" s="28" t="str">
        <x:v>Runtime-budget comparison</x:v>
      </x:c>
      <x:c r="B1356" s="28" t="str">
        <x:v>PyVRP</x:v>
      </x:c>
      <x:c r="C1356" s="28" t="str">
        <x:v>cmt151c_m2</x:v>
      </x:c>
      <x:c r="D1356" s="39" t="n">
        <x:v>2</x:v>
      </x:c>
      <x:c r="E1356" s="39" t="n">
        <x:v>2500</x:v>
      </x:c>
      <x:c r="F1356" s="35" t="n">
        <x:v>35.23979887500013</x:v>
      </x:c>
      <x:c r="G1356" s="35" t="n">
        <x:v>34.98979887500013</x:v>
      </x:c>
      <x:c r="H1356" s="39" t="n">
        <x:v>88394</x:v>
      </x:c>
      <x:c r="I1356" s="35" t="n">
        <x:v>1853</x:v>
      </x:c>
      <x:c r="J1356" s="35" t="n">
        <x:v>1964</x:v>
      </x:c>
      <x:c r="K1356" s="40" t="n">
        <x:v>5.65173116089613</x:v>
      </x:c>
      <x:c r="L1356" s="35" t="n">
        <x:v>524.0502607843268</x:v>
      </x:c>
      <x:c r="M1356" s="39" t="n">
        <x:v>105</x:v>
      </x:c>
      <x:c r="N1356" s="35" t="n">
        <x:v>34.99916429999985</x:v>
      </x:c>
      <x:c r="O1356" s="35" t="n">
        <x:v>0.24063457500028562</x:v>
      </x:c>
      <x:c r="P1356" s="38" t="b">
        <x:v>1</x:v>
      </x:c>
      <x:c r="Q1356" s="28"/>
      <x:c r="R1356" s="28" t="str">
        <x:v>hard_wall</x:v>
      </x:c>
      <x:c r="S1356" s="38" t="b">
        <x:v>1</x:v>
      </x:c>
      <x:c r="T1356" s="28" t="str">
        <x:v>runtime_4methods_csv:171</x:v>
      </x:c>
      <x:c r="U1356" s="40" t="n">
        <x:f>IFERROR(100*(J1356-I1356)/J1356,"")</x:f>
        <x:v>5.65173116089613</x:v>
      </x:c>
      <x:c r="V1356" s="28" t="str">
        <x:f>IF(ABS(K1356-U1356)&lt;=0.000001,"OK","CHECK")</x:f>
        <x:v>OK</x:v>
      </x:c>
    </x:row>
    <x:row r="1357">
      <x:c r="A1357" s="28" t="str">
        <x:v>Runtime-budget comparison</x:v>
      </x:c>
      <x:c r="B1357" s="28" t="str">
        <x:v>PyVRP</x:v>
      </x:c>
      <x:c r="C1357" s="28" t="str">
        <x:v>cmt151c_m2</x:v>
      </x:c>
      <x:c r="D1357" s="39" t="n">
        <x:v>3</x:v>
      </x:c>
      <x:c r="E1357" s="39" t="n">
        <x:v>2500</x:v>
      </x:c>
      <x:c r="F1357" s="35" t="n">
        <x:v>35.23979887500013</x:v>
      </x:c>
      <x:c r="G1357" s="35" t="n">
        <x:v>34.98979887500013</x:v>
      </x:c>
      <x:c r="H1357" s="39" t="n">
        <x:v>67010</x:v>
      </x:c>
      <x:c r="I1357" s="35" t="n">
        <x:v>1886</x:v>
      </x:c>
      <x:c r="J1357" s="35" t="n">
        <x:v>1964</x:v>
      </x:c>
      <x:c r="K1357" s="40" t="n">
        <x:v>3.9714867617107945</x:v>
      </x:c>
      <x:c r="L1357" s="35" t="n">
        <x:v>524.6932780930059</x:v>
      </x:c>
      <x:c r="M1357" s="39" t="n">
        <x:v>105</x:v>
      </x:c>
      <x:c r="N1357" s="35" t="n">
        <x:v>35.00045629999977</x:v>
      </x:c>
      <x:c r="O1357" s="35" t="n">
        <x:v>0.23934257500036438</x:v>
      </x:c>
      <x:c r="P1357" s="38" t="b">
        <x:v>1</x:v>
      </x:c>
      <x:c r="Q1357" s="28"/>
      <x:c r="R1357" s="28" t="str">
        <x:v>hard_wall</x:v>
      </x:c>
      <x:c r="S1357" s="38" t="b">
        <x:v>1</x:v>
      </x:c>
      <x:c r="T1357" s="28" t="str">
        <x:v>runtime_4methods_csv:172</x:v>
      </x:c>
      <x:c r="U1357" s="40" t="n">
        <x:f>IFERROR(100*(J1357-I1357)/J1357,"")</x:f>
        <x:v>3.9714867617107945</x:v>
      </x:c>
      <x:c r="V1357" s="28" t="str">
        <x:f>IF(ABS(K1357-U1357)&lt;=0.000001,"OK","CHECK")</x:f>
        <x:v>OK</x:v>
      </x:c>
    </x:row>
    <x:row r="1358">
      <x:c r="A1358" s="28" t="str">
        <x:v>Runtime-budget comparison</x:v>
      </x:c>
      <x:c r="B1358" s="28" t="str">
        <x:v>PyVRP</x:v>
      </x:c>
      <x:c r="C1358" s="28" t="str">
        <x:v>cmt151c_m3</x:v>
      </x:c>
      <x:c r="D1358" s="39" t="n">
        <x:v>0</x:v>
      </x:c>
      <x:c r="E1358" s="39" t="n">
        <x:v>2500</x:v>
      </x:c>
      <x:c r="F1358" s="35" t="n">
        <x:v>29.997989475000168</x:v>
      </x:c>
      <x:c r="G1358" s="35" t="n">
        <x:v>29.747989475000168</x:v>
      </x:c>
      <x:c r="H1358" s="39" t="n">
        <x:v>85009</x:v>
      </x:c>
      <x:c r="I1358" s="35" t="n">
        <x:v>1816</x:v>
      </x:c>
      <x:c r="J1358" s="35" t="n">
        <x:v>1916</x:v>
      </x:c>
      <x:c r="K1358" s="40" t="n">
        <x:v>5.219206680584551</x:v>
      </x:c>
      <x:c r="L1358" s="35" t="n">
        <x:v>524.238929910371</x:v>
      </x:c>
      <x:c r="M1358" s="39" t="n">
        <x:v>101</x:v>
      </x:c>
      <x:c r="N1358" s="35" t="n">
        <x:v>29.757123500000034</x:v>
      </x:c>
      <x:c r="O1358" s="35" t="n">
        <x:v>0.2408659750001334</x:v>
      </x:c>
      <x:c r="P1358" s="38" t="b">
        <x:v>1</x:v>
      </x:c>
      <x:c r="Q1358" s="28"/>
      <x:c r="R1358" s="28" t="str">
        <x:v>hard_wall</x:v>
      </x:c>
      <x:c r="S1358" s="38" t="b">
        <x:v>1</x:v>
      </x:c>
      <x:c r="T1358" s="28" t="str">
        <x:v>runtime_4methods_csv:185</x:v>
      </x:c>
      <x:c r="U1358" s="40" t="n">
        <x:f>IFERROR(100*(J1358-I1358)/J1358,"")</x:f>
        <x:v>5.219206680584551</x:v>
      </x:c>
      <x:c r="V1358" s="28" t="str">
        <x:f>IF(ABS(K1358-U1358)&lt;=0.000001,"OK","CHECK")</x:f>
        <x:v>OK</x:v>
      </x:c>
    </x:row>
    <x:row r="1359">
      <x:c r="A1359" s="28" t="str">
        <x:v>Runtime-budget comparison</x:v>
      </x:c>
      <x:c r="B1359" s="28" t="str">
        <x:v>PyVRP</x:v>
      </x:c>
      <x:c r="C1359" s="28" t="str">
        <x:v>cmt151c_m3</x:v>
      </x:c>
      <x:c r="D1359" s="39" t="n">
        <x:v>1</x:v>
      </x:c>
      <x:c r="E1359" s="39" t="n">
        <x:v>2500</x:v>
      </x:c>
      <x:c r="F1359" s="35" t="n">
        <x:v>29.997989475000168</x:v>
      </x:c>
      <x:c r="G1359" s="35" t="n">
        <x:v>29.747989475000168</x:v>
      </x:c>
      <x:c r="H1359" s="39" t="n">
        <x:v>84090</x:v>
      </x:c>
      <x:c r="I1359" s="35" t="n">
        <x:v>1804</x:v>
      </x:c>
      <x:c r="J1359" s="35" t="n">
        <x:v>1916</x:v>
      </x:c>
      <x:c r="K1359" s="40" t="n">
        <x:v>5.845511482254698</x:v>
      </x:c>
      <x:c r="L1359" s="35" t="n">
        <x:v>522.6299022525707</x:v>
      </x:c>
      <x:c r="M1359" s="39" t="n">
        <x:v>100</x:v>
      </x:c>
      <x:c r="N1359" s="35" t="n">
        <x:v>29.75628259999985</x:v>
      </x:c>
      <x:c r="O1359" s="35" t="n">
        <x:v>0.24170687500031818</x:v>
      </x:c>
      <x:c r="P1359" s="38" t="b">
        <x:v>1</x:v>
      </x:c>
      <x:c r="Q1359" s="28"/>
      <x:c r="R1359" s="28" t="str">
        <x:v>hard_wall</x:v>
      </x:c>
      <x:c r="S1359" s="38" t="b">
        <x:v>1</x:v>
      </x:c>
      <x:c r="T1359" s="28" t="str">
        <x:v>runtime_4methods_csv:186</x:v>
      </x:c>
      <x:c r="U1359" s="40" t="n">
        <x:f>IFERROR(100*(J1359-I1359)/J1359,"")</x:f>
        <x:v>5.845511482254698</x:v>
      </x:c>
      <x:c r="V1359" s="28" t="str">
        <x:f>IF(ABS(K1359-U1359)&lt;=0.000001,"OK","CHECK")</x:f>
        <x:v>OK</x:v>
      </x:c>
    </x:row>
    <x:row r="1360">
      <x:c r="A1360" s="28" t="str">
        <x:v>Runtime-budget comparison</x:v>
      </x:c>
      <x:c r="B1360" s="28" t="str">
        <x:v>PyVRP</x:v>
      </x:c>
      <x:c r="C1360" s="28" t="str">
        <x:v>cmt151c_m3</x:v>
      </x:c>
      <x:c r="D1360" s="39" t="n">
        <x:v>2</x:v>
      </x:c>
      <x:c r="E1360" s="39" t="n">
        <x:v>2500</x:v>
      </x:c>
      <x:c r="F1360" s="35" t="n">
        <x:v>29.997989475000168</x:v>
      </x:c>
      <x:c r="G1360" s="35" t="n">
        <x:v>29.747989475000168</x:v>
      </x:c>
      <x:c r="H1360" s="39" t="n">
        <x:v>76556</x:v>
      </x:c>
      <x:c r="I1360" s="35" t="n">
        <x:v>1795</x:v>
      </x:c>
      <x:c r="J1360" s="35" t="n">
        <x:v>1916</x:v>
      </x:c>
      <x:c r="K1360" s="40" t="n">
        <x:v>6.315240083507307</x:v>
      </x:c>
      <x:c r="L1360" s="35" t="n">
        <x:v>523.0698918050188</x:v>
      </x:c>
      <x:c r="M1360" s="39" t="n">
        <x:v>101</x:v>
      </x:c>
      <x:c r="N1360" s="35" t="n">
        <x:v>29.757046400000036</x:v>
      </x:c>
      <x:c r="O1360" s="35" t="n">
        <x:v>0.240943075000132</x:v>
      </x:c>
      <x:c r="P1360" s="38" t="b">
        <x:v>1</x:v>
      </x:c>
      <x:c r="Q1360" s="28"/>
      <x:c r="R1360" s="28" t="str">
        <x:v>hard_wall</x:v>
      </x:c>
      <x:c r="S1360" s="38" t="b">
        <x:v>1</x:v>
      </x:c>
      <x:c r="T1360" s="28" t="str">
        <x:v>runtime_4methods_csv:187</x:v>
      </x:c>
      <x:c r="U1360" s="40" t="n">
        <x:f>IFERROR(100*(J1360-I1360)/J1360,"")</x:f>
        <x:v>6.315240083507307</x:v>
      </x:c>
      <x:c r="V1360" s="28" t="str">
        <x:f>IF(ABS(K1360-U1360)&lt;=0.000001,"OK","CHECK")</x:f>
        <x:v>OK</x:v>
      </x:c>
    </x:row>
    <x:row r="1361">
      <x:c r="A1361" s="28" t="str">
        <x:v>Runtime-budget comparison</x:v>
      </x:c>
      <x:c r="B1361" s="28" t="str">
        <x:v>PyVRP</x:v>
      </x:c>
      <x:c r="C1361" s="28" t="str">
        <x:v>cmt151c_m3</x:v>
      </x:c>
      <x:c r="D1361" s="39" t="n">
        <x:v>3</x:v>
      </x:c>
      <x:c r="E1361" s="39" t="n">
        <x:v>2500</x:v>
      </x:c>
      <x:c r="F1361" s="35" t="n">
        <x:v>29.997989475000168</x:v>
      </x:c>
      <x:c r="G1361" s="35" t="n">
        <x:v>29.747989475000168</x:v>
      </x:c>
      <x:c r="H1361" s="39" t="n">
        <x:v>83389</x:v>
      </x:c>
      <x:c r="I1361" s="35" t="n">
        <x:v>1779</x:v>
      </x:c>
      <x:c r="J1361" s="35" t="n">
        <x:v>1916</x:v>
      </x:c>
      <x:c r="K1361" s="40" t="n">
        <x:v>7.150313152400835</x:v>
      </x:c>
      <x:c r="L1361" s="35" t="n">
        <x:v>523.2065307172234</x:v>
      </x:c>
      <x:c r="M1361" s="39" t="n">
        <x:v>100</x:v>
      </x:c>
      <x:c r="N1361" s="35" t="n">
        <x:v>29.75689390000025</x:v>
      </x:c>
      <x:c r="O1361" s="35" t="n">
        <x:v>0.24109557499991752</x:v>
      </x:c>
      <x:c r="P1361" s="38" t="b">
        <x:v>1</x:v>
      </x:c>
      <x:c r="Q1361" s="28"/>
      <x:c r="R1361" s="28" t="str">
        <x:v>hard_wall</x:v>
      </x:c>
      <x:c r="S1361" s="38" t="b">
        <x:v>1</x:v>
      </x:c>
      <x:c r="T1361" s="28" t="str">
        <x:v>runtime_4methods_csv:188</x:v>
      </x:c>
      <x:c r="U1361" s="40" t="n">
        <x:f>IFERROR(100*(J1361-I1361)/J1361,"")</x:f>
        <x:v>7.150313152400835</x:v>
      </x:c>
      <x:c r="V1361" s="28" t="str">
        <x:f>IF(ABS(K1361-U1361)&lt;=0.000001,"OK","CHECK")</x:f>
        <x:v>OK</x:v>
      </x:c>
    </x:row>
    <x:row r="1362">
      <x:c r="A1362" s="28" t="str">
        <x:v>Runtime-budget comparison</x:v>
      </x:c>
      <x:c r="B1362" s="28" t="str">
        <x:v>PyVRP</x:v>
      </x:c>
      <x:c r="C1362" s="28" t="str">
        <x:v>cmt151c_m4</x:v>
      </x:c>
      <x:c r="D1362" s="39" t="n">
        <x:v>0</x:v>
      </x:c>
      <x:c r="E1362" s="39" t="n">
        <x:v>2500</x:v>
      </x:c>
      <x:c r="F1362" s="35" t="n">
        <x:v>25.793135625000104</x:v>
      </x:c>
      <x:c r="G1362" s="35" t="n">
        <x:v>25.543135625000104</x:v>
      </x:c>
      <x:c r="H1362" s="39" t="n">
        <x:v>82196</x:v>
      </x:c>
      <x:c r="I1362" s="35" t="n">
        <x:v>1765</x:v>
      </x:c>
      <x:c r="J1362" s="35" t="n">
        <x:v>1880</x:v>
      </x:c>
      <x:c r="K1362" s="40" t="n">
        <x:v>6.117021276595745</x:v>
      </x:c>
      <x:c r="L1362" s="35" t="n">
        <x:v>523.2365950622586</x:v>
      </x:c>
      <x:c r="M1362" s="39" t="n">
        <x:v>98</x:v>
      </x:c>
      <x:c r="N1362" s="35" t="n">
        <x:v>25.552898899999946</x:v>
      </x:c>
      <x:c r="O1362" s="35" t="n">
        <x:v>0.2402367250001589</x:v>
      </x:c>
      <x:c r="P1362" s="38" t="b">
        <x:v>1</x:v>
      </x:c>
      <x:c r="Q1362" s="28"/>
      <x:c r="R1362" s="28" t="str">
        <x:v>hard_wall</x:v>
      </x:c>
      <x:c r="S1362" s="38" t="b">
        <x:v>1</x:v>
      </x:c>
      <x:c r="T1362" s="28" t="str">
        <x:v>runtime_4methods_csv:201</x:v>
      </x:c>
      <x:c r="U1362" s="40" t="n">
        <x:f>IFERROR(100*(J1362-I1362)/J1362,"")</x:f>
        <x:v>6.117021276595745</x:v>
      </x:c>
      <x:c r="V1362" s="28" t="str">
        <x:f>IF(ABS(K1362-U1362)&lt;=0.000001,"OK","CHECK")</x:f>
        <x:v>OK</x:v>
      </x:c>
    </x:row>
    <x:row r="1363">
      <x:c r="A1363" s="28" t="str">
        <x:v>Runtime-budget comparison</x:v>
      </x:c>
      <x:c r="B1363" s="28" t="str">
        <x:v>PyVRP</x:v>
      </x:c>
      <x:c r="C1363" s="28" t="str">
        <x:v>cmt151c_m4</x:v>
      </x:c>
      <x:c r="D1363" s="39" t="n">
        <x:v>1</x:v>
      </x:c>
      <x:c r="E1363" s="39" t="n">
        <x:v>2500</x:v>
      </x:c>
      <x:c r="F1363" s="35" t="n">
        <x:v>25.793135625000104</x:v>
      </x:c>
      <x:c r="G1363" s="35" t="n">
        <x:v>25.543135625000104</x:v>
      </x:c>
      <x:c r="H1363" s="39" t="n">
        <x:v>82474</x:v>
      </x:c>
      <x:c r="I1363" s="35" t="n">
        <x:v>1768</x:v>
      </x:c>
      <x:c r="J1363" s="35" t="n">
        <x:v>1880</x:v>
      </x:c>
      <x:c r="K1363" s="40" t="n">
        <x:v>5.957446808510638</x:v>
      </x:c>
      <x:c r="L1363" s="35" t="n">
        <x:v>523.414322924436</x:v>
      </x:c>
      <x:c r="M1363" s="39" t="n">
        <x:v>99</x:v>
      </x:c>
      <x:c r="N1363" s="35" t="n">
        <x:v>25.551949499999864</x:v>
      </x:c>
      <x:c r="O1363" s="35" t="n">
        <x:v>0.24118612500024028</x:v>
      </x:c>
      <x:c r="P1363" s="38" t="b">
        <x:v>1</x:v>
      </x:c>
      <x:c r="Q1363" s="28"/>
      <x:c r="R1363" s="28" t="str">
        <x:v>hard_wall</x:v>
      </x:c>
      <x:c r="S1363" s="38" t="b">
        <x:v>1</x:v>
      </x:c>
      <x:c r="T1363" s="28" t="str">
        <x:v>runtime_4methods_csv:202</x:v>
      </x:c>
      <x:c r="U1363" s="40" t="n">
        <x:f>IFERROR(100*(J1363-I1363)/J1363,"")</x:f>
        <x:v>5.957446808510638</x:v>
      </x:c>
      <x:c r="V1363" s="28" t="str">
        <x:f>IF(ABS(K1363-U1363)&lt;=0.000001,"OK","CHECK")</x:f>
        <x:v>OK</x:v>
      </x:c>
    </x:row>
    <x:row r="1364">
      <x:c r="A1364" s="28" t="str">
        <x:v>Runtime-budget comparison</x:v>
      </x:c>
      <x:c r="B1364" s="28" t="str">
        <x:v>PyVRP</x:v>
      </x:c>
      <x:c r="C1364" s="28" t="str">
        <x:v>cmt151c_m4</x:v>
      </x:c>
      <x:c r="D1364" s="39" t="n">
        <x:v>2</x:v>
      </x:c>
      <x:c r="E1364" s="39" t="n">
        <x:v>2500</x:v>
      </x:c>
      <x:c r="F1364" s="35" t="n">
        <x:v>25.793135625000104</x:v>
      </x:c>
      <x:c r="G1364" s="35" t="n">
        <x:v>25.543135625000104</x:v>
      </x:c>
      <x:c r="H1364" s="39" t="n">
        <x:v>89358</x:v>
      </x:c>
      <x:c r="I1364" s="35" t="n">
        <x:v>1728</x:v>
      </x:c>
      <x:c r="J1364" s="35" t="n">
        <x:v>1880</x:v>
      </x:c>
      <x:c r="K1364" s="40" t="n">
        <x:v>8.085106382978724</x:v>
      </x:c>
      <x:c r="L1364" s="35" t="n">
        <x:v>523.2026651670416</x:v>
      </x:c>
      <x:c r="M1364" s="39" t="n">
        <x:v>95</x:v>
      </x:c>
      <x:c r="N1364" s="35" t="n">
        <x:v>25.55199760000005</x:v>
      </x:c>
      <x:c r="O1364" s="35" t="n">
        <x:v>0.24113802500005477</x:v>
      </x:c>
      <x:c r="P1364" s="38" t="b">
        <x:v>1</x:v>
      </x:c>
      <x:c r="Q1364" s="28"/>
      <x:c r="R1364" s="28" t="str">
        <x:v>hard_wall</x:v>
      </x:c>
      <x:c r="S1364" s="38" t="b">
        <x:v>1</x:v>
      </x:c>
      <x:c r="T1364" s="28" t="str">
        <x:v>runtime_4methods_csv:203</x:v>
      </x:c>
      <x:c r="U1364" s="40" t="n">
        <x:f>IFERROR(100*(J1364-I1364)/J1364,"")</x:f>
        <x:v>8.085106382978724</x:v>
      </x:c>
      <x:c r="V1364" s="28" t="str">
        <x:f>IF(ABS(K1364-U1364)&lt;=0.000001,"OK","CHECK")</x:f>
        <x:v>OK</x:v>
      </x:c>
    </x:row>
    <x:row r="1365">
      <x:c r="A1365" s="28" t="str">
        <x:v>Runtime-budget comparison</x:v>
      </x:c>
      <x:c r="B1365" s="28" t="str">
        <x:v>PyVRP</x:v>
      </x:c>
      <x:c r="C1365" s="28" t="str">
        <x:v>cmt151c_m4</x:v>
      </x:c>
      <x:c r="D1365" s="39" t="n">
        <x:v>3</x:v>
      </x:c>
      <x:c r="E1365" s="39" t="n">
        <x:v>2500</x:v>
      </x:c>
      <x:c r="F1365" s="35" t="n">
        <x:v>25.793135625000104</x:v>
      </x:c>
      <x:c r="G1365" s="35" t="n">
        <x:v>25.543135625000104</x:v>
      </x:c>
      <x:c r="H1365" s="39" t="n">
        <x:v>88288</x:v>
      </x:c>
      <x:c r="I1365" s="35" t="n">
        <x:v>1784</x:v>
      </x:c>
      <x:c r="J1365" s="35" t="n">
        <x:v>1880</x:v>
      </x:c>
      <x:c r="K1365" s="40" t="n">
        <x:v>5.1063829787234045</x:v>
      </x:c>
      <x:c r="L1365" s="35" t="n">
        <x:v>522.5126281122062</x:v>
      </x:c>
      <x:c r="M1365" s="39" t="n">
        <x:v>99</x:v>
      </x:c>
      <x:c r="N1365" s="35" t="n">
        <x:v>25.552328900000248</x:v>
      </x:c>
      <x:c r="O1365" s="35" t="n">
        <x:v>0.24080672499985667</x:v>
      </x:c>
      <x:c r="P1365" s="38" t="b">
        <x:v>1</x:v>
      </x:c>
      <x:c r="Q1365" s="28"/>
      <x:c r="R1365" s="28" t="str">
        <x:v>hard_wall</x:v>
      </x:c>
      <x:c r="S1365" s="38" t="b">
        <x:v>1</x:v>
      </x:c>
      <x:c r="T1365" s="28" t="str">
        <x:v>runtime_4methods_csv:204</x:v>
      </x:c>
      <x:c r="U1365" s="40" t="n">
        <x:f>IFERROR(100*(J1365-I1365)/J1365,"")</x:f>
        <x:v>5.1063829787234045</x:v>
      </x:c>
      <x:c r="V1365" s="28" t="str">
        <x:f>IF(ABS(K1365-U1365)&lt;=0.000001,"OK","CHECK")</x:f>
        <x:v>OK</x:v>
      </x:c>
    </x:row>
    <x:row r="1366">
      <x:c r="A1366" s="28" t="str">
        <x:v>Runtime-budget comparison</x:v>
      </x:c>
      <x:c r="B1366" s="28" t="str">
        <x:v>PyVRP</x:v>
      </x:c>
      <x:c r="C1366" s="28" t="str">
        <x:v>cmt200b_m2</x:v>
      </x:c>
      <x:c r="D1366" s="39" t="n">
        <x:v>0</x:v>
      </x:c>
      <x:c r="E1366" s="39" t="n">
        <x:v>2500</x:v>
      </x:c>
      <x:c r="F1366" s="35" t="n">
        <x:v>61.60824172499974</x:v>
      </x:c>
      <x:c r="G1366" s="35" t="n">
        <x:v>61.300200516374744</x:v>
      </x:c>
      <x:c r="H1366" s="39" t="n">
        <x:v>206044</x:v>
      </x:c>
      <x:c r="I1366" s="35" t="n">
        <x:v>1991</x:v>
      </x:c>
      <x:c r="J1366" s="35" t="n">
        <x:v>2096</x:v>
      </x:c>
      <x:c r="K1366" s="40" t="n">
        <x:v>5.009541984732825</x:v>
      </x:c>
      <x:c r="L1366" s="35" t="n">
        <x:v>380.98811811632254</x:v>
      </x:c>
      <x:c r="M1366" s="39" t="n">
        <x:v>103</x:v>
      </x:c>
      <x:c r="N1366" s="35" t="n">
        <x:v>61.315522599999895</x:v>
      </x:c>
      <x:c r="O1366" s="35" t="n">
        <x:v>0.29271912499984865</x:v>
      </x:c>
      <x:c r="P1366" s="38" t="b">
        <x:v>1</x:v>
      </x:c>
      <x:c r="Q1366" s="28"/>
      <x:c r="R1366" s="28" t="str">
        <x:v>hard_wall</x:v>
      </x:c>
      <x:c r="S1366" s="38" t="b">
        <x:v>1</x:v>
      </x:c>
      <x:c r="T1366" s="28" t="str">
        <x:v>runtime_4methods_csv:217</x:v>
      </x:c>
      <x:c r="U1366" s="40" t="n">
        <x:f>IFERROR(100*(J1366-I1366)/J1366,"")</x:f>
        <x:v>5.009541984732825</x:v>
      </x:c>
      <x:c r="V1366" s="28" t="str">
        <x:f>IF(ABS(K1366-U1366)&lt;=0.000001,"OK","CHECK")</x:f>
        <x:v>OK</x:v>
      </x:c>
    </x:row>
    <x:row r="1367">
      <x:c r="A1367" s="28" t="str">
        <x:v>Runtime-budget comparison</x:v>
      </x:c>
      <x:c r="B1367" s="28" t="str">
        <x:v>PyVRP</x:v>
      </x:c>
      <x:c r="C1367" s="28" t="str">
        <x:v>cmt200b_m2</x:v>
      </x:c>
      <x:c r="D1367" s="39" t="n">
        <x:v>1</x:v>
      </x:c>
      <x:c r="E1367" s="39" t="n">
        <x:v>2500</x:v>
      </x:c>
      <x:c r="F1367" s="35" t="n">
        <x:v>61.60824172499974</x:v>
      </x:c>
      <x:c r="G1367" s="35" t="n">
        <x:v>61.300200516374744</x:v>
      </x:c>
      <x:c r="H1367" s="39" t="n">
        <x:v>224396</x:v>
      </x:c>
      <x:c r="I1367" s="35" t="n">
        <x:v>1927</x:v>
      </x:c>
      <x:c r="J1367" s="35" t="n">
        <x:v>2096</x:v>
      </x:c>
      <x:c r="K1367" s="40" t="n">
        <x:v>8.062977099236642</x:v>
      </x:c>
      <x:c r="L1367" s="35" t="n">
        <x:v>381.4735573917977</x:v>
      </x:c>
      <x:c r="M1367" s="39" t="n">
        <x:v>100</x:v>
      </x:c>
      <x:c r="N1367" s="35" t="n">
        <x:v>61.31501319999916</x:v>
      </x:c>
      <x:c r="O1367" s="35" t="n">
        <x:v>0.29322852500058616</x:v>
      </x:c>
      <x:c r="P1367" s="38" t="b">
        <x:v>1</x:v>
      </x:c>
      <x:c r="Q1367" s="28"/>
      <x:c r="R1367" s="28" t="str">
        <x:v>hard_wall</x:v>
      </x:c>
      <x:c r="S1367" s="38" t="b">
        <x:v>1</x:v>
      </x:c>
      <x:c r="T1367" s="28" t="str">
        <x:v>runtime_4methods_csv:218</x:v>
      </x:c>
      <x:c r="U1367" s="40" t="n">
        <x:f>IFERROR(100*(J1367-I1367)/J1367,"")</x:f>
        <x:v>8.062977099236642</x:v>
      </x:c>
      <x:c r="V1367" s="28" t="str">
        <x:f>IF(ABS(K1367-U1367)&lt;=0.000001,"OK","CHECK")</x:f>
        <x:v>OK</x:v>
      </x:c>
    </x:row>
    <x:row r="1368">
      <x:c r="A1368" s="28" t="str">
        <x:v>Runtime-budget comparison</x:v>
      </x:c>
      <x:c r="B1368" s="28" t="str">
        <x:v>PyVRP</x:v>
      </x:c>
      <x:c r="C1368" s="28" t="str">
        <x:v>cmt200b_m2</x:v>
      </x:c>
      <x:c r="D1368" s="39" t="n">
        <x:v>2</x:v>
      </x:c>
      <x:c r="E1368" s="39" t="n">
        <x:v>2500</x:v>
      </x:c>
      <x:c r="F1368" s="35" t="n">
        <x:v>61.60824172499974</x:v>
      </x:c>
      <x:c r="G1368" s="35" t="n">
        <x:v>61.300200516374744</x:v>
      </x:c>
      <x:c r="H1368" s="39" t="n">
        <x:v>231719</x:v>
      </x:c>
      <x:c r="I1368" s="35" t="n">
        <x:v>1948</x:v>
      </x:c>
      <x:c r="J1368" s="35" t="n">
        <x:v>2096</x:v>
      </x:c>
      <x:c r="K1368" s="40" t="n">
        <x:v>7.061068702290076</x:v>
      </x:c>
      <x:c r="L1368" s="35" t="n">
        <x:v>381.30936159178145</x:v>
      </x:c>
      <x:c r="M1368" s="39" t="n">
        <x:v>99</x:v>
      </x:c>
      <x:c r="N1368" s="35" t="n">
        <x:v>61.315337</x:v>
      </x:c>
      <x:c r="O1368" s="35" t="n">
        <x:v>0.29290472499974385</x:v>
      </x:c>
      <x:c r="P1368" s="38" t="b">
        <x:v>1</x:v>
      </x:c>
      <x:c r="Q1368" s="28"/>
      <x:c r="R1368" s="28" t="str">
        <x:v>hard_wall</x:v>
      </x:c>
      <x:c r="S1368" s="38" t="b">
        <x:v>1</x:v>
      </x:c>
      <x:c r="T1368" s="28" t="str">
        <x:v>runtime_4methods_csv:219</x:v>
      </x:c>
      <x:c r="U1368" s="40" t="n">
        <x:f>IFERROR(100*(J1368-I1368)/J1368,"")</x:f>
        <x:v>7.061068702290076</x:v>
      </x:c>
      <x:c r="V1368" s="28" t="str">
        <x:f>IF(ABS(K1368-U1368)&lt;=0.000001,"OK","CHECK")</x:f>
        <x:v>OK</x:v>
      </x:c>
    </x:row>
    <x:row r="1369">
      <x:c r="A1369" s="28" t="str">
        <x:v>Runtime-budget comparison</x:v>
      </x:c>
      <x:c r="B1369" s="28" t="str">
        <x:v>PyVRP</x:v>
      </x:c>
      <x:c r="C1369" s="28" t="str">
        <x:v>cmt200b_m2</x:v>
      </x:c>
      <x:c r="D1369" s="39" t="n">
        <x:v>3</x:v>
      </x:c>
      <x:c r="E1369" s="39" t="n">
        <x:v>2500</x:v>
      </x:c>
      <x:c r="F1369" s="35" t="n">
        <x:v>61.60824172499974</x:v>
      </x:c>
      <x:c r="G1369" s="35" t="n">
        <x:v>61.300200516374744</x:v>
      </x:c>
      <x:c r="H1369" s="39" t="n">
        <x:v>209411</x:v>
      </x:c>
      <x:c r="I1369" s="35" t="n">
        <x:v>1919</x:v>
      </x:c>
      <x:c r="J1369" s="35" t="n">
        <x:v>2096</x:v>
      </x:c>
      <x:c r="K1369" s="40" t="n">
        <x:v>8.444656488549619</x:v>
      </x:c>
      <x:c r="L1369" s="35" t="n">
        <x:v>381.17213373925847</x:v>
      </x:c>
      <x:c r="M1369" s="39" t="n">
        <x:v>97</x:v>
      </x:c>
      <x:c r="N1369" s="35" t="n">
        <x:v>61.31549630000063</x:v>
      </x:c>
      <x:c r="O1369" s="35" t="n">
        <x:v>0.2927454249991115</x:v>
      </x:c>
      <x:c r="P1369" s="38" t="b">
        <x:v>1</x:v>
      </x:c>
      <x:c r="Q1369" s="28"/>
      <x:c r="R1369" s="28" t="str">
        <x:v>hard_wall</x:v>
      </x:c>
      <x:c r="S1369" s="38" t="b">
        <x:v>1</x:v>
      </x:c>
      <x:c r="T1369" s="28" t="str">
        <x:v>runtime_4methods_csv:220</x:v>
      </x:c>
      <x:c r="U1369" s="40" t="n">
        <x:f>IFERROR(100*(J1369-I1369)/J1369,"")</x:f>
        <x:v>8.444656488549619</x:v>
      </x:c>
      <x:c r="V1369" s="28" t="str">
        <x:f>IF(ABS(K1369-U1369)&lt;=0.000001,"OK","CHECK")</x:f>
        <x:v>OK</x:v>
      </x:c>
    </x:row>
    <x:row r="1370">
      <x:c r="A1370" s="28" t="str">
        <x:v>Runtime-budget comparison</x:v>
      </x:c>
      <x:c r="B1370" s="28" t="str">
        <x:v>PyVRP</x:v>
      </x:c>
      <x:c r="C1370" s="28" t="str">
        <x:v>cmt200b_m3</x:v>
      </x:c>
      <x:c r="D1370" s="39" t="n">
        <x:v>0</x:v>
      </x:c>
      <x:c r="E1370" s="39" t="n">
        <x:v>2500</x:v>
      </x:c>
      <x:c r="F1370" s="35" t="n">
        <x:v>43.168239249999715</x:v>
      </x:c>
      <x:c r="G1370" s="35" t="n">
        <x:v>42.918239249999715</x:v>
      </x:c>
      <x:c r="H1370" s="39" t="n">
        <x:v>182183</x:v>
      </x:c>
      <x:c r="I1370" s="35" t="n">
        <x:v>1875</x:v>
      </x:c>
      <x:c r="J1370" s="35" t="n">
        <x:v>2019</x:v>
      </x:c>
      <x:c r="K1370" s="40" t="n">
        <x:v>7.132243684992571</x:v>
      </x:c>
      <x:c r="L1370" s="35" t="n">
        <x:v>381.16081407169366</x:v>
      </x:c>
      <x:c r="M1370" s="39" t="n">
        <x:v>97</x:v>
      </x:c>
      <x:c r="N1370" s="35" t="n">
        <x:v>42.93374380000023</x:v>
      </x:c>
      <x:c r="O1370" s="35" t="n">
        <x:v>0.23449544999948557</x:v>
      </x:c>
      <x:c r="P1370" s="38" t="b">
        <x:v>1</x:v>
      </x:c>
      <x:c r="Q1370" s="28"/>
      <x:c r="R1370" s="28" t="str">
        <x:v>hard_wall</x:v>
      </x:c>
      <x:c r="S1370" s="38" t="b">
        <x:v>1</x:v>
      </x:c>
      <x:c r="T1370" s="28" t="str">
        <x:v>runtime_4methods_csv:233</x:v>
      </x:c>
      <x:c r="U1370" s="40" t="n">
        <x:f>IFERROR(100*(J1370-I1370)/J1370,"")</x:f>
        <x:v>7.132243684992571</x:v>
      </x:c>
      <x:c r="V1370" s="28" t="str">
        <x:f>IF(ABS(K1370-U1370)&lt;=0.000001,"OK","CHECK")</x:f>
        <x:v>OK</x:v>
      </x:c>
    </x:row>
    <x:row r="1371">
      <x:c r="A1371" s="28" t="str">
        <x:v>Runtime-budget comparison</x:v>
      </x:c>
      <x:c r="B1371" s="28" t="str">
        <x:v>PyVRP</x:v>
      </x:c>
      <x:c r="C1371" s="28" t="str">
        <x:v>cmt200b_m3</x:v>
      </x:c>
      <x:c r="D1371" s="39" t="n">
        <x:v>1</x:v>
      </x:c>
      <x:c r="E1371" s="39" t="n">
        <x:v>2500</x:v>
      </x:c>
      <x:c r="F1371" s="35" t="n">
        <x:v>43.168239249999715</x:v>
      </x:c>
      <x:c r="G1371" s="35" t="n">
        <x:v>42.918239249999715</x:v>
      </x:c>
      <x:c r="H1371" s="39" t="n">
        <x:v>179304</x:v>
      </x:c>
      <x:c r="I1371" s="35" t="n">
        <x:v>1812</x:v>
      </x:c>
      <x:c r="J1371" s="35" t="n">
        <x:v>2019</x:v>
      </x:c>
      <x:c r="K1371" s="40" t="n">
        <x:v>10.252600297176821</x:v>
      </x:c>
      <x:c r="L1371" s="35" t="n">
        <x:v>381.1006173583864</x:v>
      </x:c>
      <x:c r="M1371" s="39" t="n">
        <x:v>95</x:v>
      </x:c>
      <x:c r="N1371" s="35" t="n">
        <x:v>42.93347939999967</x:v>
      </x:c>
      <x:c r="O1371" s="35" t="n">
        <x:v>0.23475985000004584</x:v>
      </x:c>
      <x:c r="P1371" s="38" t="b">
        <x:v>1</x:v>
      </x:c>
      <x:c r="Q1371" s="28"/>
      <x:c r="R1371" s="28" t="str">
        <x:v>hard_wall</x:v>
      </x:c>
      <x:c r="S1371" s="38" t="b">
        <x:v>1</x:v>
      </x:c>
      <x:c r="T1371" s="28" t="str">
        <x:v>runtime_4methods_csv:234</x:v>
      </x:c>
      <x:c r="U1371" s="40" t="n">
        <x:f>IFERROR(100*(J1371-I1371)/J1371,"")</x:f>
        <x:v>10.252600297176821</x:v>
      </x:c>
      <x:c r="V1371" s="28" t="str">
        <x:f>IF(ABS(K1371-U1371)&lt;=0.000001,"OK","CHECK")</x:f>
        <x:v>OK</x:v>
      </x:c>
    </x:row>
    <x:row r="1372">
      <x:c r="A1372" s="28" t="str">
        <x:v>Runtime-budget comparison</x:v>
      </x:c>
      <x:c r="B1372" s="28" t="str">
        <x:v>PyVRP</x:v>
      </x:c>
      <x:c r="C1372" s="28" t="str">
        <x:v>cmt200b_m3</x:v>
      </x:c>
      <x:c r="D1372" s="39" t="n">
        <x:v>2</x:v>
      </x:c>
      <x:c r="E1372" s="39" t="n">
        <x:v>2500</x:v>
      </x:c>
      <x:c r="F1372" s="35" t="n">
        <x:v>43.168239249999715</x:v>
      </x:c>
      <x:c r="G1372" s="35" t="n">
        <x:v>42.918239249999715</x:v>
      </x:c>
      <x:c r="H1372" s="39" t="n">
        <x:v>179719</x:v>
      </x:c>
      <x:c r="I1372" s="35" t="n">
        <x:v>1818</x:v>
      </x:c>
      <x:c r="J1372" s="35" t="n">
        <x:v>2019</x:v>
      </x:c>
      <x:c r="K1372" s="40" t="n">
        <x:v>9.955423476968797</x:v>
      </x:c>
      <x:c r="L1372" s="35" t="n">
        <x:v>381.48810308388056</x:v>
      </x:c>
      <x:c r="M1372" s="39" t="n">
        <x:v>91</x:v>
      </x:c>
      <x:c r="N1372" s="35" t="n">
        <x:v>42.93337100000008</x:v>
      </x:c>
      <x:c r="O1372" s="35" t="n">
        <x:v>0.23486824999963574</x:v>
      </x:c>
      <x:c r="P1372" s="38" t="b">
        <x:v>1</x:v>
      </x:c>
      <x:c r="Q1372" s="28"/>
      <x:c r="R1372" s="28" t="str">
        <x:v>hard_wall</x:v>
      </x:c>
      <x:c r="S1372" s="38" t="b">
        <x:v>1</x:v>
      </x:c>
      <x:c r="T1372" s="28" t="str">
        <x:v>runtime_4methods_csv:235</x:v>
      </x:c>
      <x:c r="U1372" s="40" t="n">
        <x:f>IFERROR(100*(J1372-I1372)/J1372,"")</x:f>
        <x:v>9.955423476968797</x:v>
      </x:c>
      <x:c r="V1372" s="28" t="str">
        <x:f>IF(ABS(K1372-U1372)&lt;=0.000001,"OK","CHECK")</x:f>
        <x:v>OK</x:v>
      </x:c>
    </x:row>
    <x:row r="1373">
      <x:c r="A1373" s="28" t="str">
        <x:v>Runtime-budget comparison</x:v>
      </x:c>
      <x:c r="B1373" s="28" t="str">
        <x:v>PyVRP</x:v>
      </x:c>
      <x:c r="C1373" s="28" t="str">
        <x:v>cmt200b_m3</x:v>
      </x:c>
      <x:c r="D1373" s="39" t="n">
        <x:v>3</x:v>
      </x:c>
      <x:c r="E1373" s="39" t="n">
        <x:v>2500</x:v>
      </x:c>
      <x:c r="F1373" s="35" t="n">
        <x:v>43.168239249999715</x:v>
      </x:c>
      <x:c r="G1373" s="35" t="n">
        <x:v>42.918239249999715</x:v>
      </x:c>
      <x:c r="H1373" s="39" t="n">
        <x:v>176144</x:v>
      </x:c>
      <x:c r="I1373" s="35" t="n">
        <x:v>1868</x:v>
      </x:c>
      <x:c r="J1373" s="35" t="n">
        <x:v>2019</x:v>
      </x:c>
      <x:c r="K1373" s="40" t="n">
        <x:v>7.478949975235265</x:v>
      </x:c>
      <x:c r="L1373" s="35" t="n">
        <x:v>380.9910832761077</x:v>
      </x:c>
      <x:c r="M1373" s="39" t="n">
        <x:v>96</x:v>
      </x:c>
      <x:c r="N1373" s="35" t="n">
        <x:v>42.93299470000056</x:v>
      </x:c>
      <x:c r="O1373" s="35" t="n">
        <x:v>0.2352445499991518</x:v>
      </x:c>
      <x:c r="P1373" s="38" t="b">
        <x:v>1</x:v>
      </x:c>
      <x:c r="Q1373" s="28"/>
      <x:c r="R1373" s="28" t="str">
        <x:v>hard_wall</x:v>
      </x:c>
      <x:c r="S1373" s="38" t="b">
        <x:v>1</x:v>
      </x:c>
      <x:c r="T1373" s="28" t="str">
        <x:v>runtime_4methods_csv:236</x:v>
      </x:c>
      <x:c r="U1373" s="40" t="n">
        <x:f>IFERROR(100*(J1373-I1373)/J1373,"")</x:f>
        <x:v>7.478949975235265</x:v>
      </x:c>
      <x:c r="V1373" s="28" t="str">
        <x:f>IF(ABS(K1373-U1373)&lt;=0.000001,"OK","CHECK")</x:f>
        <x:v>OK</x:v>
      </x:c>
    </x:row>
    <x:row r="1374">
      <x:c r="A1374" s="28" t="str">
        <x:v>Runtime-budget comparison</x:v>
      </x:c>
      <x:c r="B1374" s="28" t="str">
        <x:v>PyVRP</x:v>
      </x:c>
      <x:c r="C1374" s="28" t="str">
        <x:v>cmt200b_m4</x:v>
      </x:c>
      <x:c r="D1374" s="39" t="n">
        <x:v>0</x:v>
      </x:c>
      <x:c r="E1374" s="39" t="n">
        <x:v>2500</x:v>
      </x:c>
      <x:c r="F1374" s="35" t="n">
        <x:v>36.43267667500004</x:v>
      </x:c>
      <x:c r="G1374" s="35" t="n">
        <x:v>36.18267667500004</x:v>
      </x:c>
      <x:c r="H1374" s="39" t="n">
        <x:v>176280</x:v>
      </x:c>
      <x:c r="I1374" s="35" t="n">
        <x:v>1655</x:v>
      </x:c>
      <x:c r="J1374" s="35" t="n">
        <x:v>1894</x:v>
      </x:c>
      <x:c r="K1374" s="40" t="n">
        <x:v>12.618796198521647</x:v>
      </x:c>
      <x:c r="L1374" s="35" t="n">
        <x:v>381.10032030564673</x:v>
      </x:c>
      <x:c r="M1374" s="39" t="n">
        <x:v>83</x:v>
      </x:c>
      <x:c r="N1374" s="35" t="n">
        <x:v>36.197392500000205</x:v>
      </x:c>
      <x:c r="O1374" s="35" t="n">
        <x:v>0.23528417499983334</x:v>
      </x:c>
      <x:c r="P1374" s="38" t="b">
        <x:v>1</x:v>
      </x:c>
      <x:c r="Q1374" s="28"/>
      <x:c r="R1374" s="28" t="str">
        <x:v>hard_wall</x:v>
      </x:c>
      <x:c r="S1374" s="38" t="b">
        <x:v>1</x:v>
      </x:c>
      <x:c r="T1374" s="28" t="str">
        <x:v>runtime_4methods_csv:249</x:v>
      </x:c>
      <x:c r="U1374" s="40" t="n">
        <x:f>IFERROR(100*(J1374-I1374)/J1374,"")</x:f>
        <x:v>12.618796198521647</x:v>
      </x:c>
      <x:c r="V1374" s="28" t="str">
        <x:f>IF(ABS(K1374-U1374)&lt;=0.000001,"OK","CHECK")</x:f>
        <x:v>OK</x:v>
      </x:c>
    </x:row>
    <x:row r="1375">
      <x:c r="A1375" s="28" t="str">
        <x:v>Runtime-budget comparison</x:v>
      </x:c>
      <x:c r="B1375" s="28" t="str">
        <x:v>PyVRP</x:v>
      </x:c>
      <x:c r="C1375" s="28" t="str">
        <x:v>cmt200b_m4</x:v>
      </x:c>
      <x:c r="D1375" s="39" t="n">
        <x:v>1</x:v>
      </x:c>
      <x:c r="E1375" s="39" t="n">
        <x:v>2500</x:v>
      </x:c>
      <x:c r="F1375" s="35" t="n">
        <x:v>36.43267667500004</x:v>
      </x:c>
      <x:c r="G1375" s="35" t="n">
        <x:v>36.18267667500004</x:v>
      </x:c>
      <x:c r="H1375" s="39" t="n">
        <x:v>181641</x:v>
      </x:c>
      <x:c r="I1375" s="35" t="n">
        <x:v>1586</x:v>
      </x:c>
      <x:c r="J1375" s="35" t="n">
        <x:v>1894</x:v>
      </x:c>
      <x:c r="K1375" s="40" t="n">
        <x:v>16.261879619852166</x:v>
      </x:c>
      <x:c r="L1375" s="35" t="n">
        <x:v>380.6396310621901</x:v>
      </x:c>
      <x:c r="M1375" s="39" t="n">
        <x:v>80</x:v>
      </x:c>
      <x:c r="N1375" s="35" t="n">
        <x:v>36.19674930000019</x:v>
      </x:c>
      <x:c r="O1375" s="35" t="n">
        <x:v>0.2359273749998465</x:v>
      </x:c>
      <x:c r="P1375" s="38" t="b">
        <x:v>1</x:v>
      </x:c>
      <x:c r="Q1375" s="28"/>
      <x:c r="R1375" s="28" t="str">
        <x:v>hard_wall</x:v>
      </x:c>
      <x:c r="S1375" s="38" t="b">
        <x:v>1</x:v>
      </x:c>
      <x:c r="T1375" s="28" t="str">
        <x:v>runtime_4methods_csv:250</x:v>
      </x:c>
      <x:c r="U1375" s="40" t="n">
        <x:f>IFERROR(100*(J1375-I1375)/J1375,"")</x:f>
        <x:v>16.261879619852166</x:v>
      </x:c>
      <x:c r="V1375" s="28" t="str">
        <x:f>IF(ABS(K1375-U1375)&lt;=0.000001,"OK","CHECK")</x:f>
        <x:v>OK</x:v>
      </x:c>
    </x:row>
    <x:row r="1376">
      <x:c r="A1376" s="28" t="str">
        <x:v>Runtime-budget comparison</x:v>
      </x:c>
      <x:c r="B1376" s="28" t="str">
        <x:v>PyVRP</x:v>
      </x:c>
      <x:c r="C1376" s="28" t="str">
        <x:v>cmt200b_m4</x:v>
      </x:c>
      <x:c r="D1376" s="39" t="n">
        <x:v>2</x:v>
      </x:c>
      <x:c r="E1376" s="39" t="n">
        <x:v>2500</x:v>
      </x:c>
      <x:c r="F1376" s="35" t="n">
        <x:v>36.43267667500004</x:v>
      </x:c>
      <x:c r="G1376" s="35" t="n">
        <x:v>36.18267667500004</x:v>
      </x:c>
      <x:c r="H1376" s="39" t="n">
        <x:v>173429</x:v>
      </x:c>
      <x:c r="I1376" s="35" t="n">
        <x:v>1680</x:v>
      </x:c>
      <x:c r="J1376" s="35" t="n">
        <x:v>1894</x:v>
      </x:c>
      <x:c r="K1376" s="40" t="n">
        <x:v>11.29883843717001</x:v>
      </x:c>
      <x:c r="L1376" s="35" t="n">
        <x:v>381.00026464510125</x:v>
      </x:c>
      <x:c r="M1376" s="39" t="n">
        <x:v>87</x:v>
      </x:c>
      <x:c r="N1376" s="35" t="n">
        <x:v>36.1986595999997</x:v>
      </x:c>
      <x:c r="O1376" s="35" t="n">
        <x:v>0.23401707500033808</x:v>
      </x:c>
      <x:c r="P1376" s="38" t="b">
        <x:v>1</x:v>
      </x:c>
      <x:c r="Q1376" s="28"/>
      <x:c r="R1376" s="28" t="str">
        <x:v>hard_wall</x:v>
      </x:c>
      <x:c r="S1376" s="38" t="b">
        <x:v>1</x:v>
      </x:c>
      <x:c r="T1376" s="28" t="str">
        <x:v>runtime_4methods_csv:251</x:v>
      </x:c>
      <x:c r="U1376" s="40" t="n">
        <x:f>IFERROR(100*(J1376-I1376)/J1376,"")</x:f>
        <x:v>11.29883843717001</x:v>
      </x:c>
      <x:c r="V1376" s="28" t="str">
        <x:f>IF(ABS(K1376-U1376)&lt;=0.000001,"OK","CHECK")</x:f>
        <x:v>OK</x:v>
      </x:c>
    </x:row>
    <x:row r="1377">
      <x:c r="A1377" s="28" t="str">
        <x:v>Runtime-budget comparison</x:v>
      </x:c>
      <x:c r="B1377" s="28" t="str">
        <x:v>PyVRP</x:v>
      </x:c>
      <x:c r="C1377" s="28" t="str">
        <x:v>cmt200b_m4</x:v>
      </x:c>
      <x:c r="D1377" s="39" t="n">
        <x:v>3</x:v>
      </x:c>
      <x:c r="E1377" s="39" t="n">
        <x:v>2500</x:v>
      </x:c>
      <x:c r="F1377" s="35" t="n">
        <x:v>36.43267667500004</x:v>
      </x:c>
      <x:c r="G1377" s="35" t="n">
        <x:v>36.18267667500004</x:v>
      </x:c>
      <x:c r="H1377" s="39" t="n">
        <x:v>187227</x:v>
      </x:c>
      <x:c r="I1377" s="35" t="n">
        <x:v>1674</x:v>
      </x:c>
      <x:c r="J1377" s="35" t="n">
        <x:v>1894</x:v>
      </x:c>
      <x:c r="K1377" s="40" t="n">
        <x:v>11.615628299894404</x:v>
      </x:c>
      <x:c r="L1377" s="35" t="n">
        <x:v>378.4114456510623</x:v>
      </x:c>
      <x:c r="M1377" s="39" t="n">
        <x:v>90</x:v>
      </x:c>
      <x:c r="N1377" s="35" t="n">
        <x:v>36.197090700000444</x:v>
      </x:c>
      <x:c r="O1377" s="35" t="n">
        <x:v>0.23558597499959433</x:v>
      </x:c>
      <x:c r="P1377" s="38" t="b">
        <x:v>1</x:v>
      </x:c>
      <x:c r="Q1377" s="28"/>
      <x:c r="R1377" s="28" t="str">
        <x:v>hard_wall</x:v>
      </x:c>
      <x:c r="S1377" s="38" t="b">
        <x:v>1</x:v>
      </x:c>
      <x:c r="T1377" s="28" t="str">
        <x:v>runtime_4methods_csv:252</x:v>
      </x:c>
      <x:c r="U1377" s="40" t="n">
        <x:f>IFERROR(100*(J1377-I1377)/J1377,"")</x:f>
        <x:v>11.615628299894404</x:v>
      </x:c>
      <x:c r="V1377" s="28" t="str">
        <x:f>IF(ABS(K1377-U1377)&lt;=0.000001,"OK","CHECK")</x:f>
        <x:v>OK</x:v>
      </x:c>
    </x:row>
    <x:row r="1378">
      <x:c r="A1378" s="28" t="str">
        <x:v>Runtime-budget comparison</x:v>
      </x:c>
      <x:c r="B1378" s="28" t="str">
        <x:v>PyVRP</x:v>
      </x:c>
      <x:c r="C1378" s="28" t="str">
        <x:v>cmt200c_m2</x:v>
      </x:c>
      <x:c r="D1378" s="39" t="n">
        <x:v>0</x:v>
      </x:c>
      <x:c r="E1378" s="39" t="n">
        <x:v>2500</x:v>
      </x:c>
      <x:c r="F1378" s="35" t="n">
        <x:v>74.74050765000015</x:v>
      </x:c>
      <x:c r="G1378" s="35" t="n">
        <x:v>74.36680511175015</x:v>
      </x:c>
      <x:c r="H1378" s="39" t="n">
        <x:v>200968</x:v>
      </x:c>
      <x:c r="I1378" s="35" t="n">
        <x:v>2562</x:v>
      </x:c>
      <x:c r="J1378" s="35" t="n">
        <x:v>2818</x:v>
      </x:c>
      <x:c r="K1378" s="40" t="n">
        <x:v>9.084457061745919</x:v>
      </x:c>
      <x:c r="L1378" s="35" t="n">
        <x:v>572.0600234078607</x:v>
      </x:c>
      <x:c r="M1378" s="39" t="n">
        <x:v>135</x:v>
      </x:c>
      <x:c r="N1378" s="35" t="n">
        <x:v>74.38164819999929</x:v>
      </x:c>
      <x:c r="O1378" s="35" t="n">
        <x:v>0.35885945000086394</x:v>
      </x:c>
      <x:c r="P1378" s="38" t="b">
        <x:v>1</x:v>
      </x:c>
      <x:c r="Q1378" s="28"/>
      <x:c r="R1378" s="28" t="str">
        <x:v>hard_wall</x:v>
      </x:c>
      <x:c r="S1378" s="38" t="b">
        <x:v>1</x:v>
      </x:c>
      <x:c r="T1378" s="28" t="str">
        <x:v>runtime_4methods_csv:265</x:v>
      </x:c>
      <x:c r="U1378" s="40" t="n">
        <x:f>IFERROR(100*(J1378-I1378)/J1378,"")</x:f>
        <x:v>9.084457061745919</x:v>
      </x:c>
      <x:c r="V1378" s="28" t="str">
        <x:f>IF(ABS(K1378-U1378)&lt;=0.000001,"OK","CHECK")</x:f>
        <x:v>OK</x:v>
      </x:c>
    </x:row>
    <x:row r="1379">
      <x:c r="A1379" s="28" t="str">
        <x:v>Runtime-budget comparison</x:v>
      </x:c>
      <x:c r="B1379" s="28" t="str">
        <x:v>PyVRP</x:v>
      </x:c>
      <x:c r="C1379" s="28" t="str">
        <x:v>cmt200c_m2</x:v>
      </x:c>
      <x:c r="D1379" s="39" t="n">
        <x:v>1</x:v>
      </x:c>
      <x:c r="E1379" s="39" t="n">
        <x:v>2500</x:v>
      </x:c>
      <x:c r="F1379" s="35" t="n">
        <x:v>74.74050765000015</x:v>
      </x:c>
      <x:c r="G1379" s="35" t="n">
        <x:v>74.36680511175015</x:v>
      </x:c>
      <x:c r="H1379" s="39" t="n">
        <x:v>180638</x:v>
      </x:c>
      <x:c r="I1379" s="35" t="n">
        <x:v>2535</x:v>
      </x:c>
      <x:c r="J1379" s="35" t="n">
        <x:v>2818</x:v>
      </x:c>
      <x:c r="K1379" s="40" t="n">
        <x:v>10.042583392476933</x:v>
      </x:c>
      <x:c r="L1379" s="35" t="n">
        <x:v>572.3749822096781</x:v>
      </x:c>
      <x:c r="M1379" s="39" t="n">
        <x:v>137</x:v>
      </x:c>
      <x:c r="N1379" s="35" t="n">
        <x:v>74.38223070000004</x:v>
      </x:c>
      <x:c r="O1379" s="35" t="n">
        <x:v>0.3582769500001177</x:v>
      </x:c>
      <x:c r="P1379" s="38" t="b">
        <x:v>1</x:v>
      </x:c>
      <x:c r="Q1379" s="28"/>
      <x:c r="R1379" s="28" t="str">
        <x:v>hard_wall</x:v>
      </x:c>
      <x:c r="S1379" s="38" t="b">
        <x:v>1</x:v>
      </x:c>
      <x:c r="T1379" s="28" t="str">
        <x:v>runtime_4methods_csv:266</x:v>
      </x:c>
      <x:c r="U1379" s="40" t="n">
        <x:f>IFERROR(100*(J1379-I1379)/J1379,"")</x:f>
        <x:v>10.042583392476933</x:v>
      </x:c>
      <x:c r="V1379" s="28" t="str">
        <x:f>IF(ABS(K1379-U1379)&lt;=0.000001,"OK","CHECK")</x:f>
        <x:v>OK</x:v>
      </x:c>
    </x:row>
    <x:row r="1380">
      <x:c r="A1380" s="28" t="str">
        <x:v>Runtime-budget comparison</x:v>
      </x:c>
      <x:c r="B1380" s="28" t="str">
        <x:v>PyVRP</x:v>
      </x:c>
      <x:c r="C1380" s="28" t="str">
        <x:v>cmt200c_m2</x:v>
      </x:c>
      <x:c r="D1380" s="39" t="n">
        <x:v>2</x:v>
      </x:c>
      <x:c r="E1380" s="39" t="n">
        <x:v>2500</x:v>
      </x:c>
      <x:c r="F1380" s="35" t="n">
        <x:v>74.74050765000015</x:v>
      </x:c>
      <x:c r="G1380" s="35" t="n">
        <x:v>74.36680511175015</x:v>
      </x:c>
      <x:c r="H1380" s="39" t="n">
        <x:v>164362</x:v>
      </x:c>
      <x:c r="I1380" s="35" t="n">
        <x:v>2537</x:v>
      </x:c>
      <x:c r="J1380" s="35" t="n">
        <x:v>2818</x:v>
      </x:c>
      <x:c r="K1380" s="40" t="n">
        <x:v>9.971611071682045</x:v>
      </x:c>
      <x:c r="L1380" s="35" t="n">
        <x:v>570.8300867170033</x:v>
      </x:c>
      <x:c r="M1380" s="39" t="n">
        <x:v>135</x:v>
      </x:c>
      <x:c r="N1380" s="35" t="n">
        <x:v>74.38141799999994</x:v>
      </x:c>
      <x:c r="O1380" s="35" t="n">
        <x:v>0.35908965000021453</x:v>
      </x:c>
      <x:c r="P1380" s="38" t="b">
        <x:v>1</x:v>
      </x:c>
      <x:c r="Q1380" s="28"/>
      <x:c r="R1380" s="28" t="str">
        <x:v>hard_wall</x:v>
      </x:c>
      <x:c r="S1380" s="38" t="b">
        <x:v>1</x:v>
      </x:c>
      <x:c r="T1380" s="28" t="str">
        <x:v>runtime_4methods_csv:267</x:v>
      </x:c>
      <x:c r="U1380" s="40" t="n">
        <x:f>IFERROR(100*(J1380-I1380)/J1380,"")</x:f>
        <x:v>9.971611071682045</x:v>
      </x:c>
      <x:c r="V1380" s="28" t="str">
        <x:f>IF(ABS(K1380-U1380)&lt;=0.000001,"OK","CHECK")</x:f>
        <x:v>OK</x:v>
      </x:c>
    </x:row>
    <x:row r="1381">
      <x:c r="A1381" s="28" t="str">
        <x:v>Runtime-budget comparison</x:v>
      </x:c>
      <x:c r="B1381" s="28" t="str">
        <x:v>PyVRP</x:v>
      </x:c>
      <x:c r="C1381" s="28" t="str">
        <x:v>cmt200c_m2</x:v>
      </x:c>
      <x:c r="D1381" s="39" t="n">
        <x:v>3</x:v>
      </x:c>
      <x:c r="E1381" s="39" t="n">
        <x:v>2500</x:v>
      </x:c>
      <x:c r="F1381" s="35" t="n">
        <x:v>74.74050765000015</x:v>
      </x:c>
      <x:c r="G1381" s="35" t="n">
        <x:v>74.36680511175015</x:v>
      </x:c>
      <x:c r="H1381" s="39" t="n">
        <x:v>166610</x:v>
      </x:c>
      <x:c r="I1381" s="35" t="n">
        <x:v>2519</x:v>
      </x:c>
      <x:c r="J1381" s="35" t="n">
        <x:v>2818</x:v>
      </x:c>
      <x:c r="K1381" s="40" t="n">
        <x:v>10.610361958836053</x:v>
      </x:c>
      <x:c r="L1381" s="35" t="n">
        <x:v>571.7626396822045</x:v>
      </x:c>
      <x:c r="M1381" s="39" t="n">
        <x:v>133</x:v>
      </x:c>
      <x:c r="N1381" s="35" t="n">
        <x:v>74.38157330000013</x:v>
      </x:c>
      <x:c r="O1381" s="35" t="n">
        <x:v>0.3589343500000268</x:v>
      </x:c>
      <x:c r="P1381" s="38" t="b">
        <x:v>1</x:v>
      </x:c>
      <x:c r="Q1381" s="28"/>
      <x:c r="R1381" s="28" t="str">
        <x:v>hard_wall</x:v>
      </x:c>
      <x:c r="S1381" s="38" t="b">
        <x:v>1</x:v>
      </x:c>
      <x:c r="T1381" s="28" t="str">
        <x:v>runtime_4methods_csv:268</x:v>
      </x:c>
      <x:c r="U1381" s="40" t="n">
        <x:f>IFERROR(100*(J1381-I1381)/J1381,"")</x:f>
        <x:v>10.610361958836053</x:v>
      </x:c>
      <x:c r="V1381" s="28" t="str">
        <x:f>IF(ABS(K1381-U1381)&lt;=0.000001,"OK","CHECK")</x:f>
        <x:v>OK</x:v>
      </x:c>
    </x:row>
    <x:row r="1382">
      <x:c r="A1382" s="28" t="str">
        <x:v>Runtime-budget comparison</x:v>
      </x:c>
      <x:c r="B1382" s="28" t="str">
        <x:v>PyVRP</x:v>
      </x:c>
      <x:c r="C1382" s="28" t="str">
        <x:v>cmt200c_m3</x:v>
      </x:c>
      <x:c r="D1382" s="39" t="n">
        <x:v>0</x:v>
      </x:c>
      <x:c r="E1382" s="39" t="n">
        <x:v>2500</x:v>
      </x:c>
      <x:c r="F1382" s="35" t="n">
        <x:v>57.302805800000215</x:v>
      </x:c>
      <x:c r="G1382" s="35" t="n">
        <x:v>57.01629177100021</x:v>
      </x:c>
      <x:c r="H1382" s="39" t="n">
        <x:v>141600</x:v>
      </x:c>
      <x:c r="I1382" s="35" t="n">
        <x:v>2486</x:v>
      </x:c>
      <x:c r="J1382" s="35" t="n">
        <x:v>2766</x:v>
      </x:c>
      <x:c r="K1382" s="40" t="n">
        <x:v>10.122921185827911</x:v>
      </x:c>
      <x:c r="L1382" s="35" t="n">
        <x:v>572.0860925012335</x:v>
      </x:c>
      <x:c r="M1382" s="39" t="n">
        <x:v>131</x:v>
      </x:c>
      <x:c r="N1382" s="35" t="n">
        <x:v>57.03173689999949</x:v>
      </x:c>
      <x:c r="O1382" s="35" t="n">
        <x:v>0.2710689000007278</x:v>
      </x:c>
      <x:c r="P1382" s="38" t="b">
        <x:v>1</x:v>
      </x:c>
      <x:c r="Q1382" s="28"/>
      <x:c r="R1382" s="28" t="str">
        <x:v>hard_wall</x:v>
      </x:c>
      <x:c r="S1382" s="38" t="b">
        <x:v>1</x:v>
      </x:c>
      <x:c r="T1382" s="28" t="str">
        <x:v>runtime_4methods_csv:281</x:v>
      </x:c>
      <x:c r="U1382" s="40" t="n">
        <x:f>IFERROR(100*(J1382-I1382)/J1382,"")</x:f>
        <x:v>10.122921185827911</x:v>
      </x:c>
      <x:c r="V1382" s="28" t="str">
        <x:f>IF(ABS(K1382-U1382)&lt;=0.000001,"OK","CHECK")</x:f>
        <x:v>OK</x:v>
      </x:c>
    </x:row>
    <x:row r="1383">
      <x:c r="A1383" s="28" t="str">
        <x:v>Runtime-budget comparison</x:v>
      </x:c>
      <x:c r="B1383" s="28" t="str">
        <x:v>PyVRP</x:v>
      </x:c>
      <x:c r="C1383" s="28" t="str">
        <x:v>cmt200c_m3</x:v>
      </x:c>
      <x:c r="D1383" s="39" t="n">
        <x:v>1</x:v>
      </x:c>
      <x:c r="E1383" s="39" t="n">
        <x:v>2500</x:v>
      </x:c>
      <x:c r="F1383" s="35" t="n">
        <x:v>57.302805800000215</x:v>
      </x:c>
      <x:c r="G1383" s="35" t="n">
        <x:v>57.01629177100021</x:v>
      </x:c>
      <x:c r="H1383" s="39" t="n">
        <x:v>138015</x:v>
      </x:c>
      <x:c r="I1383" s="35" t="n">
        <x:v>2532</x:v>
      </x:c>
      <x:c r="J1383" s="35" t="n">
        <x:v>2766</x:v>
      </x:c>
      <x:c r="K1383" s="40" t="n">
        <x:v>8.459869848156183</x:v>
      </x:c>
      <x:c r="L1383" s="35" t="n">
        <x:v>571.8700970032849</x:v>
      </x:c>
      <x:c r="M1383" s="39" t="n">
        <x:v>136</x:v>
      </x:c>
      <x:c r="N1383" s="35" t="n">
        <x:v>57.032032099999924</x:v>
      </x:c>
      <x:c r="O1383" s="35" t="n">
        <x:v>0.2707737000002908</x:v>
      </x:c>
      <x:c r="P1383" s="38" t="b">
        <x:v>1</x:v>
      </x:c>
      <x:c r="Q1383" s="28"/>
      <x:c r="R1383" s="28" t="str">
        <x:v>hard_wall</x:v>
      </x:c>
      <x:c r="S1383" s="38" t="b">
        <x:v>1</x:v>
      </x:c>
      <x:c r="T1383" s="28" t="str">
        <x:v>runtime_4methods_csv:282</x:v>
      </x:c>
      <x:c r="U1383" s="40" t="n">
        <x:f>IFERROR(100*(J1383-I1383)/J1383,"")</x:f>
        <x:v>8.459869848156183</x:v>
      </x:c>
      <x:c r="V1383" s="28" t="str">
        <x:f>IF(ABS(K1383-U1383)&lt;=0.000001,"OK","CHECK")</x:f>
        <x:v>OK</x:v>
      </x:c>
    </x:row>
    <x:row r="1384">
      <x:c r="A1384" s="28" t="str">
        <x:v>Runtime-budget comparison</x:v>
      </x:c>
      <x:c r="B1384" s="28" t="str">
        <x:v>PyVRP</x:v>
      </x:c>
      <x:c r="C1384" s="28" t="str">
        <x:v>cmt200c_m3</x:v>
      </x:c>
      <x:c r="D1384" s="39" t="n">
        <x:v>2</x:v>
      </x:c>
      <x:c r="E1384" s="39" t="n">
        <x:v>2500</x:v>
      </x:c>
      <x:c r="F1384" s="35" t="n">
        <x:v>57.302805800000215</x:v>
      </x:c>
      <x:c r="G1384" s="35" t="n">
        <x:v>57.01629177100021</x:v>
      </x:c>
      <x:c r="H1384" s="39" t="n">
        <x:v>148327</x:v>
      </x:c>
      <x:c r="I1384" s="35" t="n">
        <x:v>2531</x:v>
      </x:c>
      <x:c r="J1384" s="35" t="n">
        <x:v>2766</x:v>
      </x:c>
      <x:c r="K1384" s="40" t="n">
        <x:v>8.496023138105567</x:v>
      </x:c>
      <x:c r="L1384" s="35" t="n">
        <x:v>569.6177230871472</x:v>
      </x:c>
      <x:c r="M1384" s="39" t="n">
        <x:v>136</x:v>
      </x:c>
      <x:c r="N1384" s="35" t="n">
        <x:v>57.03175859999919</x:v>
      </x:c>
      <x:c r="O1384" s="35" t="n">
        <x:v>0.27104720000102134</x:v>
      </x:c>
      <x:c r="P1384" s="38" t="b">
        <x:v>1</x:v>
      </x:c>
      <x:c r="Q1384" s="28"/>
      <x:c r="R1384" s="28" t="str">
        <x:v>hard_wall</x:v>
      </x:c>
      <x:c r="S1384" s="38" t="b">
        <x:v>1</x:v>
      </x:c>
      <x:c r="T1384" s="28" t="str">
        <x:v>runtime_4methods_csv:283</x:v>
      </x:c>
      <x:c r="U1384" s="40" t="n">
        <x:f>IFERROR(100*(J1384-I1384)/J1384,"")</x:f>
        <x:v>8.496023138105567</x:v>
      </x:c>
      <x:c r="V1384" s="28" t="str">
        <x:f>IF(ABS(K1384-U1384)&lt;=0.000001,"OK","CHECK")</x:f>
        <x:v>OK</x:v>
      </x:c>
    </x:row>
    <x:row r="1385">
      <x:c r="A1385" s="28" t="str">
        <x:v>Runtime-budget comparison</x:v>
      </x:c>
      <x:c r="B1385" s="28" t="str">
        <x:v>PyVRP</x:v>
      </x:c>
      <x:c r="C1385" s="28" t="str">
        <x:v>cmt200c_m3</x:v>
      </x:c>
      <x:c r="D1385" s="39" t="n">
        <x:v>3</x:v>
      </x:c>
      <x:c r="E1385" s="39" t="n">
        <x:v>2500</x:v>
      </x:c>
      <x:c r="F1385" s="35" t="n">
        <x:v>57.302805800000215</x:v>
      </x:c>
      <x:c r="G1385" s="35" t="n">
        <x:v>57.01629177100021</x:v>
      </x:c>
      <x:c r="H1385" s="39" t="n">
        <x:v>131961</x:v>
      </x:c>
      <x:c r="I1385" s="35" t="n">
        <x:v>2502</x:v>
      </x:c>
      <x:c r="J1385" s="35" t="n">
        <x:v>2766</x:v>
      </x:c>
      <x:c r="K1385" s="40" t="n">
        <x:v>9.544468546637743</x:v>
      </x:c>
      <x:c r="L1385" s="35" t="n">
        <x:v>569.2255623085352</x:v>
      </x:c>
      <x:c r="M1385" s="39" t="n">
        <x:v>133</x:v>
      </x:c>
      <x:c r="N1385" s="35" t="n">
        <x:v>57.030807500000265</x:v>
      </x:c>
      <x:c r="O1385" s="35" t="n">
        <x:v>0.2719982999999502</x:v>
      </x:c>
      <x:c r="P1385" s="38" t="b">
        <x:v>1</x:v>
      </x:c>
      <x:c r="Q1385" s="28"/>
      <x:c r="R1385" s="28" t="str">
        <x:v>hard_wall</x:v>
      </x:c>
      <x:c r="S1385" s="38" t="b">
        <x:v>1</x:v>
      </x:c>
      <x:c r="T1385" s="28" t="str">
        <x:v>runtime_4methods_csv:284</x:v>
      </x:c>
      <x:c r="U1385" s="40" t="n">
        <x:f>IFERROR(100*(J1385-I1385)/J1385,"")</x:f>
        <x:v>9.544468546637743</x:v>
      </x:c>
      <x:c r="V1385" s="28" t="str">
        <x:f>IF(ABS(K1385-U1385)&lt;=0.000001,"OK","CHECK")</x:f>
        <x:v>OK</x:v>
      </x:c>
    </x:row>
    <x:row r="1386">
      <x:c r="A1386" s="28" t="str">
        <x:v>Runtime-budget comparison</x:v>
      </x:c>
      <x:c r="B1386" s="28" t="str">
        <x:v>PyVRP</x:v>
      </x:c>
      <x:c r="C1386" s="28" t="str">
        <x:v>cmt200c_m4</x:v>
      </x:c>
      <x:c r="D1386" s="39" t="n">
        <x:v>0</x:v>
      </x:c>
      <x:c r="E1386" s="39" t="n">
        <x:v>2500</x:v>
      </x:c>
      <x:c r="F1386" s="35" t="n">
        <x:v>49.67051197500018</x:v>
      </x:c>
      <x:c r="G1386" s="35" t="n">
        <x:v>49.42051197500018</x:v>
      </x:c>
      <x:c r="H1386" s="39" t="n">
        <x:v>146848</x:v>
      </x:c>
      <x:c r="I1386" s="35" t="n">
        <x:v>2351</x:v>
      </x:c>
      <x:c r="J1386" s="35" t="n">
        <x:v>2712</x:v>
      </x:c>
      <x:c r="K1386" s="40" t="n">
        <x:v>13.311209439528023</x:v>
      </x:c>
      <x:c r="L1386" s="35" t="n">
        <x:v>570.8125262119336</x:v>
      </x:c>
      <x:c r="M1386" s="39" t="n">
        <x:v>124</x:v>
      </x:c>
      <x:c r="N1386" s="35" t="n">
        <x:v>49.43586789999972</x:v>
      </x:c>
      <x:c r="O1386" s="35" t="n">
        <x:v>0.23464407500046036</x:v>
      </x:c>
      <x:c r="P1386" s="38" t="b">
        <x:v>1</x:v>
      </x:c>
      <x:c r="Q1386" s="28"/>
      <x:c r="R1386" s="28" t="str">
        <x:v>hard_wall</x:v>
      </x:c>
      <x:c r="S1386" s="38" t="b">
        <x:v>1</x:v>
      </x:c>
      <x:c r="T1386" s="28" t="str">
        <x:v>runtime_4methods_csv:297</x:v>
      </x:c>
      <x:c r="U1386" s="40" t="n">
        <x:f>IFERROR(100*(J1386-I1386)/J1386,"")</x:f>
        <x:v>13.311209439528023</x:v>
      </x:c>
      <x:c r="V1386" s="28" t="str">
        <x:f>IF(ABS(K1386-U1386)&lt;=0.000001,"OK","CHECK")</x:f>
        <x:v>OK</x:v>
      </x:c>
    </x:row>
    <x:row r="1387">
      <x:c r="A1387" s="28" t="str">
        <x:v>Runtime-budget comparison</x:v>
      </x:c>
      <x:c r="B1387" s="28" t="str">
        <x:v>PyVRP</x:v>
      </x:c>
      <x:c r="C1387" s="28" t="str">
        <x:v>cmt200c_m4</x:v>
      </x:c>
      <x:c r="D1387" s="39" t="n">
        <x:v>1</x:v>
      </x:c>
      <x:c r="E1387" s="39" t="n">
        <x:v>2500</x:v>
      </x:c>
      <x:c r="F1387" s="35" t="n">
        <x:v>49.67051197500018</x:v>
      </x:c>
      <x:c r="G1387" s="35" t="n">
        <x:v>49.42051197500018</x:v>
      </x:c>
      <x:c r="H1387" s="39" t="n">
        <x:v>172634</x:v>
      </x:c>
      <x:c r="I1387" s="35" t="n">
        <x:v>2411</x:v>
      </x:c>
      <x:c r="J1387" s="35" t="n">
        <x:v>2712</x:v>
      </x:c>
      <x:c r="K1387" s="40" t="n">
        <x:v>11.09882005899705</x:v>
      </x:c>
      <x:c r="L1387" s="35" t="n">
        <x:v>570.4342052643022</x:v>
      </x:c>
      <x:c r="M1387" s="39" t="n">
        <x:v>131</x:v>
      </x:c>
      <x:c r="N1387" s="35" t="n">
        <x:v>49.435081999999966</x:v>
      </x:c>
      <x:c r="O1387" s="35" t="n">
        <x:v>0.23542997500021556</x:v>
      </x:c>
      <x:c r="P1387" s="38" t="b">
        <x:v>1</x:v>
      </x:c>
      <x:c r="Q1387" s="28"/>
      <x:c r="R1387" s="28" t="str">
        <x:v>hard_wall</x:v>
      </x:c>
      <x:c r="S1387" s="38" t="b">
        <x:v>1</x:v>
      </x:c>
      <x:c r="T1387" s="28" t="str">
        <x:v>runtime_4methods_csv:298</x:v>
      </x:c>
      <x:c r="U1387" s="40" t="n">
        <x:f>IFERROR(100*(J1387-I1387)/J1387,"")</x:f>
        <x:v>11.09882005899705</x:v>
      </x:c>
      <x:c r="V1387" s="28" t="str">
        <x:f>IF(ABS(K1387-U1387)&lt;=0.000001,"OK","CHECK")</x:f>
        <x:v>OK</x:v>
      </x:c>
    </x:row>
    <x:row r="1388">
      <x:c r="A1388" s="28" t="str">
        <x:v>Runtime-budget comparison</x:v>
      </x:c>
      <x:c r="B1388" s="28" t="str">
        <x:v>PyVRP</x:v>
      </x:c>
      <x:c r="C1388" s="28" t="str">
        <x:v>cmt200c_m4</x:v>
      </x:c>
      <x:c r="D1388" s="39" t="n">
        <x:v>2</x:v>
      </x:c>
      <x:c r="E1388" s="39" t="n">
        <x:v>2500</x:v>
      </x:c>
      <x:c r="F1388" s="35" t="n">
        <x:v>49.67051197500018</x:v>
      </x:c>
      <x:c r="G1388" s="35" t="n">
        <x:v>49.42051197500018</x:v>
      </x:c>
      <x:c r="H1388" s="39" t="n">
        <x:v>166135</x:v>
      </x:c>
      <x:c r="I1388" s="35" t="n">
        <x:v>2267</x:v>
      </x:c>
      <x:c r="J1388" s="35" t="n">
        <x:v>2712</x:v>
      </x:c>
      <x:c r="K1388" s="40" t="n">
        <x:v>16.408554572271388</x:v>
      </x:c>
      <x:c r="L1388" s="35" t="n">
        <x:v>569.3793775978611</x:v>
      </x:c>
      <x:c r="M1388" s="39" t="n">
        <x:v>120</x:v>
      </x:c>
      <x:c r="N1388" s="35" t="n">
        <x:v>49.435912499999176</x:v>
      </x:c>
      <x:c r="O1388" s="35" t="n">
        <x:v>0.23459947500100498</x:v>
      </x:c>
      <x:c r="P1388" s="38" t="b">
        <x:v>1</x:v>
      </x:c>
      <x:c r="Q1388" s="28"/>
      <x:c r="R1388" s="28" t="str">
        <x:v>hard_wall</x:v>
      </x:c>
      <x:c r="S1388" s="38" t="b">
        <x:v>1</x:v>
      </x:c>
      <x:c r="T1388" s="28" t="str">
        <x:v>runtime_4methods_csv:299</x:v>
      </x:c>
      <x:c r="U1388" s="40" t="n">
        <x:f>IFERROR(100*(J1388-I1388)/J1388,"")</x:f>
        <x:v>16.408554572271388</x:v>
      </x:c>
      <x:c r="V1388" s="28" t="str">
        <x:f>IF(ABS(K1388-U1388)&lt;=0.000001,"OK","CHECK")</x:f>
        <x:v>OK</x:v>
      </x:c>
    </x:row>
    <x:row r="1389">
      <x:c r="A1389" s="28" t="str">
        <x:v>Runtime-budget comparison</x:v>
      </x:c>
      <x:c r="B1389" s="28" t="str">
        <x:v>PyVRP</x:v>
      </x:c>
      <x:c r="C1389" s="28" t="str">
        <x:v>cmt200c_m4</x:v>
      </x:c>
      <x:c r="D1389" s="39" t="n">
        <x:v>3</x:v>
      </x:c>
      <x:c r="E1389" s="39" t="n">
        <x:v>2500</x:v>
      </x:c>
      <x:c r="F1389" s="35" t="n">
        <x:v>49.67051197500018</x:v>
      </x:c>
      <x:c r="G1389" s="35" t="n">
        <x:v>49.42051197500018</x:v>
      </x:c>
      <x:c r="H1389" s="39" t="n">
        <x:v>190045</x:v>
      </x:c>
      <x:c r="I1389" s="35" t="n">
        <x:v>2256</x:v>
      </x:c>
      <x:c r="J1389" s="35" t="n">
        <x:v>2712</x:v>
      </x:c>
      <x:c r="K1389" s="40" t="n">
        <x:v>16.8141592920354</x:v>
      </x:c>
      <x:c r="L1389" s="35" t="n">
        <x:v>569.6171195673373</x:v>
      </x:c>
      <x:c r="M1389" s="39" t="n">
        <x:v>116</x:v>
      </x:c>
      <x:c r="N1389" s="35" t="n">
        <x:v>49.435238500000196</x:v>
      </x:c>
      <x:c r="O1389" s="35" t="n">
        <x:v>0.2352734749999854</x:v>
      </x:c>
      <x:c r="P1389" s="38" t="b">
        <x:v>1</x:v>
      </x:c>
      <x:c r="Q1389" s="28"/>
      <x:c r="R1389" s="28" t="str">
        <x:v>hard_wall</x:v>
      </x:c>
      <x:c r="S1389" s="38" t="b">
        <x:v>1</x:v>
      </x:c>
      <x:c r="T1389" s="28" t="str">
        <x:v>runtime_4methods_csv:300</x:v>
      </x:c>
      <x:c r="U1389" s="40" t="n">
        <x:f>IFERROR(100*(J1389-I1389)/J1389,"")</x:f>
        <x:v>16.8141592920354</x:v>
      </x:c>
      <x:c r="V1389" s="28" t="str">
        <x:f>IF(ABS(K1389-U1389)&lt;=0.000001,"OK","CHECK")</x:f>
        <x:v>OK</x:v>
      </x:c>
    </x:row>
    <x:row r="1390">
      <x:c r="A1390" s="28" t="str">
        <x:v>Runtime-budget comparison</x:v>
      </x:c>
      <x:c r="B1390" s="28" t="str">
        <x:v>PyVRP</x:v>
      </x:c>
      <x:c r="C1390" s="28" t="str">
        <x:v>eil101b_m3</x:v>
      </x:c>
      <x:c r="D1390" s="39" t="n">
        <x:v>0</x:v>
      </x:c>
      <x:c r="E1390" s="39" t="n">
        <x:v>2500</x:v>
      </x:c>
      <x:c r="F1390" s="35" t="n">
        <x:v>11.140341025000225</x:v>
      </x:c>
      <x:c r="G1390" s="35" t="n">
        <x:v>10.890341025000225</x:v>
      </x:c>
      <x:c r="H1390" s="39" t="n">
        <x:v>50578</x:v>
      </x:c>
      <x:c r="I1390" s="35" t="n">
        <x:v>894</x:v>
      </x:c>
      <x:c r="J1390" s="35" t="n">
        <x:v>916</x:v>
      </x:c>
      <x:c r="K1390" s="40" t="n">
        <x:v>2.4017467248908297</x:v>
      </x:c>
      <x:c r="L1390" s="35" t="n">
        <x:v>313.19016326173335</x:v>
      </x:c>
      <x:c r="M1390" s="39" t="n">
        <x:v>49</x:v>
      </x:c>
      <x:c r="N1390" s="35" t="n">
        <x:v>10.895359399999506</x:v>
      </x:c>
      <x:c r="O1390" s="35" t="n">
        <x:v>0.24498162500071885</x:v>
      </x:c>
      <x:c r="P1390" s="38" t="b">
        <x:v>1</x:v>
      </x:c>
      <x:c r="Q1390" s="28"/>
      <x:c r="R1390" s="28" t="str">
        <x:v>hard_wall</x:v>
      </x:c>
      <x:c r="S1390" s="38" t="b">
        <x:v>1</x:v>
      </x:c>
      <x:c r="T1390" s="28" t="str">
        <x:v>runtime_4methods_csv:313</x:v>
      </x:c>
      <x:c r="U1390" s="40" t="n">
        <x:f>IFERROR(100*(J1390-I1390)/J1390,"")</x:f>
        <x:v>2.4017467248908297</x:v>
      </x:c>
      <x:c r="V1390" s="28" t="str">
        <x:f>IF(ABS(K1390-U1390)&lt;=0.000001,"OK","CHECK")</x:f>
        <x:v>OK</x:v>
      </x:c>
    </x:row>
    <x:row r="1391">
      <x:c r="A1391" s="28" t="str">
        <x:v>Runtime-budget comparison</x:v>
      </x:c>
      <x:c r="B1391" s="28" t="str">
        <x:v>PyVRP</x:v>
      </x:c>
      <x:c r="C1391" s="28" t="str">
        <x:v>eil101b_m3</x:v>
      </x:c>
      <x:c r="D1391" s="39" t="n">
        <x:v>1</x:v>
      </x:c>
      <x:c r="E1391" s="39" t="n">
        <x:v>2500</x:v>
      </x:c>
      <x:c r="F1391" s="35" t="n">
        <x:v>11.140341025000225</x:v>
      </x:c>
      <x:c r="G1391" s="35" t="n">
        <x:v>10.890341025000225</x:v>
      </x:c>
      <x:c r="H1391" s="39" t="n">
        <x:v>49110</x:v>
      </x:c>
      <x:c r="I1391" s="35" t="n">
        <x:v>900</x:v>
      </x:c>
      <x:c r="J1391" s="35" t="n">
        <x:v>916</x:v>
      </x:c>
      <x:c r="K1391" s="40" t="n">
        <x:v>1.7467248908296944</x:v>
      </x:c>
      <x:c r="L1391" s="35" t="n">
        <x:v>312.8746041009377</x:v>
      </x:c>
      <x:c r="M1391" s="39" t="n">
        <x:v>50</x:v>
      </x:c>
      <x:c r="N1391" s="35" t="n">
        <x:v>10.894739100000152</x:v>
      </x:c>
      <x:c r="O1391" s="35" t="n">
        <x:v>0.2456019250000736</x:v>
      </x:c>
      <x:c r="P1391" s="38" t="b">
        <x:v>1</x:v>
      </x:c>
      <x:c r="Q1391" s="28"/>
      <x:c r="R1391" s="28" t="str">
        <x:v>hard_wall</x:v>
      </x:c>
      <x:c r="S1391" s="38" t="b">
        <x:v>1</x:v>
      </x:c>
      <x:c r="T1391" s="28" t="str">
        <x:v>runtime_4methods_csv:314</x:v>
      </x:c>
      <x:c r="U1391" s="40" t="n">
        <x:f>IFERROR(100*(J1391-I1391)/J1391,"")</x:f>
        <x:v>1.7467248908296944</x:v>
      </x:c>
      <x:c r="V1391" s="28" t="str">
        <x:f>IF(ABS(K1391-U1391)&lt;=0.000001,"OK","CHECK")</x:f>
        <x:v>OK</x:v>
      </x:c>
    </x:row>
    <x:row r="1392">
      <x:c r="A1392" s="28" t="str">
        <x:v>Runtime-budget comparison</x:v>
      </x:c>
      <x:c r="B1392" s="28" t="str">
        <x:v>PyVRP</x:v>
      </x:c>
      <x:c r="C1392" s="28" t="str">
        <x:v>eil101b_m3</x:v>
      </x:c>
      <x:c r="D1392" s="39" t="n">
        <x:v>2</x:v>
      </x:c>
      <x:c r="E1392" s="39" t="n">
        <x:v>2500</x:v>
      </x:c>
      <x:c r="F1392" s="35" t="n">
        <x:v>11.140341025000225</x:v>
      </x:c>
      <x:c r="G1392" s="35" t="n">
        <x:v>10.890341025000225</x:v>
      </x:c>
      <x:c r="H1392" s="39" t="n">
        <x:v>50092</x:v>
      </x:c>
      <x:c r="I1392" s="35" t="n">
        <x:v>904</x:v>
      </x:c>
      <x:c r="J1392" s="35" t="n">
        <x:v>916</x:v>
      </x:c>
      <x:c r="K1392" s="40" t="n">
        <x:v>1.3100436681222707</x:v>
      </x:c>
      <x:c r="L1392" s="35" t="n">
        <x:v>312.92874661179127</x:v>
      </x:c>
      <x:c r="M1392" s="39" t="n">
        <x:v>49</x:v>
      </x:c>
      <x:c r="N1392" s="35" t="n">
        <x:v>10.895137700001214</x:v>
      </x:c>
      <x:c r="O1392" s="35" t="n">
        <x:v>0.24520332499901087</x:v>
      </x:c>
      <x:c r="P1392" s="38" t="b">
        <x:v>1</x:v>
      </x:c>
      <x:c r="Q1392" s="28"/>
      <x:c r="R1392" s="28" t="str">
        <x:v>hard_wall</x:v>
      </x:c>
      <x:c r="S1392" s="38" t="b">
        <x:v>1</x:v>
      </x:c>
      <x:c r="T1392" s="28" t="str">
        <x:v>runtime_4methods_csv:315</x:v>
      </x:c>
      <x:c r="U1392" s="40" t="n">
        <x:f>IFERROR(100*(J1392-I1392)/J1392,"")</x:f>
        <x:v>1.3100436681222707</x:v>
      </x:c>
      <x:c r="V1392" s="28" t="str">
        <x:f>IF(ABS(K1392-U1392)&lt;=0.000001,"OK","CHECK")</x:f>
        <x:v>OK</x:v>
      </x:c>
    </x:row>
    <x:row r="1393">
      <x:c r="A1393" s="28" t="str">
        <x:v>Runtime-budget comparison</x:v>
      </x:c>
      <x:c r="B1393" s="28" t="str">
        <x:v>PyVRP</x:v>
      </x:c>
      <x:c r="C1393" s="28" t="str">
        <x:v>eil101b_m3</x:v>
      </x:c>
      <x:c r="D1393" s="39" t="n">
        <x:v>3</x:v>
      </x:c>
      <x:c r="E1393" s="39" t="n">
        <x:v>2500</x:v>
      </x:c>
      <x:c r="F1393" s="35" t="n">
        <x:v>11.140341025000225</x:v>
      </x:c>
      <x:c r="G1393" s="35" t="n">
        <x:v>10.890341025000225</x:v>
      </x:c>
      <x:c r="H1393" s="39" t="n">
        <x:v>46783</x:v>
      </x:c>
      <x:c r="I1393" s="35" t="n">
        <x:v>913</x:v>
      </x:c>
      <x:c r="J1393" s="35" t="n">
        <x:v>916</x:v>
      </x:c>
      <x:c r="K1393" s="40" t="n">
        <x:v>0.32751091703056767</x:v>
      </x:c>
      <x:c r="L1393" s="35" t="n">
        <x:v>313.2899210143419</x:v>
      </x:c>
      <x:c r="M1393" s="39" t="n">
        <x:v>51</x:v>
      </x:c>
      <x:c r="N1393" s="35" t="n">
        <x:v>10.895087499999136</x:v>
      </x:c>
      <x:c r="O1393" s="35" t="n">
        <x:v>0.24525352500108966</x:v>
      </x:c>
      <x:c r="P1393" s="38" t="b">
        <x:v>1</x:v>
      </x:c>
      <x:c r="Q1393" s="28"/>
      <x:c r="R1393" s="28" t="str">
        <x:v>hard_wall</x:v>
      </x:c>
      <x:c r="S1393" s="38" t="b">
        <x:v>1</x:v>
      </x:c>
      <x:c r="T1393" s="28" t="str">
        <x:v>runtime_4methods_csv:316</x:v>
      </x:c>
      <x:c r="U1393" s="40" t="n">
        <x:f>IFERROR(100*(J1393-I1393)/J1393,"")</x:f>
        <x:v>0.32751091703056767</x:v>
      </x:c>
      <x:c r="V1393" s="28" t="str">
        <x:f>IF(ABS(K1393-U1393)&lt;=0.000001,"OK","CHECK")</x:f>
        <x:v>OK</x:v>
      </x:c>
    </x:row>
    <x:row r="1394">
      <x:c r="A1394" s="28" t="str">
        <x:v>Runtime-budget comparison</x:v>
      </x:c>
      <x:c r="B1394" s="28" t="str">
        <x:v>PyVRP</x:v>
      </x:c>
      <x:c r="C1394" s="28" t="str">
        <x:v>eil101c_m2</x:v>
      </x:c>
      <x:c r="D1394" s="39" t="n">
        <x:v>0</x:v>
      </x:c>
      <x:c r="E1394" s="39" t="n">
        <x:v>2500</x:v>
      </x:c>
      <x:c r="F1394" s="35" t="n">
        <x:v>16.907939650000117</x:v>
      </x:c>
      <x:c r="G1394" s="35" t="n">
        <x:v>16.657939650000117</x:v>
      </x:c>
      <x:c r="H1394" s="39" t="n">
        <x:v>38044</x:v>
      </x:c>
      <x:c r="I1394" s="35" t="n">
        <x:v>1284</x:v>
      </x:c>
      <x:c r="J1394" s="35" t="n">
        <x:v>1305</x:v>
      </x:c>
      <x:c r="K1394" s="40" t="n">
        <x:v>1.6091954022988506</x:v>
      </x:c>
      <x:c r="L1394" s="35" t="n">
        <x:v>470.5477301068291</x:v>
      </x:c>
      <x:c r="M1394" s="39" t="n">
        <x:v>72</x:v>
      </x:c>
      <x:c r="N1394" s="35" t="n">
        <x:v>16.662548800000877</x:v>
      </x:c>
      <x:c r="O1394" s="35" t="n">
        <x:v>0.24539084999923944</x:v>
      </x:c>
      <x:c r="P1394" s="38" t="b">
        <x:v>1</x:v>
      </x:c>
      <x:c r="Q1394" s="28"/>
      <x:c r="R1394" s="28" t="str">
        <x:v>hard_wall</x:v>
      </x:c>
      <x:c r="S1394" s="38" t="b">
        <x:v>1</x:v>
      </x:c>
      <x:c r="T1394" s="28" t="str">
        <x:v>runtime_4methods_csv:329</x:v>
      </x:c>
      <x:c r="U1394" s="40" t="n">
        <x:f>IFERROR(100*(J1394-I1394)/J1394,"")</x:f>
        <x:v>1.6091954022988506</x:v>
      </x:c>
      <x:c r="V1394" s="28" t="str">
        <x:f>IF(ABS(K1394-U1394)&lt;=0.000001,"OK","CHECK")</x:f>
        <x:v>OK</x:v>
      </x:c>
    </x:row>
    <x:row r="1395">
      <x:c r="A1395" s="28" t="str">
        <x:v>Runtime-budget comparison</x:v>
      </x:c>
      <x:c r="B1395" s="28" t="str">
        <x:v>PyVRP</x:v>
      </x:c>
      <x:c r="C1395" s="28" t="str">
        <x:v>eil101c_m2</x:v>
      </x:c>
      <x:c r="D1395" s="39" t="n">
        <x:v>1</x:v>
      </x:c>
      <x:c r="E1395" s="39" t="n">
        <x:v>2500</x:v>
      </x:c>
      <x:c r="F1395" s="35" t="n">
        <x:v>16.907939650000117</x:v>
      </x:c>
      <x:c r="G1395" s="35" t="n">
        <x:v>16.657939650000117</x:v>
      </x:c>
      <x:c r="H1395" s="39" t="n">
        <x:v>43389</x:v>
      </x:c>
      <x:c r="I1395" s="35" t="n">
        <x:v>1277</x:v>
      </x:c>
      <x:c r="J1395" s="35" t="n">
        <x:v>1305</x:v>
      </x:c>
      <x:c r="K1395" s="40" t="n">
        <x:v>2.1455938697318007</x:v>
      </x:c>
      <x:c r="L1395" s="35" t="n">
        <x:v>471.38346853678433</x:v>
      </x:c>
      <x:c r="M1395" s="39" t="n">
        <x:v>72</x:v>
      </x:c>
      <x:c r="N1395" s="35" t="n">
        <x:v>16.66305579999971</x:v>
      </x:c>
      <x:c r="O1395" s="35" t="n">
        <x:v>0.2448838500004058</x:v>
      </x:c>
      <x:c r="P1395" s="38" t="b">
        <x:v>1</x:v>
      </x:c>
      <x:c r="Q1395" s="28"/>
      <x:c r="R1395" s="28" t="str">
        <x:v>hard_wall</x:v>
      </x:c>
      <x:c r="S1395" s="38" t="b">
        <x:v>1</x:v>
      </x:c>
      <x:c r="T1395" s="28" t="str">
        <x:v>runtime_4methods_csv:330</x:v>
      </x:c>
      <x:c r="U1395" s="40" t="n">
        <x:f>IFERROR(100*(J1395-I1395)/J1395,"")</x:f>
        <x:v>2.1455938697318007</x:v>
      </x:c>
      <x:c r="V1395" s="28" t="str">
        <x:f>IF(ABS(K1395-U1395)&lt;=0.000001,"OK","CHECK")</x:f>
        <x:v>OK</x:v>
      </x:c>
    </x:row>
    <x:row r="1396">
      <x:c r="A1396" s="28" t="str">
        <x:v>Runtime-budget comparison</x:v>
      </x:c>
      <x:c r="B1396" s="28" t="str">
        <x:v>PyVRP</x:v>
      </x:c>
      <x:c r="C1396" s="28" t="str">
        <x:v>eil101c_m2</x:v>
      </x:c>
      <x:c r="D1396" s="39" t="n">
        <x:v>2</x:v>
      </x:c>
      <x:c r="E1396" s="39" t="n">
        <x:v>2500</x:v>
      </x:c>
      <x:c r="F1396" s="35" t="n">
        <x:v>16.907939650000117</x:v>
      </x:c>
      <x:c r="G1396" s="35" t="n">
        <x:v>16.657939650000117</x:v>
      </x:c>
      <x:c r="H1396" s="39" t="n">
        <x:v>40792</x:v>
      </x:c>
      <x:c r="I1396" s="35" t="n">
        <x:v>1282</x:v>
      </x:c>
      <x:c r="J1396" s="35" t="n">
        <x:v>1305</x:v>
      </x:c>
      <x:c r="K1396" s="40" t="n">
        <x:v>1.7624521072796935</x:v>
      </x:c>
      <x:c r="L1396" s="35" t="n">
        <x:v>470.92488967490976</x:v>
      </x:c>
      <x:c r="M1396" s="39" t="n">
        <x:v>73</x:v>
      </x:c>
      <x:c r="N1396" s="35" t="n">
        <x:v>16.662868699999308</x:v>
      </x:c>
      <x:c r="O1396" s="35" t="n">
        <x:v>0.2450709500008088</x:v>
      </x:c>
      <x:c r="P1396" s="38" t="b">
        <x:v>1</x:v>
      </x:c>
      <x:c r="Q1396" s="28"/>
      <x:c r="R1396" s="28" t="str">
        <x:v>hard_wall</x:v>
      </x:c>
      <x:c r="S1396" s="38" t="b">
        <x:v>1</x:v>
      </x:c>
      <x:c r="T1396" s="28" t="str">
        <x:v>runtime_4methods_csv:331</x:v>
      </x:c>
      <x:c r="U1396" s="40" t="n">
        <x:f>IFERROR(100*(J1396-I1396)/J1396,"")</x:f>
        <x:v>1.7624521072796935</x:v>
      </x:c>
      <x:c r="V1396" s="28" t="str">
        <x:f>IF(ABS(K1396-U1396)&lt;=0.000001,"OK","CHECK")</x:f>
        <x:v>OK</x:v>
      </x:c>
    </x:row>
    <x:row r="1397">
      <x:c r="A1397" s="28" t="str">
        <x:v>Runtime-budget comparison</x:v>
      </x:c>
      <x:c r="B1397" s="28" t="str">
        <x:v>PyVRP</x:v>
      </x:c>
      <x:c r="C1397" s="28" t="str">
        <x:v>eil101c_m2</x:v>
      </x:c>
      <x:c r="D1397" s="39" t="n">
        <x:v>3</x:v>
      </x:c>
      <x:c r="E1397" s="39" t="n">
        <x:v>2500</x:v>
      </x:c>
      <x:c r="F1397" s="35" t="n">
        <x:v>16.907939650000117</x:v>
      </x:c>
      <x:c r="G1397" s="35" t="n">
        <x:v>16.657939650000117</x:v>
      </x:c>
      <x:c r="H1397" s="39" t="n">
        <x:v>45437</x:v>
      </x:c>
      <x:c r="I1397" s="35" t="n">
        <x:v>1272</x:v>
      </x:c>
      <x:c r="J1397" s="35" t="n">
        <x:v>1305</x:v>
      </x:c>
      <x:c r="K1397" s="40" t="n">
        <x:v>2.528735632183908</x:v>
      </x:c>
      <x:c r="L1397" s="35" t="n">
        <x:v>471.172837990889</x:v>
      </x:c>
      <x:c r="M1397" s="39" t="n">
        <x:v>73</x:v>
      </x:c>
      <x:c r="N1397" s="35" t="n">
        <x:v>16.66307919999963</x:v>
      </x:c>
      <x:c r="O1397" s="35" t="n">
        <x:v>0.24486045000048762</x:v>
      </x:c>
      <x:c r="P1397" s="38" t="b">
        <x:v>1</x:v>
      </x:c>
      <x:c r="Q1397" s="28"/>
      <x:c r="R1397" s="28" t="str">
        <x:v>hard_wall</x:v>
      </x:c>
      <x:c r="S1397" s="38" t="b">
        <x:v>1</x:v>
      </x:c>
      <x:c r="T1397" s="28" t="str">
        <x:v>runtime_4methods_csv:332</x:v>
      </x:c>
      <x:c r="U1397" s="40" t="n">
        <x:f>IFERROR(100*(J1397-I1397)/J1397,"")</x:f>
        <x:v>2.528735632183908</x:v>
      </x:c>
      <x:c r="V1397" s="28" t="str">
        <x:f>IF(ABS(K1397-U1397)&lt;=0.000001,"OK","CHECK")</x:f>
        <x:v>OK</x:v>
      </x:c>
    </x:row>
    <x:row r="1398">
      <x:c r="A1398" s="28" t="str">
        <x:v>Runtime-budget comparison</x:v>
      </x:c>
      <x:c r="B1398" s="28" t="str">
        <x:v>PyVRP</x:v>
      </x:c>
      <x:c r="C1398" s="28" t="str">
        <x:v>eil101c_m3</x:v>
      </x:c>
      <x:c r="D1398" s="39" t="n">
        <x:v>0</x:v>
      </x:c>
      <x:c r="E1398" s="39" t="n">
        <x:v>2500</x:v>
      </x:c>
      <x:c r="F1398" s="35" t="n">
        <x:v>14.348517775000118</x:v>
      </x:c>
      <x:c r="G1398" s="35" t="n">
        <x:v>14.098517775000118</x:v>
      </x:c>
      <x:c r="H1398" s="39" t="n">
        <x:v>47384</x:v>
      </x:c>
      <x:c r="I1398" s="35" t="n">
        <x:v>1204</x:v>
      </x:c>
      <x:c r="J1398" s="35" t="n">
        <x:v>1251</x:v>
      </x:c>
      <x:c r="K1398" s="40" t="n">
        <x:v>3.7569944044764187</x:v>
      </x:c>
      <x:c r="L1398" s="35" t="n">
        <x:v>469.99047209291297</x:v>
      </x:c>
      <x:c r="M1398" s="39" t="n">
        <x:v>69</x:v>
      </x:c>
      <x:c r="N1398" s="35" t="n">
        <x:v>14.103451700000733</x:v>
      </x:c>
      <x:c r="O1398" s="35" t="n">
        <x:v>0.24506607499938582</x:v>
      </x:c>
      <x:c r="P1398" s="38" t="b">
        <x:v>1</x:v>
      </x:c>
      <x:c r="Q1398" s="28"/>
      <x:c r="R1398" s="28" t="str">
        <x:v>hard_wall</x:v>
      </x:c>
      <x:c r="S1398" s="38" t="b">
        <x:v>1</x:v>
      </x:c>
      <x:c r="T1398" s="28" t="str">
        <x:v>runtime_4methods_csv:345</x:v>
      </x:c>
      <x:c r="U1398" s="40" t="n">
        <x:f>IFERROR(100*(J1398-I1398)/J1398,"")</x:f>
        <x:v>3.7569944044764187</x:v>
      </x:c>
      <x:c r="V1398" s="28" t="str">
        <x:f>IF(ABS(K1398-U1398)&lt;=0.000001,"OK","CHECK")</x:f>
        <x:v>OK</x:v>
      </x:c>
    </x:row>
    <x:row r="1399">
      <x:c r="A1399" s="28" t="str">
        <x:v>Runtime-budget comparison</x:v>
      </x:c>
      <x:c r="B1399" s="28" t="str">
        <x:v>PyVRP</x:v>
      </x:c>
      <x:c r="C1399" s="28" t="str">
        <x:v>eil101c_m3</x:v>
      </x:c>
      <x:c r="D1399" s="39" t="n">
        <x:v>1</x:v>
      </x:c>
      <x:c r="E1399" s="39" t="n">
        <x:v>2500</x:v>
      </x:c>
      <x:c r="F1399" s="35" t="n">
        <x:v>14.348517775000118</x:v>
      </x:c>
      <x:c r="G1399" s="35" t="n">
        <x:v>14.098517775000118</x:v>
      </x:c>
      <x:c r="H1399" s="39" t="n">
        <x:v>51038</x:v>
      </x:c>
      <x:c r="I1399" s="35" t="n">
        <x:v>1197</x:v>
      </x:c>
      <x:c r="J1399" s="35" t="n">
        <x:v>1251</x:v>
      </x:c>
      <x:c r="K1399" s="40" t="n">
        <x:v>4.316546762589928</x:v>
      </x:c>
      <x:c r="L1399" s="35" t="n">
        <x:v>469.76951325773143</x:v>
      </x:c>
      <x:c r="M1399" s="39" t="n">
        <x:v>67</x:v>
      </x:c>
      <x:c r="N1399" s="35" t="n">
        <x:v>14.102681600001233</x:v>
      </x:c>
      <x:c r="O1399" s="35" t="n">
        <x:v>0.24583617499888533</x:v>
      </x:c>
      <x:c r="P1399" s="38" t="b">
        <x:v>1</x:v>
      </x:c>
      <x:c r="Q1399" s="28"/>
      <x:c r="R1399" s="28" t="str">
        <x:v>hard_wall</x:v>
      </x:c>
      <x:c r="S1399" s="38" t="b">
        <x:v>1</x:v>
      </x:c>
      <x:c r="T1399" s="28" t="str">
        <x:v>runtime_4methods_csv:346</x:v>
      </x:c>
      <x:c r="U1399" s="40" t="n">
        <x:f>IFERROR(100*(J1399-I1399)/J1399,"")</x:f>
        <x:v>4.316546762589928</x:v>
      </x:c>
      <x:c r="V1399" s="28" t="str">
        <x:f>IF(ABS(K1399-U1399)&lt;=0.000001,"OK","CHECK")</x:f>
        <x:v>OK</x:v>
      </x:c>
    </x:row>
    <x:row r="1400">
      <x:c r="A1400" s="28" t="str">
        <x:v>Runtime-budget comparison</x:v>
      </x:c>
      <x:c r="B1400" s="28" t="str">
        <x:v>PyVRP</x:v>
      </x:c>
      <x:c r="C1400" s="28" t="str">
        <x:v>eil101c_m3</x:v>
      </x:c>
      <x:c r="D1400" s="39" t="n">
        <x:v>2</x:v>
      </x:c>
      <x:c r="E1400" s="39" t="n">
        <x:v>2500</x:v>
      </x:c>
      <x:c r="F1400" s="35" t="n">
        <x:v>14.348517775000118</x:v>
      </x:c>
      <x:c r="G1400" s="35" t="n">
        <x:v>14.098517775000118</x:v>
      </x:c>
      <x:c r="H1400" s="39" t="n">
        <x:v>45441</x:v>
      </x:c>
      <x:c r="I1400" s="35" t="n">
        <x:v>1200</x:v>
      </x:c>
      <x:c r="J1400" s="35" t="n">
        <x:v>1251</x:v>
      </x:c>
      <x:c r="K1400" s="40" t="n">
        <x:v>4.07673860911271</x:v>
      </x:c>
      <x:c r="L1400" s="35" t="n">
        <x:v>469.11696231435633</x:v>
      </x:c>
      <x:c r="M1400" s="39" t="n">
        <x:v>70</x:v>
      </x:c>
      <x:c r="N1400" s="35" t="n">
        <x:v>14.103171900000234</x:v>
      </x:c>
      <x:c r="O1400" s="35" t="n">
        <x:v>0.24534587499988447</x:v>
      </x:c>
      <x:c r="P1400" s="38" t="b">
        <x:v>1</x:v>
      </x:c>
      <x:c r="Q1400" s="28"/>
      <x:c r="R1400" s="28" t="str">
        <x:v>hard_wall</x:v>
      </x:c>
      <x:c r="S1400" s="38" t="b">
        <x:v>1</x:v>
      </x:c>
      <x:c r="T1400" s="28" t="str">
        <x:v>runtime_4methods_csv:347</x:v>
      </x:c>
      <x:c r="U1400" s="40" t="n">
        <x:f>IFERROR(100*(J1400-I1400)/J1400,"")</x:f>
        <x:v>4.07673860911271</x:v>
      </x:c>
      <x:c r="V1400" s="28" t="str">
        <x:f>IF(ABS(K1400-U1400)&lt;=0.000001,"OK","CHECK")</x:f>
        <x:v>OK</x:v>
      </x:c>
    </x:row>
    <x:row r="1401">
      <x:c r="A1401" s="28" t="str">
        <x:v>Runtime-budget comparison</x:v>
      </x:c>
      <x:c r="B1401" s="28" t="str">
        <x:v>PyVRP</x:v>
      </x:c>
      <x:c r="C1401" s="28" t="str">
        <x:v>eil101c_m3</x:v>
      </x:c>
      <x:c r="D1401" s="39" t="n">
        <x:v>3</x:v>
      </x:c>
      <x:c r="E1401" s="39" t="n">
        <x:v>2500</x:v>
      </x:c>
      <x:c r="F1401" s="35" t="n">
        <x:v>14.348517775000118</x:v>
      </x:c>
      <x:c r="G1401" s="35" t="n">
        <x:v>14.098517775000118</x:v>
      </x:c>
      <x:c r="H1401" s="39" t="n">
        <x:v>52351</x:v>
      </x:c>
      <x:c r="I1401" s="35" t="n">
        <x:v>1198</x:v>
      </x:c>
      <x:c r="J1401" s="35" t="n">
        <x:v>1251</x:v>
      </x:c>
      <x:c r="K1401" s="40" t="n">
        <x:v>4.236610711430855</x:v>
      </x:c>
      <x:c r="L1401" s="35" t="n">
        <x:v>468.9787633255894</x:v>
      </x:c>
      <x:c r="M1401" s="39" t="n">
        <x:v>69</x:v>
      </x:c>
      <x:c r="N1401" s="35" t="n">
        <x:v>14.102856399998927</x:v>
      </x:c>
      <x:c r="O1401" s="35" t="n">
        <x:v>0.24566137500119112</x:v>
      </x:c>
      <x:c r="P1401" s="38" t="b">
        <x:v>1</x:v>
      </x:c>
      <x:c r="Q1401" s="28"/>
      <x:c r="R1401" s="28" t="str">
        <x:v>hard_wall</x:v>
      </x:c>
      <x:c r="S1401" s="38" t="b">
        <x:v>1</x:v>
      </x:c>
      <x:c r="T1401" s="28" t="str">
        <x:v>runtime_4methods_csv:348</x:v>
      </x:c>
      <x:c r="U1401" s="40" t="n">
        <x:f>IFERROR(100*(J1401-I1401)/J1401,"")</x:f>
        <x:v>4.236610711430855</x:v>
      </x:c>
      <x:c r="V1401" s="28" t="str">
        <x:f>IF(ABS(K1401-U1401)&lt;=0.000001,"OK","CHECK")</x:f>
        <x:v>OK</x:v>
      </x:c>
    </x:row>
    <x:row r="1402">
      <x:c r="A1402" s="28" t="str">
        <x:v>Runtime-budget comparison</x:v>
      </x:c>
      <x:c r="B1402" s="28" t="str">
        <x:v>PyVRP</x:v>
      </x:c>
      <x:c r="C1402" s="28" t="str">
        <x:v>gil262_gen1_m3</x:v>
      </x:c>
      <x:c r="D1402" s="39" t="n">
        <x:v>0</x:v>
      </x:c>
      <x:c r="E1402" s="39" t="n">
        <x:v>2500</x:v>
      </x:c>
      <x:c r="F1402" s="35" t="n">
        <x:v>41.54455177500017</x:v>
      </x:c>
      <x:c r="G1402" s="35" t="n">
        <x:v>41.29455177500017</x:v>
      </x:c>
      <x:c r="H1402" s="39" t="n">
        <x:v>415936</x:v>
      </x:c>
      <x:c r="I1402" s="35" t="n">
        <x:v>55</x:v>
      </x:c>
      <x:c r="J1402" s="35" t="n">
        <x:v>101</x:v>
      </x:c>
      <x:c r="K1402" s="40" t="n">
        <x:v>45.54455445544554</x:v>
      </x:c>
      <x:c r="L1402" s="35" t="n">
        <x:v>1185.1296139172223</x:v>
      </x:c>
      <x:c r="M1402" s="39" t="n">
        <x:v>55</x:v>
      </x:c>
      <x:c r="N1402" s="35" t="n">
        <x:v>41.318157800000336</x:v>
      </x:c>
      <x:c r="O1402" s="35" t="n">
        <x:v>0.22639397499983716</x:v>
      </x:c>
      <x:c r="P1402" s="38" t="b">
        <x:v>1</x:v>
      </x:c>
      <x:c r="Q1402" s="28"/>
      <x:c r="R1402" s="28" t="str">
        <x:v>hard_wall</x:v>
      </x:c>
      <x:c r="S1402" s="38" t="b">
        <x:v>1</x:v>
      </x:c>
      <x:c r="T1402" s="28" t="str">
        <x:v>runtime_4methods_csv:361</x:v>
      </x:c>
      <x:c r="U1402" s="40" t="n">
        <x:f>IFERROR(100*(J1402-I1402)/J1402,"")</x:f>
        <x:v>45.54455445544554</x:v>
      </x:c>
      <x:c r="V1402" s="28" t="str">
        <x:f>IF(ABS(K1402-U1402)&lt;=0.000001,"OK","CHECK")</x:f>
        <x:v>OK</x:v>
      </x:c>
    </x:row>
    <x:row r="1403">
      <x:c r="A1403" s="28" t="str">
        <x:v>Runtime-budget comparison</x:v>
      </x:c>
      <x:c r="B1403" s="28" t="str">
        <x:v>PyVRP</x:v>
      </x:c>
      <x:c r="C1403" s="28" t="str">
        <x:v>gil262_gen1_m3</x:v>
      </x:c>
      <x:c r="D1403" s="39" t="n">
        <x:v>1</x:v>
      </x:c>
      <x:c r="E1403" s="39" t="n">
        <x:v>2500</x:v>
      </x:c>
      <x:c r="F1403" s="35" t="n">
        <x:v>41.54455177500017</x:v>
      </x:c>
      <x:c r="G1403" s="35" t="n">
        <x:v>41.29455177500017</x:v>
      </x:c>
      <x:c r="H1403" s="39" t="n">
        <x:v>402152</x:v>
      </x:c>
      <x:c r="I1403" s="35" t="n">
        <x:v>53</x:v>
      </x:c>
      <x:c r="J1403" s="35" t="n">
        <x:v>101</x:v>
      </x:c>
      <x:c r="K1403" s="40" t="n">
        <x:v>47.524752475247524</x:v>
      </x:c>
      <x:c r="L1403" s="35" t="n">
        <x:v>913.8496296959404</x:v>
      </x:c>
      <x:c r="M1403" s="39" t="n">
        <x:v>53</x:v>
      </x:c>
      <x:c r="N1403" s="35" t="n">
        <x:v>41.31811579999885</x:v>
      </x:c>
      <x:c r="O1403" s="35" t="n">
        <x:v>0.22643597500132273</x:v>
      </x:c>
      <x:c r="P1403" s="38" t="b">
        <x:v>1</x:v>
      </x:c>
      <x:c r="Q1403" s="28"/>
      <x:c r="R1403" s="28" t="str">
        <x:v>hard_wall</x:v>
      </x:c>
      <x:c r="S1403" s="38" t="b">
        <x:v>1</x:v>
      </x:c>
      <x:c r="T1403" s="28" t="str">
        <x:v>runtime_4methods_csv:362</x:v>
      </x:c>
      <x:c r="U1403" s="40" t="n">
        <x:f>IFERROR(100*(J1403-I1403)/J1403,"")</x:f>
        <x:v>47.524752475247524</x:v>
      </x:c>
      <x:c r="V1403" s="28" t="str">
        <x:f>IF(ABS(K1403-U1403)&lt;=0.000001,"OK","CHECK")</x:f>
        <x:v>OK</x:v>
      </x:c>
    </x:row>
    <x:row r="1404">
      <x:c r="A1404" s="28" t="str">
        <x:v>Runtime-budget comparison</x:v>
      </x:c>
      <x:c r="B1404" s="28" t="str">
        <x:v>PyVRP</x:v>
      </x:c>
      <x:c r="C1404" s="28" t="str">
        <x:v>gil262_gen1_m3</x:v>
      </x:c>
      <x:c r="D1404" s="39" t="n">
        <x:v>2</x:v>
      </x:c>
      <x:c r="E1404" s="39" t="n">
        <x:v>2500</x:v>
      </x:c>
      <x:c r="F1404" s="35" t="n">
        <x:v>41.54455177500017</x:v>
      </x:c>
      <x:c r="G1404" s="35" t="n">
        <x:v>41.29455177500017</x:v>
      </x:c>
      <x:c r="H1404" s="39" t="n">
        <x:v>378815</x:v>
      </x:c>
      <x:c r="I1404" s="35" t="n">
        <x:v>63</x:v>
      </x:c>
      <x:c r="J1404" s="35" t="n">
        <x:v>101</x:v>
      </x:c>
      <x:c r="K1404" s="40" t="n">
        <x:v>37.62376237623762</x:v>
      </x:c>
      <x:c r="L1404" s="35" t="n">
        <x:v>1150.1081818849852</x:v>
      </x:c>
      <x:c r="M1404" s="39" t="n">
        <x:v>63</x:v>
      </x:c>
      <x:c r="N1404" s="35" t="n">
        <x:v>41.31883310000012</x:v>
      </x:c>
      <x:c r="O1404" s="35" t="n">
        <x:v>0.22571867500005283</x:v>
      </x:c>
      <x:c r="P1404" s="38" t="b">
        <x:v>1</x:v>
      </x:c>
      <x:c r="Q1404" s="28"/>
      <x:c r="R1404" s="28" t="str">
        <x:v>hard_wall</x:v>
      </x:c>
      <x:c r="S1404" s="38" t="b">
        <x:v>1</x:v>
      </x:c>
      <x:c r="T1404" s="28" t="str">
        <x:v>runtime_4methods_csv:363</x:v>
      </x:c>
      <x:c r="U1404" s="40" t="n">
        <x:f>IFERROR(100*(J1404-I1404)/J1404,"")</x:f>
        <x:v>37.62376237623762</x:v>
      </x:c>
      <x:c r="V1404" s="28" t="str">
        <x:f>IF(ABS(K1404-U1404)&lt;=0.000001,"OK","CHECK")</x:f>
        <x:v>OK</x:v>
      </x:c>
    </x:row>
    <x:row r="1405">
      <x:c r="A1405" s="28" t="str">
        <x:v>Runtime-budget comparison</x:v>
      </x:c>
      <x:c r="B1405" s="28" t="str">
        <x:v>PyVRP</x:v>
      </x:c>
      <x:c r="C1405" s="28" t="str">
        <x:v>gil262_gen1_m3</x:v>
      </x:c>
      <x:c r="D1405" s="39" t="n">
        <x:v>3</x:v>
      </x:c>
      <x:c r="E1405" s="39" t="n">
        <x:v>2500</x:v>
      </x:c>
      <x:c r="F1405" s="35" t="n">
        <x:v>41.54455177500017</x:v>
      </x:c>
      <x:c r="G1405" s="35" t="n">
        <x:v>41.29455177500017</x:v>
      </x:c>
      <x:c r="H1405" s="39" t="n">
        <x:v>390274</x:v>
      </x:c>
      <x:c r="I1405" s="35" t="n">
        <x:v>68</x:v>
      </x:c>
      <x:c r="J1405" s="35" t="n">
        <x:v>101</x:v>
      </x:c>
      <x:c r="K1405" s="40" t="n">
        <x:v>32.67326732673267</x:v>
      </x:c>
      <x:c r="L1405" s="35" t="n">
        <x:v>1180.969998952608</x:v>
      </x:c>
      <x:c r="M1405" s="39" t="n">
        <x:v>68</x:v>
      </x:c>
      <x:c r="N1405" s="35" t="n">
        <x:v>41.31749929999933</x:v>
      </x:c>
      <x:c r="O1405" s="35" t="n">
        <x:v>0.22705247500084624</x:v>
      </x:c>
      <x:c r="P1405" s="38" t="b">
        <x:v>1</x:v>
      </x:c>
      <x:c r="Q1405" s="28"/>
      <x:c r="R1405" s="28" t="str">
        <x:v>hard_wall</x:v>
      </x:c>
      <x:c r="S1405" s="38" t="b">
        <x:v>1</x:v>
      </x:c>
      <x:c r="T1405" s="28" t="str">
        <x:v>runtime_4methods_csv:364</x:v>
      </x:c>
      <x:c r="U1405" s="40" t="n">
        <x:f>IFERROR(100*(J1405-I1405)/J1405,"")</x:f>
        <x:v>32.67326732673267</x:v>
      </x:c>
      <x:c r="V1405" s="28" t="str">
        <x:f>IF(ABS(K1405-U1405)&lt;=0.000001,"OK","CHECK")</x:f>
        <x:v>OK</x:v>
      </x:c>
    </x:row>
    <x:row r="1406">
      <x:c r="A1406" s="28" t="str">
        <x:v>Runtime-budget comparison</x:v>
      </x:c>
      <x:c r="B1406" s="28" t="str">
        <x:v>PyVRP</x:v>
      </x:c>
      <x:c r="C1406" s="28" t="str">
        <x:v>gil262_gen1_m4</x:v>
      </x:c>
      <x:c r="D1406" s="39" t="n">
        <x:v>0</x:v>
      </x:c>
      <x:c r="E1406" s="39" t="n">
        <x:v>2500</x:v>
      </x:c>
      <x:c r="F1406" s="35" t="n">
        <x:v>29.95938504999981</x:v>
      </x:c>
      <x:c r="G1406" s="35" t="n">
        <x:v>29.70938504999981</x:v>
      </x:c>
      <x:c r="H1406" s="39" t="n">
        <x:v>355397</x:v>
      </x:c>
      <x:c r="I1406" s="35" t="n">
        <x:v>63</x:v>
      </x:c>
      <x:c r="J1406" s="35" t="n">
        <x:v>78</x:v>
      </x:c>
      <x:c r="K1406" s="40" t="n">
        <x:v>19.23076923076923</x:v>
      </x:c>
      <x:c r="L1406" s="35" t="n">
        <x:v>1180.9958070444059</x:v>
      </x:c>
      <x:c r="M1406" s="39" t="n">
        <x:v>63</x:v>
      </x:c>
      <x:c r="N1406" s="35" t="n">
        <x:v>29.731545200000255</x:v>
      </x:c>
      <x:c r="O1406" s="35" t="n">
        <x:v>0.22783984999955464</x:v>
      </x:c>
      <x:c r="P1406" s="38" t="b">
        <x:v>1</x:v>
      </x:c>
      <x:c r="Q1406" s="28"/>
      <x:c r="R1406" s="28" t="str">
        <x:v>hard_wall</x:v>
      </x:c>
      <x:c r="S1406" s="38" t="b">
        <x:v>1</x:v>
      </x:c>
      <x:c r="T1406" s="28" t="str">
        <x:v>runtime_4methods_csv:377</x:v>
      </x:c>
      <x:c r="U1406" s="40" t="n">
        <x:f>IFERROR(100*(J1406-I1406)/J1406,"")</x:f>
        <x:v>19.23076923076923</x:v>
      </x:c>
      <x:c r="V1406" s="28" t="str">
        <x:f>IF(ABS(K1406-U1406)&lt;=0.000001,"OK","CHECK")</x:f>
        <x:v>OK</x:v>
      </x:c>
    </x:row>
    <x:row r="1407">
      <x:c r="A1407" s="28" t="str">
        <x:v>Runtime-budget comparison</x:v>
      </x:c>
      <x:c r="B1407" s="28" t="str">
        <x:v>PyVRP</x:v>
      </x:c>
      <x:c r="C1407" s="28" t="str">
        <x:v>gil262_gen1_m4</x:v>
      </x:c>
      <x:c r="D1407" s="39" t="n">
        <x:v>1</x:v>
      </x:c>
      <x:c r="E1407" s="39" t="n">
        <x:v>2500</x:v>
      </x:c>
      <x:c r="F1407" s="35" t="n">
        <x:v>29.95938504999981</x:v>
      </x:c>
      <x:c r="G1407" s="35" t="n">
        <x:v>29.70938504999981</x:v>
      </x:c>
      <x:c r="H1407" s="39" t="n">
        <x:v>309060</x:v>
      </x:c>
      <x:c r="I1407" s="35" t="n">
        <x:v>52</x:v>
      </x:c>
      <x:c r="J1407" s="35" t="n">
        <x:v>78</x:v>
      </x:c>
      <x:c r="K1407" s="40" t="n">
        <x:v>33.333333333333336</x:v>
      </x:c>
      <x:c r="L1407" s="35" t="n">
        <x:v>1158.0824940635623</x:v>
      </x:c>
      <x:c r="M1407" s="39" t="n">
        <x:v>52</x:v>
      </x:c>
      <x:c r="N1407" s="35" t="n">
        <x:v>29.730898400001024</x:v>
      </x:c>
      <x:c r="O1407" s="35" t="n">
        <x:v>0.22848664999878565</x:v>
      </x:c>
      <x:c r="P1407" s="38" t="b">
        <x:v>1</x:v>
      </x:c>
      <x:c r="Q1407" s="28"/>
      <x:c r="R1407" s="28" t="str">
        <x:v>hard_wall</x:v>
      </x:c>
      <x:c r="S1407" s="38" t="b">
        <x:v>1</x:v>
      </x:c>
      <x:c r="T1407" s="28" t="str">
        <x:v>runtime_4methods_csv:378</x:v>
      </x:c>
      <x:c r="U1407" s="40" t="n">
        <x:f>IFERROR(100*(J1407-I1407)/J1407,"")</x:f>
        <x:v>33.333333333333336</x:v>
      </x:c>
      <x:c r="V1407" s="28" t="str">
        <x:f>IF(ABS(K1407-U1407)&lt;=0.000001,"OK","CHECK")</x:f>
        <x:v>OK</x:v>
      </x:c>
    </x:row>
    <x:row r="1408">
      <x:c r="A1408" s="28" t="str">
        <x:v>Runtime-budget comparison</x:v>
      </x:c>
      <x:c r="B1408" s="28" t="str">
        <x:v>PyVRP</x:v>
      </x:c>
      <x:c r="C1408" s="28" t="str">
        <x:v>gil262_gen1_m4</x:v>
      </x:c>
      <x:c r="D1408" s="39" t="n">
        <x:v>2</x:v>
      </x:c>
      <x:c r="E1408" s="39" t="n">
        <x:v>2500</x:v>
      </x:c>
      <x:c r="F1408" s="35" t="n">
        <x:v>29.95938504999981</x:v>
      </x:c>
      <x:c r="G1408" s="35" t="n">
        <x:v>29.70938504999981</x:v>
      </x:c>
      <x:c r="H1408" s="39" t="n">
        <x:v>329546</x:v>
      </x:c>
      <x:c r="I1408" s="35" t="n">
        <x:v>57</x:v>
      </x:c>
      <x:c r="J1408" s="35" t="n">
        <x:v>78</x:v>
      </x:c>
      <x:c r="K1408" s="40" t="n">
        <x:v>26.923076923076923</x:v>
      </x:c>
      <x:c r="L1408" s="35" t="n">
        <x:v>1122.5020367081645</x:v>
      </x:c>
      <x:c r="M1408" s="39" t="n">
        <x:v>57</x:v>
      </x:c>
      <x:c r="N1408" s="35" t="n">
        <x:v>29.7336092000005</x:v>
      </x:c>
      <x:c r="O1408" s="35" t="n">
        <x:v>0.22577584999930878</x:v>
      </x:c>
      <x:c r="P1408" s="38" t="b">
        <x:v>1</x:v>
      </x:c>
      <x:c r="Q1408" s="28"/>
      <x:c r="R1408" s="28" t="str">
        <x:v>hard_wall</x:v>
      </x:c>
      <x:c r="S1408" s="38" t="b">
        <x:v>1</x:v>
      </x:c>
      <x:c r="T1408" s="28" t="str">
        <x:v>runtime_4methods_csv:379</x:v>
      </x:c>
      <x:c r="U1408" s="40" t="n">
        <x:f>IFERROR(100*(J1408-I1408)/J1408,"")</x:f>
        <x:v>26.923076923076923</x:v>
      </x:c>
      <x:c r="V1408" s="28" t="str">
        <x:f>IF(ABS(K1408-U1408)&lt;=0.000001,"OK","CHECK")</x:f>
        <x:v>OK</x:v>
      </x:c>
    </x:row>
    <x:row r="1409">
      <x:c r="A1409" s="28" t="str">
        <x:v>Runtime-budget comparison</x:v>
      </x:c>
      <x:c r="B1409" s="28" t="str">
        <x:v>PyVRP</x:v>
      </x:c>
      <x:c r="C1409" s="28" t="str">
        <x:v>gil262_gen1_m4</x:v>
      </x:c>
      <x:c r="D1409" s="39" t="n">
        <x:v>3</x:v>
      </x:c>
      <x:c r="E1409" s="39" t="n">
        <x:v>2500</x:v>
      </x:c>
      <x:c r="F1409" s="35" t="n">
        <x:v>29.95938504999981</x:v>
      </x:c>
      <x:c r="G1409" s="35" t="n">
        <x:v>29.70938504999981</x:v>
      </x:c>
      <x:c r="H1409" s="39" t="n">
        <x:v>360023</x:v>
      </x:c>
      <x:c r="I1409" s="35" t="n">
        <x:v>50</x:v>
      </x:c>
      <x:c r="J1409" s="35" t="n">
        <x:v>78</x:v>
      </x:c>
      <x:c r="K1409" s="40" t="n">
        <x:v>35.8974358974359</x:v>
      </x:c>
      <x:c r="L1409" s="35" t="n">
        <x:v>1125.5015679478538</x:v>
      </x:c>
      <x:c r="M1409" s="39" t="n">
        <x:v>50</x:v>
      </x:c>
      <x:c r="N1409" s="35" t="n">
        <x:v>29.732478099998843</x:v>
      </x:c>
      <x:c r="O1409" s="35" t="n">
        <x:v>0.2269069500009664</x:v>
      </x:c>
      <x:c r="P1409" s="38" t="b">
        <x:v>1</x:v>
      </x:c>
      <x:c r="Q1409" s="28"/>
      <x:c r="R1409" s="28" t="str">
        <x:v>hard_wall</x:v>
      </x:c>
      <x:c r="S1409" s="38" t="b">
        <x:v>1</x:v>
      </x:c>
      <x:c r="T1409" s="28" t="str">
        <x:v>runtime_4methods_csv:380</x:v>
      </x:c>
      <x:c r="U1409" s="40" t="n">
        <x:f>IFERROR(100*(J1409-I1409)/J1409,"")</x:f>
        <x:v>35.8974358974359</x:v>
      </x:c>
      <x:c r="V1409" s="28" t="str">
        <x:f>IF(ABS(K1409-U1409)&lt;=0.000001,"OK","CHECK")</x:f>
        <x:v>OK</x:v>
      </x:c>
    </x:row>
    <x:row r="1410">
      <x:c r="A1410" s="28" t="str">
        <x:v>Runtime-budget comparison</x:v>
      </x:c>
      <x:c r="B1410" s="28" t="str">
        <x:v>PyVRP</x:v>
      </x:c>
      <x:c r="C1410" s="28" t="str">
        <x:v>gil262_gen2_m2</x:v>
      </x:c>
      <x:c r="D1410" s="39" t="n">
        <x:v>0</x:v>
      </x:c>
      <x:c r="E1410" s="39" t="n">
        <x:v>2500</x:v>
      </x:c>
      <x:c r="F1410" s="35" t="n">
        <x:v>90.52335557499987</x:v>
      </x:c>
      <x:c r="G1410" s="35" t="n">
        <x:v>90.07073879712487</x:v>
      </x:c>
      <x:c r="H1410" s="39" t="n">
        <x:v>392601</x:v>
      </x:c>
      <x:c r="I1410" s="35" t="n">
        <x:v>6522</x:v>
      </x:c>
      <x:c r="J1410" s="35" t="n">
        <x:v>7498</x:v>
      </x:c>
      <x:c r="K1410" s="40" t="n">
        <x:v>13.016804481194985</x:v>
      </x:c>
      <x:c r="L1410" s="35" t="n">
        <x:v>1188.8738825275686</x:v>
      </x:c>
      <x:c r="M1410" s="39" t="n">
        <x:v>97</x:v>
      </x:c>
      <x:c r="N1410" s="35" t="n">
        <x:v>90.09510939999927</x:v>
      </x:c>
      <x:c r="O1410" s="35" t="n">
        <x:v>0.42824617500059503</x:v>
      </x:c>
      <x:c r="P1410" s="38" t="b">
        <x:v>1</x:v>
      </x:c>
      <x:c r="Q1410" s="28"/>
      <x:c r="R1410" s="28" t="str">
        <x:v>hard_wall</x:v>
      </x:c>
      <x:c r="S1410" s="38" t="b">
        <x:v>1</x:v>
      </x:c>
      <x:c r="T1410" s="28" t="str">
        <x:v>runtime_4methods_csv:393</x:v>
      </x:c>
      <x:c r="U1410" s="40" t="n">
        <x:f>IFERROR(100*(J1410-I1410)/J1410,"")</x:f>
        <x:v>13.016804481194985</x:v>
      </x:c>
      <x:c r="V1410" s="28" t="str">
        <x:f>IF(ABS(K1410-U1410)&lt;=0.000001,"OK","CHECK")</x:f>
        <x:v>OK</x:v>
      </x:c>
    </x:row>
    <x:row r="1411">
      <x:c r="A1411" s="28" t="str">
        <x:v>Runtime-budget comparison</x:v>
      </x:c>
      <x:c r="B1411" s="28" t="str">
        <x:v>PyVRP</x:v>
      </x:c>
      <x:c r="C1411" s="28" t="str">
        <x:v>gil262_gen2_m2</x:v>
      </x:c>
      <x:c r="D1411" s="39" t="n">
        <x:v>1</x:v>
      </x:c>
      <x:c r="E1411" s="39" t="n">
        <x:v>2500</x:v>
      </x:c>
      <x:c r="F1411" s="35" t="n">
        <x:v>90.52335557499987</x:v>
      </x:c>
      <x:c r="G1411" s="35" t="n">
        <x:v>90.07073879712487</x:v>
      </x:c>
      <x:c r="H1411" s="39" t="n">
        <x:v>407819</x:v>
      </x:c>
      <x:c r="I1411" s="35" t="n">
        <x:v>6535</x:v>
      </x:c>
      <x:c r="J1411" s="35" t="n">
        <x:v>7498</x:v>
      </x:c>
      <x:c r="K1411" s="40" t="n">
        <x:v>12.843424913310216</x:v>
      </x:c>
      <x:c r="L1411" s="35" t="n">
        <x:v>1188.353031081233</x:v>
      </x:c>
      <x:c r="M1411" s="39" t="n">
        <x:v>97</x:v>
      </x:c>
      <x:c r="N1411" s="35" t="n">
        <x:v>90.09448410000005</x:v>
      </x:c>
      <x:c r="O1411" s="35" t="n">
        <x:v>0.4288714749998235</x:v>
      </x:c>
      <x:c r="P1411" s="38" t="b">
        <x:v>1</x:v>
      </x:c>
      <x:c r="Q1411" s="28"/>
      <x:c r="R1411" s="28" t="str">
        <x:v>hard_wall</x:v>
      </x:c>
      <x:c r="S1411" s="38" t="b">
        <x:v>1</x:v>
      </x:c>
      <x:c r="T1411" s="28" t="str">
        <x:v>runtime_4methods_csv:394</x:v>
      </x:c>
      <x:c r="U1411" s="40" t="n">
        <x:f>IFERROR(100*(J1411-I1411)/J1411,"")</x:f>
        <x:v>12.843424913310216</x:v>
      </x:c>
      <x:c r="V1411" s="28" t="str">
        <x:f>IF(ABS(K1411-U1411)&lt;=0.000001,"OK","CHECK")</x:f>
        <x:v>OK</x:v>
      </x:c>
    </x:row>
    <x:row r="1412">
      <x:c r="A1412" s="28" t="str">
        <x:v>Runtime-budget comparison</x:v>
      </x:c>
      <x:c r="B1412" s="28" t="str">
        <x:v>PyVRP</x:v>
      </x:c>
      <x:c r="C1412" s="28" t="str">
        <x:v>gil262_gen2_m2</x:v>
      </x:c>
      <x:c r="D1412" s="39" t="n">
        <x:v>2</x:v>
      </x:c>
      <x:c r="E1412" s="39" t="n">
        <x:v>2500</x:v>
      </x:c>
      <x:c r="F1412" s="35" t="n">
        <x:v>90.52335557499987</x:v>
      </x:c>
      <x:c r="G1412" s="35" t="n">
        <x:v>90.07073879712487</x:v>
      </x:c>
      <x:c r="H1412" s="39" t="n">
        <x:v>392905</x:v>
      </x:c>
      <x:c r="I1412" s="35" t="n">
        <x:v>6601</x:v>
      </x:c>
      <x:c r="J1412" s="35" t="n">
        <x:v>7498</x:v>
      </x:c>
      <x:c r="K1412" s="40" t="n">
        <x:v>11.963190184049079</x:v>
      </x:c>
      <x:c r="L1412" s="35" t="n">
        <x:v>1188.832878746312</x:v>
      </x:c>
      <x:c r="M1412" s="39" t="n">
        <x:v>96</x:v>
      </x:c>
      <x:c r="N1412" s="35" t="n">
        <x:v>90.0953169000004</x:v>
      </x:c>
      <x:c r="O1412" s="35" t="n">
        <x:v>0.42803867499947046</x:v>
      </x:c>
      <x:c r="P1412" s="38" t="b">
        <x:v>1</x:v>
      </x:c>
      <x:c r="Q1412" s="28"/>
      <x:c r="R1412" s="28" t="str">
        <x:v>hard_wall</x:v>
      </x:c>
      <x:c r="S1412" s="38" t="b">
        <x:v>1</x:v>
      </x:c>
      <x:c r="T1412" s="28" t="str">
        <x:v>runtime_4methods_csv:395</x:v>
      </x:c>
      <x:c r="U1412" s="40" t="n">
        <x:f>IFERROR(100*(J1412-I1412)/J1412,"")</x:f>
        <x:v>11.963190184049079</x:v>
      </x:c>
      <x:c r="V1412" s="28" t="str">
        <x:f>IF(ABS(K1412-U1412)&lt;=0.000001,"OK","CHECK")</x:f>
        <x:v>OK</x:v>
      </x:c>
    </x:row>
    <x:row r="1413">
      <x:c r="A1413" s="28" t="str">
        <x:v>Runtime-budget comparison</x:v>
      </x:c>
      <x:c r="B1413" s="28" t="str">
        <x:v>PyVRP</x:v>
      </x:c>
      <x:c r="C1413" s="28" t="str">
        <x:v>gil262_gen2_m2</x:v>
      </x:c>
      <x:c r="D1413" s="39" t="n">
        <x:v>3</x:v>
      </x:c>
      <x:c r="E1413" s="39" t="n">
        <x:v>2500</x:v>
      </x:c>
      <x:c r="F1413" s="35" t="n">
        <x:v>90.52335557499987</x:v>
      </x:c>
      <x:c r="G1413" s="35" t="n">
        <x:v>90.07073879712487</x:v>
      </x:c>
      <x:c r="H1413" s="39" t="n">
        <x:v>360936</x:v>
      </x:c>
      <x:c r="I1413" s="35" t="n">
        <x:v>6446</x:v>
      </x:c>
      <x:c r="J1413" s="35" t="n">
        <x:v>7498</x:v>
      </x:c>
      <x:c r="K1413" s="40" t="n">
        <x:v>14.030408108829022</x:v>
      </x:c>
      <x:c r="L1413" s="35" t="n">
        <x:v>1187.371394693318</x:v>
      </x:c>
      <x:c r="M1413" s="39" t="n">
        <x:v>96</x:v>
      </x:c>
      <x:c r="N1413" s="35" t="n">
        <x:v>90.09616939999978</x:v>
      </x:c>
      <x:c r="O1413" s="35" t="n">
        <x:v>0.42718617500008804</x:v>
      </x:c>
      <x:c r="P1413" s="38" t="b">
        <x:v>1</x:v>
      </x:c>
      <x:c r="Q1413" s="28"/>
      <x:c r="R1413" s="28" t="str">
        <x:v>hard_wall</x:v>
      </x:c>
      <x:c r="S1413" s="38" t="b">
        <x:v>1</x:v>
      </x:c>
      <x:c r="T1413" s="28" t="str">
        <x:v>runtime_4methods_csv:396</x:v>
      </x:c>
      <x:c r="U1413" s="40" t="n">
        <x:f>IFERROR(100*(J1413-I1413)/J1413,"")</x:f>
        <x:v>14.030408108829022</x:v>
      </x:c>
      <x:c r="V1413" s="28" t="str">
        <x:f>IF(ABS(K1413-U1413)&lt;=0.000001,"OK","CHECK")</x:f>
        <x:v>OK</x:v>
      </x:c>
    </x:row>
    <x:row r="1414">
      <x:c r="A1414" s="28" t="str">
        <x:v>Runtime-budget comparison</x:v>
      </x:c>
      <x:c r="B1414" s="28" t="str">
        <x:v>PyVRP</x:v>
      </x:c>
      <x:c r="C1414" s="28" t="str">
        <x:v>gil262_gen2_m3</x:v>
      </x:c>
      <x:c r="D1414" s="39" t="n">
        <x:v>0</x:v>
      </x:c>
      <x:c r="E1414" s="39" t="n">
        <x:v>2500</x:v>
      </x:c>
      <x:c r="F1414" s="35" t="n">
        <x:v>45.5297865</x:v>
      </x:c>
      <x:c r="G1414" s="35" t="n">
        <x:v>45.2797865</x:v>
      </x:c>
      <x:c r="H1414" s="39" t="n">
        <x:v>301816</x:v>
      </x:c>
      <x:c r="I1414" s="35" t="n">
        <x:v>4827</x:v>
      </x:c>
      <x:c r="J1414" s="35" t="n">
        <x:v>5615</x:v>
      </x:c>
      <x:c r="K1414" s="40" t="n">
        <x:v>14.033837934105076</x:v>
      </x:c>
      <x:c r="L1414" s="35" t="n">
        <x:v>1185.5652049602033</x:v>
      </x:c>
      <x:c r="M1414" s="39" t="n">
        <x:v>76</x:v>
      </x:c>
      <x:c r="N1414" s="35" t="n">
        <x:v>45.303037499999846</x:v>
      </x:c>
      <x:c r="O1414" s="35" t="n">
        <x:v>0.2267490000001544</x:v>
      </x:c>
      <x:c r="P1414" s="38" t="b">
        <x:v>1</x:v>
      </x:c>
      <x:c r="Q1414" s="28"/>
      <x:c r="R1414" s="28" t="str">
        <x:v>hard_wall</x:v>
      </x:c>
      <x:c r="S1414" s="38" t="b">
        <x:v>1</x:v>
      </x:c>
      <x:c r="T1414" s="28" t="str">
        <x:v>runtime_4methods_csv:409</x:v>
      </x:c>
      <x:c r="U1414" s="40" t="n">
        <x:f>IFERROR(100*(J1414-I1414)/J1414,"")</x:f>
        <x:v>14.033837934105076</x:v>
      </x:c>
      <x:c r="V1414" s="28" t="str">
        <x:f>IF(ABS(K1414-U1414)&lt;=0.000001,"OK","CHECK")</x:f>
        <x:v>OK</x:v>
      </x:c>
    </x:row>
    <x:row r="1415">
      <x:c r="A1415" s="28" t="str">
        <x:v>Runtime-budget comparison</x:v>
      </x:c>
      <x:c r="B1415" s="28" t="str">
        <x:v>PyVRP</x:v>
      </x:c>
      <x:c r="C1415" s="28" t="str">
        <x:v>gil262_gen2_m3</x:v>
      </x:c>
      <x:c r="D1415" s="39" t="n">
        <x:v>1</x:v>
      </x:c>
      <x:c r="E1415" s="39" t="n">
        <x:v>2500</x:v>
      </x:c>
      <x:c r="F1415" s="35" t="n">
        <x:v>45.5297865</x:v>
      </x:c>
      <x:c r="G1415" s="35" t="n">
        <x:v>45.2797865</x:v>
      </x:c>
      <x:c r="H1415" s="39" t="n">
        <x:v>288057</x:v>
      </x:c>
      <x:c r="I1415" s="35" t="n">
        <x:v>4546</x:v>
      </x:c>
      <x:c r="J1415" s="35" t="n">
        <x:v>5615</x:v>
      </x:c>
      <x:c r="K1415" s="40" t="n">
        <x:v>19.038290293855745</x:v>
      </x:c>
      <x:c r="L1415" s="35" t="n">
        <x:v>1185.903289292984</x:v>
      </x:c>
      <x:c r="M1415" s="39" t="n">
        <x:v>71</x:v>
      </x:c>
      <x:c r="N1415" s="35" t="n">
        <x:v>45.30408560000069</x:v>
      </x:c>
      <x:c r="O1415" s="35" t="n">
        <x:v>0.22570089999931042</x:v>
      </x:c>
      <x:c r="P1415" s="38" t="b">
        <x:v>1</x:v>
      </x:c>
      <x:c r="Q1415" s="28"/>
      <x:c r="R1415" s="28" t="str">
        <x:v>hard_wall</x:v>
      </x:c>
      <x:c r="S1415" s="38" t="b">
        <x:v>1</x:v>
      </x:c>
      <x:c r="T1415" s="28" t="str">
        <x:v>runtime_4methods_csv:410</x:v>
      </x:c>
      <x:c r="U1415" s="40" t="n">
        <x:f>IFERROR(100*(J1415-I1415)/J1415,"")</x:f>
        <x:v>19.038290293855745</x:v>
      </x:c>
      <x:c r="V1415" s="28" t="str">
        <x:f>IF(ABS(K1415-U1415)&lt;=0.000001,"OK","CHECK")</x:f>
        <x:v>OK</x:v>
      </x:c>
    </x:row>
    <x:row r="1416">
      <x:c r="A1416" s="28" t="str">
        <x:v>Runtime-budget comparison</x:v>
      </x:c>
      <x:c r="B1416" s="28" t="str">
        <x:v>PyVRP</x:v>
      </x:c>
      <x:c r="C1416" s="28" t="str">
        <x:v>gil262_gen2_m3</x:v>
      </x:c>
      <x:c r="D1416" s="39" t="n">
        <x:v>2</x:v>
      </x:c>
      <x:c r="E1416" s="39" t="n">
        <x:v>2500</x:v>
      </x:c>
      <x:c r="F1416" s="35" t="n">
        <x:v>45.5297865</x:v>
      </x:c>
      <x:c r="G1416" s="35" t="n">
        <x:v>45.2797865</x:v>
      </x:c>
      <x:c r="H1416" s="39" t="n">
        <x:v>266170</x:v>
      </x:c>
      <x:c r="I1416" s="35" t="n">
        <x:v>4861</x:v>
      </x:c>
      <x:c r="J1416" s="35" t="n">
        <x:v>5615</x:v>
      </x:c>
      <x:c r="K1416" s="40" t="n">
        <x:v>13.428317008014247</x:v>
      </x:c>
      <x:c r="L1416" s="35" t="n">
        <x:v>1183.2453128377394</x:v>
      </x:c>
      <x:c r="M1416" s="39" t="n">
        <x:v>81</x:v>
      </x:c>
      <x:c r="N1416" s="35" t="n">
        <x:v>45.30405410000094</x:v>
      </x:c>
      <x:c r="O1416" s="35" t="n">
        <x:v>0.22573239999906036</x:v>
      </x:c>
      <x:c r="P1416" s="38" t="b">
        <x:v>1</x:v>
      </x:c>
      <x:c r="Q1416" s="28"/>
      <x:c r="R1416" s="28" t="str">
        <x:v>hard_wall</x:v>
      </x:c>
      <x:c r="S1416" s="38" t="b">
        <x:v>1</x:v>
      </x:c>
      <x:c r="T1416" s="28" t="str">
        <x:v>runtime_4methods_csv:411</x:v>
      </x:c>
      <x:c r="U1416" s="40" t="n">
        <x:f>IFERROR(100*(J1416-I1416)/J1416,"")</x:f>
        <x:v>13.428317008014247</x:v>
      </x:c>
      <x:c r="V1416" s="28" t="str">
        <x:f>IF(ABS(K1416-U1416)&lt;=0.000001,"OK","CHECK")</x:f>
        <x:v>OK</x:v>
      </x:c>
    </x:row>
    <x:row r="1417">
      <x:c r="A1417" s="28" t="str">
        <x:v>Runtime-budget comparison</x:v>
      </x:c>
      <x:c r="B1417" s="28" t="str">
        <x:v>PyVRP</x:v>
      </x:c>
      <x:c r="C1417" s="28" t="str">
        <x:v>gil262_gen2_m3</x:v>
      </x:c>
      <x:c r="D1417" s="39" t="n">
        <x:v>3</x:v>
      </x:c>
      <x:c r="E1417" s="39" t="n">
        <x:v>2500</x:v>
      </x:c>
      <x:c r="F1417" s="35" t="n">
        <x:v>45.5297865</x:v>
      </x:c>
      <x:c r="G1417" s="35" t="n">
        <x:v>45.2797865</x:v>
      </x:c>
      <x:c r="H1417" s="39" t="n">
        <x:v>286033</x:v>
      </x:c>
      <x:c r="I1417" s="35" t="n">
        <x:v>4807</x:v>
      </x:c>
      <x:c r="J1417" s="35" t="n">
        <x:v>5615</x:v>
      </x:c>
      <x:c r="K1417" s="40" t="n">
        <x:v>14.390026714158504</x:v>
      </x:c>
      <x:c r="L1417" s="35" t="n">
        <x:v>1186.555696097947</x:v>
      </x:c>
      <x:c r="M1417" s="39" t="n">
        <x:v>74</x:v>
      </x:c>
      <x:c r="N1417" s="35" t="n">
        <x:v>45.30366669999967</x:v>
      </x:c>
      <x:c r="O1417" s="35" t="n">
        <x:v>0.22611980000033327</x:v>
      </x:c>
      <x:c r="P1417" s="38" t="b">
        <x:v>1</x:v>
      </x:c>
      <x:c r="Q1417" s="28"/>
      <x:c r="R1417" s="28" t="str">
        <x:v>hard_wall</x:v>
      </x:c>
      <x:c r="S1417" s="38" t="b">
        <x:v>1</x:v>
      </x:c>
      <x:c r="T1417" s="28" t="str">
        <x:v>runtime_4methods_csv:412</x:v>
      </x:c>
      <x:c r="U1417" s="40" t="n">
        <x:f>IFERROR(100*(J1417-I1417)/J1417,"")</x:f>
        <x:v>14.390026714158504</x:v>
      </x:c>
      <x:c r="V1417" s="28" t="str">
        <x:f>IF(ABS(K1417-U1417)&lt;=0.000001,"OK","CHECK")</x:f>
        <x:v>OK</x:v>
      </x:c>
    </x:row>
    <x:row r="1418">
      <x:c r="A1418" s="28" t="str">
        <x:v>Runtime-budget comparison</x:v>
      </x:c>
      <x:c r="B1418" s="28" t="str">
        <x:v>PyVRP</x:v>
      </x:c>
      <x:c r="C1418" s="28" t="str">
        <x:v>gil262_gen3_m2</x:v>
      </x:c>
      <x:c r="D1418" s="39" t="n">
        <x:v>0</x:v>
      </x:c>
      <x:c r="E1418" s="39" t="n">
        <x:v>2500</x:v>
      </x:c>
      <x:c r="F1418" s="35" t="n">
        <x:v>90.57186982500025</x:v>
      </x:c>
      <x:c r="G1418" s="35" t="n">
        <x:v>90.11901047587524</x:v>
      </x:c>
      <x:c r="H1418" s="39" t="n">
        <x:v>620312</x:v>
      </x:c>
      <x:c r="I1418" s="35" t="n">
        <x:v>5019</x:v>
      </x:c>
      <x:c r="J1418" s="35" t="n">
        <x:v>7183</x:v>
      </x:c>
      <x:c r="K1418" s="40" t="n">
        <x:v>30.126688013364888</x:v>
      </x:c>
      <x:c r="L1418" s="35" t="n">
        <x:v>1187.564112934786</x:v>
      </x:c>
      <x:c r="M1418" s="39" t="n">
        <x:v>71</x:v>
      </x:c>
      <x:c r="N1418" s="35" t="n">
        <x:v>90.1421234999998</x:v>
      </x:c>
      <x:c r="O1418" s="35" t="n">
        <x:v>0.4297463250004512</x:v>
      </x:c>
      <x:c r="P1418" s="38" t="b">
        <x:v>1</x:v>
      </x:c>
      <x:c r="Q1418" s="28"/>
      <x:c r="R1418" s="28" t="str">
        <x:v>hard_wall</x:v>
      </x:c>
      <x:c r="S1418" s="38" t="b">
        <x:v>1</x:v>
      </x:c>
      <x:c r="T1418" s="28" t="str">
        <x:v>runtime_4methods_csv:425</x:v>
      </x:c>
      <x:c r="U1418" s="40" t="n">
        <x:f>IFERROR(100*(J1418-I1418)/J1418,"")</x:f>
        <x:v>30.126688013364888</x:v>
      </x:c>
      <x:c r="V1418" s="28" t="str">
        <x:f>IF(ABS(K1418-U1418)&lt;=0.000001,"OK","CHECK")</x:f>
        <x:v>OK</x:v>
      </x:c>
    </x:row>
    <x:row r="1419">
      <x:c r="A1419" s="28" t="str">
        <x:v>Runtime-budget comparison</x:v>
      </x:c>
      <x:c r="B1419" s="28" t="str">
        <x:v>PyVRP</x:v>
      </x:c>
      <x:c r="C1419" s="28" t="str">
        <x:v>gil262_gen3_m2</x:v>
      </x:c>
      <x:c r="D1419" s="39" t="n">
        <x:v>1</x:v>
      </x:c>
      <x:c r="E1419" s="39" t="n">
        <x:v>2500</x:v>
      </x:c>
      <x:c r="F1419" s="35" t="n">
        <x:v>90.57186982500025</x:v>
      </x:c>
      <x:c r="G1419" s="35" t="n">
        <x:v>90.11901047587524</x:v>
      </x:c>
      <x:c r="H1419" s="39" t="n">
        <x:v>698943</x:v>
      </x:c>
      <x:c r="I1419" s="35" t="n">
        <x:v>4727</x:v>
      </x:c>
      <x:c r="J1419" s="35" t="n">
        <x:v>7183</x:v>
      </x:c>
      <x:c r="K1419" s="40" t="n">
        <x:v>34.19184184880969</x:v>
      </x:c>
      <x:c r="L1419" s="35" t="n">
        <x:v>1187.718607628812</x:v>
      </x:c>
      <x:c r="M1419" s="39" t="n">
        <x:v>64</x:v>
      </x:c>
      <x:c r="N1419" s="35" t="n">
        <x:v>90.15646600000036</x:v>
      </x:c>
      <x:c r="O1419" s="35" t="n">
        <x:v>0.4154038249998848</x:v>
      </x:c>
      <x:c r="P1419" s="38" t="b">
        <x:v>1</x:v>
      </x:c>
      <x:c r="Q1419" s="28"/>
      <x:c r="R1419" s="28" t="str">
        <x:v>hard_wall</x:v>
      </x:c>
      <x:c r="S1419" s="38" t="b">
        <x:v>1</x:v>
      </x:c>
      <x:c r="T1419" s="28" t="str">
        <x:v>runtime_4methods_csv:426</x:v>
      </x:c>
      <x:c r="U1419" s="40" t="n">
        <x:f>IFERROR(100*(J1419-I1419)/J1419,"")</x:f>
        <x:v>34.19184184880969</x:v>
      </x:c>
      <x:c r="V1419" s="28" t="str">
        <x:f>IF(ABS(K1419-U1419)&lt;=0.000001,"OK","CHECK")</x:f>
        <x:v>OK</x:v>
      </x:c>
    </x:row>
    <x:row r="1420">
      <x:c r="A1420" s="28" t="str">
        <x:v>Runtime-budget comparison</x:v>
      </x:c>
      <x:c r="B1420" s="28" t="str">
        <x:v>PyVRP</x:v>
      </x:c>
      <x:c r="C1420" s="28" t="str">
        <x:v>gil262_gen3_m2</x:v>
      </x:c>
      <x:c r="D1420" s="39" t="n">
        <x:v>2</x:v>
      </x:c>
      <x:c r="E1420" s="39" t="n">
        <x:v>2500</x:v>
      </x:c>
      <x:c r="F1420" s="35" t="n">
        <x:v>90.57186982500025</x:v>
      </x:c>
      <x:c r="G1420" s="35" t="n">
        <x:v>90.11901047587524</x:v>
      </x:c>
      <x:c r="H1420" s="39" t="n">
        <x:v>627834</x:v>
      </x:c>
      <x:c r="I1420" s="35" t="n">
        <x:v>4880</x:v>
      </x:c>
      <x:c r="J1420" s="35" t="n">
        <x:v>7183</x:v>
      </x:c>
      <x:c r="K1420" s="40" t="n">
        <x:v>32.0618126131143</x:v>
      </x:c>
      <x:c r="L1420" s="35" t="n">
        <x:v>1186.978215571215</x:v>
      </x:c>
      <x:c r="M1420" s="39" t="n">
        <x:v>68</x:v>
      </x:c>
      <x:c r="N1420" s="35" t="n">
        <x:v>90.14252339999985</x:v>
      </x:c>
      <x:c r="O1420" s="35" t="n">
        <x:v>0.42934642500040354</x:v>
      </x:c>
      <x:c r="P1420" s="38" t="b">
        <x:v>1</x:v>
      </x:c>
      <x:c r="Q1420" s="28"/>
      <x:c r="R1420" s="28" t="str">
        <x:v>hard_wall</x:v>
      </x:c>
      <x:c r="S1420" s="38" t="b">
        <x:v>1</x:v>
      </x:c>
      <x:c r="T1420" s="28" t="str">
        <x:v>runtime_4methods_csv:427</x:v>
      </x:c>
      <x:c r="U1420" s="40" t="n">
        <x:f>IFERROR(100*(J1420-I1420)/J1420,"")</x:f>
        <x:v>32.0618126131143</x:v>
      </x:c>
      <x:c r="V1420" s="28" t="str">
        <x:f>IF(ABS(K1420-U1420)&lt;=0.000001,"OK","CHECK")</x:f>
        <x:v>OK</x:v>
      </x:c>
    </x:row>
    <x:row r="1421">
      <x:c r="A1421" s="28" t="str">
        <x:v>Runtime-budget comparison</x:v>
      </x:c>
      <x:c r="B1421" s="28" t="str">
        <x:v>PyVRP</x:v>
      </x:c>
      <x:c r="C1421" s="28" t="str">
        <x:v>gil262_gen3_m2</x:v>
      </x:c>
      <x:c r="D1421" s="39" t="n">
        <x:v>3</x:v>
      </x:c>
      <x:c r="E1421" s="39" t="n">
        <x:v>2500</x:v>
      </x:c>
      <x:c r="F1421" s="35" t="n">
        <x:v>90.57186982500025</x:v>
      </x:c>
      <x:c r="G1421" s="35" t="n">
        <x:v>90.11901047587524</x:v>
      </x:c>
      <x:c r="H1421" s="39" t="n">
        <x:v>658348</x:v>
      </x:c>
      <x:c r="I1421" s="35" t="n">
        <x:v>4947</x:v>
      </x:c>
      <x:c r="J1421" s="35" t="n">
        <x:v>7183</x:v>
      </x:c>
      <x:c r="K1421" s="40" t="n">
        <x:v>31.12905471251566</x:v>
      </x:c>
      <x:c r="L1421" s="35" t="n">
        <x:v>1188.5640012715621</x:v>
      </x:c>
      <x:c r="M1421" s="39" t="n">
        <x:v>68</x:v>
      </x:c>
      <x:c r="N1421" s="35" t="n">
        <x:v>90.14230920000045</x:v>
      </x:c>
      <x:c r="O1421" s="35" t="n">
        <x:v>0.4295606249997945</x:v>
      </x:c>
      <x:c r="P1421" s="38" t="b">
        <x:v>1</x:v>
      </x:c>
      <x:c r="Q1421" s="28"/>
      <x:c r="R1421" s="28" t="str">
        <x:v>hard_wall</x:v>
      </x:c>
      <x:c r="S1421" s="38" t="b">
        <x:v>1</x:v>
      </x:c>
      <x:c r="T1421" s="28" t="str">
        <x:v>runtime_4methods_csv:428</x:v>
      </x:c>
      <x:c r="U1421" s="40" t="n">
        <x:f>IFERROR(100*(J1421-I1421)/J1421,"")</x:f>
        <x:v>31.12905471251566</x:v>
      </x:c>
      <x:c r="V1421" s="28" t="str">
        <x:f>IF(ABS(K1421-U1421)&lt;=0.000001,"OK","CHECK")</x:f>
        <x:v>OK</x:v>
      </x:c>
    </x:row>
    <x:row r="1422">
      <x:c r="A1422" s="28" t="str">
        <x:v>Runtime-budget comparison</x:v>
      </x:c>
      <x:c r="B1422" s="28" t="str">
        <x:v>PyVRP</x:v>
      </x:c>
      <x:c r="C1422" s="28" t="str">
        <x:v>gil262_gen3_m4</x:v>
      </x:c>
      <x:c r="D1422" s="39" t="n">
        <x:v>0</x:v>
      </x:c>
      <x:c r="E1422" s="39" t="n">
        <x:v>2500</x:v>
      </x:c>
      <x:c r="F1422" s="35" t="n">
        <x:v>35.10205910000013</x:v>
      </x:c>
      <x:c r="G1422" s="35" t="n">
        <x:v>34.85205910000013</x:v>
      </x:c>
      <x:c r="H1422" s="39" t="n">
        <x:v>537523</x:v>
      </x:c>
      <x:c r="I1422" s="35" t="n">
        <x:v>1182</x:v>
      </x:c>
      <x:c r="J1422" s="35" t="n">
        <x:v>2507</x:v>
      </x:c>
      <x:c r="K1422" s="40" t="n">
        <x:v>52.852014359792584</x:v>
      </x:c>
      <x:c r="L1422" s="35" t="n">
        <x:v>1151.89882228742</x:v>
      </x:c>
      <x:c r="M1422" s="39" t="n">
        <x:v>35</x:v>
      </x:c>
      <x:c r="N1422" s="35" t="n">
        <x:v>34.8747843000001</x:v>
      </x:c>
      <x:c r="O1422" s="35" t="n">
        <x:v>0.22727480000003197</x:v>
      </x:c>
      <x:c r="P1422" s="38" t="b">
        <x:v>1</x:v>
      </x:c>
      <x:c r="Q1422" s="28"/>
      <x:c r="R1422" s="28" t="str">
        <x:v>hard_wall</x:v>
      </x:c>
      <x:c r="S1422" s="38" t="b">
        <x:v>1</x:v>
      </x:c>
      <x:c r="T1422" s="28" t="str">
        <x:v>runtime_4methods_csv:441</x:v>
      </x:c>
      <x:c r="U1422" s="40" t="n">
        <x:f>IFERROR(100*(J1422-I1422)/J1422,"")</x:f>
        <x:v>52.852014359792584</x:v>
      </x:c>
      <x:c r="V1422" s="28" t="str">
        <x:f>IF(ABS(K1422-U1422)&lt;=0.000001,"OK","CHECK")</x:f>
        <x:v>OK</x:v>
      </x:c>
    </x:row>
    <x:row r="1423">
      <x:c r="A1423" s="28" t="str">
        <x:v>Runtime-budget comparison</x:v>
      </x:c>
      <x:c r="B1423" s="28" t="str">
        <x:v>PyVRP</x:v>
      </x:c>
      <x:c r="C1423" s="28" t="str">
        <x:v>gil262_gen3_m4</x:v>
      </x:c>
      <x:c r="D1423" s="39" t="n">
        <x:v>1</x:v>
      </x:c>
      <x:c r="E1423" s="39" t="n">
        <x:v>2500</x:v>
      </x:c>
      <x:c r="F1423" s="35" t="n">
        <x:v>35.10205910000013</x:v>
      </x:c>
      <x:c r="G1423" s="35" t="n">
        <x:v>34.85205910000013</x:v>
      </x:c>
      <x:c r="H1423" s="39" t="n">
        <x:v>561002</x:v>
      </x:c>
      <x:c r="I1423" s="35" t="n">
        <x:v>905</x:v>
      </x:c>
      <x:c r="J1423" s="35" t="n">
        <x:v>2507</x:v>
      </x:c>
      <x:c r="K1423" s="40" t="n">
        <x:v>63.901076984443556</x:v>
      </x:c>
      <x:c r="L1423" s="35" t="n">
        <x:v>1114.5024660958227</x:v>
      </x:c>
      <x:c r="M1423" s="39" t="n">
        <x:v>27</x:v>
      </x:c>
      <x:c r="N1423" s="35" t="n">
        <x:v>34.87432769999941</x:v>
      </x:c>
      <x:c r="O1423" s="35" t="n">
        <x:v>0.2277314000007209</x:v>
      </x:c>
      <x:c r="P1423" s="38" t="b">
        <x:v>1</x:v>
      </x:c>
      <x:c r="Q1423" s="28"/>
      <x:c r="R1423" s="28" t="str">
        <x:v>hard_wall</x:v>
      </x:c>
      <x:c r="S1423" s="38" t="b">
        <x:v>1</x:v>
      </x:c>
      <x:c r="T1423" s="28" t="str">
        <x:v>runtime_4methods_csv:442</x:v>
      </x:c>
      <x:c r="U1423" s="40" t="n">
        <x:f>IFERROR(100*(J1423-I1423)/J1423,"")</x:f>
        <x:v>63.901076984443556</x:v>
      </x:c>
      <x:c r="V1423" s="28" t="str">
        <x:f>IF(ABS(K1423-U1423)&lt;=0.000001,"OK","CHECK")</x:f>
        <x:v>OK</x:v>
      </x:c>
    </x:row>
    <x:row r="1424">
      <x:c r="A1424" s="28" t="str">
        <x:v>Runtime-budget comparison</x:v>
      </x:c>
      <x:c r="B1424" s="28" t="str">
        <x:v>PyVRP</x:v>
      </x:c>
      <x:c r="C1424" s="28" t="str">
        <x:v>gil262_gen3_m4</x:v>
      </x:c>
      <x:c r="D1424" s="39" t="n">
        <x:v>2</x:v>
      </x:c>
      <x:c r="E1424" s="39" t="n">
        <x:v>2500</x:v>
      </x:c>
      <x:c r="F1424" s="35" t="n">
        <x:v>35.10205910000013</x:v>
      </x:c>
      <x:c r="G1424" s="35" t="n">
        <x:v>34.85205910000013</x:v>
      </x:c>
      <x:c r="H1424" s="39" t="n">
        <x:v>564948</x:v>
      </x:c>
      <x:c r="I1424" s="35" t="n">
        <x:v>1040</x:v>
      </x:c>
      <x:c r="J1424" s="35" t="n">
        <x:v>2507</x:v>
      </x:c>
      <x:c r="K1424" s="40" t="n">
        <x:v>58.51615476665337</x:v>
      </x:c>
      <x:c r="L1424" s="35" t="n">
        <x:v>1152.354427815393</x:v>
      </x:c>
      <x:c r="M1424" s="39" t="n">
        <x:v>30</x:v>
      </x:c>
      <x:c r="N1424" s="35" t="n">
        <x:v>34.874337999999625</x:v>
      </x:c>
      <x:c r="O1424" s="35" t="n">
        <x:v>0.22772110000050816</x:v>
      </x:c>
      <x:c r="P1424" s="38" t="b">
        <x:v>1</x:v>
      </x:c>
      <x:c r="Q1424" s="28"/>
      <x:c r="R1424" s="28" t="str">
        <x:v>hard_wall</x:v>
      </x:c>
      <x:c r="S1424" s="38" t="b">
        <x:v>1</x:v>
      </x:c>
      <x:c r="T1424" s="28" t="str">
        <x:v>runtime_4methods_csv:443</x:v>
      </x:c>
      <x:c r="U1424" s="40" t="n">
        <x:f>IFERROR(100*(J1424-I1424)/J1424,"")</x:f>
        <x:v>58.51615476665337</x:v>
      </x:c>
      <x:c r="V1424" s="28" t="str">
        <x:f>IF(ABS(K1424-U1424)&lt;=0.000001,"OK","CHECK")</x:f>
        <x:v>OK</x:v>
      </x:c>
    </x:row>
    <x:row r="1425">
      <x:c r="A1425" s="28" t="str">
        <x:v>Runtime-budget comparison</x:v>
      </x:c>
      <x:c r="B1425" s="28" t="str">
        <x:v>PyVRP</x:v>
      </x:c>
      <x:c r="C1425" s="28" t="str">
        <x:v>gil262_gen3_m4</x:v>
      </x:c>
      <x:c r="D1425" s="39" t="n">
        <x:v>3</x:v>
      </x:c>
      <x:c r="E1425" s="39" t="n">
        <x:v>2500</x:v>
      </x:c>
      <x:c r="F1425" s="35" t="n">
        <x:v>35.10205910000013</x:v>
      </x:c>
      <x:c r="G1425" s="35" t="n">
        <x:v>34.85205910000013</x:v>
      </x:c>
      <x:c r="H1425" s="39" t="n">
        <x:v>555953</x:v>
      </x:c>
      <x:c r="I1425" s="35" t="n">
        <x:v>889</x:v>
      </x:c>
      <x:c r="J1425" s="35" t="n">
        <x:v>2507</x:v>
      </x:c>
      <x:c r="K1425" s="40" t="n">
        <x:v>64.5392899880335</x:v>
      </x:c>
      <x:c r="L1425" s="35" t="n">
        <x:v>1106.7716034126333</x:v>
      </x:c>
      <x:c r="M1425" s="39" t="n">
        <x:v>25</x:v>
      </x:c>
      <x:c r="N1425" s="35" t="n">
        <x:v>34.875672699999996</x:v>
      </x:c>
      <x:c r="O1425" s="35" t="n">
        <x:v>0.22638640000013766</x:v>
      </x:c>
      <x:c r="P1425" s="38" t="b">
        <x:v>1</x:v>
      </x:c>
      <x:c r="Q1425" s="28"/>
      <x:c r="R1425" s="28" t="str">
        <x:v>hard_wall</x:v>
      </x:c>
      <x:c r="S1425" s="38" t="b">
        <x:v>1</x:v>
      </x:c>
      <x:c r="T1425" s="28" t="str">
        <x:v>runtime_4methods_csv:444</x:v>
      </x:c>
      <x:c r="U1425" s="40" t="n">
        <x:f>IFERROR(100*(J1425-I1425)/J1425,"")</x:f>
        <x:v>64.5392899880335</x:v>
      </x:c>
      <x:c r="V1425" s="28" t="str">
        <x:f>IF(ABS(K1425-U1425)&lt;=0.000001,"OK","CHECK")</x:f>
        <x:v>OK</x:v>
      </x:c>
    </x:row>
    <x:row r="1426">
      <x:c r="A1426" s="28" t="str">
        <x:v>Runtime-budget comparison</x:v>
      </x:c>
      <x:c r="B1426" s="28" t="str">
        <x:v>PyVRP</x:v>
      </x:c>
      <x:c r="C1426" s="28" t="str">
        <x:v>gil262a_m2</x:v>
      </x:c>
      <x:c r="D1426" s="39" t="n">
        <x:v>0</x:v>
      </x:c>
      <x:c r="E1426" s="39" t="n">
        <x:v>2500</x:v>
      </x:c>
      <x:c r="F1426" s="35" t="n">
        <x:v>36.572948849999875</x:v>
      </x:c>
      <x:c r="G1426" s="35" t="n">
        <x:v>36.322948849999875</x:v>
      </x:c>
      <x:c r="H1426" s="39" t="n">
        <x:v>215053</x:v>
      </x:c>
      <x:c r="I1426" s="35" t="n">
        <x:v>3811</x:v>
      </x:c>
      <x:c r="J1426" s="35" t="n">
        <x:v>4078</x:v>
      </x:c>
      <x:c r="K1426" s="40" t="n">
        <x:v>6.547327121137813</x:v>
      </x:c>
      <x:c r="L1426" s="35" t="n">
        <x:v>594.5652404282894</x:v>
      </x:c>
      <x:c r="M1426" s="39" t="n">
        <x:v>58</x:v>
      </x:c>
      <x:c r="N1426" s="35" t="n">
        <x:v>36.34413780000068</x:v>
      </x:c>
      <x:c r="O1426" s="35" t="n">
        <x:v>0.22881104999919444</x:v>
      </x:c>
      <x:c r="P1426" s="38" t="b">
        <x:v>1</x:v>
      </x:c>
      <x:c r="Q1426" s="28"/>
      <x:c r="R1426" s="28" t="str">
        <x:v>hard_wall</x:v>
      </x:c>
      <x:c r="S1426" s="38" t="b">
        <x:v>1</x:v>
      </x:c>
      <x:c r="T1426" s="28" t="str">
        <x:v>runtime_4methods_csv:457</x:v>
      </x:c>
      <x:c r="U1426" s="40" t="n">
        <x:f>IFERROR(100*(J1426-I1426)/J1426,"")</x:f>
        <x:v>6.547327121137813</x:v>
      </x:c>
      <x:c r="V1426" s="28" t="str">
        <x:f>IF(ABS(K1426-U1426)&lt;=0.000001,"OK","CHECK")</x:f>
        <x:v>OK</x:v>
      </x:c>
    </x:row>
    <x:row r="1427">
      <x:c r="A1427" s="28" t="str">
        <x:v>Runtime-budget comparison</x:v>
      </x:c>
      <x:c r="B1427" s="28" t="str">
        <x:v>PyVRP</x:v>
      </x:c>
      <x:c r="C1427" s="28" t="str">
        <x:v>gil262a_m2</x:v>
      </x:c>
      <x:c r="D1427" s="39" t="n">
        <x:v>1</x:v>
      </x:c>
      <x:c r="E1427" s="39" t="n">
        <x:v>2500</x:v>
      </x:c>
      <x:c r="F1427" s="35" t="n">
        <x:v>36.572948849999875</x:v>
      </x:c>
      <x:c r="G1427" s="35" t="n">
        <x:v>36.322948849999875</x:v>
      </x:c>
      <x:c r="H1427" s="39" t="n">
        <x:v>220745</x:v>
      </x:c>
      <x:c r="I1427" s="35" t="n">
        <x:v>3856</x:v>
      </x:c>
      <x:c r="J1427" s="35" t="n">
        <x:v>4078</x:v>
      </x:c>
      <x:c r="K1427" s="40" t="n">
        <x:v>5.443845022069642</x:v>
      </x:c>
      <x:c r="L1427" s="35" t="n">
        <x:v>594.2690022562807</x:v>
      </x:c>
      <x:c r="M1427" s="39" t="n">
        <x:v>60</x:v>
      </x:c>
      <x:c r="N1427" s="35" t="n">
        <x:v>36.34351489999972</x:v>
      </x:c>
      <x:c r="O1427" s="35" t="n">
        <x:v>0.22943395000015698</x:v>
      </x:c>
      <x:c r="P1427" s="38" t="b">
        <x:v>1</x:v>
      </x:c>
      <x:c r="Q1427" s="28"/>
      <x:c r="R1427" s="28" t="str">
        <x:v>hard_wall</x:v>
      </x:c>
      <x:c r="S1427" s="38" t="b">
        <x:v>1</x:v>
      </x:c>
      <x:c r="T1427" s="28" t="str">
        <x:v>runtime_4methods_csv:458</x:v>
      </x:c>
      <x:c r="U1427" s="40" t="n">
        <x:f>IFERROR(100*(J1427-I1427)/J1427,"")</x:f>
        <x:v>5.443845022069642</x:v>
      </x:c>
      <x:c r="V1427" s="28" t="str">
        <x:f>IF(ABS(K1427-U1427)&lt;=0.000001,"OK","CHECK")</x:f>
        <x:v>OK</x:v>
      </x:c>
    </x:row>
    <x:row r="1428">
      <x:c r="A1428" s="28" t="str">
        <x:v>Runtime-budget comparison</x:v>
      </x:c>
      <x:c r="B1428" s="28" t="str">
        <x:v>PyVRP</x:v>
      </x:c>
      <x:c r="C1428" s="28" t="str">
        <x:v>gil262a_m2</x:v>
      </x:c>
      <x:c r="D1428" s="39" t="n">
        <x:v>2</x:v>
      </x:c>
      <x:c r="E1428" s="39" t="n">
        <x:v>2500</x:v>
      </x:c>
      <x:c r="F1428" s="35" t="n">
        <x:v>36.572948849999875</x:v>
      </x:c>
      <x:c r="G1428" s="35" t="n">
        <x:v>36.322948849999875</x:v>
      </x:c>
      <x:c r="H1428" s="39" t="n">
        <x:v>219981</x:v>
      </x:c>
      <x:c r="I1428" s="35" t="n">
        <x:v>3733</x:v>
      </x:c>
      <x:c r="J1428" s="35" t="n">
        <x:v>4078</x:v>
      </x:c>
      <x:c r="K1428" s="40" t="n">
        <x:v>8.460029426189308</x:v>
      </x:c>
      <x:c r="L1428" s="35" t="n">
        <x:v>593.9359397711662</x:v>
      </x:c>
      <x:c r="M1428" s="39" t="n">
        <x:v>60</x:v>
      </x:c>
      <x:c r="N1428" s="35" t="n">
        <x:v>36.343248799999856</x:v>
      </x:c>
      <x:c r="O1428" s="35" t="n">
        <x:v>0.22970005000001947</x:v>
      </x:c>
      <x:c r="P1428" s="38" t="b">
        <x:v>1</x:v>
      </x:c>
      <x:c r="Q1428" s="28"/>
      <x:c r="R1428" s="28" t="str">
        <x:v>hard_wall</x:v>
      </x:c>
      <x:c r="S1428" s="38" t="b">
        <x:v>1</x:v>
      </x:c>
      <x:c r="T1428" s="28" t="str">
        <x:v>runtime_4methods_csv:459</x:v>
      </x:c>
      <x:c r="U1428" s="40" t="n">
        <x:f>IFERROR(100*(J1428-I1428)/J1428,"")</x:f>
        <x:v>8.460029426189308</x:v>
      </x:c>
      <x:c r="V1428" s="28" t="str">
        <x:f>IF(ABS(K1428-U1428)&lt;=0.000001,"OK","CHECK")</x:f>
        <x:v>OK</x:v>
      </x:c>
    </x:row>
    <x:row r="1429">
      <x:c r="A1429" s="28" t="str">
        <x:v>Runtime-budget comparison</x:v>
      </x:c>
      <x:c r="B1429" s="28" t="str">
        <x:v>PyVRP</x:v>
      </x:c>
      <x:c r="C1429" s="28" t="str">
        <x:v>gil262a_m2</x:v>
      </x:c>
      <x:c r="D1429" s="39" t="n">
        <x:v>3</x:v>
      </x:c>
      <x:c r="E1429" s="39" t="n">
        <x:v>2500</x:v>
      </x:c>
      <x:c r="F1429" s="35" t="n">
        <x:v>36.572948849999875</x:v>
      </x:c>
      <x:c r="G1429" s="35" t="n">
        <x:v>36.322948849999875</x:v>
      </x:c>
      <x:c r="H1429" s="39" t="n">
        <x:v>237929</x:v>
      </x:c>
      <x:c r="I1429" s="35" t="n">
        <x:v>3599</x:v>
      </x:c>
      <x:c r="J1429" s="35" t="n">
        <x:v>4078</x:v>
      </x:c>
      <x:c r="K1429" s="40" t="n">
        <x:v>11.745953898970084</x:v>
      </x:c>
      <x:c r="L1429" s="35" t="n">
        <x:v>594.497796837938</x:v>
      </x:c>
      <x:c r="M1429" s="39" t="n">
        <x:v>54</x:v>
      </x:c>
      <x:c r="N1429" s="35" t="n">
        <x:v>36.34296099999847</x:v>
      </x:c>
      <x:c r="O1429" s="35" t="n">
        <x:v>0.22998785000140742</x:v>
      </x:c>
      <x:c r="P1429" s="38" t="b">
        <x:v>1</x:v>
      </x:c>
      <x:c r="Q1429" s="28"/>
      <x:c r="R1429" s="28" t="str">
        <x:v>hard_wall</x:v>
      </x:c>
      <x:c r="S1429" s="38" t="b">
        <x:v>1</x:v>
      </x:c>
      <x:c r="T1429" s="28" t="str">
        <x:v>runtime_4methods_csv:460</x:v>
      </x:c>
      <x:c r="U1429" s="40" t="n">
        <x:f>IFERROR(100*(J1429-I1429)/J1429,"")</x:f>
        <x:v>11.745953898970084</x:v>
      </x:c>
      <x:c r="V1429" s="28" t="str">
        <x:f>IF(ABS(K1429-U1429)&lt;=0.000001,"OK","CHECK")</x:f>
        <x:v>OK</x:v>
      </x:c>
    </x:row>
    <x:row r="1430">
      <x:c r="A1430" s="28" t="str">
        <x:v>Runtime-budget comparison</x:v>
      </x:c>
      <x:c r="B1430" s="28" t="str">
        <x:v>PyVRP</x:v>
      </x:c>
      <x:c r="C1430" s="28" t="str">
        <x:v>gil262a_m4</x:v>
      </x:c>
      <x:c r="D1430" s="39" t="n">
        <x:v>0</x:v>
      </x:c>
      <x:c r="E1430" s="39" t="n">
        <x:v>2500</x:v>
      </x:c>
      <x:c r="F1430" s="35" t="n">
        <x:v>20.958374275000324</x:v>
      </x:c>
      <x:c r="G1430" s="35" t="n">
        <x:v>20.708374275000324</x:v>
      </x:c>
      <x:c r="H1430" s="39" t="n">
        <x:v>149680</x:v>
      </x:c>
      <x:c r="I1430" s="35" t="n">
        <x:v>2806</x:v>
      </x:c>
      <x:c r="J1430" s="35" t="n">
        <x:v>3175</x:v>
      </x:c>
      <x:c r="K1430" s="40" t="n">
        <x:v>11.622047244094489</x:v>
      </x:c>
      <x:c r="L1430" s="35" t="n">
        <x:v>587.860027697796</x:v>
      </x:c>
      <x:c r="M1430" s="39" t="n">
        <x:v>50</x:v>
      </x:c>
      <x:c r="N1430" s="35" t="n">
        <x:v>20.7292594999999</x:v>
      </x:c>
      <x:c r="O1430" s="35" t="n">
        <x:v>0.22911477500042565</x:v>
      </x:c>
      <x:c r="P1430" s="38" t="b">
        <x:v>1</x:v>
      </x:c>
      <x:c r="Q1430" s="28"/>
      <x:c r="R1430" s="28" t="str">
        <x:v>hard_wall</x:v>
      </x:c>
      <x:c r="S1430" s="38" t="b">
        <x:v>1</x:v>
      </x:c>
      <x:c r="T1430" s="28" t="str">
        <x:v>runtime_4methods_csv:473</x:v>
      </x:c>
      <x:c r="U1430" s="40" t="n">
        <x:f>IFERROR(100*(J1430-I1430)/J1430,"")</x:f>
        <x:v>11.622047244094489</x:v>
      </x:c>
      <x:c r="V1430" s="28" t="str">
        <x:f>IF(ABS(K1430-U1430)&lt;=0.000001,"OK","CHECK")</x:f>
        <x:v>OK</x:v>
      </x:c>
    </x:row>
    <x:row r="1431">
      <x:c r="A1431" s="28" t="str">
        <x:v>Runtime-budget comparison</x:v>
      </x:c>
      <x:c r="B1431" s="28" t="str">
        <x:v>PyVRP</x:v>
      </x:c>
      <x:c r="C1431" s="28" t="str">
        <x:v>gil262a_m4</x:v>
      </x:c>
      <x:c r="D1431" s="39" t="n">
        <x:v>1</x:v>
      </x:c>
      <x:c r="E1431" s="39" t="n">
        <x:v>2500</x:v>
      </x:c>
      <x:c r="F1431" s="35" t="n">
        <x:v>20.958374275000324</x:v>
      </x:c>
      <x:c r="G1431" s="35" t="n">
        <x:v>20.708374275000324</x:v>
      </x:c>
      <x:c r="H1431" s="39" t="n">
        <x:v>171689</x:v>
      </x:c>
      <x:c r="I1431" s="35" t="n">
        <x:v>2661</x:v>
      </x:c>
      <x:c r="J1431" s="35" t="n">
        <x:v>3175</x:v>
      </x:c>
      <x:c r="K1431" s="40" t="n">
        <x:v>16.188976377952756</x:v>
      </x:c>
      <x:c r="L1431" s="35" t="n">
        <x:v>590.1160465571201</x:v>
      </x:c>
      <x:c r="M1431" s="39" t="n">
        <x:v>44</x:v>
      </x:c>
      <x:c r="N1431" s="35" t="n">
        <x:v>20.72915749999993</x:v>
      </x:c>
      <x:c r="O1431" s="35" t="n">
        <x:v>0.2292167750003955</x:v>
      </x:c>
      <x:c r="P1431" s="38" t="b">
        <x:v>1</x:v>
      </x:c>
      <x:c r="Q1431" s="28"/>
      <x:c r="R1431" s="28" t="str">
        <x:v>hard_wall</x:v>
      </x:c>
      <x:c r="S1431" s="38" t="b">
        <x:v>1</x:v>
      </x:c>
      <x:c r="T1431" s="28" t="str">
        <x:v>runtime_4methods_csv:474</x:v>
      </x:c>
      <x:c r="U1431" s="40" t="n">
        <x:f>IFERROR(100*(J1431-I1431)/J1431,"")</x:f>
        <x:v>16.188976377952756</x:v>
      </x:c>
      <x:c r="V1431" s="28" t="str">
        <x:f>IF(ABS(K1431-U1431)&lt;=0.000001,"OK","CHECK")</x:f>
        <x:v>OK</x:v>
      </x:c>
    </x:row>
    <x:row r="1432">
      <x:c r="A1432" s="28" t="str">
        <x:v>Runtime-budget comparison</x:v>
      </x:c>
      <x:c r="B1432" s="28" t="str">
        <x:v>PyVRP</x:v>
      </x:c>
      <x:c r="C1432" s="28" t="str">
        <x:v>gil262a_m4</x:v>
      </x:c>
      <x:c r="D1432" s="39" t="n">
        <x:v>2</x:v>
      </x:c>
      <x:c r="E1432" s="39" t="n">
        <x:v>2500</x:v>
      </x:c>
      <x:c r="F1432" s="35" t="n">
        <x:v>20.958374275000324</x:v>
      </x:c>
      <x:c r="G1432" s="35" t="n">
        <x:v>20.708374275000324</x:v>
      </x:c>
      <x:c r="H1432" s="39" t="n">
        <x:v>173847</x:v>
      </x:c>
      <x:c r="I1432" s="35" t="n">
        <x:v>2624</x:v>
      </x:c>
      <x:c r="J1432" s="35" t="n">
        <x:v>3175</x:v>
      </x:c>
      <x:c r="K1432" s="40" t="n">
        <x:v>17.35433070866142</x:v>
      </x:c>
      <x:c r="L1432" s="35" t="n">
        <x:v>501.6549198362316</x:v>
      </x:c>
      <x:c r="M1432" s="39" t="n">
        <x:v>43</x:v>
      </x:c>
      <x:c r="N1432" s="35" t="n">
        <x:v>20.729884100001073</x:v>
      </x:c>
      <x:c r="O1432" s="35" t="n">
        <x:v>0.2284901749992514</x:v>
      </x:c>
      <x:c r="P1432" s="38" t="b">
        <x:v>1</x:v>
      </x:c>
      <x:c r="Q1432" s="28"/>
      <x:c r="R1432" s="28" t="str">
        <x:v>hard_wall</x:v>
      </x:c>
      <x:c r="S1432" s="38" t="b">
        <x:v>1</x:v>
      </x:c>
      <x:c r="T1432" s="28" t="str">
        <x:v>runtime_4methods_csv:475</x:v>
      </x:c>
      <x:c r="U1432" s="40" t="n">
        <x:f>IFERROR(100*(J1432-I1432)/J1432,"")</x:f>
        <x:v>17.35433070866142</x:v>
      </x:c>
      <x:c r="V1432" s="28" t="str">
        <x:f>IF(ABS(K1432-U1432)&lt;=0.000001,"OK","CHECK")</x:f>
        <x:v>OK</x:v>
      </x:c>
    </x:row>
    <x:row r="1433">
      <x:c r="A1433" s="28" t="str">
        <x:v>Runtime-budget comparison</x:v>
      </x:c>
      <x:c r="B1433" s="28" t="str">
        <x:v>PyVRP</x:v>
      </x:c>
      <x:c r="C1433" s="28" t="str">
        <x:v>gil262a_m4</x:v>
      </x:c>
      <x:c r="D1433" s="39" t="n">
        <x:v>3</x:v>
      </x:c>
      <x:c r="E1433" s="39" t="n">
        <x:v>2500</x:v>
      </x:c>
      <x:c r="F1433" s="35" t="n">
        <x:v>20.958374275000324</x:v>
      </x:c>
      <x:c r="G1433" s="35" t="n">
        <x:v>20.708374275000324</x:v>
      </x:c>
      <x:c r="H1433" s="39" t="n">
        <x:v>194717</x:v>
      </x:c>
      <x:c r="I1433" s="35" t="n">
        <x:v>2247</x:v>
      </x:c>
      <x:c r="J1433" s="35" t="n">
        <x:v>3175</x:v>
      </x:c>
      <x:c r="K1433" s="40" t="n">
        <x:v>29.228346456692915</x:v>
      </x:c>
      <x:c r="L1433" s="35" t="n">
        <x:v>590.4349301987838</x:v>
      </x:c>
      <x:c r="M1433" s="39" t="n">
        <x:v>36</x:v>
      </x:c>
      <x:c r="N1433" s="35" t="n">
        <x:v>20.728759600000558</x:v>
      </x:c>
      <x:c r="O1433" s="35" t="n">
        <x:v>0.22961467499976607</x:v>
      </x:c>
      <x:c r="P1433" s="38" t="b">
        <x:v>1</x:v>
      </x:c>
      <x:c r="Q1433" s="28"/>
      <x:c r="R1433" s="28" t="str">
        <x:v>hard_wall</x:v>
      </x:c>
      <x:c r="S1433" s="38" t="b">
        <x:v>1</x:v>
      </x:c>
      <x:c r="T1433" s="28" t="str">
        <x:v>runtime_4methods_csv:476</x:v>
      </x:c>
      <x:c r="U1433" s="40" t="n">
        <x:f>IFERROR(100*(J1433-I1433)/J1433,"")</x:f>
        <x:v>29.228346456692915</x:v>
      </x:c>
      <x:c r="V1433" s="28" t="str">
        <x:f>IF(ABS(K1433-U1433)&lt;=0.000001,"OK","CHECK")</x:f>
        <x:v>OK</x:v>
      </x:c>
    </x:row>
    <x:row r="1434">
      <x:c r="A1434" s="28" t="str">
        <x:v>Runtime-budget comparison</x:v>
      </x:c>
      <x:c r="B1434" s="28" t="str">
        <x:v>PyVRP</x:v>
      </x:c>
      <x:c r="C1434" s="28" t="str">
        <x:v>gil262b_m2</x:v>
      </x:c>
      <x:c r="D1434" s="39" t="n">
        <x:v>0</x:v>
      </x:c>
      <x:c r="E1434" s="39" t="n">
        <x:v>2500</x:v>
      </x:c>
      <x:c r="F1434" s="35" t="n">
        <x:v>87.55881489999979</x:v>
      </x:c>
      <x:c r="G1434" s="35" t="n">
        <x:v>87.12102082549978</x:v>
      </x:c>
      <x:c r="H1434" s="39" t="n">
        <x:v>347024</x:v>
      </x:c>
      <x:c r="I1434" s="35" t="n">
        <x:v>7189</x:v>
      </x:c>
      <x:c r="J1434" s="35" t="n">
        <x:v>8081</x:v>
      </x:c>
      <x:c r="K1434" s="40" t="n">
        <x:v>11.038237841851256</x:v>
      </x:c>
      <x:c r="L1434" s="35" t="n">
        <x:v>1186.8125899846277</x:v>
      </x:c>
      <x:c r="M1434" s="39" t="n">
        <x:v>108</x:v>
      </x:c>
      <x:c r="N1434" s="35" t="n">
        <x:v>87.14251710000099</x:v>
      </x:c>
      <x:c r="O1434" s="35" t="n">
        <x:v>0.41629779999880157</x:v>
      </x:c>
      <x:c r="P1434" s="38" t="b">
        <x:v>1</x:v>
      </x:c>
      <x:c r="Q1434" s="28"/>
      <x:c r="R1434" s="28" t="str">
        <x:v>hard_wall</x:v>
      </x:c>
      <x:c r="S1434" s="38" t="b">
        <x:v>1</x:v>
      </x:c>
      <x:c r="T1434" s="28" t="str">
        <x:v>runtime_4methods_csv:489</x:v>
      </x:c>
      <x:c r="U1434" s="40" t="n">
        <x:f>IFERROR(100*(J1434-I1434)/J1434,"")</x:f>
        <x:v>11.038237841851256</x:v>
      </x:c>
      <x:c r="V1434" s="28" t="str">
        <x:f>IF(ABS(K1434-U1434)&lt;=0.000001,"OK","CHECK")</x:f>
        <x:v>OK</x:v>
      </x:c>
    </x:row>
    <x:row r="1435">
      <x:c r="A1435" s="28" t="str">
        <x:v>Runtime-budget comparison</x:v>
      </x:c>
      <x:c r="B1435" s="28" t="str">
        <x:v>PyVRP</x:v>
      </x:c>
      <x:c r="C1435" s="28" t="str">
        <x:v>gil262b_m2</x:v>
      </x:c>
      <x:c r="D1435" s="39" t="n">
        <x:v>1</x:v>
      </x:c>
      <x:c r="E1435" s="39" t="n">
        <x:v>2500</x:v>
      </x:c>
      <x:c r="F1435" s="35" t="n">
        <x:v>87.55881489999979</x:v>
      </x:c>
      <x:c r="G1435" s="35" t="n">
        <x:v>87.12102082549978</x:v>
      </x:c>
      <x:c r="H1435" s="39" t="n">
        <x:v>308436</x:v>
      </x:c>
      <x:c r="I1435" s="35" t="n">
        <x:v>7108</x:v>
      </x:c>
      <x:c r="J1435" s="35" t="n">
        <x:v>8081</x:v>
      </x:c>
      <x:c r="K1435" s="40" t="n">
        <x:v>12.040589036010395</x:v>
      </x:c>
      <x:c r="L1435" s="35" t="n">
        <x:v>1186.4766300965193</x:v>
      </x:c>
      <x:c r="M1435" s="39" t="n">
        <x:v>109</x:v>
      </x:c>
      <x:c r="N1435" s="35" t="n">
        <x:v>87.14261569999871</x:v>
      </x:c>
      <x:c r="O1435" s="35" t="n">
        <x:v>0.41619920000107413</x:v>
      </x:c>
      <x:c r="P1435" s="38" t="b">
        <x:v>1</x:v>
      </x:c>
      <x:c r="Q1435" s="28"/>
      <x:c r="R1435" s="28" t="str">
        <x:v>hard_wall</x:v>
      </x:c>
      <x:c r="S1435" s="38" t="b">
        <x:v>1</x:v>
      </x:c>
      <x:c r="T1435" s="28" t="str">
        <x:v>runtime_4methods_csv:490</x:v>
      </x:c>
      <x:c r="U1435" s="40" t="n">
        <x:f>IFERROR(100*(J1435-I1435)/J1435,"")</x:f>
        <x:v>12.040589036010395</x:v>
      </x:c>
      <x:c r="V1435" s="28" t="str">
        <x:f>IF(ABS(K1435-U1435)&lt;=0.000001,"OK","CHECK")</x:f>
        <x:v>OK</x:v>
      </x:c>
    </x:row>
    <x:row r="1436">
      <x:c r="A1436" s="28" t="str">
        <x:v>Runtime-budget comparison</x:v>
      </x:c>
      <x:c r="B1436" s="28" t="str">
        <x:v>PyVRP</x:v>
      </x:c>
      <x:c r="C1436" s="28" t="str">
        <x:v>gil262b_m2</x:v>
      </x:c>
      <x:c r="D1436" s="39" t="n">
        <x:v>2</x:v>
      </x:c>
      <x:c r="E1436" s="39" t="n">
        <x:v>2500</x:v>
      </x:c>
      <x:c r="F1436" s="35" t="n">
        <x:v>87.55881489999979</x:v>
      </x:c>
      <x:c r="G1436" s="35" t="n">
        <x:v>87.12102082549978</x:v>
      </x:c>
      <x:c r="H1436" s="39" t="n">
        <x:v>338110</x:v>
      </x:c>
      <x:c r="I1436" s="35" t="n">
        <x:v>7595</x:v>
      </x:c>
      <x:c r="J1436" s="35" t="n">
        <x:v>8081</x:v>
      </x:c>
      <x:c r="K1436" s="40" t="n">
        <x:v>6.014107164954832</x:v>
      </x:c>
      <x:c r="L1436" s="35" t="n">
        <x:v>1188.2720257836233</x:v>
      </x:c>
      <x:c r="M1436" s="39" t="n">
        <x:v>121</x:v>
      </x:c>
      <x:c r="N1436" s="35" t="n">
        <x:v>87.14139879999857</x:v>
      </x:c>
      <x:c r="O1436" s="35" t="n">
        <x:v>0.4174161000012191</x:v>
      </x:c>
      <x:c r="P1436" s="38" t="b">
        <x:v>1</x:v>
      </x:c>
      <x:c r="Q1436" s="28"/>
      <x:c r="R1436" s="28" t="str">
        <x:v>hard_wall</x:v>
      </x:c>
      <x:c r="S1436" s="38" t="b">
        <x:v>1</x:v>
      </x:c>
      <x:c r="T1436" s="28" t="str">
        <x:v>runtime_4methods_csv:491</x:v>
      </x:c>
      <x:c r="U1436" s="40" t="n">
        <x:f>IFERROR(100*(J1436-I1436)/J1436,"")</x:f>
        <x:v>6.014107164954832</x:v>
      </x:c>
      <x:c r="V1436" s="28" t="str">
        <x:f>IF(ABS(K1436-U1436)&lt;=0.000001,"OK","CHECK")</x:f>
        <x:v>OK</x:v>
      </x:c>
    </x:row>
    <x:row r="1437">
      <x:c r="A1437" s="28" t="str">
        <x:v>Runtime-budget comparison</x:v>
      </x:c>
      <x:c r="B1437" s="28" t="str">
        <x:v>PyVRP</x:v>
      </x:c>
      <x:c r="C1437" s="28" t="str">
        <x:v>gil262b_m2</x:v>
      </x:c>
      <x:c r="D1437" s="39" t="n">
        <x:v>3</x:v>
      </x:c>
      <x:c r="E1437" s="39" t="n">
        <x:v>2500</x:v>
      </x:c>
      <x:c r="F1437" s="35" t="n">
        <x:v>87.55881489999979</x:v>
      </x:c>
      <x:c r="G1437" s="35" t="n">
        <x:v>87.12102082549978</x:v>
      </x:c>
      <x:c r="H1437" s="39" t="n">
        <x:v>268516</x:v>
      </x:c>
      <x:c r="I1437" s="35" t="n">
        <x:v>7512</x:v>
      </x:c>
      <x:c r="J1437" s="35" t="n">
        <x:v>8081</x:v>
      </x:c>
      <x:c r="K1437" s="40" t="n">
        <x:v>7.041207771315431</x:v>
      </x:c>
      <x:c r="L1437" s="35" t="n">
        <x:v>1188.8924473395277</x:v>
      </x:c>
      <x:c r="M1437" s="39" t="n">
        <x:v>116</x:v>
      </x:c>
      <x:c r="N1437" s="35" t="n">
        <x:v>87.14270240000042</x:v>
      </x:c>
      <x:c r="O1437" s="35" t="n">
        <x:v>0.4161124999993717</x:v>
      </x:c>
      <x:c r="P1437" s="38" t="b">
        <x:v>1</x:v>
      </x:c>
      <x:c r="Q1437" s="28"/>
      <x:c r="R1437" s="28" t="str">
        <x:v>hard_wall</x:v>
      </x:c>
      <x:c r="S1437" s="38" t="b">
        <x:v>1</x:v>
      </x:c>
      <x:c r="T1437" s="28" t="str">
        <x:v>runtime_4methods_csv:492</x:v>
      </x:c>
      <x:c r="U1437" s="40" t="n">
        <x:f>IFERROR(100*(J1437-I1437)/J1437,"")</x:f>
        <x:v>7.041207771315431</x:v>
      </x:c>
      <x:c r="V1437" s="28" t="str">
        <x:f>IF(ABS(K1437-U1437)&lt;=0.000001,"OK","CHECK")</x:f>
        <x:v>OK</x:v>
      </x:c>
    </x:row>
    <x:row r="1438">
      <x:c r="A1438" s="28" t="str">
        <x:v>Runtime-budget comparison</x:v>
      </x:c>
      <x:c r="B1438" s="28" t="str">
        <x:v>PyVRP</x:v>
      </x:c>
      <x:c r="C1438" s="28" t="str">
        <x:v>gil262b_m3</x:v>
      </x:c>
      <x:c r="D1438" s="39" t="n">
        <x:v>0</x:v>
      </x:c>
      <x:c r="E1438" s="39" t="n">
        <x:v>2500</x:v>
      </x:c>
      <x:c r="F1438" s="35" t="n">
        <x:v>64.91935212499993</x:v>
      </x:c>
      <x:c r="G1438" s="35" t="n">
        <x:v>64.59475536437493</x:v>
      </x:c>
      <x:c r="H1438" s="39" t="n">
        <x:v>282379</x:v>
      </x:c>
      <x:c r="I1438" s="35" t="n">
        <x:v>6614</x:v>
      </x:c>
      <x:c r="J1438" s="35" t="n">
        <x:v>7585</x:v>
      </x:c>
      <x:c r="K1438" s="40" t="n">
        <x:v>12.801582069874753</x:v>
      </x:c>
      <x:c r="L1438" s="35" t="n">
        <x:v>1185.5882915679547</x:v>
      </x:c>
      <x:c r="M1438" s="39" t="n">
        <x:v>100</x:v>
      </x:c>
      <x:c r="N1438" s="35" t="n">
        <x:v>64.61589559999993</x:v>
      </x:c>
      <x:c r="O1438" s="35" t="n">
        <x:v>0.3034565250000014</x:v>
      </x:c>
      <x:c r="P1438" s="38" t="b">
        <x:v>1</x:v>
      </x:c>
      <x:c r="Q1438" s="28"/>
      <x:c r="R1438" s="28" t="str">
        <x:v>hard_wall</x:v>
      </x:c>
      <x:c r="S1438" s="38" t="b">
        <x:v>1</x:v>
      </x:c>
      <x:c r="T1438" s="28" t="str">
        <x:v>runtime_4methods_csv:505</x:v>
      </x:c>
      <x:c r="U1438" s="40" t="n">
        <x:f>IFERROR(100*(J1438-I1438)/J1438,"")</x:f>
        <x:v>12.801582069874753</x:v>
      </x:c>
      <x:c r="V1438" s="28" t="str">
        <x:f>IF(ABS(K1438-U1438)&lt;=0.000001,"OK","CHECK")</x:f>
        <x:v>OK</x:v>
      </x:c>
    </x:row>
    <x:row r="1439">
      <x:c r="A1439" s="28" t="str">
        <x:v>Runtime-budget comparison</x:v>
      </x:c>
      <x:c r="B1439" s="28" t="str">
        <x:v>PyVRP</x:v>
      </x:c>
      <x:c r="C1439" s="28" t="str">
        <x:v>gil262b_m3</x:v>
      </x:c>
      <x:c r="D1439" s="39" t="n">
        <x:v>1</x:v>
      </x:c>
      <x:c r="E1439" s="39" t="n">
        <x:v>2500</x:v>
      </x:c>
      <x:c r="F1439" s="35" t="n">
        <x:v>64.91935212499993</x:v>
      </x:c>
      <x:c r="G1439" s="35" t="n">
        <x:v>64.59475536437493</x:v>
      </x:c>
      <x:c r="H1439" s="39" t="n">
        <x:v>293310</x:v>
      </x:c>
      <x:c r="I1439" s="35" t="n">
        <x:v>6893</x:v>
      </x:c>
      <x:c r="J1439" s="35" t="n">
        <x:v>7585</x:v>
      </x:c>
      <x:c r="K1439" s="40" t="n">
        <x:v>9.12326961107449</x:v>
      </x:c>
      <x:c r="L1439" s="35" t="n">
        <x:v>1186.4823574775794</x:v>
      </x:c>
      <x:c r="M1439" s="39" t="n">
        <x:v>108</x:v>
      </x:c>
      <x:c r="N1439" s="35" t="n">
        <x:v>64.61567890000151</x:v>
      </x:c>
      <x:c r="O1439" s="35" t="n">
        <x:v>0.30367322499841976</x:v>
      </x:c>
      <x:c r="P1439" s="38" t="b">
        <x:v>1</x:v>
      </x:c>
      <x:c r="Q1439" s="28"/>
      <x:c r="R1439" s="28" t="str">
        <x:v>hard_wall</x:v>
      </x:c>
      <x:c r="S1439" s="38" t="b">
        <x:v>1</x:v>
      </x:c>
      <x:c r="T1439" s="28" t="str">
        <x:v>runtime_4methods_csv:506</x:v>
      </x:c>
      <x:c r="U1439" s="40" t="n">
        <x:f>IFERROR(100*(J1439-I1439)/J1439,"")</x:f>
        <x:v>9.12326961107449</x:v>
      </x:c>
      <x:c r="V1439" s="28" t="str">
        <x:f>IF(ABS(K1439-U1439)&lt;=0.000001,"OK","CHECK")</x:f>
        <x:v>OK</x:v>
      </x:c>
    </x:row>
    <x:row r="1440">
      <x:c r="A1440" s="28" t="str">
        <x:v>Runtime-budget comparison</x:v>
      </x:c>
      <x:c r="B1440" s="28" t="str">
        <x:v>PyVRP</x:v>
      </x:c>
      <x:c r="C1440" s="28" t="str">
        <x:v>gil262b_m3</x:v>
      </x:c>
      <x:c r="D1440" s="39" t="n">
        <x:v>2</x:v>
      </x:c>
      <x:c r="E1440" s="39" t="n">
        <x:v>2500</x:v>
      </x:c>
      <x:c r="F1440" s="35" t="n">
        <x:v>64.91935212499993</x:v>
      </x:c>
      <x:c r="G1440" s="35" t="n">
        <x:v>64.59475536437493</x:v>
      </x:c>
      <x:c r="H1440" s="39" t="n">
        <x:v>258447</x:v>
      </x:c>
      <x:c r="I1440" s="35" t="n">
        <x:v>6762</x:v>
      </x:c>
      <x:c r="J1440" s="35" t="n">
        <x:v>7585</x:v>
      </x:c>
      <x:c r="K1440" s="40" t="n">
        <x:v>10.850362557679631</x:v>
      </x:c>
      <x:c r="L1440" s="35" t="n">
        <x:v>1186.0959455866976</x:v>
      </x:c>
      <x:c r="M1440" s="39" t="n">
        <x:v>106</x:v>
      </x:c>
      <x:c r="N1440" s="35" t="n">
        <x:v>64.61622330000318</x:v>
      </x:c>
      <x:c r="O1440" s="35" t="n">
        <x:v>0.3031288249967474</x:v>
      </x:c>
      <x:c r="P1440" s="38" t="b">
        <x:v>1</x:v>
      </x:c>
      <x:c r="Q1440" s="28"/>
      <x:c r="R1440" s="28" t="str">
        <x:v>hard_wall</x:v>
      </x:c>
      <x:c r="S1440" s="38" t="b">
        <x:v>1</x:v>
      </x:c>
      <x:c r="T1440" s="28" t="str">
        <x:v>runtime_4methods_csv:507</x:v>
      </x:c>
      <x:c r="U1440" s="40" t="n">
        <x:f>IFERROR(100*(J1440-I1440)/J1440,"")</x:f>
        <x:v>10.850362557679631</x:v>
      </x:c>
      <x:c r="V1440" s="28" t="str">
        <x:f>IF(ABS(K1440-U1440)&lt;=0.000001,"OK","CHECK")</x:f>
        <x:v>OK</x:v>
      </x:c>
    </x:row>
    <x:row r="1441">
      <x:c r="A1441" s="28" t="str">
        <x:v>Runtime-budget comparison</x:v>
      </x:c>
      <x:c r="B1441" s="28" t="str">
        <x:v>PyVRP</x:v>
      </x:c>
      <x:c r="C1441" s="28" t="str">
        <x:v>gil262b_m3</x:v>
      </x:c>
      <x:c r="D1441" s="39" t="n">
        <x:v>3</x:v>
      </x:c>
      <x:c r="E1441" s="39" t="n">
        <x:v>2500</x:v>
      </x:c>
      <x:c r="F1441" s="35" t="n">
        <x:v>64.91935212499993</x:v>
      </x:c>
      <x:c r="G1441" s="35" t="n">
        <x:v>64.59475536437493</x:v>
      </x:c>
      <x:c r="H1441" s="39" t="n">
        <x:v>215438</x:v>
      </x:c>
      <x:c r="I1441" s="35" t="n">
        <x:v>6997</x:v>
      </x:c>
      <x:c r="J1441" s="35" t="n">
        <x:v>7585</x:v>
      </x:c>
      <x:c r="K1441" s="40" t="n">
        <x:v>7.752142386288727</x:v>
      </x:c>
      <x:c r="L1441" s="35" t="n">
        <x:v>1186.310227269486</x:v>
      </x:c>
      <x:c r="M1441" s="39" t="n">
        <x:v>109</x:v>
      </x:c>
      <x:c r="N1441" s="35" t="n">
        <x:v>64.61578999999983</x:v>
      </x:c>
      <x:c r="O1441" s="35" t="n">
        <x:v>0.3035621250000986</x:v>
      </x:c>
      <x:c r="P1441" s="38" t="b">
        <x:v>1</x:v>
      </x:c>
      <x:c r="Q1441" s="28"/>
      <x:c r="R1441" s="28" t="str">
        <x:v>hard_wall</x:v>
      </x:c>
      <x:c r="S1441" s="38" t="b">
        <x:v>1</x:v>
      </x:c>
      <x:c r="T1441" s="28" t="str">
        <x:v>runtime_4methods_csv:508</x:v>
      </x:c>
      <x:c r="U1441" s="40" t="n">
        <x:f>IFERROR(100*(J1441-I1441)/J1441,"")</x:f>
        <x:v>7.752142386288727</x:v>
      </x:c>
      <x:c r="V1441" s="28" t="str">
        <x:f>IF(ABS(K1441-U1441)&lt;=0.000001,"OK","CHECK")</x:f>
        <x:v>OK</x:v>
      </x:c>
    </x:row>
    <x:row r="1442">
      <x:c r="A1442" s="28" t="str">
        <x:v>Runtime-budget comparison</x:v>
      </x:c>
      <x:c r="B1442" s="28" t="str">
        <x:v>PyVRP</x:v>
      </x:c>
      <x:c r="C1442" s="28" t="str">
        <x:v>gil262b_m4</x:v>
      </x:c>
      <x:c r="D1442" s="39" t="n">
        <x:v>0</x:v>
      </x:c>
      <x:c r="E1442" s="39" t="n">
        <x:v>2500</x:v>
      </x:c>
      <x:c r="F1442" s="35" t="n">
        <x:v>51.18372272500005</x:v>
      </x:c>
      <x:c r="G1442" s="35" t="n">
        <x:v>50.92780411137505</x:v>
      </x:c>
      <x:c r="H1442" s="39" t="n">
        <x:v>249275</x:v>
      </x:c>
      <x:c r="I1442" s="35" t="n">
        <x:v>6056</x:v>
      </x:c>
      <x:c r="J1442" s="35" t="n">
        <x:v>6781</x:v>
      </x:c>
      <x:c r="K1442" s="40" t="n">
        <x:v>10.69163840141572</x:v>
      </x:c>
      <x:c r="L1442" s="35" t="n">
        <x:v>1184.6344954432748</x:v>
      </x:c>
      <x:c r="M1442" s="39" t="n">
        <x:v>95</x:v>
      </x:c>
      <x:c r="N1442" s="35" t="n">
        <x:v>50.95012499999939</x:v>
      </x:c>
      <x:c r="O1442" s="35" t="n">
        <x:v>0.23359772500066356</x:v>
      </x:c>
      <x:c r="P1442" s="38" t="b">
        <x:v>1</x:v>
      </x:c>
      <x:c r="Q1442" s="28"/>
      <x:c r="R1442" s="28" t="str">
        <x:v>hard_wall</x:v>
      </x:c>
      <x:c r="S1442" s="38" t="b">
        <x:v>1</x:v>
      </x:c>
      <x:c r="T1442" s="28" t="str">
        <x:v>runtime_4methods_csv:521</x:v>
      </x:c>
      <x:c r="U1442" s="40" t="n">
        <x:f>IFERROR(100*(J1442-I1442)/J1442,"")</x:f>
        <x:v>10.69163840141572</x:v>
      </x:c>
      <x:c r="V1442" s="28" t="str">
        <x:f>IF(ABS(K1442-U1442)&lt;=0.000001,"OK","CHECK")</x:f>
        <x:v>OK</x:v>
      </x:c>
    </x:row>
    <x:row r="1443">
      <x:c r="A1443" s="28" t="str">
        <x:v>Runtime-budget comparison</x:v>
      </x:c>
      <x:c r="B1443" s="28" t="str">
        <x:v>PyVRP</x:v>
      </x:c>
      <x:c r="C1443" s="28" t="str">
        <x:v>gil262b_m4</x:v>
      </x:c>
      <x:c r="D1443" s="39" t="n">
        <x:v>1</x:v>
      </x:c>
      <x:c r="E1443" s="39" t="n">
        <x:v>2500</x:v>
      </x:c>
      <x:c r="F1443" s="35" t="n">
        <x:v>51.18372272500005</x:v>
      </x:c>
      <x:c r="G1443" s="35" t="n">
        <x:v>50.92780411137505</x:v>
      </x:c>
      <x:c r="H1443" s="39" t="n">
        <x:v>273794</x:v>
      </x:c>
      <x:c r="I1443" s="35" t="n">
        <x:v>5884</x:v>
      </x:c>
      <x:c r="J1443" s="35" t="n">
        <x:v>6781</x:v>
      </x:c>
      <x:c r="K1443" s="40" t="n">
        <x:v>13.228137442855036</x:v>
      </x:c>
      <x:c r="L1443" s="35" t="n">
        <x:v>1184.9529232704833</x:v>
      </x:c>
      <x:c r="M1443" s="39" t="n">
        <x:v>91</x:v>
      </x:c>
      <x:c r="N1443" s="35" t="n">
        <x:v>50.948751300002186</x:v>
      </x:c>
      <x:c r="O1443" s="35" t="n">
        <x:v>0.23497142499786605</x:v>
      </x:c>
      <x:c r="P1443" s="38" t="b">
        <x:v>1</x:v>
      </x:c>
      <x:c r="Q1443" s="28"/>
      <x:c r="R1443" s="28" t="str">
        <x:v>hard_wall</x:v>
      </x:c>
      <x:c r="S1443" s="38" t="b">
        <x:v>1</x:v>
      </x:c>
      <x:c r="T1443" s="28" t="str">
        <x:v>runtime_4methods_csv:522</x:v>
      </x:c>
      <x:c r="U1443" s="40" t="n">
        <x:f>IFERROR(100*(J1443-I1443)/J1443,"")</x:f>
        <x:v>13.228137442855036</x:v>
      </x:c>
      <x:c r="V1443" s="28" t="str">
        <x:f>IF(ABS(K1443-U1443)&lt;=0.000001,"OK","CHECK")</x:f>
        <x:v>OK</x:v>
      </x:c>
    </x:row>
    <x:row r="1444">
      <x:c r="A1444" s="28" t="str">
        <x:v>Runtime-budget comparison</x:v>
      </x:c>
      <x:c r="B1444" s="28" t="str">
        <x:v>PyVRP</x:v>
      </x:c>
      <x:c r="C1444" s="28" t="str">
        <x:v>gil262b_m4</x:v>
      </x:c>
      <x:c r="D1444" s="39" t="n">
        <x:v>2</x:v>
      </x:c>
      <x:c r="E1444" s="39" t="n">
        <x:v>2500</x:v>
      </x:c>
      <x:c r="F1444" s="35" t="n">
        <x:v>51.18372272500005</x:v>
      </x:c>
      <x:c r="G1444" s="35" t="n">
        <x:v>50.92780411137505</x:v>
      </x:c>
      <x:c r="H1444" s="39" t="n">
        <x:v>250484</x:v>
      </x:c>
      <x:c r="I1444" s="35" t="n">
        <x:v>6144</x:v>
      </x:c>
      <x:c r="J1444" s="35" t="n">
        <x:v>6781</x:v>
      </x:c>
      <x:c r="K1444" s="40" t="n">
        <x:v>9.393894705795605</x:v>
      </x:c>
      <x:c r="L1444" s="35" t="n">
        <x:v>1187.3242594501576</x:v>
      </x:c>
      <x:c r="M1444" s="39" t="n">
        <x:v>99</x:v>
      </x:c>
      <x:c r="N1444" s="35" t="n">
        <x:v>50.94894340000246</x:v>
      </x:c>
      <x:c r="O1444" s="35" t="n">
        <x:v>0.23477932499758936</x:v>
      </x:c>
      <x:c r="P1444" s="38" t="b">
        <x:v>1</x:v>
      </x:c>
      <x:c r="Q1444" s="28"/>
      <x:c r="R1444" s="28" t="str">
        <x:v>hard_wall</x:v>
      </x:c>
      <x:c r="S1444" s="38" t="b">
        <x:v>1</x:v>
      </x:c>
      <x:c r="T1444" s="28" t="str">
        <x:v>runtime_4methods_csv:523</x:v>
      </x:c>
      <x:c r="U1444" s="40" t="n">
        <x:f>IFERROR(100*(J1444-I1444)/J1444,"")</x:f>
        <x:v>9.393894705795605</x:v>
      </x:c>
      <x:c r="V1444" s="28" t="str">
        <x:f>IF(ABS(K1444-U1444)&lt;=0.000001,"OK","CHECK")</x:f>
        <x:v>OK</x:v>
      </x:c>
    </x:row>
    <x:row r="1445">
      <x:c r="A1445" s="28" t="str">
        <x:v>Runtime-budget comparison</x:v>
      </x:c>
      <x:c r="B1445" s="28" t="str">
        <x:v>PyVRP</x:v>
      </x:c>
      <x:c r="C1445" s="28" t="str">
        <x:v>gil262b_m4</x:v>
      </x:c>
      <x:c r="D1445" s="39" t="n">
        <x:v>3</x:v>
      </x:c>
      <x:c r="E1445" s="39" t="n">
        <x:v>2500</x:v>
      </x:c>
      <x:c r="F1445" s="35" t="n">
        <x:v>51.18372272500005</x:v>
      </x:c>
      <x:c r="G1445" s="35" t="n">
        <x:v>50.92780411137505</x:v>
      </x:c>
      <x:c r="H1445" s="39" t="n">
        <x:v>260525</x:v>
      </x:c>
      <x:c r="I1445" s="35" t="n">
        <x:v>5984</x:v>
      </x:c>
      <x:c r="J1445" s="35" t="n">
        <x:v>6781</x:v>
      </x:c>
      <x:c r="K1445" s="40" t="n">
        <x:v>11.753428697832177</x:v>
      </x:c>
      <x:c r="L1445" s="35" t="n">
        <x:v>1186.5180016402146</x:v>
      </x:c>
      <x:c r="M1445" s="39" t="n">
        <x:v>95</x:v>
      </x:c>
      <x:c r="N1445" s="35" t="n">
        <x:v>50.94801609999922</x:v>
      </x:c>
      <x:c r="O1445" s="35" t="n">
        <x:v>0.23570662500083017</x:v>
      </x:c>
      <x:c r="P1445" s="38" t="b">
        <x:v>1</x:v>
      </x:c>
      <x:c r="Q1445" s="28"/>
      <x:c r="R1445" s="28" t="str">
        <x:v>hard_wall</x:v>
      </x:c>
      <x:c r="S1445" s="38" t="b">
        <x:v>1</x:v>
      </x:c>
      <x:c r="T1445" s="28" t="str">
        <x:v>runtime_4methods_csv:524</x:v>
      </x:c>
      <x:c r="U1445" s="40" t="n">
        <x:f>IFERROR(100*(J1445-I1445)/J1445,"")</x:f>
        <x:v>11.753428697832177</x:v>
      </x:c>
      <x:c r="V1445" s="28" t="str">
        <x:f>IF(ABS(K1445-U1445)&lt;=0.000001,"OK","CHECK")</x:f>
        <x:v>OK</x:v>
      </x:c>
    </x:row>
    <x:row r="1446">
      <x:c r="A1446" s="28" t="str">
        <x:v>Runtime-budget comparison</x:v>
      </x:c>
      <x:c r="B1446" s="28" t="str">
        <x:v>PyVRP</x:v>
      </x:c>
      <x:c r="C1446" s="28" t="str">
        <x:v>gil262c_m2</x:v>
      </x:c>
      <x:c r="D1446" s="39" t="n">
        <x:v>0</x:v>
      </x:c>
      <x:c r="E1446" s="39" t="n">
        <x:v>2500</x:v>
      </x:c>
      <x:c r="F1446" s="35" t="n">
        <x:v>118.90269032499987</x:v>
      </x:c>
      <x:c r="G1446" s="35" t="n">
        <x:v>118.30817687337486</x:v>
      </x:c>
      <x:c r="H1446" s="39" t="n">
        <x:v>268968</x:v>
      </x:c>
      <x:c r="I1446" s="35" t="n">
        <x:v>9677</x:v>
      </x:c>
      <x:c r="J1446" s="35" t="n">
        <x:v>11030</x:v>
      </x:c>
      <x:c r="K1446" s="40" t="n">
        <x:v>12.266545784224842</x:v>
      </x:c>
      <x:c r="L1446" s="35" t="n">
        <x:v>1783.5973525670606</x:v>
      </x:c>
      <x:c r="M1446" s="39" t="n">
        <x:v>154</x:v>
      </x:c>
      <x:c r="N1446" s="35" t="n">
        <x:v>118.33020630000101</x:v>
      </x:c>
      <x:c r="O1446" s="35" t="n">
        <x:v>0.5724840249988574</x:v>
      </x:c>
      <x:c r="P1446" s="38" t="b">
        <x:v>1</x:v>
      </x:c>
      <x:c r="Q1446" s="28"/>
      <x:c r="R1446" s="28" t="str">
        <x:v>hard_wall</x:v>
      </x:c>
      <x:c r="S1446" s="38" t="b">
        <x:v>1</x:v>
      </x:c>
      <x:c r="T1446" s="28" t="str">
        <x:v>runtime_4methods_csv:537</x:v>
      </x:c>
      <x:c r="U1446" s="40" t="n">
        <x:f>IFERROR(100*(J1446-I1446)/J1446,"")</x:f>
        <x:v>12.266545784224842</x:v>
      </x:c>
      <x:c r="V1446" s="28" t="str">
        <x:f>IF(ABS(K1446-U1446)&lt;=0.000001,"OK","CHECK")</x:f>
        <x:v>OK</x:v>
      </x:c>
    </x:row>
    <x:row r="1447">
      <x:c r="A1447" s="28" t="str">
        <x:v>Runtime-budget comparison</x:v>
      </x:c>
      <x:c r="B1447" s="28" t="str">
        <x:v>PyVRP</x:v>
      </x:c>
      <x:c r="C1447" s="28" t="str">
        <x:v>gil262c_m2</x:v>
      </x:c>
      <x:c r="D1447" s="39" t="n">
        <x:v>1</x:v>
      </x:c>
      <x:c r="E1447" s="39" t="n">
        <x:v>2500</x:v>
      </x:c>
      <x:c r="F1447" s="35" t="n">
        <x:v>118.90269032499987</x:v>
      </x:c>
      <x:c r="G1447" s="35" t="n">
        <x:v>118.30817687337486</x:v>
      </x:c>
      <x:c r="H1447" s="39" t="n">
        <x:v>290879</x:v>
      </x:c>
      <x:c r="I1447" s="35" t="n">
        <x:v>10013</x:v>
      </x:c>
      <x:c r="J1447" s="35" t="n">
        <x:v>11030</x:v>
      </x:c>
      <x:c r="K1447" s="40" t="n">
        <x:v>9.220308250226655</x:v>
      </x:c>
      <x:c r="L1447" s="35" t="n">
        <x:v>1779.7146035580201</x:v>
      </x:c>
      <x:c r="M1447" s="39" t="n">
        <x:v>163</x:v>
      </x:c>
      <x:c r="N1447" s="35" t="n">
        <x:v>118.32987460000004</x:v>
      </x:c>
      <x:c r="O1447" s="35" t="n">
        <x:v>0.5728157249998276</x:v>
      </x:c>
      <x:c r="P1447" s="38" t="b">
        <x:v>1</x:v>
      </x:c>
      <x:c r="Q1447" s="28"/>
      <x:c r="R1447" s="28" t="str">
        <x:v>hard_wall</x:v>
      </x:c>
      <x:c r="S1447" s="38" t="b">
        <x:v>1</x:v>
      </x:c>
      <x:c r="T1447" s="28" t="str">
        <x:v>runtime_4methods_csv:538</x:v>
      </x:c>
      <x:c r="U1447" s="40" t="n">
        <x:f>IFERROR(100*(J1447-I1447)/J1447,"")</x:f>
        <x:v>9.220308250226655</x:v>
      </x:c>
      <x:c r="V1447" s="28" t="str">
        <x:f>IF(ABS(K1447-U1447)&lt;=0.000001,"OK","CHECK")</x:f>
        <x:v>OK</x:v>
      </x:c>
    </x:row>
    <x:row r="1448">
      <x:c r="A1448" s="28" t="str">
        <x:v>Runtime-budget comparison</x:v>
      </x:c>
      <x:c r="B1448" s="28" t="str">
        <x:v>PyVRP</x:v>
      </x:c>
      <x:c r="C1448" s="28" t="str">
        <x:v>gil262c_m2</x:v>
      </x:c>
      <x:c r="D1448" s="39" t="n">
        <x:v>2</x:v>
      </x:c>
      <x:c r="E1448" s="39" t="n">
        <x:v>2500</x:v>
      </x:c>
      <x:c r="F1448" s="35" t="n">
        <x:v>118.90269032499987</x:v>
      </x:c>
      <x:c r="G1448" s="35" t="n">
        <x:v>118.30817687337486</x:v>
      </x:c>
      <x:c r="H1448" s="39" t="n">
        <x:v>263619</x:v>
      </x:c>
      <x:c r="I1448" s="35" t="n">
        <x:v>9913</x:v>
      </x:c>
      <x:c r="J1448" s="35" t="n">
        <x:v>11030</x:v>
      </x:c>
      <x:c r="K1448" s="40" t="n">
        <x:v>10.12692656391659</x:v>
      </x:c>
      <x:c r="L1448" s="35" t="n">
        <x:v>1781.9387827067994</x:v>
      </x:c>
      <x:c r="M1448" s="39" t="n">
        <x:v>159</x:v>
      </x:c>
      <x:c r="N1448" s="35" t="n">
        <x:v>118.32878210000126</x:v>
      </x:c>
      <x:c r="O1448" s="35" t="n">
        <x:v>0.573908224998604</x:v>
      </x:c>
      <x:c r="P1448" s="38" t="b">
        <x:v>1</x:v>
      </x:c>
      <x:c r="Q1448" s="28"/>
      <x:c r="R1448" s="28" t="str">
        <x:v>hard_wall</x:v>
      </x:c>
      <x:c r="S1448" s="38" t="b">
        <x:v>1</x:v>
      </x:c>
      <x:c r="T1448" s="28" t="str">
        <x:v>runtime_4methods_csv:539</x:v>
      </x:c>
      <x:c r="U1448" s="40" t="n">
        <x:f>IFERROR(100*(J1448-I1448)/J1448,"")</x:f>
        <x:v>10.12692656391659</x:v>
      </x:c>
      <x:c r="V1448" s="28" t="str">
        <x:f>IF(ABS(K1448-U1448)&lt;=0.000001,"OK","CHECK")</x:f>
        <x:v>OK</x:v>
      </x:c>
    </x:row>
    <x:row r="1449">
      <x:c r="A1449" s="28" t="str">
        <x:v>Runtime-budget comparison</x:v>
      </x:c>
      <x:c r="B1449" s="28" t="str">
        <x:v>PyVRP</x:v>
      </x:c>
      <x:c r="C1449" s="28" t="str">
        <x:v>gil262c_m2</x:v>
      </x:c>
      <x:c r="D1449" s="39" t="n">
        <x:v>3</x:v>
      </x:c>
      <x:c r="E1449" s="39" t="n">
        <x:v>2500</x:v>
      </x:c>
      <x:c r="F1449" s="35" t="n">
        <x:v>118.90269032499987</x:v>
      </x:c>
      <x:c r="G1449" s="35" t="n">
        <x:v>118.30817687337486</x:v>
      </x:c>
      <x:c r="H1449" s="39" t="n">
        <x:v>251005</x:v>
      </x:c>
      <x:c r="I1449" s="35" t="n">
        <x:v>9743</x:v>
      </x:c>
      <x:c r="J1449" s="35" t="n">
        <x:v>11030</x:v>
      </x:c>
      <x:c r="K1449" s="40" t="n">
        <x:v>11.668177697189483</x:v>
      </x:c>
      <x:c r="L1449" s="35" t="n">
        <x:v>1783.0794251535822</x:v>
      </x:c>
      <x:c r="M1449" s="39" t="n">
        <x:v>157</x:v>
      </x:c>
      <x:c r="N1449" s="35" t="n">
        <x:v>118.32982610000181</x:v>
      </x:c>
      <x:c r="O1449" s="35" t="n">
        <x:v>0.5728642249980567</x:v>
      </x:c>
      <x:c r="P1449" s="38" t="b">
        <x:v>1</x:v>
      </x:c>
      <x:c r="Q1449" s="28"/>
      <x:c r="R1449" s="28" t="str">
        <x:v>hard_wall</x:v>
      </x:c>
      <x:c r="S1449" s="38" t="b">
        <x:v>1</x:v>
      </x:c>
      <x:c r="T1449" s="28" t="str">
        <x:v>runtime_4methods_csv:540</x:v>
      </x:c>
      <x:c r="U1449" s="40" t="n">
        <x:f>IFERROR(100*(J1449-I1449)/J1449,"")</x:f>
        <x:v>11.668177697189483</x:v>
      </x:c>
      <x:c r="V1449" s="28" t="str">
        <x:f>IF(ABS(K1449-U1449)&lt;=0.000001,"OK","CHECK")</x:f>
        <x:v>OK</x:v>
      </x:c>
    </x:row>
    <x:row r="1450">
      <x:c r="A1450" s="28" t="str">
        <x:v>Runtime-budget comparison</x:v>
      </x:c>
      <x:c r="B1450" s="28" t="str">
        <x:v>PyVRP</x:v>
      </x:c>
      <x:c r="C1450" s="28" t="str">
        <x:v>gil262c_m3</x:v>
      </x:c>
      <x:c r="D1450" s="39" t="n">
        <x:v>0</x:v>
      </x:c>
      <x:c r="E1450" s="39" t="n">
        <x:v>2500</x:v>
      </x:c>
      <x:c r="F1450" s="35" t="n">
        <x:v>90.03205027499985</x:v>
      </x:c>
      <x:c r="G1450" s="35" t="n">
        <x:v>89.58189002362485</x:v>
      </x:c>
      <x:c r="H1450" s="39" t="n">
        <x:v>234541</x:v>
      </x:c>
      <x:c r="I1450" s="35" t="n">
        <x:v>9658</x:v>
      </x:c>
      <x:c r="J1450" s="35" t="n">
        <x:v>10757</x:v>
      </x:c>
      <x:c r="K1450" s="40" t="n">
        <x:v>10.216603142140002</x:v>
      </x:c>
      <x:c r="L1450" s="35" t="n">
        <x:v>1783.0677155291646</x:v>
      </x:c>
      <x:c r="M1450" s="39" t="n">
        <x:v>148</x:v>
      </x:c>
      <x:c r="N1450" s="35" t="n">
        <x:v>89.60397130000274</x:v>
      </x:c>
      <x:c r="O1450" s="35" t="n">
        <x:v>0.42807897499710634</x:v>
      </x:c>
      <x:c r="P1450" s="38" t="b">
        <x:v>1</x:v>
      </x:c>
      <x:c r="Q1450" s="28"/>
      <x:c r="R1450" s="28" t="str">
        <x:v>hard_wall</x:v>
      </x:c>
      <x:c r="S1450" s="38" t="b">
        <x:v>1</x:v>
      </x:c>
      <x:c r="T1450" s="28" t="str">
        <x:v>runtime_4methods_csv:553</x:v>
      </x:c>
      <x:c r="U1450" s="40" t="n">
        <x:f>IFERROR(100*(J1450-I1450)/J1450,"")</x:f>
        <x:v>10.216603142140002</x:v>
      </x:c>
      <x:c r="V1450" s="28" t="str">
        <x:f>IF(ABS(K1450-U1450)&lt;=0.000001,"OK","CHECK")</x:f>
        <x:v>OK</x:v>
      </x:c>
    </x:row>
    <x:row r="1451">
      <x:c r="A1451" s="28" t="str">
        <x:v>Runtime-budget comparison</x:v>
      </x:c>
      <x:c r="B1451" s="28" t="str">
        <x:v>PyVRP</x:v>
      </x:c>
      <x:c r="C1451" s="28" t="str">
        <x:v>gil262c_m3</x:v>
      </x:c>
      <x:c r="D1451" s="39" t="n">
        <x:v>1</x:v>
      </x:c>
      <x:c r="E1451" s="39" t="n">
        <x:v>2500</x:v>
      </x:c>
      <x:c r="F1451" s="35" t="n">
        <x:v>90.03205027499985</x:v>
      </x:c>
      <x:c r="G1451" s="35" t="n">
        <x:v>89.58189002362485</x:v>
      </x:c>
      <x:c r="H1451" s="39" t="n">
        <x:v>260995</x:v>
      </x:c>
      <x:c r="I1451" s="35" t="n">
        <x:v>9753</x:v>
      </x:c>
      <x:c r="J1451" s="35" t="n">
        <x:v>10757</x:v>
      </x:c>
      <x:c r="K1451" s="40" t="n">
        <x:v>9.333457283629265</x:v>
      </x:c>
      <x:c r="L1451" s="35" t="n">
        <x:v>1782.191071627221</x:v>
      </x:c>
      <x:c r="M1451" s="39" t="n">
        <x:v>155</x:v>
      </x:c>
      <x:c r="N1451" s="35" t="n">
        <x:v>89.60287149999931</x:v>
      </x:c>
      <x:c r="O1451" s="35" t="n">
        <x:v>0.4291787750005369</x:v>
      </x:c>
      <x:c r="P1451" s="38" t="b">
        <x:v>1</x:v>
      </x:c>
      <x:c r="Q1451" s="28"/>
      <x:c r="R1451" s="28" t="str">
        <x:v>hard_wall</x:v>
      </x:c>
      <x:c r="S1451" s="38" t="b">
        <x:v>1</x:v>
      </x:c>
      <x:c r="T1451" s="28" t="str">
        <x:v>runtime_4methods_csv:554</x:v>
      </x:c>
      <x:c r="U1451" s="40" t="n">
        <x:f>IFERROR(100*(J1451-I1451)/J1451,"")</x:f>
        <x:v>9.333457283629265</x:v>
      </x:c>
      <x:c r="V1451" s="28" t="str">
        <x:f>IF(ABS(K1451-U1451)&lt;=0.000001,"OK","CHECK")</x:f>
        <x:v>OK</x:v>
      </x:c>
    </x:row>
    <x:row r="1452">
      <x:c r="A1452" s="28" t="str">
        <x:v>Runtime-budget comparison</x:v>
      </x:c>
      <x:c r="B1452" s="28" t="str">
        <x:v>PyVRP</x:v>
      </x:c>
      <x:c r="C1452" s="28" t="str">
        <x:v>gil262c_m3</x:v>
      </x:c>
      <x:c r="D1452" s="39" t="n">
        <x:v>2</x:v>
      </x:c>
      <x:c r="E1452" s="39" t="n">
        <x:v>2500</x:v>
      </x:c>
      <x:c r="F1452" s="35" t="n">
        <x:v>90.03205027499985</x:v>
      </x:c>
      <x:c r="G1452" s="35" t="n">
        <x:v>89.58189002362485</x:v>
      </x:c>
      <x:c r="H1452" s="39" t="n">
        <x:v>244172</x:v>
      </x:c>
      <x:c r="I1452" s="35" t="n">
        <x:v>9518</x:v>
      </x:c>
      <x:c r="J1452" s="35" t="n">
        <x:v>10757</x:v>
      </x:c>
      <x:c r="K1452" s="40" t="n">
        <x:v>11.518081249418984</x:v>
      </x:c>
      <x:c r="L1452" s="35" t="n">
        <x:v>1778.3379661961294</x:v>
      </x:c>
      <x:c r="M1452" s="39" t="n">
        <x:v>152</x:v>
      </x:c>
      <x:c r="N1452" s="35" t="n">
        <x:v>89.60294509999949</x:v>
      </x:c>
      <x:c r="O1452" s="35" t="n">
        <x:v>0.42910517500035894</x:v>
      </x:c>
      <x:c r="P1452" s="38" t="b">
        <x:v>1</x:v>
      </x:c>
      <x:c r="Q1452" s="28"/>
      <x:c r="R1452" s="28" t="str">
        <x:v>hard_wall</x:v>
      </x:c>
      <x:c r="S1452" s="38" t="b">
        <x:v>1</x:v>
      </x:c>
      <x:c r="T1452" s="28" t="str">
        <x:v>runtime_4methods_csv:555</x:v>
      </x:c>
      <x:c r="U1452" s="40" t="n">
        <x:f>IFERROR(100*(J1452-I1452)/J1452,"")</x:f>
        <x:v>11.518081249418984</x:v>
      </x:c>
      <x:c r="V1452" s="28" t="str">
        <x:f>IF(ABS(K1452-U1452)&lt;=0.000001,"OK","CHECK")</x:f>
        <x:v>OK</x:v>
      </x:c>
    </x:row>
    <x:row r="1453">
      <x:c r="A1453" s="28" t="str">
        <x:v>Runtime-budget comparison</x:v>
      </x:c>
      <x:c r="B1453" s="28" t="str">
        <x:v>PyVRP</x:v>
      </x:c>
      <x:c r="C1453" s="28" t="str">
        <x:v>gil262c_m3</x:v>
      </x:c>
      <x:c r="D1453" s="39" t="n">
        <x:v>3</x:v>
      </x:c>
      <x:c r="E1453" s="39" t="n">
        <x:v>2500</x:v>
      </x:c>
      <x:c r="F1453" s="35" t="n">
        <x:v>90.03205027499985</x:v>
      </x:c>
      <x:c r="G1453" s="35" t="n">
        <x:v>89.58189002362485</x:v>
      </x:c>
      <x:c r="H1453" s="39" t="n">
        <x:v>275259</x:v>
      </x:c>
      <x:c r="I1453" s="35" t="n">
        <x:v>9129</x:v>
      </x:c>
      <x:c r="J1453" s="35" t="n">
        <x:v>10757</x:v>
      </x:c>
      <x:c r="K1453" s="40" t="n">
        <x:v>15.13433113321558</x:v>
      </x:c>
      <x:c r="L1453" s="35" t="n">
        <x:v>1780.1567363853942</x:v>
      </x:c>
      <x:c r="M1453" s="39" t="n">
        <x:v>149</x:v>
      </x:c>
      <x:c r="N1453" s="35" t="n">
        <x:v>89.60290420000092</x:v>
      </x:c>
      <x:c r="O1453" s="35" t="n">
        <x:v>0.42914607499892554</x:v>
      </x:c>
      <x:c r="P1453" s="38" t="b">
        <x:v>1</x:v>
      </x:c>
      <x:c r="Q1453" s="28"/>
      <x:c r="R1453" s="28" t="str">
        <x:v>hard_wall</x:v>
      </x:c>
      <x:c r="S1453" s="38" t="b">
        <x:v>1</x:v>
      </x:c>
      <x:c r="T1453" s="28" t="str">
        <x:v>runtime_4methods_csv:556</x:v>
      </x:c>
      <x:c r="U1453" s="40" t="n">
        <x:f>IFERROR(100*(J1453-I1453)/J1453,"")</x:f>
        <x:v>15.13433113321558</x:v>
      </x:c>
      <x:c r="V1453" s="28" t="str">
        <x:f>IF(ABS(K1453-U1453)&lt;=0.000001,"OK","CHECK")</x:f>
        <x:v>OK</x:v>
      </x:c>
    </x:row>
    <x:row r="1454">
      <x:c r="A1454" s="28" t="str">
        <x:v>Runtime-budget comparison</x:v>
      </x:c>
      <x:c r="B1454" s="28" t="str">
        <x:v>PyVRP</x:v>
      </x:c>
      <x:c r="C1454" s="28" t="str">
        <x:v>gil262c_m4</x:v>
      </x:c>
      <x:c r="D1454" s="39" t="n">
        <x:v>0</x:v>
      </x:c>
      <x:c r="E1454" s="39" t="n">
        <x:v>2500</x:v>
      </x:c>
      <x:c r="F1454" s="35" t="n">
        <x:v>78.50297740000042</x:v>
      </x:c>
      <x:c r="G1454" s="35" t="n">
        <x:v>78.11046251300041</x:v>
      </x:c>
      <x:c r="H1454" s="39" t="n">
        <x:v>314826</x:v>
      </x:c>
      <x:c r="I1454" s="35" t="n">
        <x:v>9288</x:v>
      </x:c>
      <x:c r="J1454" s="35" t="n">
        <x:v>10281</x:v>
      </x:c>
      <x:c r="K1454" s="40" t="n">
        <x:v>9.65859352203093</x:v>
      </x:c>
      <x:c r="L1454" s="35" t="n">
        <x:v>1776.757195675526</x:v>
      </x:c>
      <x:c r="M1454" s="39" t="n">
        <x:v>154</x:v>
      </x:c>
      <x:c r="N1454" s="35" t="n">
        <x:v>78.13136419999864</x:v>
      </x:c>
      <x:c r="O1454" s="35" t="n">
        <x:v>0.3716132000017751</x:v>
      </x:c>
      <x:c r="P1454" s="38" t="b">
        <x:v>1</x:v>
      </x:c>
      <x:c r="Q1454" s="28"/>
      <x:c r="R1454" s="28" t="str">
        <x:v>hard_wall</x:v>
      </x:c>
      <x:c r="S1454" s="38" t="b">
        <x:v>1</x:v>
      </x:c>
      <x:c r="T1454" s="28" t="str">
        <x:v>runtime_4methods_csv:569</x:v>
      </x:c>
      <x:c r="U1454" s="40" t="n">
        <x:f>IFERROR(100*(J1454-I1454)/J1454,"")</x:f>
        <x:v>9.65859352203093</x:v>
      </x:c>
      <x:c r="V1454" s="28" t="str">
        <x:f>IF(ABS(K1454-U1454)&lt;=0.000001,"OK","CHECK")</x:f>
        <x:v>OK</x:v>
      </x:c>
    </x:row>
    <x:row r="1455">
      <x:c r="A1455" s="28" t="str">
        <x:v>Runtime-budget comparison</x:v>
      </x:c>
      <x:c r="B1455" s="28" t="str">
        <x:v>PyVRP</x:v>
      </x:c>
      <x:c r="C1455" s="28" t="str">
        <x:v>gil262c_m4</x:v>
      </x:c>
      <x:c r="D1455" s="39" t="n">
        <x:v>1</x:v>
      </x:c>
      <x:c r="E1455" s="39" t="n">
        <x:v>2500</x:v>
      </x:c>
      <x:c r="F1455" s="35" t="n">
        <x:v>78.50297740000042</x:v>
      </x:c>
      <x:c r="G1455" s="35" t="n">
        <x:v>78.11046251300041</x:v>
      </x:c>
      <x:c r="H1455" s="39" t="n">
        <x:v>219160</x:v>
      </x:c>
      <x:c r="I1455" s="35" t="n">
        <x:v>9397</x:v>
      </x:c>
      <x:c r="J1455" s="35" t="n">
        <x:v>10281</x:v>
      </x:c>
      <x:c r="K1455" s="40" t="n">
        <x:v>8.598385371072853</x:v>
      </x:c>
      <x:c r="L1455" s="35" t="n">
        <x:v>1782.5808191964945</x:v>
      </x:c>
      <x:c r="M1455" s="39" t="n">
        <x:v>154</x:v>
      </x:c>
      <x:c r="N1455" s="35" t="n">
        <x:v>78.13249730000098</x:v>
      </x:c>
      <x:c r="O1455" s="35" t="n">
        <x:v>0.3704800999994404</x:v>
      </x:c>
      <x:c r="P1455" s="38" t="b">
        <x:v>1</x:v>
      </x:c>
      <x:c r="Q1455" s="28"/>
      <x:c r="R1455" s="28" t="str">
        <x:v>hard_wall</x:v>
      </x:c>
      <x:c r="S1455" s="38" t="b">
        <x:v>1</x:v>
      </x:c>
      <x:c r="T1455" s="28" t="str">
        <x:v>runtime_4methods_csv:570</x:v>
      </x:c>
      <x:c r="U1455" s="40" t="n">
        <x:f>IFERROR(100*(J1455-I1455)/J1455,"")</x:f>
        <x:v>8.598385371072853</x:v>
      </x:c>
      <x:c r="V1455" s="28" t="str">
        <x:f>IF(ABS(K1455-U1455)&lt;=0.000001,"OK","CHECK")</x:f>
        <x:v>OK</x:v>
      </x:c>
    </x:row>
    <x:row r="1456">
      <x:c r="A1456" s="28" t="str">
        <x:v>Runtime-budget comparison</x:v>
      </x:c>
      <x:c r="B1456" s="28" t="str">
        <x:v>PyVRP</x:v>
      </x:c>
      <x:c r="C1456" s="28" t="str">
        <x:v>gil262c_m4</x:v>
      </x:c>
      <x:c r="D1456" s="39" t="n">
        <x:v>2</x:v>
      </x:c>
      <x:c r="E1456" s="39" t="n">
        <x:v>2500</x:v>
      </x:c>
      <x:c r="F1456" s="35" t="n">
        <x:v>78.50297740000042</x:v>
      </x:c>
      <x:c r="G1456" s="35" t="n">
        <x:v>78.11046251300041</x:v>
      </x:c>
      <x:c r="H1456" s="39" t="n">
        <x:v>241411</x:v>
      </x:c>
      <x:c r="I1456" s="35" t="n">
        <x:v>9096</x:v>
      </x:c>
      <x:c r="J1456" s="35" t="n">
        <x:v>10281</x:v>
      </x:c>
      <x:c r="K1456" s="40" t="n">
        <x:v>11.52611613656259</x:v>
      </x:c>
      <x:c r="L1456" s="35" t="n">
        <x:v>1777.751183302737</x:v>
      </x:c>
      <x:c r="M1456" s="39" t="n">
        <x:v>142</x:v>
      </x:c>
      <x:c r="N1456" s="35" t="n">
        <x:v>78.13327260000005</x:v>
      </x:c>
      <x:c r="O1456" s="35" t="n">
        <x:v>0.3697048000003633</x:v>
      </x:c>
      <x:c r="P1456" s="38" t="b">
        <x:v>1</x:v>
      </x:c>
      <x:c r="Q1456" s="28"/>
      <x:c r="R1456" s="28" t="str">
        <x:v>hard_wall</x:v>
      </x:c>
      <x:c r="S1456" s="38" t="b">
        <x:v>1</x:v>
      </x:c>
      <x:c r="T1456" s="28" t="str">
        <x:v>runtime_4methods_csv:571</x:v>
      </x:c>
      <x:c r="U1456" s="40" t="n">
        <x:f>IFERROR(100*(J1456-I1456)/J1456,"")</x:f>
        <x:v>11.52611613656259</x:v>
      </x:c>
      <x:c r="V1456" s="28" t="str">
        <x:f>IF(ABS(K1456-U1456)&lt;=0.000001,"OK","CHECK")</x:f>
        <x:v>OK</x:v>
      </x:c>
    </x:row>
    <x:row r="1457">
      <x:c r="A1457" s="28" t="str">
        <x:v>Runtime-budget comparison</x:v>
      </x:c>
      <x:c r="B1457" s="28" t="str">
        <x:v>PyVRP</x:v>
      </x:c>
      <x:c r="C1457" s="28" t="str">
        <x:v>gil262c_m4</x:v>
      </x:c>
      <x:c r="D1457" s="39" t="n">
        <x:v>3</x:v>
      </x:c>
      <x:c r="E1457" s="39" t="n">
        <x:v>2500</x:v>
      </x:c>
      <x:c r="F1457" s="35" t="n">
        <x:v>78.50297740000042</x:v>
      </x:c>
      <x:c r="G1457" s="35" t="n">
        <x:v>78.11046251300041</x:v>
      </x:c>
      <x:c r="H1457" s="39" t="n">
        <x:v>233464</x:v>
      </x:c>
      <x:c r="I1457" s="35" t="n">
        <x:v>9402</x:v>
      </x:c>
      <x:c r="J1457" s="35" t="n">
        <x:v>10281</x:v>
      </x:c>
      <x:c r="K1457" s="40" t="n">
        <x:v>8.549751969652757</x:v>
      </x:c>
      <x:c r="L1457" s="35" t="n">
        <x:v>1781.7069236242503</x:v>
      </x:c>
      <x:c r="M1457" s="39" t="n">
        <x:v>155</x:v>
      </x:c>
      <x:c r="N1457" s="35" t="n">
        <x:v>78.13223710000238</x:v>
      </x:c>
      <x:c r="O1457" s="35" t="n">
        <x:v>0.37074029999803315</x:v>
      </x:c>
      <x:c r="P1457" s="38" t="b">
        <x:v>1</x:v>
      </x:c>
      <x:c r="Q1457" s="28"/>
      <x:c r="R1457" s="28" t="str">
        <x:v>hard_wall</x:v>
      </x:c>
      <x:c r="S1457" s="38" t="b">
        <x:v>1</x:v>
      </x:c>
      <x:c r="T1457" s="28" t="str">
        <x:v>runtime_4methods_csv:572</x:v>
      </x:c>
      <x:c r="U1457" s="40" t="n">
        <x:f>IFERROR(100*(J1457-I1457)/J1457,"")</x:f>
        <x:v>8.549751969652757</x:v>
      </x:c>
      <x:c r="V1457" s="28" t="str">
        <x:f>IF(ABS(K1457-U1457)&lt;=0.000001,"OK","CHECK")</x:f>
        <x:v>OK</x:v>
      </x:c>
    </x:row>
    <x:row r="1458">
      <x:c r="A1458" s="28" t="str">
        <x:v>Runtime-budget comparison</x:v>
      </x:c>
      <x:c r="B1458" s="28" t="str">
        <x:v>PyVRP</x:v>
      </x:c>
      <x:c r="C1458" s="28" t="str">
        <x:v>gr229_gen1_m4</x:v>
      </x:c>
      <x:c r="D1458" s="39" t="n">
        <x:v>0</x:v>
      </x:c>
      <x:c r="E1458" s="39" t="n">
        <x:v>2500</x:v>
      </x:c>
      <x:c r="F1458" s="35" t="n">
        <x:v>54.22746647500003</x:v>
      </x:c>
      <x:c r="G1458" s="35" t="n">
        <x:v>53.95632914262503</x:v>
      </x:c>
      <x:c r="H1458" s="39" t="n">
        <x:v>201330</x:v>
      </x:c>
      <x:c r="I1458" s="35" t="n">
        <x:v>164</x:v>
      </x:c>
      <x:c r="J1458" s="35" t="n">
        <x:v>223</x:v>
      </x:c>
      <x:c r="K1458" s="40" t="n">
        <x:v>26.457399103139014</x:v>
      </x:c>
      <x:c r="L1458" s="35" t="n">
        <x:v>1732.7021567130946</x:v>
      </x:c>
      <x:c r="M1458" s="39" t="n">
        <x:v>164</x:v>
      </x:c>
      <x:c r="N1458" s="35" t="n">
        <x:v>53.974490100001276</x:v>
      </x:c>
      <x:c r="O1458" s="35" t="n">
        <x:v>0.25297637499875236</x:v>
      </x:c>
      <x:c r="P1458" s="38" t="b">
        <x:v>1</x:v>
      </x:c>
      <x:c r="Q1458" s="28"/>
      <x:c r="R1458" s="28" t="str">
        <x:v>hard_wall</x:v>
      </x:c>
      <x:c r="S1458" s="38" t="b">
        <x:v>1</x:v>
      </x:c>
      <x:c r="T1458" s="28" t="str">
        <x:v>runtime_4methods_csv:585</x:v>
      </x:c>
      <x:c r="U1458" s="40" t="n">
        <x:f>IFERROR(100*(J1458-I1458)/J1458,"")</x:f>
        <x:v>26.457399103139014</x:v>
      </x:c>
      <x:c r="V1458" s="28" t="str">
        <x:f>IF(ABS(K1458-U1458)&lt;=0.000001,"OK","CHECK")</x:f>
        <x:v>OK</x:v>
      </x:c>
    </x:row>
    <x:row r="1459">
      <x:c r="A1459" s="28" t="str">
        <x:v>Runtime-budget comparison</x:v>
      </x:c>
      <x:c r="B1459" s="28" t="str">
        <x:v>PyVRP</x:v>
      </x:c>
      <x:c r="C1459" s="28" t="str">
        <x:v>gr229_gen1_m4</x:v>
      </x:c>
      <x:c r="D1459" s="39" t="n">
        <x:v>1</x:v>
      </x:c>
      <x:c r="E1459" s="39" t="n">
        <x:v>2500</x:v>
      </x:c>
      <x:c r="F1459" s="35" t="n">
        <x:v>54.22746647500003</x:v>
      </x:c>
      <x:c r="G1459" s="35" t="n">
        <x:v>53.95632914262503</x:v>
      </x:c>
      <x:c r="H1459" s="39" t="n">
        <x:v>215654</x:v>
      </x:c>
      <x:c r="I1459" s="35" t="n">
        <x:v>170</x:v>
      </x:c>
      <x:c r="J1459" s="35" t="n">
        <x:v>223</x:v>
      </x:c>
      <x:c r="K1459" s="40" t="n">
        <x:v>23.766816143497756</x:v>
      </x:c>
      <x:c r="L1459" s="35" t="n">
        <x:v>1754.5554344050909</x:v>
      </x:c>
      <x:c r="M1459" s="39" t="n">
        <x:v>170</x:v>
      </x:c>
      <x:c r="N1459" s="35" t="n">
        <x:v>53.97349490000124</x:v>
      </x:c>
      <x:c r="O1459" s="35" t="n">
        <x:v>0.2539715749987863</x:v>
      </x:c>
      <x:c r="P1459" s="38" t="b">
        <x:v>1</x:v>
      </x:c>
      <x:c r="Q1459" s="28"/>
      <x:c r="R1459" s="28" t="str">
        <x:v>hard_wall</x:v>
      </x:c>
      <x:c r="S1459" s="38" t="b">
        <x:v>1</x:v>
      </x:c>
      <x:c r="T1459" s="28" t="str">
        <x:v>runtime_4methods_csv:586</x:v>
      </x:c>
      <x:c r="U1459" s="40" t="n">
        <x:f>IFERROR(100*(J1459-I1459)/J1459,"")</x:f>
        <x:v>23.766816143497756</x:v>
      </x:c>
      <x:c r="V1459" s="28" t="str">
        <x:f>IF(ABS(K1459-U1459)&lt;=0.000001,"OK","CHECK")</x:f>
        <x:v>OK</x:v>
      </x:c>
    </x:row>
    <x:row r="1460">
      <x:c r="A1460" s="28" t="str">
        <x:v>Runtime-budget comparison</x:v>
      </x:c>
      <x:c r="B1460" s="28" t="str">
        <x:v>PyVRP</x:v>
      </x:c>
      <x:c r="C1460" s="28" t="str">
        <x:v>gr229_gen1_m4</x:v>
      </x:c>
      <x:c r="D1460" s="39" t="n">
        <x:v>2</x:v>
      </x:c>
      <x:c r="E1460" s="39" t="n">
        <x:v>2500</x:v>
      </x:c>
      <x:c r="F1460" s="35" t="n">
        <x:v>54.22746647500003</x:v>
      </x:c>
      <x:c r="G1460" s="35" t="n">
        <x:v>53.95632914262503</x:v>
      </x:c>
      <x:c r="H1460" s="39" t="n">
        <x:v>221726</x:v>
      </x:c>
      <x:c r="I1460" s="35" t="n">
        <x:v>165</x:v>
      </x:c>
      <x:c r="J1460" s="35" t="n">
        <x:v>223</x:v>
      </x:c>
      <x:c r="K1460" s="40" t="n">
        <x:v>26.00896860986547</x:v>
      </x:c>
      <x:c r="L1460" s="35" t="n">
        <x:v>1757.8885990798012</x:v>
      </x:c>
      <x:c r="M1460" s="39" t="n">
        <x:v>165</x:v>
      </x:c>
      <x:c r="N1460" s="35" t="n">
        <x:v>53.97456779999993</x:v>
      </x:c>
      <x:c r="O1460" s="35" t="n">
        <x:v>0.2528986750000968</x:v>
      </x:c>
      <x:c r="P1460" s="38" t="b">
        <x:v>1</x:v>
      </x:c>
      <x:c r="Q1460" s="28"/>
      <x:c r="R1460" s="28" t="str">
        <x:v>hard_wall</x:v>
      </x:c>
      <x:c r="S1460" s="38" t="b">
        <x:v>1</x:v>
      </x:c>
      <x:c r="T1460" s="28" t="str">
        <x:v>runtime_4methods_csv:587</x:v>
      </x:c>
      <x:c r="U1460" s="40" t="n">
        <x:f>IFERROR(100*(J1460-I1460)/J1460,"")</x:f>
        <x:v>26.00896860986547</x:v>
      </x:c>
      <x:c r="V1460" s="28" t="str">
        <x:f>IF(ABS(K1460-U1460)&lt;=0.000001,"OK","CHECK")</x:f>
        <x:v>OK</x:v>
      </x:c>
    </x:row>
    <x:row r="1461">
      <x:c r="A1461" s="28" t="str">
        <x:v>Runtime-budget comparison</x:v>
      </x:c>
      <x:c r="B1461" s="28" t="str">
        <x:v>PyVRP</x:v>
      </x:c>
      <x:c r="C1461" s="28" t="str">
        <x:v>gr229_gen1_m4</x:v>
      </x:c>
      <x:c r="D1461" s="39" t="n">
        <x:v>3</x:v>
      </x:c>
      <x:c r="E1461" s="39" t="n">
        <x:v>2500</x:v>
      </x:c>
      <x:c r="F1461" s="35" t="n">
        <x:v>54.22746647500003</x:v>
      </x:c>
      <x:c r="G1461" s="35" t="n">
        <x:v>53.95632914262503</x:v>
      </x:c>
      <x:c r="H1461" s="39" t="n">
        <x:v>214558</x:v>
      </x:c>
      <x:c r="I1461" s="35" t="n">
        <x:v>171</x:v>
      </x:c>
      <x:c r="J1461" s="35" t="n">
        <x:v>223</x:v>
      </x:c>
      <x:c r="K1461" s="40" t="n">
        <x:v>23.318385650224215</x:v>
      </x:c>
      <x:c r="L1461" s="35" t="n">
        <x:v>1759.608900278054</x:v>
      </x:c>
      <x:c r="M1461" s="39" t="n">
        <x:v>171</x:v>
      </x:c>
      <x:c r="N1461" s="35" t="n">
        <x:v>53.972819799997524</x:v>
      </x:c>
      <x:c r="O1461" s="35" t="n">
        <x:v>0.2546466750025047</x:v>
      </x:c>
      <x:c r="P1461" s="38" t="b">
        <x:v>1</x:v>
      </x:c>
      <x:c r="Q1461" s="28"/>
      <x:c r="R1461" s="28" t="str">
        <x:v>hard_wall</x:v>
      </x:c>
      <x:c r="S1461" s="38" t="b">
        <x:v>1</x:v>
      </x:c>
      <x:c r="T1461" s="28" t="str">
        <x:v>runtime_4methods_csv:588</x:v>
      </x:c>
      <x:c r="U1461" s="40" t="n">
        <x:f>IFERROR(100*(J1461-I1461)/J1461,"")</x:f>
        <x:v>23.318385650224215</x:v>
      </x:c>
      <x:c r="V1461" s="28" t="str">
        <x:f>IF(ABS(K1461-U1461)&lt;=0.000001,"OK","CHECK")</x:f>
        <x:v>OK</x:v>
      </x:c>
    </x:row>
    <x:row r="1462">
      <x:c r="A1462" s="28" t="str">
        <x:v>Runtime-budget comparison</x:v>
      </x:c>
      <x:c r="B1462" s="28" t="str">
        <x:v>PyVRP</x:v>
      </x:c>
      <x:c r="C1462" s="28" t="str">
        <x:v>gr229_gen2_m3</x:v>
      </x:c>
      <x:c r="D1462" s="39" t="n">
        <x:v>0</x:v>
      </x:c>
      <x:c r="E1462" s="39" t="n">
        <x:v>2500</x:v>
      </x:c>
      <x:c r="F1462" s="35" t="n">
        <x:v>45.25229902499996</x:v>
      </x:c>
      <x:c r="G1462" s="35" t="n">
        <x:v>45.00229902499996</x:v>
      </x:c>
      <x:c r="H1462" s="39" t="n">
        <x:v>65921</x:v>
      </x:c>
      <x:c r="I1462" s="35" t="n">
        <x:v>10809</x:v>
      </x:c>
      <x:c r="J1462" s="35" t="n">
        <x:v>11566</x:v>
      </x:c>
      <x:c r="K1462" s="40" t="n">
        <x:v>6.5450458239668</x:v>
      </x:c>
      <x:c r="L1462" s="35" t="n">
        <x:v>1760.7662314181393</x:v>
      </x:c>
      <x:c r="M1462" s="39" t="n">
        <x:v>188</x:v>
      </x:c>
      <x:c r="N1462" s="35" t="n">
        <x:v>45.02149409999765</x:v>
      </x:c>
      <x:c r="O1462" s="35" t="n">
        <x:v>0.2308049250023032</x:v>
      </x:c>
      <x:c r="P1462" s="38" t="b">
        <x:v>1</x:v>
      </x:c>
      <x:c r="Q1462" s="28"/>
      <x:c r="R1462" s="28" t="str">
        <x:v>hard_wall</x:v>
      </x:c>
      <x:c r="S1462" s="38" t="b">
        <x:v>1</x:v>
      </x:c>
      <x:c r="T1462" s="28" t="str">
        <x:v>runtime_4methods_csv:601</x:v>
      </x:c>
      <x:c r="U1462" s="40" t="n">
        <x:f>IFERROR(100*(J1462-I1462)/J1462,"")</x:f>
        <x:v>6.5450458239668</x:v>
      </x:c>
      <x:c r="V1462" s="28" t="str">
        <x:f>IF(ABS(K1462-U1462)&lt;=0.000001,"OK","CHECK")</x:f>
        <x:v>OK</x:v>
      </x:c>
    </x:row>
    <x:row r="1463">
      <x:c r="A1463" s="28" t="str">
        <x:v>Runtime-budget comparison</x:v>
      </x:c>
      <x:c r="B1463" s="28" t="str">
        <x:v>PyVRP</x:v>
      </x:c>
      <x:c r="C1463" s="28" t="str">
        <x:v>gr229_gen2_m3</x:v>
      </x:c>
      <x:c r="D1463" s="39" t="n">
        <x:v>1</x:v>
      </x:c>
      <x:c r="E1463" s="39" t="n">
        <x:v>2500</x:v>
      </x:c>
      <x:c r="F1463" s="35" t="n">
        <x:v>45.25229902499996</x:v>
      </x:c>
      <x:c r="G1463" s="35" t="n">
        <x:v>45.00229902499996</x:v>
      </x:c>
      <x:c r="H1463" s="39" t="n">
        <x:v>63941</x:v>
      </x:c>
      <x:c r="I1463" s="35" t="n">
        <x:v>11150</x:v>
      </x:c>
      <x:c r="J1463" s="35" t="n">
        <x:v>11566</x:v>
      </x:c>
      <x:c r="K1463" s="40" t="n">
        <x:v>3.5967490921666956</x:v>
      </x:c>
      <x:c r="L1463" s="35" t="n">
        <x:v>1762.4268330600235</x:v>
      </x:c>
      <x:c r="M1463" s="39" t="n">
        <x:v>203</x:v>
      </x:c>
      <x:c r="N1463" s="35" t="n">
        <x:v>45.02032920000056</x:v>
      </x:c>
      <x:c r="O1463" s="35" t="n">
        <x:v>0.23196982499939622</x:v>
      </x:c>
      <x:c r="P1463" s="38" t="b">
        <x:v>1</x:v>
      </x:c>
      <x:c r="Q1463" s="28"/>
      <x:c r="R1463" s="28" t="str">
        <x:v>hard_wall</x:v>
      </x:c>
      <x:c r="S1463" s="38" t="b">
        <x:v>1</x:v>
      </x:c>
      <x:c r="T1463" s="28" t="str">
        <x:v>runtime_4methods_csv:602</x:v>
      </x:c>
      <x:c r="U1463" s="40" t="n">
        <x:f>IFERROR(100*(J1463-I1463)/J1463,"")</x:f>
        <x:v>3.5967490921666956</x:v>
      </x:c>
      <x:c r="V1463" s="28" t="str">
        <x:f>IF(ABS(K1463-U1463)&lt;=0.000001,"OK","CHECK")</x:f>
        <x:v>OK</x:v>
      </x:c>
    </x:row>
    <x:row r="1464">
      <x:c r="A1464" s="28" t="str">
        <x:v>Runtime-budget comparison</x:v>
      </x:c>
      <x:c r="B1464" s="28" t="str">
        <x:v>PyVRP</x:v>
      </x:c>
      <x:c r="C1464" s="28" t="str">
        <x:v>gr229_gen2_m3</x:v>
      </x:c>
      <x:c r="D1464" s="39" t="n">
        <x:v>2</x:v>
      </x:c>
      <x:c r="E1464" s="39" t="n">
        <x:v>2500</x:v>
      </x:c>
      <x:c r="F1464" s="35" t="n">
        <x:v>45.25229902499996</x:v>
      </x:c>
      <x:c r="G1464" s="35" t="n">
        <x:v>45.00229902499996</x:v>
      </x:c>
      <x:c r="H1464" s="39" t="n">
        <x:v>62917</x:v>
      </x:c>
      <x:c r="I1464" s="35" t="n">
        <x:v>11121</x:v>
      </x:c>
      <x:c r="J1464" s="35" t="n">
        <x:v>11566</x:v>
      </x:c>
      <x:c r="K1464" s="40" t="n">
        <x:v>3.8474840048417778</x:v>
      </x:c>
      <x:c r="L1464" s="35" t="n">
        <x:v>1763.0904605952703</x:v>
      </x:c>
      <x:c r="M1464" s="39" t="n">
        <x:v>204</x:v>
      </x:c>
      <x:c r="N1464" s="35" t="n">
        <x:v>45.020031899999594</x:v>
      </x:c>
      <x:c r="O1464" s="35" t="n">
        <x:v>0.23226712500036228</x:v>
      </x:c>
      <x:c r="P1464" s="38" t="b">
        <x:v>1</x:v>
      </x:c>
      <x:c r="Q1464" s="28"/>
      <x:c r="R1464" s="28" t="str">
        <x:v>hard_wall</x:v>
      </x:c>
      <x:c r="S1464" s="38" t="b">
        <x:v>1</x:v>
      </x:c>
      <x:c r="T1464" s="28" t="str">
        <x:v>runtime_4methods_csv:603</x:v>
      </x:c>
      <x:c r="U1464" s="40" t="n">
        <x:f>IFERROR(100*(J1464-I1464)/J1464,"")</x:f>
        <x:v>3.8474840048417778</x:v>
      </x:c>
      <x:c r="V1464" s="28" t="str">
        <x:f>IF(ABS(K1464-U1464)&lt;=0.000001,"OK","CHECK")</x:f>
        <x:v>OK</x:v>
      </x:c>
    </x:row>
    <x:row r="1465">
      <x:c r="A1465" s="28" t="str">
        <x:v>Runtime-budget comparison</x:v>
      </x:c>
      <x:c r="B1465" s="28" t="str">
        <x:v>PyVRP</x:v>
      </x:c>
      <x:c r="C1465" s="28" t="str">
        <x:v>gr229_gen2_m3</x:v>
      </x:c>
      <x:c r="D1465" s="39" t="n">
        <x:v>3</x:v>
      </x:c>
      <x:c r="E1465" s="39" t="n">
        <x:v>2500</x:v>
      </x:c>
      <x:c r="F1465" s="35" t="n">
        <x:v>45.25229902499996</x:v>
      </x:c>
      <x:c r="G1465" s="35" t="n">
        <x:v>45.00229902499996</x:v>
      </x:c>
      <x:c r="H1465" s="39" t="n">
        <x:v>62559</x:v>
      </x:c>
      <x:c r="I1465" s="35" t="n">
        <x:v>11158</x:v>
      </x:c>
      <x:c r="J1465" s="35" t="n">
        <x:v>11566</x:v>
      </x:c>
      <x:c r="K1465" s="40" t="n">
        <x:v>3.527580840394259</x:v>
      </x:c>
      <x:c r="L1465" s="35" t="n">
        <x:v>1759.9388168196497</x:v>
      </x:c>
      <x:c r="M1465" s="39" t="n">
        <x:v>205</x:v>
      </x:c>
      <x:c r="N1465" s="35" t="n">
        <x:v>45.02001640000162</x:v>
      </x:c>
      <x:c r="O1465" s="35" t="n">
        <x:v>0.23228262499833363</x:v>
      </x:c>
      <x:c r="P1465" s="38" t="b">
        <x:v>1</x:v>
      </x:c>
      <x:c r="Q1465" s="28"/>
      <x:c r="R1465" s="28" t="str">
        <x:v>hard_wall</x:v>
      </x:c>
      <x:c r="S1465" s="38" t="b">
        <x:v>1</x:v>
      </x:c>
      <x:c r="T1465" s="28" t="str">
        <x:v>runtime_4methods_csv:604</x:v>
      </x:c>
      <x:c r="U1465" s="40" t="n">
        <x:f>IFERROR(100*(J1465-I1465)/J1465,"")</x:f>
        <x:v>3.527580840394259</x:v>
      </x:c>
      <x:c r="V1465" s="28" t="str">
        <x:f>IF(ABS(K1465-U1465)&lt;=0.000001,"OK","CHECK")</x:f>
        <x:v>OK</x:v>
      </x:c>
    </x:row>
    <x:row r="1466">
      <x:c r="A1466" s="28" t="str">
        <x:v>Runtime-budget comparison</x:v>
      </x:c>
      <x:c r="B1466" s="28" t="str">
        <x:v>PyVRP</x:v>
      </x:c>
      <x:c r="C1466" s="28" t="str">
        <x:v>gr229_gen2_m4</x:v>
      </x:c>
      <x:c r="D1466" s="39" t="n">
        <x:v>0</x:v>
      </x:c>
      <x:c r="E1466" s="39" t="n">
        <x:v>2500</x:v>
      </x:c>
      <x:c r="F1466" s="35" t="n">
        <x:v>69.16926597499992</x:v>
      </x:c>
      <x:c r="G1466" s="35" t="n">
        <x:v>68.82341964512491</x:v>
      </x:c>
      <x:c r="H1466" s="39" t="n">
        <x:v>156740</x:v>
      </x:c>
      <x:c r="I1466" s="35" t="n">
        <x:v>10470</x:v>
      </x:c>
      <x:c r="J1466" s="35" t="n">
        <x:v>11355</x:v>
      </x:c>
      <x:c r="K1466" s="40" t="n">
        <x:v>7.793923381770146</x:v>
      </x:c>
      <x:c r="L1466" s="35" t="n">
        <x:v>1758.6740963297686</x:v>
      </x:c>
      <x:c r="M1466" s="39" t="n">
        <x:v>182</x:v>
      </x:c>
      <x:c r="N1466" s="35" t="n">
        <x:v>68.84314789999917</x:v>
      </x:c>
      <x:c r="O1466" s="35" t="n">
        <x:v>0.32611807500074974</x:v>
      </x:c>
      <x:c r="P1466" s="38" t="b">
        <x:v>1</x:v>
      </x:c>
      <x:c r="Q1466" s="28"/>
      <x:c r="R1466" s="28" t="str">
        <x:v>hard_wall</x:v>
      </x:c>
      <x:c r="S1466" s="38" t="b">
        <x:v>1</x:v>
      </x:c>
      <x:c r="T1466" s="28" t="str">
        <x:v>runtime_4methods_csv:617</x:v>
      </x:c>
      <x:c r="U1466" s="40" t="n">
        <x:f>IFERROR(100*(J1466-I1466)/J1466,"")</x:f>
        <x:v>7.793923381770146</x:v>
      </x:c>
      <x:c r="V1466" s="28" t="str">
        <x:f>IF(ABS(K1466-U1466)&lt;=0.000001,"OK","CHECK")</x:f>
        <x:v>OK</x:v>
      </x:c>
    </x:row>
    <x:row r="1467">
      <x:c r="A1467" s="28" t="str">
        <x:v>Runtime-budget comparison</x:v>
      </x:c>
      <x:c r="B1467" s="28" t="str">
        <x:v>PyVRP</x:v>
      </x:c>
      <x:c r="C1467" s="28" t="str">
        <x:v>gr229_gen2_m4</x:v>
      </x:c>
      <x:c r="D1467" s="39" t="n">
        <x:v>1</x:v>
      </x:c>
      <x:c r="E1467" s="39" t="n">
        <x:v>2500</x:v>
      </x:c>
      <x:c r="F1467" s="35" t="n">
        <x:v>69.16926597499992</x:v>
      </x:c>
      <x:c r="G1467" s="35" t="n">
        <x:v>68.82341964512491</x:v>
      </x:c>
      <x:c r="H1467" s="39" t="n">
        <x:v>131078</x:v>
      </x:c>
      <x:c r="I1467" s="35" t="n">
        <x:v>10915</x:v>
      </x:c>
      <x:c r="J1467" s="35" t="n">
        <x:v>11355</x:v>
      </x:c>
      <x:c r="K1467" s="40" t="n">
        <x:v>3.874944958168208</x:v>
      </x:c>
      <x:c r="L1467" s="35" t="n">
        <x:v>1759.317268654367</x:v>
      </x:c>
      <x:c r="M1467" s="39" t="n">
        <x:v>207</x:v>
      </x:c>
      <x:c r="N1467" s="35" t="n">
        <x:v>68.84224990000075</x:v>
      </x:c>
      <x:c r="O1467" s="35" t="n">
        <x:v>0.32701607499916463</x:v>
      </x:c>
      <x:c r="P1467" s="38" t="b">
        <x:v>1</x:v>
      </x:c>
      <x:c r="Q1467" s="28"/>
      <x:c r="R1467" s="28" t="str">
        <x:v>hard_wall</x:v>
      </x:c>
      <x:c r="S1467" s="38" t="b">
        <x:v>1</x:v>
      </x:c>
      <x:c r="T1467" s="28" t="str">
        <x:v>runtime_4methods_csv:618</x:v>
      </x:c>
      <x:c r="U1467" s="40" t="n">
        <x:f>IFERROR(100*(J1467-I1467)/J1467,"")</x:f>
        <x:v>3.874944958168208</x:v>
      </x:c>
      <x:c r="V1467" s="28" t="str">
        <x:f>IF(ABS(K1467-U1467)&lt;=0.000001,"OK","CHECK")</x:f>
        <x:v>OK</x:v>
      </x:c>
    </x:row>
    <x:row r="1468">
      <x:c r="A1468" s="28" t="str">
        <x:v>Runtime-budget comparison</x:v>
      </x:c>
      <x:c r="B1468" s="28" t="str">
        <x:v>PyVRP</x:v>
      </x:c>
      <x:c r="C1468" s="28" t="str">
        <x:v>gr229_gen2_m4</x:v>
      </x:c>
      <x:c r="D1468" s="39" t="n">
        <x:v>2</x:v>
      </x:c>
      <x:c r="E1468" s="39" t="n">
        <x:v>2500</x:v>
      </x:c>
      <x:c r="F1468" s="35" t="n">
        <x:v>69.16926597499992</x:v>
      </x:c>
      <x:c r="G1468" s="35" t="n">
        <x:v>68.82341964512491</x:v>
      </x:c>
      <x:c r="H1468" s="39" t="n">
        <x:v>168180</x:v>
      </x:c>
      <x:c r="I1468" s="35" t="n">
        <x:v>10498</x:v>
      </x:c>
      <x:c r="J1468" s="35" t="n">
        <x:v>11355</x:v>
      </x:c>
      <x:c r="K1468" s="40" t="n">
        <x:v>7.54733597534126</x:v>
      </x:c>
      <x:c r="L1468" s="35" t="n">
        <x:v>1759.748599068522</x:v>
      </x:c>
      <x:c r="M1468" s="39" t="n">
        <x:v>194</x:v>
      </x:c>
      <x:c r="N1468" s="35" t="n">
        <x:v>68.84145839999837</x:v>
      </x:c>
      <x:c r="O1468" s="35" t="n">
        <x:v>0.3278075750015432</x:v>
      </x:c>
      <x:c r="P1468" s="38" t="b">
        <x:v>1</x:v>
      </x:c>
      <x:c r="Q1468" s="28"/>
      <x:c r="R1468" s="28" t="str">
        <x:v>hard_wall</x:v>
      </x:c>
      <x:c r="S1468" s="38" t="b">
        <x:v>1</x:v>
      </x:c>
      <x:c r="T1468" s="28" t="str">
        <x:v>runtime_4methods_csv:619</x:v>
      </x:c>
      <x:c r="U1468" s="40" t="n">
        <x:f>IFERROR(100*(J1468-I1468)/J1468,"")</x:f>
        <x:v>7.54733597534126</x:v>
      </x:c>
      <x:c r="V1468" s="28" t="str">
        <x:f>IF(ABS(K1468-U1468)&lt;=0.000001,"OK","CHECK")</x:f>
        <x:v>OK</x:v>
      </x:c>
    </x:row>
    <x:row r="1469">
      <x:c r="A1469" s="28" t="str">
        <x:v>Runtime-budget comparison</x:v>
      </x:c>
      <x:c r="B1469" s="28" t="str">
        <x:v>PyVRP</x:v>
      </x:c>
      <x:c r="C1469" s="28" t="str">
        <x:v>gr229_gen2_m4</x:v>
      </x:c>
      <x:c r="D1469" s="39" t="n">
        <x:v>3</x:v>
      </x:c>
      <x:c r="E1469" s="39" t="n">
        <x:v>2500</x:v>
      </x:c>
      <x:c r="F1469" s="35" t="n">
        <x:v>69.16926597499992</x:v>
      </x:c>
      <x:c r="G1469" s="35" t="n">
        <x:v>68.82341964512491</x:v>
      </x:c>
      <x:c r="H1469" s="39" t="n">
        <x:v>105842</x:v>
      </x:c>
      <x:c r="I1469" s="35" t="n">
        <x:v>10593</x:v>
      </x:c>
      <x:c r="J1469" s="35" t="n">
        <x:v>11355</x:v>
      </x:c>
      <x:c r="K1469" s="40" t="n">
        <x:v>6.7107001321003965</x:v>
      </x:c>
      <x:c r="L1469" s="35" t="n">
        <x:v>1757.6697631612428</x:v>
      </x:c>
      <x:c r="M1469" s="39" t="n">
        <x:v>187</x:v>
      </x:c>
      <x:c r="N1469" s="35" t="n">
        <x:v>68.84272330000022</x:v>
      </x:c>
      <x:c r="O1469" s="35" t="n">
        <x:v>0.32654267499970047</x:v>
      </x:c>
      <x:c r="P1469" s="38" t="b">
        <x:v>1</x:v>
      </x:c>
      <x:c r="Q1469" s="28"/>
      <x:c r="R1469" s="28" t="str">
        <x:v>hard_wall</x:v>
      </x:c>
      <x:c r="S1469" s="38" t="b">
        <x:v>1</x:v>
      </x:c>
      <x:c r="T1469" s="28" t="str">
        <x:v>runtime_4methods_csv:620</x:v>
      </x:c>
      <x:c r="U1469" s="40" t="n">
        <x:f>IFERROR(100*(J1469-I1469)/J1469,"")</x:f>
        <x:v>6.7107001321003965</x:v>
      </x:c>
      <x:c r="V1469" s="28" t="str">
        <x:f>IF(ABS(K1469-U1469)&lt;=0.000001,"OK","CHECK")</x:f>
        <x:v>OK</x:v>
      </x:c>
    </x:row>
    <x:row r="1470">
      <x:c r="A1470" s="28" t="str">
        <x:v>Runtime-budget comparison</x:v>
      </x:c>
      <x:c r="B1470" s="28" t="str">
        <x:v>PyVRP</x:v>
      </x:c>
      <x:c r="C1470" s="28" t="str">
        <x:v>gr229_gen3_m3</x:v>
      </x:c>
      <x:c r="D1470" s="39" t="n">
        <x:v>0</x:v>
      </x:c>
      <x:c r="E1470" s="39" t="n">
        <x:v>2500</x:v>
      </x:c>
      <x:c r="F1470" s="35" t="n">
        <x:v>42.98476207500016</x:v>
      </x:c>
      <x:c r="G1470" s="35" t="n">
        <x:v>42.73476207500016</x:v>
      </x:c>
      <x:c r="H1470" s="39" t="n">
        <x:v>421042</x:v>
      </x:c>
      <x:c r="I1470" s="35" t="n">
        <x:v>5909</x:v>
      </x:c>
      <x:c r="J1470" s="35" t="n">
        <x:v>8056</x:v>
      </x:c>
      <x:c r="K1470" s="40" t="n">
        <x:v>26.650943396226417</x:v>
      </x:c>
      <x:c r="L1470" s="35" t="n">
        <x:v>1759.920917970045</x:v>
      </x:c>
      <x:c r="M1470" s="39" t="n">
        <x:v>148</x:v>
      </x:c>
      <x:c r="N1470" s="35" t="n">
        <x:v>42.75292850000187</x:v>
      </x:c>
      <x:c r="O1470" s="35" t="n">
        <x:v>0.23183357499829071</x:v>
      </x:c>
      <x:c r="P1470" s="38" t="b">
        <x:v>1</x:v>
      </x:c>
      <x:c r="Q1470" s="28"/>
      <x:c r="R1470" s="28" t="str">
        <x:v>hard_wall</x:v>
      </x:c>
      <x:c r="S1470" s="38" t="b">
        <x:v>1</x:v>
      </x:c>
      <x:c r="T1470" s="28" t="str">
        <x:v>runtime_4methods_csv:633</x:v>
      </x:c>
      <x:c r="U1470" s="40" t="n">
        <x:f>IFERROR(100*(J1470-I1470)/J1470,"")</x:f>
        <x:v>26.650943396226417</x:v>
      </x:c>
      <x:c r="V1470" s="28" t="str">
        <x:f>IF(ABS(K1470-U1470)&lt;=0.000001,"OK","CHECK")</x:f>
        <x:v>OK</x:v>
      </x:c>
    </x:row>
    <x:row r="1471">
      <x:c r="A1471" s="28" t="str">
        <x:v>Runtime-budget comparison</x:v>
      </x:c>
      <x:c r="B1471" s="28" t="str">
        <x:v>PyVRP</x:v>
      </x:c>
      <x:c r="C1471" s="28" t="str">
        <x:v>gr229_gen3_m3</x:v>
      </x:c>
      <x:c r="D1471" s="39" t="n">
        <x:v>1</x:v>
      </x:c>
      <x:c r="E1471" s="39" t="n">
        <x:v>2500</x:v>
      </x:c>
      <x:c r="F1471" s="35" t="n">
        <x:v>42.98476207500016</x:v>
      </x:c>
      <x:c r="G1471" s="35" t="n">
        <x:v>42.73476207500016</x:v>
      </x:c>
      <x:c r="H1471" s="39" t="n">
        <x:v>359103</x:v>
      </x:c>
      <x:c r="I1471" s="35" t="n">
        <x:v>5852</x:v>
      </x:c>
      <x:c r="J1471" s="35" t="n">
        <x:v>8056</x:v>
      </x:c>
      <x:c r="K1471" s="40" t="n">
        <x:v>27.358490566037737</x:v>
      </x:c>
      <x:c r="L1471" s="35" t="n">
        <x:v>1762.3564974607311</x:v>
      </x:c>
      <x:c r="M1471" s="39" t="n">
        <x:v>128</x:v>
      </x:c>
      <x:c r="N1471" s="35" t="n">
        <x:v>42.75228699999934</x:v>
      </x:c>
      <x:c r="O1471" s="35" t="n">
        <x:v>0.23247507500082065</x:v>
      </x:c>
      <x:c r="P1471" s="38" t="b">
        <x:v>1</x:v>
      </x:c>
      <x:c r="Q1471" s="28"/>
      <x:c r="R1471" s="28" t="str">
        <x:v>hard_wall</x:v>
      </x:c>
      <x:c r="S1471" s="38" t="b">
        <x:v>1</x:v>
      </x:c>
      <x:c r="T1471" s="28" t="str">
        <x:v>runtime_4methods_csv:634</x:v>
      </x:c>
      <x:c r="U1471" s="40" t="n">
        <x:f>IFERROR(100*(J1471-I1471)/J1471,"")</x:f>
        <x:v>27.358490566037737</x:v>
      </x:c>
      <x:c r="V1471" s="28" t="str">
        <x:f>IF(ABS(K1471-U1471)&lt;=0.000001,"OK","CHECK")</x:f>
        <x:v>OK</x:v>
      </x:c>
    </x:row>
    <x:row r="1472">
      <x:c r="A1472" s="28" t="str">
        <x:v>Runtime-budget comparison</x:v>
      </x:c>
      <x:c r="B1472" s="28" t="str">
        <x:v>PyVRP</x:v>
      </x:c>
      <x:c r="C1472" s="28" t="str">
        <x:v>gr229_gen3_m3</x:v>
      </x:c>
      <x:c r="D1472" s="39" t="n">
        <x:v>2</x:v>
      </x:c>
      <x:c r="E1472" s="39" t="n">
        <x:v>2500</x:v>
      </x:c>
      <x:c r="F1472" s="35" t="n">
        <x:v>42.98476207500016</x:v>
      </x:c>
      <x:c r="G1472" s="35" t="n">
        <x:v>42.73476207500016</x:v>
      </x:c>
      <x:c r="H1472" s="39" t="n">
        <x:v>392714</x:v>
      </x:c>
      <x:c r="I1472" s="35" t="n">
        <x:v>5597</x:v>
      </x:c>
      <x:c r="J1472" s="35" t="n">
        <x:v>8056</x:v>
      </x:c>
      <x:c r="K1472" s="40" t="n">
        <x:v>30.523833167825224</x:v>
      </x:c>
      <x:c r="L1472" s="35" t="n">
        <x:v>1753.8912582020891</x:v>
      </x:c>
      <x:c r="M1472" s="39" t="n">
        <x:v>119</x:v>
      </x:c>
      <x:c r="N1472" s="35" t="n">
        <x:v>42.75191580000319</x:v>
      </x:c>
      <x:c r="O1472" s="35" t="n">
        <x:v>0.23284627499697308</x:v>
      </x:c>
      <x:c r="P1472" s="38" t="b">
        <x:v>1</x:v>
      </x:c>
      <x:c r="Q1472" s="28"/>
      <x:c r="R1472" s="28" t="str">
        <x:v>hard_wall</x:v>
      </x:c>
      <x:c r="S1472" s="38" t="b">
        <x:v>1</x:v>
      </x:c>
      <x:c r="T1472" s="28" t="str">
        <x:v>runtime_4methods_csv:635</x:v>
      </x:c>
      <x:c r="U1472" s="40" t="n">
        <x:f>IFERROR(100*(J1472-I1472)/J1472,"")</x:f>
        <x:v>30.523833167825224</x:v>
      </x:c>
      <x:c r="V1472" s="28" t="str">
        <x:f>IF(ABS(K1472-U1472)&lt;=0.000001,"OK","CHECK")</x:f>
        <x:v>OK</x:v>
      </x:c>
    </x:row>
    <x:row r="1473">
      <x:c r="A1473" s="28" t="str">
        <x:v>Runtime-budget comparison</x:v>
      </x:c>
      <x:c r="B1473" s="28" t="str">
        <x:v>PyVRP</x:v>
      </x:c>
      <x:c r="C1473" s="28" t="str">
        <x:v>gr229_gen3_m3</x:v>
      </x:c>
      <x:c r="D1473" s="39" t="n">
        <x:v>3</x:v>
      </x:c>
      <x:c r="E1473" s="39" t="n">
        <x:v>2500</x:v>
      </x:c>
      <x:c r="F1473" s="35" t="n">
        <x:v>42.98476207500016</x:v>
      </x:c>
      <x:c r="G1473" s="35" t="n">
        <x:v>42.73476207500016</x:v>
      </x:c>
      <x:c r="H1473" s="39" t="n">
        <x:v>376358</x:v>
      </x:c>
      <x:c r="I1473" s="35" t="n">
        <x:v>5987</x:v>
      </x:c>
      <x:c r="J1473" s="35" t="n">
        <x:v>8056</x:v>
      </x:c>
      <x:c r="K1473" s="40" t="n">
        <x:v>25.68272095332671</x:v>
      </x:c>
      <x:c r="L1473" s="35" t="n">
        <x:v>1763.3550762909226</x:v>
      </x:c>
      <x:c r="M1473" s="39" t="n">
        <x:v>131</x:v>
      </x:c>
      <x:c r="N1473" s="35" t="n">
        <x:v>42.75201699999889</x:v>
      </x:c>
      <x:c r="O1473" s="35" t="n">
        <x:v>0.23274507500127584</x:v>
      </x:c>
      <x:c r="P1473" s="38" t="b">
        <x:v>1</x:v>
      </x:c>
      <x:c r="Q1473" s="28"/>
      <x:c r="R1473" s="28" t="str">
        <x:v>hard_wall</x:v>
      </x:c>
      <x:c r="S1473" s="38" t="b">
        <x:v>1</x:v>
      </x:c>
      <x:c r="T1473" s="28" t="str">
        <x:v>runtime_4methods_csv:636</x:v>
      </x:c>
      <x:c r="U1473" s="40" t="n">
        <x:f>IFERROR(100*(J1473-I1473)/J1473,"")</x:f>
        <x:v>25.68272095332671</x:v>
      </x:c>
      <x:c r="V1473" s="28" t="str">
        <x:f>IF(ABS(K1473-U1473)&lt;=0.000001,"OK","CHECK")</x:f>
        <x:v>OK</x:v>
      </x:c>
    </x:row>
    <x:row r="1474">
      <x:c r="A1474" s="28" t="str">
        <x:v>Runtime-budget comparison</x:v>
      </x:c>
      <x:c r="B1474" s="28" t="str">
        <x:v>PyVRP</x:v>
      </x:c>
      <x:c r="C1474" s="28" t="str">
        <x:v>gr229_gen3_m4</x:v>
      </x:c>
      <x:c r="D1474" s="39" t="n">
        <x:v>0</x:v>
      </x:c>
      <x:c r="E1474" s="39" t="n">
        <x:v>2500</x:v>
      </x:c>
      <x:c r="F1474" s="35" t="n">
        <x:v>86.95338342499963</x:v>
      </x:c>
      <x:c r="G1474" s="35" t="n">
        <x:v>86.51861650787463</x:v>
      </x:c>
      <x:c r="H1474" s="39" t="n">
        <x:v>801812</x:v>
      </x:c>
      <x:c r="I1474" s="35" t="n">
        <x:v>5617</x:v>
      </x:c>
      <x:c r="J1474" s="35" t="n">
        <x:v>7651</x:v>
      </x:c>
      <x:c r="K1474" s="40" t="n">
        <x:v>26.584760162070317</x:v>
      </x:c>
      <x:c r="L1474" s="35" t="n">
        <x:v>1750.727308042322</x:v>
      </x:c>
      <x:c r="M1474" s="39" t="n">
        <x:v>137</x:v>
      </x:c>
      <x:c r="N1474" s="35" t="n">
        <x:v>86.53765410000051</x:v>
      </x:c>
      <x:c r="O1474" s="35" t="n">
        <x:v>0.41572932499911985</x:v>
      </x:c>
      <x:c r="P1474" s="38" t="b">
        <x:v>1</x:v>
      </x:c>
      <x:c r="Q1474" s="28"/>
      <x:c r="R1474" s="28" t="str">
        <x:v>hard_wall</x:v>
      </x:c>
      <x:c r="S1474" s="38" t="b">
        <x:v>1</x:v>
      </x:c>
      <x:c r="T1474" s="28" t="str">
        <x:v>runtime_4methods_csv:649</x:v>
      </x:c>
      <x:c r="U1474" s="40" t="n">
        <x:f>IFERROR(100*(J1474-I1474)/J1474,"")</x:f>
        <x:v>26.584760162070317</x:v>
      </x:c>
      <x:c r="V1474" s="28" t="str">
        <x:f>IF(ABS(K1474-U1474)&lt;=0.000001,"OK","CHECK")</x:f>
        <x:v>OK</x:v>
      </x:c>
    </x:row>
    <x:row r="1475">
      <x:c r="A1475" s="28" t="str">
        <x:v>Runtime-budget comparison</x:v>
      </x:c>
      <x:c r="B1475" s="28" t="str">
        <x:v>PyVRP</x:v>
      </x:c>
      <x:c r="C1475" s="28" t="str">
        <x:v>gr229_gen3_m4</x:v>
      </x:c>
      <x:c r="D1475" s="39" t="n">
        <x:v>1</x:v>
      </x:c>
      <x:c r="E1475" s="39" t="n">
        <x:v>2500</x:v>
      </x:c>
      <x:c r="F1475" s="35" t="n">
        <x:v>86.95338342499963</x:v>
      </x:c>
      <x:c r="G1475" s="35" t="n">
        <x:v>86.51861650787463</x:v>
      </x:c>
      <x:c r="H1475" s="39" t="n">
        <x:v>849071</x:v>
      </x:c>
      <x:c r="I1475" s="35" t="n">
        <x:v>5365</x:v>
      </x:c>
      <x:c r="J1475" s="35" t="n">
        <x:v>7651</x:v>
      </x:c>
      <x:c r="K1475" s="40" t="n">
        <x:v>29.878447261795845</x:v>
      </x:c>
      <x:c r="L1475" s="35" t="n">
        <x:v>1751.1298296239247</x:v>
      </x:c>
      <x:c r="M1475" s="39" t="n">
        <x:v>135</x:v>
      </x:c>
      <x:c r="N1475" s="35" t="n">
        <x:v>86.53695460000017</x:v>
      </x:c>
      <x:c r="O1475" s="35" t="n">
        <x:v>0.416428824999457</x:v>
      </x:c>
      <x:c r="P1475" s="38" t="b">
        <x:v>1</x:v>
      </x:c>
      <x:c r="Q1475" s="28"/>
      <x:c r="R1475" s="28" t="str">
        <x:v>hard_wall</x:v>
      </x:c>
      <x:c r="S1475" s="38" t="b">
        <x:v>1</x:v>
      </x:c>
      <x:c r="T1475" s="28" t="str">
        <x:v>runtime_4methods_csv:650</x:v>
      </x:c>
      <x:c r="U1475" s="40" t="n">
        <x:f>IFERROR(100*(J1475-I1475)/J1475,"")</x:f>
        <x:v>29.878447261795845</x:v>
      </x:c>
      <x:c r="V1475" s="28" t="str">
        <x:f>IF(ABS(K1475-U1475)&lt;=0.000001,"OK","CHECK")</x:f>
        <x:v>OK</x:v>
      </x:c>
    </x:row>
    <x:row r="1476">
      <x:c r="A1476" s="28" t="str">
        <x:v>Runtime-budget comparison</x:v>
      </x:c>
      <x:c r="B1476" s="28" t="str">
        <x:v>PyVRP</x:v>
      </x:c>
      <x:c r="C1476" s="28" t="str">
        <x:v>gr229_gen3_m4</x:v>
      </x:c>
      <x:c r="D1476" s="39" t="n">
        <x:v>2</x:v>
      </x:c>
      <x:c r="E1476" s="39" t="n">
        <x:v>2500</x:v>
      </x:c>
      <x:c r="F1476" s="35" t="n">
        <x:v>86.95338342499963</x:v>
      </x:c>
      <x:c r="G1476" s="35" t="n">
        <x:v>86.51861650787463</x:v>
      </x:c>
      <x:c r="H1476" s="39" t="n">
        <x:v>843953</x:v>
      </x:c>
      <x:c r="I1476" s="35" t="n">
        <x:v>5529</x:v>
      </x:c>
      <x:c r="J1476" s="35" t="n">
        <x:v>7651</x:v>
      </x:c>
      <x:c r="K1476" s="40" t="n">
        <x:v>27.734936609593518</x:v>
      </x:c>
      <x:c r="L1476" s="35" t="n">
        <x:v>1741.0134378920834</x:v>
      </x:c>
      <x:c r="M1476" s="39" t="n">
        <x:v>136</x:v>
      </x:c>
      <x:c r="N1476" s="35" t="n">
        <x:v>86.53584789999877</x:v>
      </x:c>
      <x:c r="O1476" s="35" t="n">
        <x:v>0.4175355250008579</x:v>
      </x:c>
      <x:c r="P1476" s="38" t="b">
        <x:v>1</x:v>
      </x:c>
      <x:c r="Q1476" s="28"/>
      <x:c r="R1476" s="28" t="str">
        <x:v>hard_wall</x:v>
      </x:c>
      <x:c r="S1476" s="38" t="b">
        <x:v>1</x:v>
      </x:c>
      <x:c r="T1476" s="28" t="str">
        <x:v>runtime_4methods_csv:651</x:v>
      </x:c>
      <x:c r="U1476" s="40" t="n">
        <x:f>IFERROR(100*(J1476-I1476)/J1476,"")</x:f>
        <x:v>27.734936609593518</x:v>
      </x:c>
      <x:c r="V1476" s="28" t="str">
        <x:f>IF(ABS(K1476-U1476)&lt;=0.000001,"OK","CHECK")</x:f>
        <x:v>OK</x:v>
      </x:c>
    </x:row>
    <x:row r="1477">
      <x:c r="A1477" s="28" t="str">
        <x:v>Runtime-budget comparison</x:v>
      </x:c>
      <x:c r="B1477" s="28" t="str">
        <x:v>PyVRP</x:v>
      </x:c>
      <x:c r="C1477" s="28" t="str">
        <x:v>gr229_gen3_m4</x:v>
      </x:c>
      <x:c r="D1477" s="39" t="n">
        <x:v>3</x:v>
      </x:c>
      <x:c r="E1477" s="39" t="n">
        <x:v>2500</x:v>
      </x:c>
      <x:c r="F1477" s="35" t="n">
        <x:v>86.95338342499963</x:v>
      </x:c>
      <x:c r="G1477" s="35" t="n">
        <x:v>86.51861650787463</x:v>
      </x:c>
      <x:c r="H1477" s="39" t="n">
        <x:v>881695</x:v>
      </x:c>
      <x:c r="I1477" s="35" t="n">
        <x:v>5513</x:v>
      </x:c>
      <x:c r="J1477" s="35" t="n">
        <x:v>7651</x:v>
      </x:c>
      <x:c r="K1477" s="40" t="n">
        <x:v>27.94405960005228</x:v>
      </x:c>
      <x:c r="L1477" s="35" t="n">
        <x:v>1744.3203618606944</x:v>
      </x:c>
      <x:c r="M1477" s="39" t="n">
        <x:v>129</x:v>
      </x:c>
      <x:c r="N1477" s="35" t="n">
        <x:v>86.53622299999915</x:v>
      </x:c>
      <x:c r="O1477" s="35" t="n">
        <x:v>0.4171604250004748</x:v>
      </x:c>
      <x:c r="P1477" s="38" t="b">
        <x:v>1</x:v>
      </x:c>
      <x:c r="Q1477" s="28"/>
      <x:c r="R1477" s="28" t="str">
        <x:v>hard_wall</x:v>
      </x:c>
      <x:c r="S1477" s="38" t="b">
        <x:v>1</x:v>
      </x:c>
      <x:c r="T1477" s="28" t="str">
        <x:v>runtime_4methods_csv:652</x:v>
      </x:c>
      <x:c r="U1477" s="40" t="n">
        <x:f>IFERROR(100*(J1477-I1477)/J1477,"")</x:f>
        <x:v>27.94405960005228</x:v>
      </x:c>
      <x:c r="V1477" s="28" t="str">
        <x:f>IF(ABS(K1477-U1477)&lt;=0.000001,"OK","CHECK")</x:f>
        <x:v>OK</x:v>
      </x:c>
    </x:row>
    <x:row r="1478">
      <x:c r="A1478" s="28" t="str">
        <x:v>Runtime-budget comparison</x:v>
      </x:c>
      <x:c r="B1478" s="28" t="str">
        <x:v>PyVRP</x:v>
      </x:c>
      <x:c r="C1478" s="28" t="str">
        <x:v>kroA150_gen2_m2</x:v>
      </x:c>
      <x:c r="D1478" s="39" t="n">
        <x:v>0</x:v>
      </x:c>
      <x:c r="E1478" s="39" t="n">
        <x:v>2500</x:v>
      </x:c>
      <x:c r="F1478" s="35" t="n">
        <x:v>36.216728274999696</x:v>
      </x:c>
      <x:c r="G1478" s="35" t="n">
        <x:v>35.966728274999696</x:v>
      </x:c>
      <x:c r="H1478" s="39" t="n">
        <x:v>165770</x:v>
      </x:c>
      <x:c r="I1478" s="35" t="n">
        <x:v>4299</x:v>
      </x:c>
      <x:c r="J1478" s="35" t="n">
        <x:v>4335</x:v>
      </x:c>
      <x:c r="K1478" s="40" t="n">
        <x:v>0.8304498269896193</x:v>
      </x:c>
      <x:c r="L1478" s="35" t="n">
        <x:v>13237.576607861254</x:v>
      </x:c>
      <x:c r="M1478" s="39" t="n">
        <x:v>69</x:v>
      </x:c>
      <x:c r="N1478" s="35" t="n">
        <x:v>35.974781999997504</x:v>
      </x:c>
      <x:c r="O1478" s="35" t="n">
        <x:v>0.24194627500219212</x:v>
      </x:c>
      <x:c r="P1478" s="38" t="b">
        <x:v>1</x:v>
      </x:c>
      <x:c r="Q1478" s="28"/>
      <x:c r="R1478" s="28" t="str">
        <x:v>hard_wall</x:v>
      </x:c>
      <x:c r="S1478" s="38" t="b">
        <x:v>1</x:v>
      </x:c>
      <x:c r="T1478" s="28" t="str">
        <x:v>runtime_4methods_csv:665</x:v>
      </x:c>
      <x:c r="U1478" s="40" t="n">
        <x:f>IFERROR(100*(J1478-I1478)/J1478,"")</x:f>
        <x:v>0.8304498269896193</x:v>
      </x:c>
      <x:c r="V1478" s="28" t="str">
        <x:f>IF(ABS(K1478-U1478)&lt;=0.000001,"OK","CHECK")</x:f>
        <x:v>OK</x:v>
      </x:c>
    </x:row>
    <x:row r="1479">
      <x:c r="A1479" s="28" t="str">
        <x:v>Runtime-budget comparison</x:v>
      </x:c>
      <x:c r="B1479" s="28" t="str">
        <x:v>PyVRP</x:v>
      </x:c>
      <x:c r="C1479" s="28" t="str">
        <x:v>kroA150_gen2_m2</x:v>
      </x:c>
      <x:c r="D1479" s="39" t="n">
        <x:v>1</x:v>
      </x:c>
      <x:c r="E1479" s="39" t="n">
        <x:v>2500</x:v>
      </x:c>
      <x:c r="F1479" s="35" t="n">
        <x:v>36.216728274999696</x:v>
      </x:c>
      <x:c r="G1479" s="35" t="n">
        <x:v>35.966728274999696</x:v>
      </x:c>
      <x:c r="H1479" s="39" t="n">
        <x:v>152138</x:v>
      </x:c>
      <x:c r="I1479" s="35" t="n">
        <x:v>4057</x:v>
      </x:c>
      <x:c r="J1479" s="35" t="n">
        <x:v>4335</x:v>
      </x:c>
      <x:c r="K1479" s="40" t="n">
        <x:v>6.412918108419839</x:v>
      </x:c>
      <x:c r="L1479" s="35" t="n">
        <x:v>13222.915238643169</x:v>
      </x:c>
      <x:c r="M1479" s="39" t="n">
        <x:v>66</x:v>
      </x:c>
      <x:c r="N1479" s="35" t="n">
        <x:v>35.97540510000181</x:v>
      </x:c>
      <x:c r="O1479" s="35" t="n">
        <x:v>0.2413231749978877</x:v>
      </x:c>
      <x:c r="P1479" s="38" t="b">
        <x:v>1</x:v>
      </x:c>
      <x:c r="Q1479" s="28"/>
      <x:c r="R1479" s="28" t="str">
        <x:v>hard_wall</x:v>
      </x:c>
      <x:c r="S1479" s="38" t="b">
        <x:v>1</x:v>
      </x:c>
      <x:c r="T1479" s="28" t="str">
        <x:v>runtime_4methods_csv:666</x:v>
      </x:c>
      <x:c r="U1479" s="40" t="n">
        <x:f>IFERROR(100*(J1479-I1479)/J1479,"")</x:f>
        <x:v>6.412918108419839</x:v>
      </x:c>
      <x:c r="V1479" s="28" t="str">
        <x:f>IF(ABS(K1479-U1479)&lt;=0.000001,"OK","CHECK")</x:f>
        <x:v>OK</x:v>
      </x:c>
    </x:row>
    <x:row r="1480">
      <x:c r="A1480" s="28" t="str">
        <x:v>Runtime-budget comparison</x:v>
      </x:c>
      <x:c r="B1480" s="28" t="str">
        <x:v>PyVRP</x:v>
      </x:c>
      <x:c r="C1480" s="28" t="str">
        <x:v>kroA150_gen2_m2</x:v>
      </x:c>
      <x:c r="D1480" s="39" t="n">
        <x:v>2</x:v>
      </x:c>
      <x:c r="E1480" s="39" t="n">
        <x:v>2500</x:v>
      </x:c>
      <x:c r="F1480" s="35" t="n">
        <x:v>36.216728274999696</x:v>
      </x:c>
      <x:c r="G1480" s="35" t="n">
        <x:v>35.966728274999696</x:v>
      </x:c>
      <x:c r="H1480" s="39" t="n">
        <x:v>157898</x:v>
      </x:c>
      <x:c r="I1480" s="35" t="n">
        <x:v>4278</x:v>
      </x:c>
      <x:c r="J1480" s="35" t="n">
        <x:v>4335</x:v>
      </x:c>
      <x:c r="K1480" s="40" t="n">
        <x:v>1.314878892733564</x:v>
      </x:c>
      <x:c r="L1480" s="35" t="n">
        <x:v>13253.015276885588</x:v>
      </x:c>
      <x:c r="M1480" s="39" t="n">
        <x:v>68</x:v>
      </x:c>
      <x:c r="N1480" s="35" t="n">
        <x:v>35.97549419999996</x:v>
      </x:c>
      <x:c r="O1480" s="35" t="n">
        <x:v>0.24123407499973837</x:v>
      </x:c>
      <x:c r="P1480" s="38" t="b">
        <x:v>1</x:v>
      </x:c>
      <x:c r="Q1480" s="28"/>
      <x:c r="R1480" s="28" t="str">
        <x:v>hard_wall</x:v>
      </x:c>
      <x:c r="S1480" s="38" t="b">
        <x:v>1</x:v>
      </x:c>
      <x:c r="T1480" s="28" t="str">
        <x:v>runtime_4methods_csv:667</x:v>
      </x:c>
      <x:c r="U1480" s="40" t="n">
        <x:f>IFERROR(100*(J1480-I1480)/J1480,"")</x:f>
        <x:v>1.314878892733564</x:v>
      </x:c>
      <x:c r="V1480" s="28" t="str">
        <x:f>IF(ABS(K1480-U1480)&lt;=0.000001,"OK","CHECK")</x:f>
        <x:v>OK</x:v>
      </x:c>
    </x:row>
    <x:row r="1481">
      <x:c r="A1481" s="28" t="str">
        <x:v>Runtime-budget comparison</x:v>
      </x:c>
      <x:c r="B1481" s="28" t="str">
        <x:v>PyVRP</x:v>
      </x:c>
      <x:c r="C1481" s="28" t="str">
        <x:v>kroA150_gen2_m2</x:v>
      </x:c>
      <x:c r="D1481" s="39" t="n">
        <x:v>3</x:v>
      </x:c>
      <x:c r="E1481" s="39" t="n">
        <x:v>2500</x:v>
      </x:c>
      <x:c r="F1481" s="35" t="n">
        <x:v>36.216728274999696</x:v>
      </x:c>
      <x:c r="G1481" s="35" t="n">
        <x:v>35.966728274999696</x:v>
      </x:c>
      <x:c r="H1481" s="39" t="n">
        <x:v>165105</x:v>
      </x:c>
      <x:c r="I1481" s="35" t="n">
        <x:v>4220</x:v>
      </x:c>
      <x:c r="J1481" s="35" t="n">
        <x:v>4335</x:v>
      </x:c>
      <x:c r="K1481" s="40" t="n">
        <x:v>2.6528258362168398</x:v>
      </x:c>
      <x:c r="L1481" s="35" t="n">
        <x:v>13255.931667818411</x:v>
      </x:c>
      <x:c r="M1481" s="39" t="n">
        <x:v>69</x:v>
      </x:c>
      <x:c r="N1481" s="35" t="n">
        <x:v>35.97490910000124</x:v>
      </x:c>
      <x:c r="O1481" s="35" t="n">
        <x:v>0.2418191749984544</x:v>
      </x:c>
      <x:c r="P1481" s="38" t="b">
        <x:v>1</x:v>
      </x:c>
      <x:c r="Q1481" s="28"/>
      <x:c r="R1481" s="28" t="str">
        <x:v>hard_wall</x:v>
      </x:c>
      <x:c r="S1481" s="38" t="b">
        <x:v>1</x:v>
      </x:c>
      <x:c r="T1481" s="28" t="str">
        <x:v>runtime_4methods_csv:668</x:v>
      </x:c>
      <x:c r="U1481" s="40" t="n">
        <x:f>IFERROR(100*(J1481-I1481)/J1481,"")</x:f>
        <x:v>2.6528258362168398</x:v>
      </x:c>
      <x:c r="V1481" s="28" t="str">
        <x:f>IF(ABS(K1481-U1481)&lt;=0.000001,"OK","CHECK")</x:f>
        <x:v>OK</x:v>
      </x:c>
    </x:row>
    <x:row r="1482">
      <x:c r="A1482" s="28" t="str">
        <x:v>Runtime-budget comparison</x:v>
      </x:c>
      <x:c r="B1482" s="28" t="str">
        <x:v>PyVRP</x:v>
      </x:c>
      <x:c r="C1482" s="28" t="str">
        <x:v>kroA150_gen3_m3</x:v>
      </x:c>
      <x:c r="D1482" s="39" t="n">
        <x:v>0</x:v>
      </x:c>
      <x:c r="E1482" s="39" t="n">
        <x:v>2500</x:v>
      </x:c>
      <x:c r="F1482" s="35" t="n">
        <x:v>23.301351624999825</x:v>
      </x:c>
      <x:c r="G1482" s="35" t="n">
        <x:v>23.051351624999825</x:v>
      </x:c>
      <x:c r="H1482" s="39" t="n">
        <x:v>231759</x:v>
      </x:c>
      <x:c r="I1482" s="35" t="n">
        <x:v>1670</x:v>
      </x:c>
      <x:c r="J1482" s="35" t="n">
        <x:v>2726</x:v>
      </x:c>
      <x:c r="K1482" s="40" t="n">
        <x:v>38.738077769625825</x:v>
      </x:c>
      <x:c r="L1482" s="35" t="n">
        <x:v>13169.051922800652</x:v>
      </x:c>
      <x:c r="M1482" s="39" t="n">
        <x:v>33</x:v>
      </x:c>
      <x:c r="N1482" s="35" t="n">
        <x:v>23.060563900002307</x:v>
      </x:c>
      <x:c r="O1482" s="35" t="n">
        <x:v>0.24078772499751722</x:v>
      </x:c>
      <x:c r="P1482" s="38" t="b">
        <x:v>1</x:v>
      </x:c>
      <x:c r="Q1482" s="28"/>
      <x:c r="R1482" s="28" t="str">
        <x:v>hard_wall</x:v>
      </x:c>
      <x:c r="S1482" s="38" t="b">
        <x:v>1</x:v>
      </x:c>
      <x:c r="T1482" s="28" t="str">
        <x:v>runtime_4methods_csv:681</x:v>
      </x:c>
      <x:c r="U1482" s="40" t="n">
        <x:f>IFERROR(100*(J1482-I1482)/J1482,"")</x:f>
        <x:v>38.738077769625825</x:v>
      </x:c>
      <x:c r="V1482" s="28" t="str">
        <x:f>IF(ABS(K1482-U1482)&lt;=0.000001,"OK","CHECK")</x:f>
        <x:v>OK</x:v>
      </x:c>
    </x:row>
    <x:row r="1483">
      <x:c r="A1483" s="28" t="str">
        <x:v>Runtime-budget comparison</x:v>
      </x:c>
      <x:c r="B1483" s="28" t="str">
        <x:v>PyVRP</x:v>
      </x:c>
      <x:c r="C1483" s="28" t="str">
        <x:v>kroA150_gen3_m3</x:v>
      </x:c>
      <x:c r="D1483" s="39" t="n">
        <x:v>1</x:v>
      </x:c>
      <x:c r="E1483" s="39" t="n">
        <x:v>2500</x:v>
      </x:c>
      <x:c r="F1483" s="35" t="n">
        <x:v>23.301351624999825</x:v>
      </x:c>
      <x:c r="G1483" s="35" t="n">
        <x:v>23.051351624999825</x:v>
      </x:c>
      <x:c r="H1483" s="39" t="n">
        <x:v>251764</x:v>
      </x:c>
      <x:c r="I1483" s="35" t="n">
        <x:v>1708</x:v>
      </x:c>
      <x:c r="J1483" s="35" t="n">
        <x:v>2726</x:v>
      </x:c>
      <x:c r="K1483" s="40" t="n">
        <x:v>37.344093910491566</x:v>
      </x:c>
      <x:c r="L1483" s="35" t="n">
        <x:v>13163.964997055911</x:v>
      </x:c>
      <x:c r="M1483" s="39" t="n">
        <x:v>35</x:v>
      </x:c>
      <x:c r="N1483" s="35" t="n">
        <x:v>23.059771800002636</x:v>
      </x:c>
      <x:c r="O1483" s="35" t="n">
        <x:v>0.24157982499718855</x:v>
      </x:c>
      <x:c r="P1483" s="38" t="b">
        <x:v>1</x:v>
      </x:c>
      <x:c r="Q1483" s="28"/>
      <x:c r="R1483" s="28" t="str">
        <x:v>hard_wall</x:v>
      </x:c>
      <x:c r="S1483" s="38" t="b">
        <x:v>1</x:v>
      </x:c>
      <x:c r="T1483" s="28" t="str">
        <x:v>runtime_4methods_csv:682</x:v>
      </x:c>
      <x:c r="U1483" s="40" t="n">
        <x:f>IFERROR(100*(J1483-I1483)/J1483,"")</x:f>
        <x:v>37.344093910491566</x:v>
      </x:c>
      <x:c r="V1483" s="28" t="str">
        <x:f>IF(ABS(K1483-U1483)&lt;=0.000001,"OK","CHECK")</x:f>
        <x:v>OK</x:v>
      </x:c>
    </x:row>
    <x:row r="1484">
      <x:c r="A1484" s="28" t="str">
        <x:v>Runtime-budget comparison</x:v>
      </x:c>
      <x:c r="B1484" s="28" t="str">
        <x:v>PyVRP</x:v>
      </x:c>
      <x:c r="C1484" s="28" t="str">
        <x:v>kroA150_gen3_m3</x:v>
      </x:c>
      <x:c r="D1484" s="39" t="n">
        <x:v>2</x:v>
      </x:c>
      <x:c r="E1484" s="39" t="n">
        <x:v>2500</x:v>
      </x:c>
      <x:c r="F1484" s="35" t="n">
        <x:v>23.301351624999825</x:v>
      </x:c>
      <x:c r="G1484" s="35" t="n">
        <x:v>23.051351624999825</x:v>
      </x:c>
      <x:c r="H1484" s="39" t="n">
        <x:v>231545</x:v>
      </x:c>
      <x:c r="I1484" s="35" t="n">
        <x:v>1713</x:v>
      </x:c>
      <x:c r="J1484" s="35" t="n">
        <x:v>2726</x:v>
      </x:c>
      <x:c r="K1484" s="40" t="n">
        <x:v>37.160674981658104</x:v>
      </x:c>
      <x:c r="L1484" s="35" t="n">
        <x:v>12786.137484784156</x:v>
      </x:c>
      <x:c r="M1484" s="39" t="n">
        <x:v>36</x:v>
      </x:c>
      <x:c r="N1484" s="35" t="n">
        <x:v>23.060004700000718</x:v>
      </x:c>
      <x:c r="O1484" s="35" t="n">
        <x:v>0.2413469249991067</x:v>
      </x:c>
      <x:c r="P1484" s="38" t="b">
        <x:v>1</x:v>
      </x:c>
      <x:c r="Q1484" s="28"/>
      <x:c r="R1484" s="28" t="str">
        <x:v>hard_wall</x:v>
      </x:c>
      <x:c r="S1484" s="38" t="b">
        <x:v>1</x:v>
      </x:c>
      <x:c r="T1484" s="28" t="str">
        <x:v>runtime_4methods_csv:683</x:v>
      </x:c>
      <x:c r="U1484" s="40" t="n">
        <x:f>IFERROR(100*(J1484-I1484)/J1484,"")</x:f>
        <x:v>37.160674981658104</x:v>
      </x:c>
      <x:c r="V1484" s="28" t="str">
        <x:f>IF(ABS(K1484-U1484)&lt;=0.000001,"OK","CHECK")</x:f>
        <x:v>OK</x:v>
      </x:c>
    </x:row>
    <x:row r="1485">
      <x:c r="A1485" s="28" t="str">
        <x:v>Runtime-budget comparison</x:v>
      </x:c>
      <x:c r="B1485" s="28" t="str">
        <x:v>PyVRP</x:v>
      </x:c>
      <x:c r="C1485" s="28" t="str">
        <x:v>kroA150_gen3_m3</x:v>
      </x:c>
      <x:c r="D1485" s="39" t="n">
        <x:v>3</x:v>
      </x:c>
      <x:c r="E1485" s="39" t="n">
        <x:v>2500</x:v>
      </x:c>
      <x:c r="F1485" s="35" t="n">
        <x:v>23.301351624999825</x:v>
      </x:c>
      <x:c r="G1485" s="35" t="n">
        <x:v>23.051351624999825</x:v>
      </x:c>
      <x:c r="H1485" s="39" t="n">
        <x:v>237913</x:v>
      </x:c>
      <x:c r="I1485" s="35" t="n">
        <x:v>1662</x:v>
      </x:c>
      <x:c r="J1485" s="35" t="n">
        <x:v>2726</x:v>
      </x:c>
      <x:c r="K1485" s="40" t="n">
        <x:v>39.03154805575935</x:v>
      </x:c>
      <x:c r="L1485" s="35" t="n">
        <x:v>13177.7879341644</x:v>
      </x:c>
      <x:c r="M1485" s="39" t="n">
        <x:v>34</x:v>
      </x:c>
      <x:c r="N1485" s="35" t="n">
        <x:v>23.060245399999985</x:v>
      </x:c>
      <x:c r="O1485" s="35" t="n">
        <x:v>0.24110622499983947</x:v>
      </x:c>
      <x:c r="P1485" s="38" t="b">
        <x:v>1</x:v>
      </x:c>
      <x:c r="Q1485" s="28"/>
      <x:c r="R1485" s="28" t="str">
        <x:v>hard_wall</x:v>
      </x:c>
      <x:c r="S1485" s="38" t="b">
        <x:v>1</x:v>
      </x:c>
      <x:c r="T1485" s="28" t="str">
        <x:v>runtime_4methods_csv:684</x:v>
      </x:c>
      <x:c r="U1485" s="40" t="n">
        <x:f>IFERROR(100*(J1485-I1485)/J1485,"")</x:f>
        <x:v>39.03154805575935</x:v>
      </x:c>
      <x:c r="V1485" s="28" t="str">
        <x:f>IF(ABS(K1485-U1485)&lt;=0.000001,"OK","CHECK")</x:f>
        <x:v>OK</x:v>
      </x:c>
    </x:row>
    <x:row r="1486">
      <x:c r="A1486" s="28" t="str">
        <x:v>Runtime-budget comparison</x:v>
      </x:c>
      <x:c r="B1486" s="28" t="str">
        <x:v>PyVRP</x:v>
      </x:c>
      <x:c r="C1486" s="28" t="str">
        <x:v>kroA200_gen1_m4</x:v>
      </x:c>
      <x:c r="D1486" s="39" t="n">
        <x:v>0</x:v>
      </x:c>
      <x:c r="E1486" s="39" t="n">
        <x:v>2500</x:v>
      </x:c>
      <x:c r="F1486" s="35" t="n">
        <x:v>23.759642525000118</x:v>
      </x:c>
      <x:c r="G1486" s="35" t="n">
        <x:v>23.509642525000118</x:v>
      </x:c>
      <x:c r="H1486" s="39" t="n">
        <x:v>216459</x:v>
      </x:c>
      <x:c r="I1486" s="35" t="n">
        <x:v>71</x:v>
      </x:c>
      <x:c r="J1486" s="35" t="n">
        <x:v>81</x:v>
      </x:c>
      <x:c r="K1486" s="40" t="n">
        <x:v>12.345679012345679</x:v>
      </x:c>
      <x:c r="L1486" s="35" t="n">
        <x:v>14368.145316536098</x:v>
      </x:c>
      <x:c r="M1486" s="39" t="n">
        <x:v>71</x:v>
      </x:c>
      <x:c r="N1486" s="35" t="n">
        <x:v>23.523716700001387</x:v>
      </x:c>
      <x:c r="O1486" s="35" t="n">
        <x:v>0.2359258249987306</x:v>
      </x:c>
      <x:c r="P1486" s="38" t="b">
        <x:v>1</x:v>
      </x:c>
      <x:c r="Q1486" s="28"/>
      <x:c r="R1486" s="28" t="str">
        <x:v>hard_wall</x:v>
      </x:c>
      <x:c r="S1486" s="38" t="b">
        <x:v>1</x:v>
      </x:c>
      <x:c r="T1486" s="28" t="str">
        <x:v>runtime_4methods_csv:697</x:v>
      </x:c>
      <x:c r="U1486" s="40" t="n">
        <x:f>IFERROR(100*(J1486-I1486)/J1486,"")</x:f>
        <x:v>12.345679012345679</x:v>
      </x:c>
      <x:c r="V1486" s="28" t="str">
        <x:f>IF(ABS(K1486-U1486)&lt;=0.000001,"OK","CHECK")</x:f>
        <x:v>OK</x:v>
      </x:c>
    </x:row>
    <x:row r="1487">
      <x:c r="A1487" s="28" t="str">
        <x:v>Runtime-budget comparison</x:v>
      </x:c>
      <x:c r="B1487" s="28" t="str">
        <x:v>PyVRP</x:v>
      </x:c>
      <x:c r="C1487" s="28" t="str">
        <x:v>kroA200_gen1_m4</x:v>
      </x:c>
      <x:c r="D1487" s="39" t="n">
        <x:v>1</x:v>
      </x:c>
      <x:c r="E1487" s="39" t="n">
        <x:v>2500</x:v>
      </x:c>
      <x:c r="F1487" s="35" t="n">
        <x:v>23.759642525000118</x:v>
      </x:c>
      <x:c r="G1487" s="35" t="n">
        <x:v>23.509642525000118</x:v>
      </x:c>
      <x:c r="H1487" s="39" t="n">
        <x:v>270175</x:v>
      </x:c>
      <x:c r="I1487" s="35" t="n">
        <x:v>62</x:v>
      </x:c>
      <x:c r="J1487" s="35" t="n">
        <x:v>81</x:v>
      </x:c>
      <x:c r="K1487" s="40" t="n">
        <x:v>23.45679012345679</x:v>
      </x:c>
      <x:c r="L1487" s="35" t="n">
        <x:v>13434.052276875298</x:v>
      </x:c>
      <x:c r="M1487" s="39" t="n">
        <x:v>62</x:v>
      </x:c>
      <x:c r="N1487" s="35" t="n">
        <x:v>23.52298289999817</x:v>
      </x:c>
      <x:c r="O1487" s="35" t="n">
        <x:v>0.23665962500194837</x:v>
      </x:c>
      <x:c r="P1487" s="38" t="b">
        <x:v>1</x:v>
      </x:c>
      <x:c r="Q1487" s="28"/>
      <x:c r="R1487" s="28" t="str">
        <x:v>hard_wall</x:v>
      </x:c>
      <x:c r="S1487" s="38" t="b">
        <x:v>1</x:v>
      </x:c>
      <x:c r="T1487" s="28" t="str">
        <x:v>runtime_4methods_csv:698</x:v>
      </x:c>
      <x:c r="U1487" s="40" t="n">
        <x:f>IFERROR(100*(J1487-I1487)/J1487,"")</x:f>
        <x:v>23.45679012345679</x:v>
      </x:c>
      <x:c r="V1487" s="28" t="str">
        <x:f>IF(ABS(K1487-U1487)&lt;=0.000001,"OK","CHECK")</x:f>
        <x:v>OK</x:v>
      </x:c>
    </x:row>
    <x:row r="1488">
      <x:c r="A1488" s="28" t="str">
        <x:v>Runtime-budget comparison</x:v>
      </x:c>
      <x:c r="B1488" s="28" t="str">
        <x:v>PyVRP</x:v>
      </x:c>
      <x:c r="C1488" s="28" t="str">
        <x:v>kroA200_gen1_m4</x:v>
      </x:c>
      <x:c r="D1488" s="39" t="n">
        <x:v>2</x:v>
      </x:c>
      <x:c r="E1488" s="39" t="n">
        <x:v>2500</x:v>
      </x:c>
      <x:c r="F1488" s="35" t="n">
        <x:v>23.759642525000118</x:v>
      </x:c>
      <x:c r="G1488" s="35" t="n">
        <x:v>23.509642525000118</x:v>
      </x:c>
      <x:c r="H1488" s="39" t="n">
        <x:v>242631</x:v>
      </x:c>
      <x:c r="I1488" s="35" t="n">
        <x:v>61</x:v>
      </x:c>
      <x:c r="J1488" s="35" t="n">
        <x:v>81</x:v>
      </x:c>
      <x:c r="K1488" s="40" t="n">
        <x:v>24.691358024691358</x:v>
      </x:c>
      <x:c r="L1488" s="35" t="n">
        <x:v>14473.066029000807</x:v>
      </x:c>
      <x:c r="M1488" s="39" t="n">
        <x:v>61</x:v>
      </x:c>
      <x:c r="N1488" s="35" t="n">
        <x:v>23.52231759999995</x:v>
      </x:c>
      <x:c r="O1488" s="35" t="n">
        <x:v>0.23732492500016633</x:v>
      </x:c>
      <x:c r="P1488" s="38" t="b">
        <x:v>1</x:v>
      </x:c>
      <x:c r="Q1488" s="28"/>
      <x:c r="R1488" s="28" t="str">
        <x:v>hard_wall</x:v>
      </x:c>
      <x:c r="S1488" s="38" t="b">
        <x:v>1</x:v>
      </x:c>
      <x:c r="T1488" s="28" t="str">
        <x:v>runtime_4methods_csv:699</x:v>
      </x:c>
      <x:c r="U1488" s="40" t="n">
        <x:f>IFERROR(100*(J1488-I1488)/J1488,"")</x:f>
        <x:v>24.691358024691358</x:v>
      </x:c>
      <x:c r="V1488" s="28" t="str">
        <x:f>IF(ABS(K1488-U1488)&lt;=0.000001,"OK","CHECK")</x:f>
        <x:v>OK</x:v>
      </x:c>
    </x:row>
    <x:row r="1489">
      <x:c r="A1489" s="28" t="str">
        <x:v>Runtime-budget comparison</x:v>
      </x:c>
      <x:c r="B1489" s="28" t="str">
        <x:v>PyVRP</x:v>
      </x:c>
      <x:c r="C1489" s="28" t="str">
        <x:v>kroA200_gen1_m4</x:v>
      </x:c>
      <x:c r="D1489" s="39" t="n">
        <x:v>3</x:v>
      </x:c>
      <x:c r="E1489" s="39" t="n">
        <x:v>2500</x:v>
      </x:c>
      <x:c r="F1489" s="35" t="n">
        <x:v>23.759642525000118</x:v>
      </x:c>
      <x:c r="G1489" s="35" t="n">
        <x:v>23.509642525000118</x:v>
      </x:c>
      <x:c r="H1489" s="39" t="n">
        <x:v>214785</x:v>
      </x:c>
      <x:c r="I1489" s="35" t="n">
        <x:v>60</x:v>
      </x:c>
      <x:c r="J1489" s="35" t="n">
        <x:v>81</x:v>
      </x:c>
      <x:c r="K1489" s="40" t="n">
        <x:v>25.925925925925927</x:v>
      </x:c>
      <x:c r="L1489" s="35" t="n">
        <x:v>14227.320341267572</x:v>
      </x:c>
      <x:c r="M1489" s="39" t="n">
        <x:v>60</x:v>
      </x:c>
      <x:c r="N1489" s="35" t="n">
        <x:v>23.52276669999992</x:v>
      </x:c>
      <x:c r="O1489" s="35" t="n">
        <x:v>0.23687582500019744</x:v>
      </x:c>
      <x:c r="P1489" s="38" t="b">
        <x:v>1</x:v>
      </x:c>
      <x:c r="Q1489" s="28"/>
      <x:c r="R1489" s="28" t="str">
        <x:v>hard_wall</x:v>
      </x:c>
      <x:c r="S1489" s="38" t="b">
        <x:v>1</x:v>
      </x:c>
      <x:c r="T1489" s="28" t="str">
        <x:v>runtime_4methods_csv:700</x:v>
      </x:c>
      <x:c r="U1489" s="40" t="n">
        <x:f>IFERROR(100*(J1489-I1489)/J1489,"")</x:f>
        <x:v>25.925925925925927</x:v>
      </x:c>
      <x:c r="V1489" s="28" t="str">
        <x:f>IF(ABS(K1489-U1489)&lt;=0.000001,"OK","CHECK")</x:f>
        <x:v>OK</x:v>
      </x:c>
    </x:row>
    <x:row r="1490">
      <x:c r="A1490" s="28" t="str">
        <x:v>Runtime-budget comparison</x:v>
      </x:c>
      <x:c r="B1490" s="28" t="str">
        <x:v>PyVRP</x:v>
      </x:c>
      <x:c r="C1490" s="28" t="str">
        <x:v>kroB200_gen1_m2</x:v>
      </x:c>
      <x:c r="D1490" s="39" t="n">
        <x:v>0</x:v>
      </x:c>
      <x:c r="E1490" s="39" t="n">
        <x:v>2500</x:v>
      </x:c>
      <x:c r="F1490" s="35" t="n">
        <x:v>41.53134917500006</x:v>
      </x:c>
      <x:c r="G1490" s="35" t="n">
        <x:v>41.28134917500006</x:v>
      </x:c>
      <x:c r="H1490" s="39" t="n">
        <x:v>442211</x:v>
      </x:c>
      <x:c r="I1490" s="35" t="n">
        <x:v>52</x:v>
      </x:c>
      <x:c r="J1490" s="35" t="n">
        <x:v>111</x:v>
      </x:c>
      <x:c r="K1490" s="40" t="n">
        <x:v>53.153153153153156</x:v>
      </x:c>
      <x:c r="L1490" s="35" t="n">
        <x:v>14696.787768703824</x:v>
      </x:c>
      <x:c r="M1490" s="39" t="n">
        <x:v>52</x:v>
      </x:c>
      <x:c r="N1490" s="35" t="n">
        <x:v>41.294870900001115</x:v>
      </x:c>
      <x:c r="O1490" s="35" t="n">
        <x:v>0.23647827499894447</x:v>
      </x:c>
      <x:c r="P1490" s="38" t="b">
        <x:v>1</x:v>
      </x:c>
      <x:c r="Q1490" s="28"/>
      <x:c r="R1490" s="28" t="str">
        <x:v>hard_wall</x:v>
      </x:c>
      <x:c r="S1490" s="38" t="b">
        <x:v>1</x:v>
      </x:c>
      <x:c r="T1490" s="28" t="str">
        <x:v>runtime_4methods_csv:713</x:v>
      </x:c>
      <x:c r="U1490" s="40" t="n">
        <x:f>IFERROR(100*(J1490-I1490)/J1490,"")</x:f>
        <x:v>53.153153153153156</x:v>
      </x:c>
      <x:c r="V1490" s="28" t="str">
        <x:f>IF(ABS(K1490-U1490)&lt;=0.000001,"OK","CHECK")</x:f>
        <x:v>OK</x:v>
      </x:c>
    </x:row>
    <x:row r="1491">
      <x:c r="A1491" s="28" t="str">
        <x:v>Runtime-budget comparison</x:v>
      </x:c>
      <x:c r="B1491" s="28" t="str">
        <x:v>PyVRP</x:v>
      </x:c>
      <x:c r="C1491" s="28" t="str">
        <x:v>kroB200_gen1_m2</x:v>
      </x:c>
      <x:c r="D1491" s="39" t="n">
        <x:v>1</x:v>
      </x:c>
      <x:c r="E1491" s="39" t="n">
        <x:v>2500</x:v>
      </x:c>
      <x:c r="F1491" s="35" t="n">
        <x:v>41.53134917500006</x:v>
      </x:c>
      <x:c r="G1491" s="35" t="n">
        <x:v>41.28134917500006</x:v>
      </x:c>
      <x:c r="H1491" s="39" t="n">
        <x:v>337277</x:v>
      </x:c>
      <x:c r="I1491" s="35" t="n">
        <x:v>78</x:v>
      </x:c>
      <x:c r="J1491" s="35" t="n">
        <x:v>111</x:v>
      </x:c>
      <x:c r="K1491" s="40" t="n">
        <x:v>29.72972972972973</x:v>
      </x:c>
      <x:c r="L1491" s="35" t="n">
        <x:v>14698.513908681929</x:v>
      </x:c>
      <x:c r="M1491" s="39" t="n">
        <x:v>78</x:v>
      </x:c>
      <x:c r="N1491" s="35" t="n">
        <x:v>41.294484699999884</x:v>
      </x:c>
      <x:c r="O1491" s="35" t="n">
        <x:v>0.23686447500017493</x:v>
      </x:c>
      <x:c r="P1491" s="38" t="b">
        <x:v>1</x:v>
      </x:c>
      <x:c r="Q1491" s="28"/>
      <x:c r="R1491" s="28" t="str">
        <x:v>hard_wall</x:v>
      </x:c>
      <x:c r="S1491" s="38" t="b">
        <x:v>1</x:v>
      </x:c>
      <x:c r="T1491" s="28" t="str">
        <x:v>runtime_4methods_csv:714</x:v>
      </x:c>
      <x:c r="U1491" s="40" t="n">
        <x:f>IFERROR(100*(J1491-I1491)/J1491,"")</x:f>
        <x:v>29.72972972972973</x:v>
      </x:c>
      <x:c r="V1491" s="28" t="str">
        <x:f>IF(ABS(K1491-U1491)&lt;=0.000001,"OK","CHECK")</x:f>
        <x:v>OK</x:v>
      </x:c>
    </x:row>
    <x:row r="1492">
      <x:c r="A1492" s="28" t="str">
        <x:v>Runtime-budget comparison</x:v>
      </x:c>
      <x:c r="B1492" s="28" t="str">
        <x:v>PyVRP</x:v>
      </x:c>
      <x:c r="C1492" s="28" t="str">
        <x:v>kroB200_gen1_m2</x:v>
      </x:c>
      <x:c r="D1492" s="39" t="n">
        <x:v>2</x:v>
      </x:c>
      <x:c r="E1492" s="39" t="n">
        <x:v>2500</x:v>
      </x:c>
      <x:c r="F1492" s="35" t="n">
        <x:v>41.53134917500006</x:v>
      </x:c>
      <x:c r="G1492" s="35" t="n">
        <x:v>41.28134917500006</x:v>
      </x:c>
      <x:c r="H1492" s="39" t="n">
        <x:v>353216</x:v>
      </x:c>
      <x:c r="I1492" s="35" t="n">
        <x:v>79</x:v>
      </x:c>
      <x:c r="J1492" s="35" t="n">
        <x:v>111</x:v>
      </x:c>
      <x:c r="K1492" s="40" t="n">
        <x:v>28.82882882882883</x:v>
      </x:c>
      <x:c r="L1492" s="35" t="n">
        <x:v>14660.52972949502</x:v>
      </x:c>
      <x:c r="M1492" s="39" t="n">
        <x:v>79</x:v>
      </x:c>
      <x:c r="N1492" s="35" t="n">
        <x:v>41.29472420000093</x:v>
      </x:c>
      <x:c r="O1492" s="35" t="n">
        <x:v>0.23662497499913115</x:v>
      </x:c>
      <x:c r="P1492" s="38" t="b">
        <x:v>1</x:v>
      </x:c>
      <x:c r="Q1492" s="28"/>
      <x:c r="R1492" s="28" t="str">
        <x:v>hard_wall</x:v>
      </x:c>
      <x:c r="S1492" s="38" t="b">
        <x:v>1</x:v>
      </x:c>
      <x:c r="T1492" s="28" t="str">
        <x:v>runtime_4methods_csv:715</x:v>
      </x:c>
      <x:c r="U1492" s="40" t="n">
        <x:f>IFERROR(100*(J1492-I1492)/J1492,"")</x:f>
        <x:v>28.82882882882883</x:v>
      </x:c>
      <x:c r="V1492" s="28" t="str">
        <x:f>IF(ABS(K1492-U1492)&lt;=0.000001,"OK","CHECK")</x:f>
        <x:v>OK</x:v>
      </x:c>
    </x:row>
    <x:row r="1493">
      <x:c r="A1493" s="28" t="str">
        <x:v>Runtime-budget comparison</x:v>
      </x:c>
      <x:c r="B1493" s="28" t="str">
        <x:v>PyVRP</x:v>
      </x:c>
      <x:c r="C1493" s="28" t="str">
        <x:v>kroB200_gen1_m2</x:v>
      </x:c>
      <x:c r="D1493" s="39" t="n">
        <x:v>3</x:v>
      </x:c>
      <x:c r="E1493" s="39" t="n">
        <x:v>2500</x:v>
      </x:c>
      <x:c r="F1493" s="35" t="n">
        <x:v>41.53134917500006</x:v>
      </x:c>
      <x:c r="G1493" s="35" t="n">
        <x:v>41.28134917500006</x:v>
      </x:c>
      <x:c r="H1493" s="39" t="n">
        <x:v>391104</x:v>
      </x:c>
      <x:c r="I1493" s="35" t="n">
        <x:v>73</x:v>
      </x:c>
      <x:c r="J1493" s="35" t="n">
        <x:v>111</x:v>
      </x:c>
      <x:c r="K1493" s="40" t="n">
        <x:v>34.234234234234236</x:v>
      </x:c>
      <x:c r="L1493" s="35" t="n">
        <x:v>14716.229242718799</x:v>
      </x:c>
      <x:c r="M1493" s="39" t="n">
        <x:v>73</x:v>
      </x:c>
      <x:c r="N1493" s="35" t="n">
        <x:v>41.293973700001516</x:v>
      </x:c>
      <x:c r="O1493" s="35" t="n">
        <x:v>0.23737547499854372</x:v>
      </x:c>
      <x:c r="P1493" s="38" t="b">
        <x:v>1</x:v>
      </x:c>
      <x:c r="Q1493" s="28"/>
      <x:c r="R1493" s="28" t="str">
        <x:v>hard_wall</x:v>
      </x:c>
      <x:c r="S1493" s="38" t="b">
        <x:v>1</x:v>
      </x:c>
      <x:c r="T1493" s="28" t="str">
        <x:v>runtime_4methods_csv:716</x:v>
      </x:c>
      <x:c r="U1493" s="40" t="n">
        <x:f>IFERROR(100*(J1493-I1493)/J1493,"")</x:f>
        <x:v>34.234234234234236</x:v>
      </x:c>
      <x:c r="V1493" s="28" t="str">
        <x:f>IF(ABS(K1493-U1493)&lt;=0.000001,"OK","CHECK")</x:f>
        <x:v>OK</x:v>
      </x:c>
    </x:row>
    <x:row r="1494">
      <x:c r="A1494" s="28" t="str">
        <x:v>Runtime-budget comparison</x:v>
      </x:c>
      <x:c r="B1494" s="28" t="str">
        <x:v>PyVRP</x:v>
      </x:c>
      <x:c r="C1494" s="28" t="str">
        <x:v>kroB200_gen2_m2</x:v>
      </x:c>
      <x:c r="D1494" s="39" t="n">
        <x:v>0</x:v>
      </x:c>
      <x:c r="E1494" s="39" t="n">
        <x:v>2500</x:v>
      </x:c>
      <x:c r="F1494" s="35" t="n">
        <x:v>62.08210577499972</x:v>
      </x:c>
      <x:c r="G1494" s="35" t="n">
        <x:v>61.77169524612472</x:v>
      </x:c>
      <x:c r="H1494" s="39" t="n">
        <x:v>308082</x:v>
      </x:c>
      <x:c r="I1494" s="35" t="n">
        <x:v>5770</x:v>
      </x:c>
      <x:c r="J1494" s="35" t="n">
        <x:v>6185</x:v>
      </x:c>
      <x:c r="K1494" s="40" t="n">
        <x:v>6.709781729991916</x:v>
      </x:c>
      <x:c r="L1494" s="35" t="n">
        <x:v>14709.614235170819</x:v>
      </x:c>
      <x:c r="M1494" s="39" t="n">
        <x:v>85</x:v>
      </x:c>
      <x:c r="N1494" s="35" t="n">
        <x:v>61.78659300000072</x:v>
      </x:c>
      <x:c r="O1494" s="35" t="n">
        <x:v>0.295512774998997</x:v>
      </x:c>
      <x:c r="P1494" s="38" t="b">
        <x:v>1</x:v>
      </x:c>
      <x:c r="Q1494" s="28"/>
      <x:c r="R1494" s="28" t="str">
        <x:v>hard_wall</x:v>
      </x:c>
      <x:c r="S1494" s="38" t="b">
        <x:v>1</x:v>
      </x:c>
      <x:c r="T1494" s="28" t="str">
        <x:v>runtime_4methods_csv:729</x:v>
      </x:c>
      <x:c r="U1494" s="40" t="n">
        <x:f>IFERROR(100*(J1494-I1494)/J1494,"")</x:f>
        <x:v>6.709781729991916</x:v>
      </x:c>
      <x:c r="V1494" s="28" t="str">
        <x:f>IF(ABS(K1494-U1494)&lt;=0.000001,"OK","CHECK")</x:f>
        <x:v>OK</x:v>
      </x:c>
    </x:row>
    <x:row r="1495">
      <x:c r="A1495" s="28" t="str">
        <x:v>Runtime-budget comparison</x:v>
      </x:c>
      <x:c r="B1495" s="28" t="str">
        <x:v>PyVRP</x:v>
      </x:c>
      <x:c r="C1495" s="28" t="str">
        <x:v>kroB200_gen2_m2</x:v>
      </x:c>
      <x:c r="D1495" s="39" t="n">
        <x:v>1</x:v>
      </x:c>
      <x:c r="E1495" s="39" t="n">
        <x:v>2500</x:v>
      </x:c>
      <x:c r="F1495" s="35" t="n">
        <x:v>62.08210577499972</x:v>
      </x:c>
      <x:c r="G1495" s="35" t="n">
        <x:v>61.77169524612472</x:v>
      </x:c>
      <x:c r="H1495" s="39" t="n">
        <x:v>256480</x:v>
      </x:c>
      <x:c r="I1495" s="35" t="n">
        <x:v>5830</x:v>
      </x:c>
      <x:c r="J1495" s="35" t="n">
        <x:v>6185</x:v>
      </x:c>
      <x:c r="K1495" s="40" t="n">
        <x:v>5.739692805173807</x:v>
      </x:c>
      <x:c r="L1495" s="35" t="n">
        <x:v>14702.793861919203</x:v>
      </x:c>
      <x:c r="M1495" s="39" t="n">
        <x:v>89</x:v>
      </x:c>
      <x:c r="N1495" s="35" t="n">
        <x:v>61.78603740000108</x:v>
      </x:c>
      <x:c r="O1495" s="35" t="n">
        <x:v>0.29606837499864014</x:v>
      </x:c>
      <x:c r="P1495" s="38" t="b">
        <x:v>1</x:v>
      </x:c>
      <x:c r="Q1495" s="28"/>
      <x:c r="R1495" s="28" t="str">
        <x:v>hard_wall</x:v>
      </x:c>
      <x:c r="S1495" s="38" t="b">
        <x:v>1</x:v>
      </x:c>
      <x:c r="T1495" s="28" t="str">
        <x:v>runtime_4methods_csv:730</x:v>
      </x:c>
      <x:c r="U1495" s="40" t="n">
        <x:f>IFERROR(100*(J1495-I1495)/J1495,"")</x:f>
        <x:v>5.739692805173807</x:v>
      </x:c>
      <x:c r="V1495" s="28" t="str">
        <x:f>IF(ABS(K1495-U1495)&lt;=0.000001,"OK","CHECK")</x:f>
        <x:v>OK</x:v>
      </x:c>
    </x:row>
    <x:row r="1496">
      <x:c r="A1496" s="28" t="str">
        <x:v>Runtime-budget comparison</x:v>
      </x:c>
      <x:c r="B1496" s="28" t="str">
        <x:v>PyVRP</x:v>
      </x:c>
      <x:c r="C1496" s="28" t="str">
        <x:v>kroB200_gen2_m2</x:v>
      </x:c>
      <x:c r="D1496" s="39" t="n">
        <x:v>2</x:v>
      </x:c>
      <x:c r="E1496" s="39" t="n">
        <x:v>2500</x:v>
      </x:c>
      <x:c r="F1496" s="35" t="n">
        <x:v>62.08210577499972</x:v>
      </x:c>
      <x:c r="G1496" s="35" t="n">
        <x:v>61.77169524612472</x:v>
      </x:c>
      <x:c r="H1496" s="39" t="n">
        <x:v>261733</x:v>
      </x:c>
      <x:c r="I1496" s="35" t="n">
        <x:v>5808</x:v>
      </x:c>
      <x:c r="J1496" s="35" t="n">
        <x:v>6185</x:v>
      </x:c>
      <x:c r="K1496" s="40" t="n">
        <x:v>6.095392077607114</x:v>
      </x:c>
      <x:c r="L1496" s="35" t="n">
        <x:v>14714.984049222145</x:v>
      </x:c>
      <x:c r="M1496" s="39" t="n">
        <x:v>89</x:v>
      </x:c>
      <x:c r="N1496" s="35" t="n">
        <x:v>61.78555939999933</x:v>
      </x:c>
      <x:c r="O1496" s="35" t="n">
        <x:v>0.29654637500038916</x:v>
      </x:c>
      <x:c r="P1496" s="38" t="b">
        <x:v>1</x:v>
      </x:c>
      <x:c r="Q1496" s="28"/>
      <x:c r="R1496" s="28" t="str">
        <x:v>hard_wall</x:v>
      </x:c>
      <x:c r="S1496" s="38" t="b">
        <x:v>1</x:v>
      </x:c>
      <x:c r="T1496" s="28" t="str">
        <x:v>runtime_4methods_csv:731</x:v>
      </x:c>
      <x:c r="U1496" s="40" t="n">
        <x:f>IFERROR(100*(J1496-I1496)/J1496,"")</x:f>
        <x:v>6.095392077607114</x:v>
      </x:c>
      <x:c r="V1496" s="28" t="str">
        <x:f>IF(ABS(K1496-U1496)&lt;=0.000001,"OK","CHECK")</x:f>
        <x:v>OK</x:v>
      </x:c>
    </x:row>
    <x:row r="1497">
      <x:c r="A1497" s="28" t="str">
        <x:v>Runtime-budget comparison</x:v>
      </x:c>
      <x:c r="B1497" s="28" t="str">
        <x:v>PyVRP</x:v>
      </x:c>
      <x:c r="C1497" s="28" t="str">
        <x:v>kroB200_gen2_m2</x:v>
      </x:c>
      <x:c r="D1497" s="39" t="n">
        <x:v>3</x:v>
      </x:c>
      <x:c r="E1497" s="39" t="n">
        <x:v>2500</x:v>
      </x:c>
      <x:c r="F1497" s="35" t="n">
        <x:v>62.08210577499972</x:v>
      </x:c>
      <x:c r="G1497" s="35" t="n">
        <x:v>61.77169524612472</x:v>
      </x:c>
      <x:c r="H1497" s="39" t="n">
        <x:v>268068</x:v>
      </x:c>
      <x:c r="I1497" s="35" t="n">
        <x:v>5802</x:v>
      </x:c>
      <x:c r="J1497" s="35" t="n">
        <x:v>6185</x:v>
      </x:c>
      <x:c r="K1497" s="40" t="n">
        <x:v>6.192400970088925</x:v>
      </x:c>
      <x:c r="L1497" s="35" t="n">
        <x:v>14664.656988788112</x:v>
      </x:c>
      <x:c r="M1497" s="39" t="n">
        <x:v>90</x:v>
      </x:c>
      <x:c r="N1497" s="35" t="n">
        <x:v>61.78601440000057</x:v>
      </x:c>
      <x:c r="O1497" s="35" t="n">
        <x:v>0.2960913749991505</x:v>
      </x:c>
      <x:c r="P1497" s="38" t="b">
        <x:v>1</x:v>
      </x:c>
      <x:c r="Q1497" s="28"/>
      <x:c r="R1497" s="28" t="str">
        <x:v>hard_wall</x:v>
      </x:c>
      <x:c r="S1497" s="38" t="b">
        <x:v>1</x:v>
      </x:c>
      <x:c r="T1497" s="28" t="str">
        <x:v>runtime_4methods_csv:732</x:v>
      </x:c>
      <x:c r="U1497" s="40" t="n">
        <x:f>IFERROR(100*(J1497-I1497)/J1497,"")</x:f>
        <x:v>6.192400970088925</x:v>
      </x:c>
      <x:c r="V1497" s="28" t="str">
        <x:f>IF(ABS(K1497-U1497)&lt;=0.000001,"OK","CHECK")</x:f>
        <x:v>OK</x:v>
      </x:c>
    </x:row>
    <x:row r="1498">
      <x:c r="A1498" s="28" t="str">
        <x:v>Runtime-budget comparison</x:v>
      </x:c>
      <x:c r="B1498" s="28" t="str">
        <x:v>PyVRP</x:v>
      </x:c>
      <x:c r="C1498" s="28" t="str">
        <x:v>kroB200_gen2_m4</x:v>
      </x:c>
      <x:c r="D1498" s="39" t="n">
        <x:v>0</x:v>
      </x:c>
      <x:c r="E1498" s="39" t="n">
        <x:v>2500</x:v>
      </x:c>
      <x:c r="F1498" s="35" t="n">
        <x:v>32.196645024999725</x:v>
      </x:c>
      <x:c r="G1498" s="35" t="n">
        <x:v>31.946645024999725</x:v>
      </x:c>
      <x:c r="H1498" s="39" t="n">
        <x:v>215194</x:v>
      </x:c>
      <x:c r="I1498" s="35" t="n">
        <x:v>4071</x:v>
      </x:c>
      <x:c r="J1498" s="35" t="n">
        <x:v>4944</x:v>
      </x:c>
      <x:c r="K1498" s="40" t="n">
        <x:v>17.65776699029126</x:v>
      </x:c>
      <x:c r="L1498" s="35" t="n">
        <x:v>14650.80360984986</x:v>
      </x:c>
      <x:c r="M1498" s="39" t="n">
        <x:v>68</x:v>
      </x:c>
      <x:c r="N1498" s="35" t="n">
        <x:v>31.960571999999956</x:v>
      </x:c>
      <x:c r="O1498" s="35" t="n">
        <x:v>0.23607302499976868</x:v>
      </x:c>
      <x:c r="P1498" s="38" t="b">
        <x:v>1</x:v>
      </x:c>
      <x:c r="Q1498" s="28"/>
      <x:c r="R1498" s="28" t="str">
        <x:v>hard_wall</x:v>
      </x:c>
      <x:c r="S1498" s="38" t="b">
        <x:v>1</x:v>
      </x:c>
      <x:c r="T1498" s="28" t="str">
        <x:v>runtime_4methods_csv:745</x:v>
      </x:c>
      <x:c r="U1498" s="40" t="n">
        <x:f>IFERROR(100*(J1498-I1498)/J1498,"")</x:f>
        <x:v>17.65776699029126</x:v>
      </x:c>
      <x:c r="V1498" s="28" t="str">
        <x:f>IF(ABS(K1498-U1498)&lt;=0.000001,"OK","CHECK")</x:f>
        <x:v>OK</x:v>
      </x:c>
    </x:row>
    <x:row r="1499">
      <x:c r="A1499" s="28" t="str">
        <x:v>Runtime-budget comparison</x:v>
      </x:c>
      <x:c r="B1499" s="28" t="str">
        <x:v>PyVRP</x:v>
      </x:c>
      <x:c r="C1499" s="28" t="str">
        <x:v>kroB200_gen2_m4</x:v>
      </x:c>
      <x:c r="D1499" s="39" t="n">
        <x:v>1</x:v>
      </x:c>
      <x:c r="E1499" s="39" t="n">
        <x:v>2500</x:v>
      </x:c>
      <x:c r="F1499" s="35" t="n">
        <x:v>32.196645024999725</x:v>
      </x:c>
      <x:c r="G1499" s="35" t="n">
        <x:v>31.946645024999725</x:v>
      </x:c>
      <x:c r="H1499" s="39" t="n">
        <x:v>199038</x:v>
      </x:c>
      <x:c r="I1499" s="35" t="n">
        <x:v>4264</x:v>
      </x:c>
      <x:c r="J1499" s="35" t="n">
        <x:v>4944</x:v>
      </x:c>
      <x:c r="K1499" s="40" t="n">
        <x:v>13.754045307443366</x:v>
      </x:c>
      <x:c r="L1499" s="35" t="n">
        <x:v>14629.381966194142</x:v>
      </x:c>
      <x:c r="M1499" s="39" t="n">
        <x:v>71</x:v>
      </x:c>
      <x:c r="N1499" s="35" t="n">
        <x:v>31.960867699999653</x:v>
      </x:c>
      <x:c r="O1499" s="35" t="n">
        <x:v>0.23577732500007187</x:v>
      </x:c>
      <x:c r="P1499" s="38" t="b">
        <x:v>1</x:v>
      </x:c>
      <x:c r="Q1499" s="28"/>
      <x:c r="R1499" s="28" t="str">
        <x:v>hard_wall</x:v>
      </x:c>
      <x:c r="S1499" s="38" t="b">
        <x:v>1</x:v>
      </x:c>
      <x:c r="T1499" s="28" t="str">
        <x:v>runtime_4methods_csv:746</x:v>
      </x:c>
      <x:c r="U1499" s="40" t="n">
        <x:f>IFERROR(100*(J1499-I1499)/J1499,"")</x:f>
        <x:v>13.754045307443366</x:v>
      </x:c>
      <x:c r="V1499" s="28" t="str">
        <x:f>IF(ABS(K1499-U1499)&lt;=0.000001,"OK","CHECK")</x:f>
        <x:v>OK</x:v>
      </x:c>
    </x:row>
    <x:row r="1500">
      <x:c r="A1500" s="28" t="str">
        <x:v>Runtime-budget comparison</x:v>
      </x:c>
      <x:c r="B1500" s="28" t="str">
        <x:v>PyVRP</x:v>
      </x:c>
      <x:c r="C1500" s="28" t="str">
        <x:v>kroB200_gen2_m4</x:v>
      </x:c>
      <x:c r="D1500" s="39" t="n">
        <x:v>2</x:v>
      </x:c>
      <x:c r="E1500" s="39" t="n">
        <x:v>2500</x:v>
      </x:c>
      <x:c r="F1500" s="35" t="n">
        <x:v>32.196645024999725</x:v>
      </x:c>
      <x:c r="G1500" s="35" t="n">
        <x:v>31.946645024999725</x:v>
      </x:c>
      <x:c r="H1500" s="39" t="n">
        <x:v>239024</x:v>
      </x:c>
      <x:c r="I1500" s="35" t="n">
        <x:v>4222</x:v>
      </x:c>
      <x:c r="J1500" s="35" t="n">
        <x:v>4944</x:v>
      </x:c>
      <x:c r="K1500" s="40" t="n">
        <x:v>14.603559870550162</x:v>
      </x:c>
      <x:c r="L1500" s="35" t="n">
        <x:v>14648.167920692775</x:v>
      </x:c>
      <x:c r="M1500" s="39" t="n">
        <x:v>66</x:v>
      </x:c>
      <x:c r="N1500" s="35" t="n">
        <x:v>31.960058000000572</x:v>
      </x:c>
      <x:c r="O1500" s="35" t="n">
        <x:v>0.23658702499915307</x:v>
      </x:c>
      <x:c r="P1500" s="38" t="b">
        <x:v>1</x:v>
      </x:c>
      <x:c r="Q1500" s="28"/>
      <x:c r="R1500" s="28" t="str">
        <x:v>hard_wall</x:v>
      </x:c>
      <x:c r="S1500" s="38" t="b">
        <x:v>1</x:v>
      </x:c>
      <x:c r="T1500" s="28" t="str">
        <x:v>runtime_4methods_csv:747</x:v>
      </x:c>
      <x:c r="U1500" s="40" t="n">
        <x:f>IFERROR(100*(J1500-I1500)/J1500,"")</x:f>
        <x:v>14.603559870550162</x:v>
      </x:c>
      <x:c r="V1500" s="28" t="str">
        <x:f>IF(ABS(K1500-U1500)&lt;=0.000001,"OK","CHECK")</x:f>
        <x:v>OK</x:v>
      </x:c>
    </x:row>
    <x:row r="1501">
      <x:c r="A1501" s="28" t="str">
        <x:v>Runtime-budget comparison</x:v>
      </x:c>
      <x:c r="B1501" s="28" t="str">
        <x:v>PyVRP</x:v>
      </x:c>
      <x:c r="C1501" s="28" t="str">
        <x:v>kroB200_gen2_m4</x:v>
      </x:c>
      <x:c r="D1501" s="39" t="n">
        <x:v>3</x:v>
      </x:c>
      <x:c r="E1501" s="39" t="n">
        <x:v>2500</x:v>
      </x:c>
      <x:c r="F1501" s="35" t="n">
        <x:v>32.196645024999725</x:v>
      </x:c>
      <x:c r="G1501" s="35" t="n">
        <x:v>31.946645024999725</x:v>
      </x:c>
      <x:c r="H1501" s="39" t="n">
        <x:v>200257</x:v>
      </x:c>
      <x:c r="I1501" s="35" t="n">
        <x:v>4330</x:v>
      </x:c>
      <x:c r="J1501" s="35" t="n">
        <x:v>4944</x:v>
      </x:c>
      <x:c r="K1501" s="40" t="n">
        <x:v>12.419093851132686</x:v>
      </x:c>
      <x:c r="L1501" s="35" t="n">
        <x:v>14547.607918461119</x:v>
      </x:c>
      <x:c r="M1501" s="39" t="n">
        <x:v>71</x:v>
      </x:c>
      <x:c r="N1501" s="35" t="n">
        <x:v>31.95988859999852</x:v>
      </x:c>
      <x:c r="O1501" s="35" t="n">
        <x:v>0.23675642500120375</x:v>
      </x:c>
      <x:c r="P1501" s="38" t="b">
        <x:v>1</x:v>
      </x:c>
      <x:c r="Q1501" s="28"/>
      <x:c r="R1501" s="28" t="str">
        <x:v>hard_wall</x:v>
      </x:c>
      <x:c r="S1501" s="38" t="b">
        <x:v>1</x:v>
      </x:c>
      <x:c r="T1501" s="28" t="str">
        <x:v>runtime_4methods_csv:748</x:v>
      </x:c>
      <x:c r="U1501" s="40" t="n">
        <x:f>IFERROR(100*(J1501-I1501)/J1501,"")</x:f>
        <x:v>12.419093851132686</x:v>
      </x:c>
      <x:c r="V1501" s="28" t="str">
        <x:f>IF(ABS(K1501-U1501)&lt;=0.000001,"OK","CHECK")</x:f>
        <x:v>OK</x:v>
      </x:c>
    </x:row>
    <x:row r="1502">
      <x:c r="A1502" s="28" t="str">
        <x:v>Runtime-budget comparison</x:v>
      </x:c>
      <x:c r="B1502" s="28" t="str">
        <x:v>PyVRP</x:v>
      </x:c>
      <x:c r="C1502" s="28" t="str">
        <x:v>kroB200_gen3_m2</x:v>
      </x:c>
      <x:c r="D1502" s="39" t="n">
        <x:v>0</x:v>
      </x:c>
      <x:c r="E1502" s="39" t="n">
        <x:v>2500</x:v>
      </x:c>
      <x:c r="F1502" s="35" t="n">
        <x:v>37.97947245</x:v>
      </x:c>
      <x:c r="G1502" s="35" t="n">
        <x:v>37.72947245</x:v>
      </x:c>
      <x:c r="H1502" s="39" t="n">
        <x:v>286926</x:v>
      </x:c>
      <x:c r="I1502" s="35" t="n">
        <x:v>3991</x:v>
      </x:c>
      <x:c r="J1502" s="35" t="n">
        <x:v>4765</x:v>
      </x:c>
      <x:c r="K1502" s="40" t="n">
        <x:v>16.243441762854143</x:v>
      </x:c>
      <x:c r="L1502" s="35" t="n">
        <x:v>14668.66988576031</x:v>
      </x:c>
      <x:c r="M1502" s="39" t="n">
        <x:v>54</x:v>
      </x:c>
      <x:c r="N1502" s="35" t="n">
        <x:v>37.74359480000203</x:v>
      </x:c>
      <x:c r="O1502" s="35" t="n">
        <x:v>0.235877649997974</x:v>
      </x:c>
      <x:c r="P1502" s="38" t="b">
        <x:v>1</x:v>
      </x:c>
      <x:c r="Q1502" s="28"/>
      <x:c r="R1502" s="28" t="str">
        <x:v>hard_wall</x:v>
      </x:c>
      <x:c r="S1502" s="38" t="b">
        <x:v>1</x:v>
      </x:c>
      <x:c r="T1502" s="28" t="str">
        <x:v>runtime_4methods_csv:761</x:v>
      </x:c>
      <x:c r="U1502" s="40" t="n">
        <x:f>IFERROR(100*(J1502-I1502)/J1502,"")</x:f>
        <x:v>16.243441762854143</x:v>
      </x:c>
      <x:c r="V1502" s="28" t="str">
        <x:f>IF(ABS(K1502-U1502)&lt;=0.000001,"OK","CHECK")</x:f>
        <x:v>OK</x:v>
      </x:c>
    </x:row>
    <x:row r="1503">
      <x:c r="A1503" s="28" t="str">
        <x:v>Runtime-budget comparison</x:v>
      </x:c>
      <x:c r="B1503" s="28" t="str">
        <x:v>PyVRP</x:v>
      </x:c>
      <x:c r="C1503" s="28" t="str">
        <x:v>kroB200_gen3_m2</x:v>
      </x:c>
      <x:c r="D1503" s="39" t="n">
        <x:v>1</x:v>
      </x:c>
      <x:c r="E1503" s="39" t="n">
        <x:v>2500</x:v>
      </x:c>
      <x:c r="F1503" s="35" t="n">
        <x:v>37.97947245</x:v>
      </x:c>
      <x:c r="G1503" s="35" t="n">
        <x:v>37.72947245</x:v>
      </x:c>
      <x:c r="H1503" s="39" t="n">
        <x:v>269034</x:v>
      </x:c>
      <x:c r="I1503" s="35" t="n">
        <x:v>3881</x:v>
      </x:c>
      <x:c r="J1503" s="35" t="n">
        <x:v>4765</x:v>
      </x:c>
      <x:c r="K1503" s="40" t="n">
        <x:v>18.551941238195173</x:v>
      </x:c>
      <x:c r="L1503" s="35" t="n">
        <x:v>14691.319657357511</x:v>
      </x:c>
      <x:c r="M1503" s="39" t="n">
        <x:v>52</x:v>
      </x:c>
      <x:c r="N1503" s="35" t="n">
        <x:v>37.74268569999913</x:v>
      </x:c>
      <x:c r="O1503" s="35" t="n">
        <x:v>0.23678675000087424</x:v>
      </x:c>
      <x:c r="P1503" s="38" t="b">
        <x:v>1</x:v>
      </x:c>
      <x:c r="Q1503" s="28"/>
      <x:c r="R1503" s="28" t="str">
        <x:v>hard_wall</x:v>
      </x:c>
      <x:c r="S1503" s="38" t="b">
        <x:v>1</x:v>
      </x:c>
      <x:c r="T1503" s="28" t="str">
        <x:v>runtime_4methods_csv:762</x:v>
      </x:c>
      <x:c r="U1503" s="40" t="n">
        <x:f>IFERROR(100*(J1503-I1503)/J1503,"")</x:f>
        <x:v>18.551941238195173</x:v>
      </x:c>
      <x:c r="V1503" s="28" t="str">
        <x:f>IF(ABS(K1503-U1503)&lt;=0.000001,"OK","CHECK")</x:f>
        <x:v>OK</x:v>
      </x:c>
    </x:row>
    <x:row r="1504">
      <x:c r="A1504" s="28" t="str">
        <x:v>Runtime-budget comparison</x:v>
      </x:c>
      <x:c r="B1504" s="28" t="str">
        <x:v>PyVRP</x:v>
      </x:c>
      <x:c r="C1504" s="28" t="str">
        <x:v>kroB200_gen3_m2</x:v>
      </x:c>
      <x:c r="D1504" s="39" t="n">
        <x:v>2</x:v>
      </x:c>
      <x:c r="E1504" s="39" t="n">
        <x:v>2500</x:v>
      </x:c>
      <x:c r="F1504" s="35" t="n">
        <x:v>37.97947245</x:v>
      </x:c>
      <x:c r="G1504" s="35" t="n">
        <x:v>37.72947245</x:v>
      </x:c>
      <x:c r="H1504" s="39" t="n">
        <x:v>256030</x:v>
      </x:c>
      <x:c r="I1504" s="35" t="n">
        <x:v>3895</x:v>
      </x:c>
      <x:c r="J1504" s="35" t="n">
        <x:v>4765</x:v>
      </x:c>
      <x:c r="K1504" s="40" t="n">
        <x:v>18.25813221406086</x:v>
      </x:c>
      <x:c r="L1504" s="35" t="n">
        <x:v>14699.691788299446</x:v>
      </x:c>
      <x:c r="M1504" s="39" t="n">
        <x:v>54</x:v>
      </x:c>
      <x:c r="N1504" s="35" t="n">
        <x:v>37.74340800000209</x:v>
      </x:c>
      <x:c r="O1504" s="35" t="n">
        <x:v>0.23606444999791165</x:v>
      </x:c>
      <x:c r="P1504" s="38" t="b">
        <x:v>1</x:v>
      </x:c>
      <x:c r="Q1504" s="28"/>
      <x:c r="R1504" s="28" t="str">
        <x:v>hard_wall</x:v>
      </x:c>
      <x:c r="S1504" s="38" t="b">
        <x:v>1</x:v>
      </x:c>
      <x:c r="T1504" s="28" t="str">
        <x:v>runtime_4methods_csv:763</x:v>
      </x:c>
      <x:c r="U1504" s="40" t="n">
        <x:f>IFERROR(100*(J1504-I1504)/J1504,"")</x:f>
        <x:v>18.25813221406086</x:v>
      </x:c>
      <x:c r="V1504" s="28" t="str">
        <x:f>IF(ABS(K1504-U1504)&lt;=0.000001,"OK","CHECK")</x:f>
        <x:v>OK</x:v>
      </x:c>
    </x:row>
    <x:row r="1505">
      <x:c r="A1505" s="28" t="str">
        <x:v>Runtime-budget comparison</x:v>
      </x:c>
      <x:c r="B1505" s="28" t="str">
        <x:v>PyVRP</x:v>
      </x:c>
      <x:c r="C1505" s="28" t="str">
        <x:v>kroB200_gen3_m2</x:v>
      </x:c>
      <x:c r="D1505" s="39" t="n">
        <x:v>3</x:v>
      </x:c>
      <x:c r="E1505" s="39" t="n">
        <x:v>2500</x:v>
      </x:c>
      <x:c r="F1505" s="35" t="n">
        <x:v>37.97947245</x:v>
      </x:c>
      <x:c r="G1505" s="35" t="n">
        <x:v>37.72947245</x:v>
      </x:c>
      <x:c r="H1505" s="39" t="n">
        <x:v>258037</x:v>
      </x:c>
      <x:c r="I1505" s="35" t="n">
        <x:v>3938</x:v>
      </x:c>
      <x:c r="J1505" s="35" t="n">
        <x:v>4765</x:v>
      </x:c>
      <x:c r="K1505" s="40" t="n">
        <x:v>17.355718782791186</x:v>
      </x:c>
      <x:c r="L1505" s="35" t="n">
        <x:v>14705.452294557374</x:v>
      </x:c>
      <x:c r="M1505" s="39" t="n">
        <x:v>55</x:v>
      </x:c>
      <x:c r="N1505" s="35" t="n">
        <x:v>37.74313379999876</x:v>
      </x:c>
      <x:c r="O1505" s="35" t="n">
        <x:v>0.23633865000124388</x:v>
      </x:c>
      <x:c r="P1505" s="38" t="b">
        <x:v>1</x:v>
      </x:c>
      <x:c r="Q1505" s="28"/>
      <x:c r="R1505" s="28" t="str">
        <x:v>hard_wall</x:v>
      </x:c>
      <x:c r="S1505" s="38" t="b">
        <x:v>1</x:v>
      </x:c>
      <x:c r="T1505" s="28" t="str">
        <x:v>runtime_4methods_csv:764</x:v>
      </x:c>
      <x:c r="U1505" s="40" t="n">
        <x:f>IFERROR(100*(J1505-I1505)/J1505,"")</x:f>
        <x:v>17.355718782791186</x:v>
      </x:c>
      <x:c r="V1505" s="28" t="str">
        <x:f>IF(ABS(K1505-U1505)&lt;=0.000001,"OK","CHECK")</x:f>
        <x:v>OK</x:v>
      </x:c>
    </x:row>
    <x:row r="1506">
      <x:c r="A1506" s="28" t="str">
        <x:v>Runtime-budget comparison</x:v>
      </x:c>
      <x:c r="B1506" s="28" t="str">
        <x:v>PyVRP</x:v>
      </x:c>
      <x:c r="C1506" s="28" t="str">
        <x:v>kroB200_gen3_m3</x:v>
      </x:c>
      <x:c r="D1506" s="39" t="n">
        <x:v>0</x:v>
      </x:c>
      <x:c r="E1506" s="39" t="n">
        <x:v>2500</x:v>
      </x:c>
      <x:c r="F1506" s="35" t="n">
        <x:v>40.62570832500023</x:v>
      </x:c>
      <x:c r="G1506" s="35" t="n">
        <x:v>40.37570832500023</x:v>
      </x:c>
      <x:c r="H1506" s="39" t="n">
        <x:v>744117</x:v>
      </x:c>
      <x:c r="I1506" s="35" t="n">
        <x:v>1152</x:v>
      </x:c>
      <x:c r="J1506" s="35" t="n">
        <x:v>3028</x:v>
      </x:c>
      <x:c r="K1506" s="40" t="n">
        <x:v>61.955085865257594</x:v>
      </x:c>
      <x:c r="L1506" s="35" t="n">
        <x:v>13938.983658552583</x:v>
      </x:c>
      <x:c r="M1506" s="39" t="n">
        <x:v>25</x:v>
      </x:c>
      <x:c r="N1506" s="35" t="n">
        <x:v>40.389787199997954</x:v>
      </x:c>
      <x:c r="O1506" s="35" t="n">
        <x:v>0.23592112500227813</x:v>
      </x:c>
      <x:c r="P1506" s="38" t="b">
        <x:v>1</x:v>
      </x:c>
      <x:c r="Q1506" s="28"/>
      <x:c r="R1506" s="28" t="str">
        <x:v>hard_wall</x:v>
      </x:c>
      <x:c r="S1506" s="38" t="b">
        <x:v>1</x:v>
      </x:c>
      <x:c r="T1506" s="28" t="str">
        <x:v>runtime_4methods_csv:777</x:v>
      </x:c>
      <x:c r="U1506" s="40" t="n">
        <x:f>IFERROR(100*(J1506-I1506)/J1506,"")</x:f>
        <x:v>61.955085865257594</x:v>
      </x:c>
      <x:c r="V1506" s="28" t="str">
        <x:f>IF(ABS(K1506-U1506)&lt;=0.000001,"OK","CHECK")</x:f>
        <x:v>OK</x:v>
      </x:c>
    </x:row>
    <x:row r="1507">
      <x:c r="A1507" s="28" t="str">
        <x:v>Runtime-budget comparison</x:v>
      </x:c>
      <x:c r="B1507" s="28" t="str">
        <x:v>PyVRP</x:v>
      </x:c>
      <x:c r="C1507" s="28" t="str">
        <x:v>kroB200_gen3_m3</x:v>
      </x:c>
      <x:c r="D1507" s="39" t="n">
        <x:v>1</x:v>
      </x:c>
      <x:c r="E1507" s="39" t="n">
        <x:v>2500</x:v>
      </x:c>
      <x:c r="F1507" s="35" t="n">
        <x:v>40.62570832500023</x:v>
      </x:c>
      <x:c r="G1507" s="35" t="n">
        <x:v>40.37570832500023</x:v>
      </x:c>
      <x:c r="H1507" s="39" t="n">
        <x:v>749468</x:v>
      </x:c>
      <x:c r="I1507" s="35" t="n">
        <x:v>1178</x:v>
      </x:c>
      <x:c r="J1507" s="35" t="n">
        <x:v>3028</x:v>
      </x:c>
      <x:c r="K1507" s="40" t="n">
        <x:v>61.09643328929987</x:v>
      </x:c>
      <x:c r="L1507" s="35" t="n">
        <x:v>14006.40185375072</x:v>
      </x:c>
      <x:c r="M1507" s="39" t="n">
        <x:v>23</x:v>
      </x:c>
      <x:c r="N1507" s="35" t="n">
        <x:v>40.38960940000106</x:v>
      </x:c>
      <x:c r="O1507" s="35" t="n">
        <x:v>0.23609892499916896</x:v>
      </x:c>
      <x:c r="P1507" s="38" t="b">
        <x:v>1</x:v>
      </x:c>
      <x:c r="Q1507" s="28"/>
      <x:c r="R1507" s="28" t="str">
        <x:v>hard_wall</x:v>
      </x:c>
      <x:c r="S1507" s="38" t="b">
        <x:v>1</x:v>
      </x:c>
      <x:c r="T1507" s="28" t="str">
        <x:v>runtime_4methods_csv:778</x:v>
      </x:c>
      <x:c r="U1507" s="40" t="n">
        <x:f>IFERROR(100*(J1507-I1507)/J1507,"")</x:f>
        <x:v>61.09643328929987</x:v>
      </x:c>
      <x:c r="V1507" s="28" t="str">
        <x:f>IF(ABS(K1507-U1507)&lt;=0.000001,"OK","CHECK")</x:f>
        <x:v>OK</x:v>
      </x:c>
    </x:row>
    <x:row r="1508">
      <x:c r="A1508" s="28" t="str">
        <x:v>Runtime-budget comparison</x:v>
      </x:c>
      <x:c r="B1508" s="28" t="str">
        <x:v>PyVRP</x:v>
      </x:c>
      <x:c r="C1508" s="28" t="str">
        <x:v>kroB200_gen3_m3</x:v>
      </x:c>
      <x:c r="D1508" s="39" t="n">
        <x:v>2</x:v>
      </x:c>
      <x:c r="E1508" s="39" t="n">
        <x:v>2500</x:v>
      </x:c>
      <x:c r="F1508" s="35" t="n">
        <x:v>40.62570832500023</x:v>
      </x:c>
      <x:c r="G1508" s="35" t="n">
        <x:v>40.37570832500023</x:v>
      </x:c>
      <x:c r="H1508" s="39" t="n">
        <x:v>778292</x:v>
      </x:c>
      <x:c r="I1508" s="35" t="n">
        <x:v>1167</x:v>
      </x:c>
      <x:c r="J1508" s="35" t="n">
        <x:v>3028</x:v>
      </x:c>
      <x:c r="K1508" s="40" t="n">
        <x:v>61.459709379128135</x:v>
      </x:c>
      <x:c r="L1508" s="35" t="n">
        <x:v>13775.40639940948</x:v>
      </x:c>
      <x:c r="M1508" s="39" t="n">
        <x:v>25</x:v>
      </x:c>
      <x:c r="N1508" s="35" t="n">
        <x:v>40.38970139999583</x:v>
      </x:c>
      <x:c r="O1508" s="35" t="n">
        <x:v>0.23600692500440346</x:v>
      </x:c>
      <x:c r="P1508" s="38" t="b">
        <x:v>1</x:v>
      </x:c>
      <x:c r="Q1508" s="28"/>
      <x:c r="R1508" s="28" t="str">
        <x:v>hard_wall</x:v>
      </x:c>
      <x:c r="S1508" s="38" t="b">
        <x:v>1</x:v>
      </x:c>
      <x:c r="T1508" s="28" t="str">
        <x:v>runtime_4methods_csv:779</x:v>
      </x:c>
      <x:c r="U1508" s="40" t="n">
        <x:f>IFERROR(100*(J1508-I1508)/J1508,"")</x:f>
        <x:v>61.459709379128135</x:v>
      </x:c>
      <x:c r="V1508" s="28" t="str">
        <x:f>IF(ABS(K1508-U1508)&lt;=0.000001,"OK","CHECK")</x:f>
        <x:v>OK</x:v>
      </x:c>
    </x:row>
    <x:row r="1509">
      <x:c r="A1509" s="28" t="str">
        <x:v>Runtime-budget comparison</x:v>
      </x:c>
      <x:c r="B1509" s="28" t="str">
        <x:v>PyVRP</x:v>
      </x:c>
      <x:c r="C1509" s="28" t="str">
        <x:v>kroB200_gen3_m3</x:v>
      </x:c>
      <x:c r="D1509" s="39" t="n">
        <x:v>3</x:v>
      </x:c>
      <x:c r="E1509" s="39" t="n">
        <x:v>2500</x:v>
      </x:c>
      <x:c r="F1509" s="35" t="n">
        <x:v>40.62570832500023</x:v>
      </x:c>
      <x:c r="G1509" s="35" t="n">
        <x:v>40.37570832500023</x:v>
      </x:c>
      <x:c r="H1509" s="39" t="n">
        <x:v>745394</x:v>
      </x:c>
      <x:c r="I1509" s="35" t="n">
        <x:v>1380</x:v>
      </x:c>
      <x:c r="J1509" s="35" t="n">
        <x:v>3028</x:v>
      </x:c>
      <x:c r="K1509" s="40" t="n">
        <x:v>54.425363276089826</x:v>
      </x:c>
      <x:c r="L1509" s="35" t="n">
        <x:v>14629.381815618719</x:v>
      </x:c>
      <x:c r="M1509" s="39" t="n">
        <x:v>26</x:v>
      </x:c>
      <x:c r="N1509" s="35" t="n">
        <x:v>40.38940919999732</x:v>
      </x:c>
      <x:c r="O1509" s="35" t="n">
        <x:v>0.2362991250029154</x:v>
      </x:c>
      <x:c r="P1509" s="38" t="b">
        <x:v>1</x:v>
      </x:c>
      <x:c r="Q1509" s="28"/>
      <x:c r="R1509" s="28" t="str">
        <x:v>hard_wall</x:v>
      </x:c>
      <x:c r="S1509" s="38" t="b">
        <x:v>1</x:v>
      </x:c>
      <x:c r="T1509" s="28" t="str">
        <x:v>runtime_4methods_csv:780</x:v>
      </x:c>
      <x:c r="U1509" s="40" t="n">
        <x:f>IFERROR(100*(J1509-I1509)/J1509,"")</x:f>
        <x:v>54.425363276089826</x:v>
      </x:c>
      <x:c r="V1509" s="28" t="str">
        <x:f>IF(ABS(K1509-U1509)&lt;=0.000001,"OK","CHECK")</x:f>
        <x:v>OK</x:v>
      </x:c>
    </x:row>
    <x:row r="1510">
      <x:c r="A1510" s="28" t="str">
        <x:v>Runtime-budget comparison</x:v>
      </x:c>
      <x:c r="B1510" s="28" t="str">
        <x:v>PyVRP</x:v>
      </x:c>
      <x:c r="C1510" s="28" t="str">
        <x:v>lin318_gen1_m2</x:v>
      </x:c>
      <x:c r="D1510" s="39" t="n">
        <x:v>0</x:v>
      </x:c>
      <x:c r="E1510" s="39" t="n">
        <x:v>2500</x:v>
      </x:c>
      <x:c r="F1510" s="35" t="n">
        <x:v>101.44979787500006</x:v>
      </x:c>
      <x:c r="G1510" s="35" t="n">
        <x:v>100.94254888562506</x:v>
      </x:c>
      <x:c r="H1510" s="39" t="n">
        <x:v>633038</x:v>
      </x:c>
      <x:c r="I1510" s="35" t="n">
        <x:v>103</x:v>
      </x:c>
      <x:c r="J1510" s="35" t="n">
        <x:v>180</x:v>
      </x:c>
      <x:c r="K1510" s="40" t="n">
        <x:v>42.77777777777778</x:v>
      </x:c>
      <x:c r="L1510" s="35" t="n">
        <x:v>21019.74724503205</x:v>
      </x:c>
      <x:c r="M1510" s="39" t="n">
        <x:v>103</x:v>
      </x:c>
      <x:c r="N1510" s="35" t="n">
        <x:v>100.97705500000302</x:v>
      </x:c>
      <x:c r="O1510" s="35" t="n">
        <x:v>0.4727428749970386</x:v>
      </x:c>
      <x:c r="P1510" s="38" t="b">
        <x:v>1</x:v>
      </x:c>
      <x:c r="Q1510" s="28"/>
      <x:c r="R1510" s="28" t="str">
        <x:v>hard_wall</x:v>
      </x:c>
      <x:c r="S1510" s="38" t="b">
        <x:v>1</x:v>
      </x:c>
      <x:c r="T1510" s="28" t="str">
        <x:v>runtime_4methods_csv:793</x:v>
      </x:c>
      <x:c r="U1510" s="40" t="n">
        <x:f>IFERROR(100*(J1510-I1510)/J1510,"")</x:f>
        <x:v>42.77777777777778</x:v>
      </x:c>
      <x:c r="V1510" s="28" t="str">
        <x:f>IF(ABS(K1510-U1510)&lt;=0.000001,"OK","CHECK")</x:f>
        <x:v>OK</x:v>
      </x:c>
    </x:row>
    <x:row r="1511">
      <x:c r="A1511" s="28" t="str">
        <x:v>Runtime-budget comparison</x:v>
      </x:c>
      <x:c r="B1511" s="28" t="str">
        <x:v>PyVRP</x:v>
      </x:c>
      <x:c r="C1511" s="28" t="str">
        <x:v>lin318_gen1_m2</x:v>
      </x:c>
      <x:c r="D1511" s="39" t="n">
        <x:v>1</x:v>
      </x:c>
      <x:c r="E1511" s="39" t="n">
        <x:v>2500</x:v>
      </x:c>
      <x:c r="F1511" s="35" t="n">
        <x:v>101.44979787500006</x:v>
      </x:c>
      <x:c r="G1511" s="35" t="n">
        <x:v>100.94254888562506</x:v>
      </x:c>
      <x:c r="H1511" s="39" t="n">
        <x:v>664493</x:v>
      </x:c>
      <x:c r="I1511" s="35" t="n">
        <x:v>99</x:v>
      </x:c>
      <x:c r="J1511" s="35" t="n">
        <x:v>180</x:v>
      </x:c>
      <x:c r="K1511" s="40" t="n">
        <x:v>45</x:v>
      </x:c>
      <x:c r="L1511" s="35" t="n">
        <x:v>21001.468092391144</x:v>
      </x:c>
      <x:c r="M1511" s="39" t="n">
        <x:v>99</x:v>
      </x:c>
      <x:c r="N1511" s="35" t="n">
        <x:v>100.97591210000246</x:v>
      </x:c>
      <x:c r="O1511" s="35" t="n">
        <x:v>0.47388577499759776</x:v>
      </x:c>
      <x:c r="P1511" s="38" t="b">
        <x:v>1</x:v>
      </x:c>
      <x:c r="Q1511" s="28"/>
      <x:c r="R1511" s="28" t="str">
        <x:v>hard_wall</x:v>
      </x:c>
      <x:c r="S1511" s="38" t="b">
        <x:v>1</x:v>
      </x:c>
      <x:c r="T1511" s="28" t="str">
        <x:v>runtime_4methods_csv:794</x:v>
      </x:c>
      <x:c r="U1511" s="40" t="n">
        <x:f>IFERROR(100*(J1511-I1511)/J1511,"")</x:f>
        <x:v>45</x:v>
      </x:c>
      <x:c r="V1511" s="28" t="str">
        <x:f>IF(ABS(K1511-U1511)&lt;=0.000001,"OK","CHECK")</x:f>
        <x:v>OK</x:v>
      </x:c>
    </x:row>
    <x:row r="1512">
      <x:c r="A1512" s="28" t="str">
        <x:v>Runtime-budget comparison</x:v>
      </x:c>
      <x:c r="B1512" s="28" t="str">
        <x:v>PyVRP</x:v>
      </x:c>
      <x:c r="C1512" s="28" t="str">
        <x:v>lin318_gen1_m2</x:v>
      </x:c>
      <x:c r="D1512" s="39" t="n">
        <x:v>2</x:v>
      </x:c>
      <x:c r="E1512" s="39" t="n">
        <x:v>2500</x:v>
      </x:c>
      <x:c r="F1512" s="35" t="n">
        <x:v>101.44979787500006</x:v>
      </x:c>
      <x:c r="G1512" s="35" t="n">
        <x:v>100.94254888562506</x:v>
      </x:c>
      <x:c r="H1512" s="39" t="n">
        <x:v>636923</x:v>
      </x:c>
      <x:c r="I1512" s="35" t="n">
        <x:v>97</x:v>
      </x:c>
      <x:c r="J1512" s="35" t="n">
        <x:v>180</x:v>
      </x:c>
      <x:c r="K1512" s="40" t="n">
        <x:v>46.111111111111114</x:v>
      </x:c>
      <x:c r="L1512" s="35" t="n">
        <x:v>20919.017028685776</x:v>
      </x:c>
      <x:c r="M1512" s="39" t="n">
        <x:v>97</x:v>
      </x:c>
      <x:c r="N1512" s="35" t="n">
        <x:v>100.97513310000068</x:v>
      </x:c>
      <x:c r="O1512" s="35" t="n">
        <x:v>0.47466477499938264</x:v>
      </x:c>
      <x:c r="P1512" s="38" t="b">
        <x:v>1</x:v>
      </x:c>
      <x:c r="Q1512" s="28"/>
      <x:c r="R1512" s="28" t="str">
        <x:v>hard_wall</x:v>
      </x:c>
      <x:c r="S1512" s="38" t="b">
        <x:v>1</x:v>
      </x:c>
      <x:c r="T1512" s="28" t="str">
        <x:v>runtime_4methods_csv:795</x:v>
      </x:c>
      <x:c r="U1512" s="40" t="n">
        <x:f>IFERROR(100*(J1512-I1512)/J1512,"")</x:f>
        <x:v>46.111111111111114</x:v>
      </x:c>
      <x:c r="V1512" s="28" t="str">
        <x:f>IF(ABS(K1512-U1512)&lt;=0.000001,"OK","CHECK")</x:f>
        <x:v>OK</x:v>
      </x:c>
    </x:row>
    <x:row r="1513">
      <x:c r="A1513" s="28" t="str">
        <x:v>Runtime-budget comparison</x:v>
      </x:c>
      <x:c r="B1513" s="28" t="str">
        <x:v>PyVRP</x:v>
      </x:c>
      <x:c r="C1513" s="28" t="str">
        <x:v>lin318_gen1_m2</x:v>
      </x:c>
      <x:c r="D1513" s="39" t="n">
        <x:v>3</x:v>
      </x:c>
      <x:c r="E1513" s="39" t="n">
        <x:v>2500</x:v>
      </x:c>
      <x:c r="F1513" s="35" t="n">
        <x:v>101.44979787500006</x:v>
      </x:c>
      <x:c r="G1513" s="35" t="n">
        <x:v>100.94254888562506</x:v>
      </x:c>
      <x:c r="H1513" s="39" t="n">
        <x:v>627609</x:v>
      </x:c>
      <x:c r="I1513" s="35" t="n">
        <x:v>104</x:v>
      </x:c>
      <x:c r="J1513" s="35" t="n">
        <x:v>180</x:v>
      </x:c>
      <x:c r="K1513" s="40" t="n">
        <x:v>42.22222222222222</x:v>
      </x:c>
      <x:c r="L1513" s="35" t="n">
        <x:v>20992.110144907783</x:v>
      </x:c>
      <x:c r="M1513" s="39" t="n">
        <x:v>104</x:v>
      </x:c>
      <x:c r="N1513" s="35" t="n">
        <x:v>100.97484409999743</x:v>
      </x:c>
      <x:c r="O1513" s="35" t="n">
        <x:v>0.47495377500263203</x:v>
      </x:c>
      <x:c r="P1513" s="38" t="b">
        <x:v>1</x:v>
      </x:c>
      <x:c r="Q1513" s="28"/>
      <x:c r="R1513" s="28" t="str">
        <x:v>hard_wall</x:v>
      </x:c>
      <x:c r="S1513" s="38" t="b">
        <x:v>1</x:v>
      </x:c>
      <x:c r="T1513" s="28" t="str">
        <x:v>runtime_4methods_csv:796</x:v>
      </x:c>
      <x:c r="U1513" s="40" t="n">
        <x:f>IFERROR(100*(J1513-I1513)/J1513,"")</x:f>
        <x:v>42.22222222222222</x:v>
      </x:c>
      <x:c r="V1513" s="28" t="str">
        <x:f>IF(ABS(K1513-U1513)&lt;=0.000001,"OK","CHECK")</x:f>
        <x:v>OK</x:v>
      </x:c>
    </x:row>
    <x:row r="1514">
      <x:c r="A1514" s="28" t="str">
        <x:v>Runtime-budget comparison</x:v>
      </x:c>
      <x:c r="B1514" s="28" t="str">
        <x:v>PyVRP</x:v>
      </x:c>
      <x:c r="C1514" s="28" t="str">
        <x:v>lin318_gen1_m3</x:v>
      </x:c>
      <x:c r="D1514" s="39" t="n">
        <x:v>0</x:v>
      </x:c>
      <x:c r="E1514" s="39" t="n">
        <x:v>2500</x:v>
      </x:c>
      <x:c r="F1514" s="35" t="n">
        <x:v>70.91047490000028</x:v>
      </x:c>
      <x:c r="G1514" s="35" t="n">
        <x:v>70.55592252550028</x:v>
      </x:c>
      <x:c r="H1514" s="39" t="n">
        <x:v>419803</x:v>
      </x:c>
      <x:c r="I1514" s="35" t="n">
        <x:v>93</x:v>
      </x:c>
      <x:c r="J1514" s="35" t="n">
        <x:v>149</x:v>
      </x:c>
      <x:c r="K1514" s="40" t="n">
        <x:v>37.58389261744966</x:v>
      </x:c>
      <x:c r="L1514" s="35" t="n">
        <x:v>20913.84517701321</x:v>
      </x:c>
      <x:c r="M1514" s="39" t="n">
        <x:v>93</x:v>
      </x:c>
      <x:c r="N1514" s="35" t="n">
        <x:v>70.58896160000586</x:v>
      </x:c>
      <x:c r="O1514" s="35" t="n">
        <x:v>0.3215132999944217</x:v>
      </x:c>
      <x:c r="P1514" s="38" t="b">
        <x:v>1</x:v>
      </x:c>
      <x:c r="Q1514" s="28"/>
      <x:c r="R1514" s="28" t="str">
        <x:v>hard_wall</x:v>
      </x:c>
      <x:c r="S1514" s="38" t="b">
        <x:v>1</x:v>
      </x:c>
      <x:c r="T1514" s="28" t="str">
        <x:v>runtime_4methods_csv:809</x:v>
      </x:c>
      <x:c r="U1514" s="40" t="n">
        <x:f>IFERROR(100*(J1514-I1514)/J1514,"")</x:f>
        <x:v>37.58389261744966</x:v>
      </x:c>
      <x:c r="V1514" s="28" t="str">
        <x:f>IF(ABS(K1514-U1514)&lt;=0.000001,"OK","CHECK")</x:f>
        <x:v>OK</x:v>
      </x:c>
    </x:row>
    <x:row r="1515">
      <x:c r="A1515" s="28" t="str">
        <x:v>Runtime-budget comparison</x:v>
      </x:c>
      <x:c r="B1515" s="28" t="str">
        <x:v>PyVRP</x:v>
      </x:c>
      <x:c r="C1515" s="28" t="str">
        <x:v>lin318_gen1_m3</x:v>
      </x:c>
      <x:c r="D1515" s="39" t="n">
        <x:v>1</x:v>
      </x:c>
      <x:c r="E1515" s="39" t="n">
        <x:v>2500</x:v>
      </x:c>
      <x:c r="F1515" s="35" t="n">
        <x:v>70.91047490000028</x:v>
      </x:c>
      <x:c r="G1515" s="35" t="n">
        <x:v>70.55592252550028</x:v>
      </x:c>
      <x:c r="H1515" s="39" t="n">
        <x:v>459565</x:v>
      </x:c>
      <x:c r="I1515" s="35" t="n">
        <x:v>89</x:v>
      </x:c>
      <x:c r="J1515" s="35" t="n">
        <x:v>149</x:v>
      </x:c>
      <x:c r="K1515" s="40" t="n">
        <x:v>40.26845637583892</x:v>
      </x:c>
      <x:c r="L1515" s="35" t="n">
        <x:v>20974.02858135079</x:v>
      </x:c>
      <x:c r="M1515" s="39" t="n">
        <x:v>89</x:v>
      </x:c>
      <x:c r="N1515" s="35" t="n">
        <x:v>70.58780599999591</x:v>
      </x:c>
      <x:c r="O1515" s="35" t="n">
        <x:v>0.3226689000043734</x:v>
      </x:c>
      <x:c r="P1515" s="38" t="b">
        <x:v>1</x:v>
      </x:c>
      <x:c r="Q1515" s="28"/>
      <x:c r="R1515" s="28" t="str">
        <x:v>hard_wall</x:v>
      </x:c>
      <x:c r="S1515" s="38" t="b">
        <x:v>1</x:v>
      </x:c>
      <x:c r="T1515" s="28" t="str">
        <x:v>runtime_4methods_csv:810</x:v>
      </x:c>
      <x:c r="U1515" s="40" t="n">
        <x:f>IFERROR(100*(J1515-I1515)/J1515,"")</x:f>
        <x:v>40.26845637583892</x:v>
      </x:c>
      <x:c r="V1515" s="28" t="str">
        <x:f>IF(ABS(K1515-U1515)&lt;=0.000001,"OK","CHECK")</x:f>
        <x:v>OK</x:v>
      </x:c>
    </x:row>
    <x:row r="1516">
      <x:c r="A1516" s="28" t="str">
        <x:v>Runtime-budget comparison</x:v>
      </x:c>
      <x:c r="B1516" s="28" t="str">
        <x:v>PyVRP</x:v>
      </x:c>
      <x:c r="C1516" s="28" t="str">
        <x:v>lin318_gen1_m3</x:v>
      </x:c>
      <x:c r="D1516" s="39" t="n">
        <x:v>2</x:v>
      </x:c>
      <x:c r="E1516" s="39" t="n">
        <x:v>2500</x:v>
      </x:c>
      <x:c r="F1516" s="35" t="n">
        <x:v>70.91047490000028</x:v>
      </x:c>
      <x:c r="G1516" s="35" t="n">
        <x:v>70.55592252550028</x:v>
      </x:c>
      <x:c r="H1516" s="39" t="n">
        <x:v>507971</x:v>
      </x:c>
      <x:c r="I1516" s="35" t="n">
        <x:v>100</x:v>
      </x:c>
      <x:c r="J1516" s="35" t="n">
        <x:v>149</x:v>
      </x:c>
      <x:c r="K1516" s="40" t="n">
        <x:v>32.88590604026846</x:v>
      </x:c>
      <x:c r="L1516" s="35" t="n">
        <x:v>20876.522746179748</x:v>
      </x:c>
      <x:c r="M1516" s="39" t="n">
        <x:v>100</x:v>
      </x:c>
      <x:c r="N1516" s="35" t="n">
        <x:v>70.5885030999998</x:v>
      </x:c>
      <x:c r="O1516" s="35" t="n">
        <x:v>0.3219718000004832</x:v>
      </x:c>
      <x:c r="P1516" s="38" t="b">
        <x:v>1</x:v>
      </x:c>
      <x:c r="Q1516" s="28"/>
      <x:c r="R1516" s="28" t="str">
        <x:v>hard_wall</x:v>
      </x:c>
      <x:c r="S1516" s="38" t="b">
        <x:v>1</x:v>
      </x:c>
      <x:c r="T1516" s="28" t="str">
        <x:v>runtime_4methods_csv:811</x:v>
      </x:c>
      <x:c r="U1516" s="40" t="n">
        <x:f>IFERROR(100*(J1516-I1516)/J1516,"")</x:f>
        <x:v>32.88590604026846</x:v>
      </x:c>
      <x:c r="V1516" s="28" t="str">
        <x:f>IF(ABS(K1516-U1516)&lt;=0.000001,"OK","CHECK")</x:f>
        <x:v>OK</x:v>
      </x:c>
    </x:row>
    <x:row r="1517">
      <x:c r="A1517" s="28" t="str">
        <x:v>Runtime-budget comparison</x:v>
      </x:c>
      <x:c r="B1517" s="28" t="str">
        <x:v>PyVRP</x:v>
      </x:c>
      <x:c r="C1517" s="28" t="str">
        <x:v>lin318_gen1_m3</x:v>
      </x:c>
      <x:c r="D1517" s="39" t="n">
        <x:v>3</x:v>
      </x:c>
      <x:c r="E1517" s="39" t="n">
        <x:v>2500</x:v>
      </x:c>
      <x:c r="F1517" s="35" t="n">
        <x:v>70.91047490000028</x:v>
      </x:c>
      <x:c r="G1517" s="35" t="n">
        <x:v>70.55592252550028</x:v>
      </x:c>
      <x:c r="H1517" s="39" t="n">
        <x:v>481553</x:v>
      </x:c>
      <x:c r="I1517" s="35" t="n">
        <x:v>83</x:v>
      </x:c>
      <x:c r="J1517" s="35" t="n">
        <x:v>149</x:v>
      </x:c>
      <x:c r="K1517" s="40" t="n">
        <x:v>44.29530201342282</x:v>
      </x:c>
      <x:c r="L1517" s="35" t="n">
        <x:v>20838.079448556877</x:v>
      </x:c>
      <x:c r="M1517" s="39" t="n">
        <x:v>83</x:v>
      </x:c>
      <x:c r="N1517" s="35" t="n">
        <x:v>70.5890855999969</x:v>
      </x:c>
      <x:c r="O1517" s="35" t="n">
        <x:v>0.32138930000337496</x:v>
      </x:c>
      <x:c r="P1517" s="38" t="b">
        <x:v>1</x:v>
      </x:c>
      <x:c r="Q1517" s="28"/>
      <x:c r="R1517" s="28" t="str">
        <x:v>hard_wall</x:v>
      </x:c>
      <x:c r="S1517" s="38" t="b">
        <x:v>1</x:v>
      </x:c>
      <x:c r="T1517" s="28" t="str">
        <x:v>runtime_4methods_csv:812</x:v>
      </x:c>
      <x:c r="U1517" s="40" t="n">
        <x:f>IFERROR(100*(J1517-I1517)/J1517,"")</x:f>
        <x:v>44.29530201342282</x:v>
      </x:c>
      <x:c r="V1517" s="28" t="str">
        <x:f>IF(ABS(K1517-U1517)&lt;=0.000001,"OK","CHECK")</x:f>
        <x:v>OK</x:v>
      </x:c>
    </x:row>
    <x:row r="1518">
      <x:c r="A1518" s="28" t="str">
        <x:v>Runtime-budget comparison</x:v>
      </x:c>
      <x:c r="B1518" s="28" t="str">
        <x:v>PyVRP</x:v>
      </x:c>
      <x:c r="C1518" s="28" t="str">
        <x:v>lin318_gen2_m2</x:v>
      </x:c>
      <x:c r="D1518" s="39" t="n">
        <x:v>0</x:v>
      </x:c>
      <x:c r="E1518" s="39" t="n">
        <x:v>2500</x:v>
      </x:c>
      <x:c r="F1518" s="35" t="n">
        <x:v>162.0738855000002</x:v>
      </x:c>
      <x:c r="G1518" s="35" t="n">
        <x:v>161.26351607250018</x:v>
      </x:c>
      <x:c r="H1518" s="39" t="n">
        <x:v>689214</x:v>
      </x:c>
      <x:c r="I1518" s="35" t="n">
        <x:v>8668</x:v>
      </x:c>
      <x:c r="J1518" s="35" t="n">
        <x:v>9544</x:v>
      </x:c>
      <x:c r="K1518" s="40" t="n">
        <x:v>9.178541492036882</x:v>
      </x:c>
      <x:c r="L1518" s="35" t="n">
        <x:v>21020.770924239863</x:v>
      </x:c>
      <x:c r="M1518" s="39" t="n">
        <x:v>138</x:v>
      </x:c>
      <x:c r="N1518" s="35" t="n">
        <x:v>161.29753530000016</x:v>
      </x:c>
      <x:c r="O1518" s="35" t="n">
        <x:v>0.7763502000000244</x:v>
      </x:c>
      <x:c r="P1518" s="38" t="b">
        <x:v>1</x:v>
      </x:c>
      <x:c r="Q1518" s="28"/>
      <x:c r="R1518" s="28" t="str">
        <x:v>hard_wall</x:v>
      </x:c>
      <x:c r="S1518" s="38" t="b">
        <x:v>1</x:v>
      </x:c>
      <x:c r="T1518" s="28" t="str">
        <x:v>runtime_4methods_csv:825</x:v>
      </x:c>
      <x:c r="U1518" s="40" t="n">
        <x:f>IFERROR(100*(J1518-I1518)/J1518,"")</x:f>
        <x:v>9.178541492036882</x:v>
      </x:c>
      <x:c r="V1518" s="28" t="str">
        <x:f>IF(ABS(K1518-U1518)&lt;=0.000001,"OK","CHECK")</x:f>
        <x:v>OK</x:v>
      </x:c>
    </x:row>
    <x:row r="1519">
      <x:c r="A1519" s="28" t="str">
        <x:v>Runtime-budget comparison</x:v>
      </x:c>
      <x:c r="B1519" s="28" t="str">
        <x:v>PyVRP</x:v>
      </x:c>
      <x:c r="C1519" s="28" t="str">
        <x:v>lin318_gen2_m2</x:v>
      </x:c>
      <x:c r="D1519" s="39" t="n">
        <x:v>1</x:v>
      </x:c>
      <x:c r="E1519" s="39" t="n">
        <x:v>2500</x:v>
      </x:c>
      <x:c r="F1519" s="35" t="n">
        <x:v>162.0738855000002</x:v>
      </x:c>
      <x:c r="G1519" s="35" t="n">
        <x:v>161.26351607250018</x:v>
      </x:c>
      <x:c r="H1519" s="39" t="n">
        <x:v>659417</x:v>
      </x:c>
      <x:c r="I1519" s="35" t="n">
        <x:v>8695</x:v>
      </x:c>
      <x:c r="J1519" s="35" t="n">
        <x:v>9544</x:v>
      </x:c>
      <x:c r="K1519" s="40" t="n">
        <x:v>8.895641240569992</x:v>
      </x:c>
      <x:c r="L1519" s="35" t="n">
        <x:v>21037.018682320202</x:v>
      </x:c>
      <x:c r="M1519" s="39" t="n">
        <x:v>138</x:v>
      </x:c>
      <x:c r="N1519" s="35" t="n">
        <x:v>161.29742160000023</x:v>
      </x:c>
      <x:c r="O1519" s="35" t="n">
        <x:v>0.7764638999999534</x:v>
      </x:c>
      <x:c r="P1519" s="38" t="b">
        <x:v>1</x:v>
      </x:c>
      <x:c r="Q1519" s="28"/>
      <x:c r="R1519" s="28" t="str">
        <x:v>hard_wall</x:v>
      </x:c>
      <x:c r="S1519" s="38" t="b">
        <x:v>1</x:v>
      </x:c>
      <x:c r="T1519" s="28" t="str">
        <x:v>runtime_4methods_csv:826</x:v>
      </x:c>
      <x:c r="U1519" s="40" t="n">
        <x:f>IFERROR(100*(J1519-I1519)/J1519,"")</x:f>
        <x:v>8.895641240569992</x:v>
      </x:c>
      <x:c r="V1519" s="28" t="str">
        <x:f>IF(ABS(K1519-U1519)&lt;=0.000001,"OK","CHECK")</x:f>
        <x:v>OK</x:v>
      </x:c>
    </x:row>
    <x:row r="1520">
      <x:c r="A1520" s="28" t="str">
        <x:v>Runtime-budget comparison</x:v>
      </x:c>
      <x:c r="B1520" s="28" t="str">
        <x:v>PyVRP</x:v>
      </x:c>
      <x:c r="C1520" s="28" t="str">
        <x:v>lin318_gen2_m2</x:v>
      </x:c>
      <x:c r="D1520" s="39" t="n">
        <x:v>2</x:v>
      </x:c>
      <x:c r="E1520" s="39" t="n">
        <x:v>2500</x:v>
      </x:c>
      <x:c r="F1520" s="35" t="n">
        <x:v>162.0738855000002</x:v>
      </x:c>
      <x:c r="G1520" s="35" t="n">
        <x:v>161.26351607250018</x:v>
      </x:c>
      <x:c r="H1520" s="39" t="n">
        <x:v>625702</x:v>
      </x:c>
      <x:c r="I1520" s="35" t="n">
        <x:v>8575</x:v>
      </x:c>
      <x:c r="J1520" s="35" t="n">
        <x:v>9544</x:v>
      </x:c>
      <x:c r="K1520" s="40" t="n">
        <x:v>10.152975691533948</x:v>
      </x:c>
      <x:c r="L1520" s="35" t="n">
        <x:v>21040.922289140144</x:v>
      </x:c>
      <x:c r="M1520" s="39" t="n">
        <x:v>141</x:v>
      </x:c>
      <x:c r="N1520" s="35" t="n">
        <x:v>161.2975282000043</x:v>
      </x:c>
      <x:c r="O1520" s="35" t="n">
        <x:v>0.7763572999958797</x:v>
      </x:c>
      <x:c r="P1520" s="38" t="b">
        <x:v>1</x:v>
      </x:c>
      <x:c r="Q1520" s="28"/>
      <x:c r="R1520" s="28" t="str">
        <x:v>hard_wall</x:v>
      </x:c>
      <x:c r="S1520" s="38" t="b">
        <x:v>1</x:v>
      </x:c>
      <x:c r="T1520" s="28" t="str">
        <x:v>runtime_4methods_csv:827</x:v>
      </x:c>
      <x:c r="U1520" s="40" t="n">
        <x:f>IFERROR(100*(J1520-I1520)/J1520,"")</x:f>
        <x:v>10.152975691533948</x:v>
      </x:c>
      <x:c r="V1520" s="28" t="str">
        <x:f>IF(ABS(K1520-U1520)&lt;=0.000001,"OK","CHECK")</x:f>
        <x:v>OK</x:v>
      </x:c>
    </x:row>
    <x:row r="1521">
      <x:c r="A1521" s="28" t="str">
        <x:v>Runtime-budget comparison</x:v>
      </x:c>
      <x:c r="B1521" s="28" t="str">
        <x:v>PyVRP</x:v>
      </x:c>
      <x:c r="C1521" s="28" t="str">
        <x:v>lin318_gen2_m2</x:v>
      </x:c>
      <x:c r="D1521" s="39" t="n">
        <x:v>3</x:v>
      </x:c>
      <x:c r="E1521" s="39" t="n">
        <x:v>2500</x:v>
      </x:c>
      <x:c r="F1521" s="35" t="n">
        <x:v>162.0738855000002</x:v>
      </x:c>
      <x:c r="G1521" s="35" t="n">
        <x:v>161.26351607250018</x:v>
      </x:c>
      <x:c r="H1521" s="39" t="n">
        <x:v>640543</x:v>
      </x:c>
      <x:c r="I1521" s="35" t="n">
        <x:v>8508</x:v>
      </x:c>
      <x:c r="J1521" s="35" t="n">
        <x:v>9544</x:v>
      </x:c>
      <x:c r="K1521" s="40" t="n">
        <x:v>10.85498742665549</x:v>
      </x:c>
      <x:c r="L1521" s="35" t="n">
        <x:v>21038.107210114096</x:v>
      </x:c>
      <x:c r="M1521" s="39" t="n">
        <x:v>135</x:v>
      </x:c>
      <x:c r="N1521" s="35" t="n">
        <x:v>161.29800380000233</x:v>
      </x:c>
      <x:c r="O1521" s="35" t="n">
        <x:v>0.7758816999978535</x:v>
      </x:c>
      <x:c r="P1521" s="38" t="b">
        <x:v>1</x:v>
      </x:c>
      <x:c r="Q1521" s="28"/>
      <x:c r="R1521" s="28" t="str">
        <x:v>hard_wall</x:v>
      </x:c>
      <x:c r="S1521" s="38" t="b">
        <x:v>1</x:v>
      </x:c>
      <x:c r="T1521" s="28" t="str">
        <x:v>runtime_4methods_csv:828</x:v>
      </x:c>
      <x:c r="U1521" s="40" t="n">
        <x:f>IFERROR(100*(J1521-I1521)/J1521,"")</x:f>
        <x:v>10.85498742665549</x:v>
      </x:c>
      <x:c r="V1521" s="28" t="str">
        <x:f>IF(ABS(K1521-U1521)&lt;=0.000001,"OK","CHECK")</x:f>
        <x:v>OK</x:v>
      </x:c>
    </x:row>
    <x:row r="1522">
      <x:c r="A1522" s="28" t="str">
        <x:v>Runtime-budget comparison</x:v>
      </x:c>
      <x:c r="B1522" s="28" t="str">
        <x:v>PyVRP</x:v>
      </x:c>
      <x:c r="C1522" s="28" t="str">
        <x:v>lin318_gen2_m3</x:v>
      </x:c>
      <x:c r="D1522" s="39" t="n">
        <x:v>0</x:v>
      </x:c>
      <x:c r="E1522" s="39" t="n">
        <x:v>2500</x:v>
      </x:c>
      <x:c r="F1522" s="35" t="n">
        <x:v>85.28340412500006</x:v>
      </x:c>
      <x:c r="G1522" s="35" t="n">
        <x:v>84.85698710437507</x:v>
      </x:c>
      <x:c r="H1522" s="39" t="n">
        <x:v>440944</x:v>
      </x:c>
      <x:c r="I1522" s="35" t="n">
        <x:v>7216</x:v>
      </x:c>
      <x:c r="J1522" s="35" t="n">
        <x:v>7807</x:v>
      </x:c>
      <x:c r="K1522" s="40" t="n">
        <x:v>7.570129371077238</x:v>
      </x:c>
      <x:c r="L1522" s="35" t="n">
        <x:v>21017.5830709991</x:v>
      </x:c>
      <x:c r="M1522" s="39" t="n">
        <x:v>125</x:v>
      </x:c>
      <x:c r="N1522" s="35" t="n">
        <x:v>84.89267519999703</x:v>
      </x:c>
      <x:c r="O1522" s="35" t="n">
        <x:v>0.3907289250030317</x:v>
      </x:c>
      <x:c r="P1522" s="38" t="b">
        <x:v>1</x:v>
      </x:c>
      <x:c r="Q1522" s="28"/>
      <x:c r="R1522" s="28" t="str">
        <x:v>hard_wall</x:v>
      </x:c>
      <x:c r="S1522" s="38" t="b">
        <x:v>1</x:v>
      </x:c>
      <x:c r="T1522" s="28" t="str">
        <x:v>runtime_4methods_csv:841</x:v>
      </x:c>
      <x:c r="U1522" s="40" t="n">
        <x:f>IFERROR(100*(J1522-I1522)/J1522,"")</x:f>
        <x:v>7.570129371077238</x:v>
      </x:c>
      <x:c r="V1522" s="28" t="str">
        <x:f>IF(ABS(K1522-U1522)&lt;=0.000001,"OK","CHECK")</x:f>
        <x:v>OK</x:v>
      </x:c>
    </x:row>
    <x:row r="1523">
      <x:c r="A1523" s="28" t="str">
        <x:v>Runtime-budget comparison</x:v>
      </x:c>
      <x:c r="B1523" s="28" t="str">
        <x:v>PyVRP</x:v>
      </x:c>
      <x:c r="C1523" s="28" t="str">
        <x:v>lin318_gen2_m3</x:v>
      </x:c>
      <x:c r="D1523" s="39" t="n">
        <x:v>1</x:v>
      </x:c>
      <x:c r="E1523" s="39" t="n">
        <x:v>2500</x:v>
      </x:c>
      <x:c r="F1523" s="35" t="n">
        <x:v>85.28340412500006</x:v>
      </x:c>
      <x:c r="G1523" s="35" t="n">
        <x:v>84.85698710437507</x:v>
      </x:c>
      <x:c r="H1523" s="39" t="n">
        <x:v>421233</x:v>
      </x:c>
      <x:c r="I1523" s="35" t="n">
        <x:v>6777</x:v>
      </x:c>
      <x:c r="J1523" s="35" t="n">
        <x:v>7807</x:v>
      </x:c>
      <x:c r="K1523" s="40" t="n">
        <x:v>13.193288074804663</x:v>
      </x:c>
      <x:c r="L1523" s="35" t="n">
        <x:v>21028.26566170041</x:v>
      </x:c>
      <x:c r="M1523" s="39" t="n">
        <x:v>113</x:v>
      </x:c>
      <x:c r="N1523" s="35" t="n">
        <x:v>84.890373000002</x:v>
      </x:c>
      <x:c r="O1523" s="35" t="n">
        <x:v>0.3930311249980605</x:v>
      </x:c>
      <x:c r="P1523" s="38" t="b">
        <x:v>1</x:v>
      </x:c>
      <x:c r="Q1523" s="28"/>
      <x:c r="R1523" s="28" t="str">
        <x:v>hard_wall</x:v>
      </x:c>
      <x:c r="S1523" s="38" t="b">
        <x:v>1</x:v>
      </x:c>
      <x:c r="T1523" s="28" t="str">
        <x:v>runtime_4methods_csv:842</x:v>
      </x:c>
      <x:c r="U1523" s="40" t="n">
        <x:f>IFERROR(100*(J1523-I1523)/J1523,"")</x:f>
        <x:v>13.193288074804663</x:v>
      </x:c>
      <x:c r="V1523" s="28" t="str">
        <x:f>IF(ABS(K1523-U1523)&lt;=0.000001,"OK","CHECK")</x:f>
        <x:v>OK</x:v>
      </x:c>
    </x:row>
    <x:row r="1524">
      <x:c r="A1524" s="28" t="str">
        <x:v>Runtime-budget comparison</x:v>
      </x:c>
      <x:c r="B1524" s="28" t="str">
        <x:v>PyVRP</x:v>
      </x:c>
      <x:c r="C1524" s="28" t="str">
        <x:v>lin318_gen2_m3</x:v>
      </x:c>
      <x:c r="D1524" s="39" t="n">
        <x:v>2</x:v>
      </x:c>
      <x:c r="E1524" s="39" t="n">
        <x:v>2500</x:v>
      </x:c>
      <x:c r="F1524" s="35" t="n">
        <x:v>85.28340412500006</x:v>
      </x:c>
      <x:c r="G1524" s="35" t="n">
        <x:v>84.85698710437507</x:v>
      </x:c>
      <x:c r="H1524" s="39" t="n">
        <x:v>463310</x:v>
      </x:c>
      <x:c r="I1524" s="35" t="n">
        <x:v>7172</x:v>
      </x:c>
      <x:c r="J1524" s="35" t="n">
        <x:v>7807</x:v>
      </x:c>
      <x:c r="K1524" s="40" t="n">
        <x:v>8.133726143204816</x:v>
      </x:c>
      <x:c r="L1524" s="35" t="n">
        <x:v>21030.277938817708</x:v>
      </x:c>
      <x:c r="M1524" s="39" t="n">
        <x:v>117</x:v>
      </x:c>
      <x:c r="N1524" s="35" t="n">
        <x:v>84.89180990000023</x:v>
      </x:c>
      <x:c r="O1524" s="35" t="n">
        <x:v>0.3915942249998352</x:v>
      </x:c>
      <x:c r="P1524" s="38" t="b">
        <x:v>1</x:v>
      </x:c>
      <x:c r="Q1524" s="28"/>
      <x:c r="R1524" s="28" t="str">
        <x:v>hard_wall</x:v>
      </x:c>
      <x:c r="S1524" s="38" t="b">
        <x:v>1</x:v>
      </x:c>
      <x:c r="T1524" s="28" t="str">
        <x:v>runtime_4methods_csv:843</x:v>
      </x:c>
      <x:c r="U1524" s="40" t="n">
        <x:f>IFERROR(100*(J1524-I1524)/J1524,"")</x:f>
        <x:v>8.133726143204816</x:v>
      </x:c>
      <x:c r="V1524" s="28" t="str">
        <x:f>IF(ABS(K1524-U1524)&lt;=0.000001,"OK","CHECK")</x:f>
        <x:v>OK</x:v>
      </x:c>
    </x:row>
    <x:row r="1525">
      <x:c r="A1525" s="28" t="str">
        <x:v>Runtime-budget comparison</x:v>
      </x:c>
      <x:c r="B1525" s="28" t="str">
        <x:v>PyVRP</x:v>
      </x:c>
      <x:c r="C1525" s="28" t="str">
        <x:v>lin318_gen2_m3</x:v>
      </x:c>
      <x:c r="D1525" s="39" t="n">
        <x:v>3</x:v>
      </x:c>
      <x:c r="E1525" s="39" t="n">
        <x:v>2500</x:v>
      </x:c>
      <x:c r="F1525" s="35" t="n">
        <x:v>85.28340412500006</x:v>
      </x:c>
      <x:c r="G1525" s="35" t="n">
        <x:v>84.85698710437507</x:v>
      </x:c>
      <x:c r="H1525" s="39" t="n">
        <x:v>481327</x:v>
      </x:c>
      <x:c r="I1525" s="35" t="n">
        <x:v>6772</x:v>
      </x:c>
      <x:c r="J1525" s="35" t="n">
        <x:v>7807</x:v>
      </x:c>
      <x:c r="K1525" s="40" t="n">
        <x:v>13.257333162546432</x:v>
      </x:c>
      <x:c r="L1525" s="35" t="n">
        <x:v>21026.403644149468</x:v>
      </x:c>
      <x:c r="M1525" s="39" t="n">
        <x:v>115</x:v>
      </x:c>
      <x:c r="N1525" s="35" t="n">
        <x:v>84.89123780000227</x:v>
      </x:c>
      <x:c r="O1525" s="35" t="n">
        <x:v>0.39216632499778825</x:v>
      </x:c>
      <x:c r="P1525" s="38" t="b">
        <x:v>1</x:v>
      </x:c>
      <x:c r="Q1525" s="28"/>
      <x:c r="R1525" s="28" t="str">
        <x:v>hard_wall</x:v>
      </x:c>
      <x:c r="S1525" s="38" t="b">
        <x:v>1</x:v>
      </x:c>
      <x:c r="T1525" s="28" t="str">
        <x:v>runtime_4methods_csv:844</x:v>
      </x:c>
      <x:c r="U1525" s="40" t="n">
        <x:f>IFERROR(100*(J1525-I1525)/J1525,"")</x:f>
        <x:v>13.257333162546432</x:v>
      </x:c>
      <x:c r="V1525" s="28" t="str">
        <x:f>IF(ABS(K1525-U1525)&lt;=0.000001,"OK","CHECK")</x:f>
        <x:v>OK</x:v>
      </x:c>
    </x:row>
    <x:row r="1526">
      <x:c r="A1526" s="28" t="str">
        <x:v>Runtime-budget comparison</x:v>
      </x:c>
      <x:c r="B1526" s="28" t="str">
        <x:v>PyVRP</x:v>
      </x:c>
      <x:c r="C1526" s="28" t="str">
        <x:v>lin318_gen3_m2</x:v>
      </x:c>
      <x:c r="D1526" s="39" t="n">
        <x:v>0</x:v>
      </x:c>
      <x:c r="E1526" s="39" t="n">
        <x:v>2500</x:v>
      </x:c>
      <x:c r="F1526" s="35" t="n">
        <x:v>143.6197539499999</x:v>
      </x:c>
      <x:c r="G1526" s="35" t="n">
        <x:v>142.90165518024992</x:v>
      </x:c>
      <x:c r="H1526" s="39" t="n">
        <x:v>1047427</x:v>
      </x:c>
      <x:c r="I1526" s="35" t="n">
        <x:v>4745</x:v>
      </x:c>
      <x:c r="J1526" s="35" t="n">
        <x:v>7936</x:v>
      </x:c>
      <x:c r="K1526" s="40" t="n">
        <x:v>40.209173387096776</x:v>
      </x:c>
      <x:c r="L1526" s="35" t="n">
        <x:v>21029.031086822175</x:v>
      </x:c>
      <x:c r="M1526" s="39" t="n">
        <x:v>71</x:v>
      </x:c>
      <x:c r="N1526" s="35" t="n">
        <x:v>142.93582279999828</x:v>
      </x:c>
      <x:c r="O1526" s="35" t="n">
        <x:v>0.6839311500016265</x:v>
      </x:c>
      <x:c r="P1526" s="38" t="b">
        <x:v>1</x:v>
      </x:c>
      <x:c r="Q1526" s="28"/>
      <x:c r="R1526" s="28" t="str">
        <x:v>hard_wall</x:v>
      </x:c>
      <x:c r="S1526" s="38" t="b">
        <x:v>1</x:v>
      </x:c>
      <x:c r="T1526" s="28" t="str">
        <x:v>runtime_4methods_csv:857</x:v>
      </x:c>
      <x:c r="U1526" s="40" t="n">
        <x:f>IFERROR(100*(J1526-I1526)/J1526,"")</x:f>
        <x:v>40.209173387096776</x:v>
      </x:c>
      <x:c r="V1526" s="28" t="str">
        <x:f>IF(ABS(K1526-U1526)&lt;=0.000001,"OK","CHECK")</x:f>
        <x:v>OK</x:v>
      </x:c>
    </x:row>
    <x:row r="1527">
      <x:c r="A1527" s="28" t="str">
        <x:v>Runtime-budget comparison</x:v>
      </x:c>
      <x:c r="B1527" s="28" t="str">
        <x:v>PyVRP</x:v>
      </x:c>
      <x:c r="C1527" s="28" t="str">
        <x:v>lin318_gen3_m2</x:v>
      </x:c>
      <x:c r="D1527" s="39" t="n">
        <x:v>1</x:v>
      </x:c>
      <x:c r="E1527" s="39" t="n">
        <x:v>2500</x:v>
      </x:c>
      <x:c r="F1527" s="35" t="n">
        <x:v>143.6197539499999</x:v>
      </x:c>
      <x:c r="G1527" s="35" t="n">
        <x:v>142.90165518024992</x:v>
      </x:c>
      <x:c r="H1527" s="39" t="n">
        <x:v>1056818</x:v>
      </x:c>
      <x:c r="I1527" s="35" t="n">
        <x:v>4968</x:v>
      </x:c>
      <x:c r="J1527" s="35" t="n">
        <x:v>7936</x:v>
      </x:c>
      <x:c r="K1527" s="40" t="n">
        <x:v>37.399193548387096</x:v>
      </x:c>
      <x:c r="L1527" s="35" t="n">
        <x:v>21035.93016441781</x:v>
      </x:c>
      <x:c r="M1527" s="39" t="n">
        <x:v>75</x:v>
      </x:c>
      <x:c r="N1527" s="35" t="n">
        <x:v>142.9365300999998</x:v>
      </x:c>
      <x:c r="O1527" s="35" t="n">
        <x:v>0.683223850000104</x:v>
      </x:c>
      <x:c r="P1527" s="38" t="b">
        <x:v>1</x:v>
      </x:c>
      <x:c r="Q1527" s="28"/>
      <x:c r="R1527" s="28" t="str">
        <x:v>hard_wall</x:v>
      </x:c>
      <x:c r="S1527" s="38" t="b">
        <x:v>1</x:v>
      </x:c>
      <x:c r="T1527" s="28" t="str">
        <x:v>runtime_4methods_csv:858</x:v>
      </x:c>
      <x:c r="U1527" s="40" t="n">
        <x:f>IFERROR(100*(J1527-I1527)/J1527,"")</x:f>
        <x:v>37.399193548387096</x:v>
      </x:c>
      <x:c r="V1527" s="28" t="str">
        <x:f>IF(ABS(K1527-U1527)&lt;=0.000001,"OK","CHECK")</x:f>
        <x:v>OK</x:v>
      </x:c>
    </x:row>
    <x:row r="1528">
      <x:c r="A1528" s="28" t="str">
        <x:v>Runtime-budget comparison</x:v>
      </x:c>
      <x:c r="B1528" s="28" t="str">
        <x:v>PyVRP</x:v>
      </x:c>
      <x:c r="C1528" s="28" t="str">
        <x:v>lin318_gen3_m2</x:v>
      </x:c>
      <x:c r="D1528" s="39" t="n">
        <x:v>2</x:v>
      </x:c>
      <x:c r="E1528" s="39" t="n">
        <x:v>2500</x:v>
      </x:c>
      <x:c r="F1528" s="35" t="n">
        <x:v>143.6197539499999</x:v>
      </x:c>
      <x:c r="G1528" s="35" t="n">
        <x:v>142.90165518024992</x:v>
      </x:c>
      <x:c r="H1528" s="39" t="n">
        <x:v>1044795</x:v>
      </x:c>
      <x:c r="I1528" s="35" t="n">
        <x:v>4874</x:v>
      </x:c>
      <x:c r="J1528" s="35" t="n">
        <x:v>7936</x:v>
      </x:c>
      <x:c r="K1528" s="40" t="n">
        <x:v>38.58366935483871</x:v>
      </x:c>
      <x:c r="L1528" s="35" t="n">
        <x:v>21024.793313681606</x:v>
      </x:c>
      <x:c r="M1528" s="39" t="n">
        <x:v>74</x:v>
      </x:c>
      <x:c r="N1528" s="35" t="n">
        <x:v>142.9364676999976</x:v>
      </x:c>
      <x:c r="O1528" s="35" t="n">
        <x:v>0.6832862500023111</x:v>
      </x:c>
      <x:c r="P1528" s="38" t="b">
        <x:v>1</x:v>
      </x:c>
      <x:c r="Q1528" s="28"/>
      <x:c r="R1528" s="28" t="str">
        <x:v>hard_wall</x:v>
      </x:c>
      <x:c r="S1528" s="38" t="b">
        <x:v>1</x:v>
      </x:c>
      <x:c r="T1528" s="28" t="str">
        <x:v>runtime_4methods_csv:859</x:v>
      </x:c>
      <x:c r="U1528" s="40" t="n">
        <x:f>IFERROR(100*(J1528-I1528)/J1528,"")</x:f>
        <x:v>38.58366935483871</x:v>
      </x:c>
      <x:c r="V1528" s="28" t="str">
        <x:f>IF(ABS(K1528-U1528)&lt;=0.000001,"OK","CHECK")</x:f>
        <x:v>OK</x:v>
      </x:c>
    </x:row>
    <x:row r="1529">
      <x:c r="A1529" s="28" t="str">
        <x:v>Runtime-budget comparison</x:v>
      </x:c>
      <x:c r="B1529" s="28" t="str">
        <x:v>PyVRP</x:v>
      </x:c>
      <x:c r="C1529" s="28" t="str">
        <x:v>lin318_gen3_m2</x:v>
      </x:c>
      <x:c r="D1529" s="39" t="n">
        <x:v>3</x:v>
      </x:c>
      <x:c r="E1529" s="39" t="n">
        <x:v>2500</x:v>
      </x:c>
      <x:c r="F1529" s="35" t="n">
        <x:v>143.6197539499999</x:v>
      </x:c>
      <x:c r="G1529" s="35" t="n">
        <x:v>142.90165518024992</x:v>
      </x:c>
      <x:c r="H1529" s="39" t="n">
        <x:v>1113163</x:v>
      </x:c>
      <x:c r="I1529" s="35" t="n">
        <x:v>4613</x:v>
      </x:c>
      <x:c r="J1529" s="35" t="n">
        <x:v>7936</x:v>
      </x:c>
      <x:c r="K1529" s="40" t="n">
        <x:v>41.87247983870968</x:v>
      </x:c>
      <x:c r="L1529" s="35" t="n">
        <x:v>21028.16490935372</x:v>
      </x:c>
      <x:c r="M1529" s="39" t="n">
        <x:v>66</x:v>
      </x:c>
      <x:c r="N1529" s="35" t="n">
        <x:v>142.9370607000019</x:v>
      </x:c>
      <x:c r="O1529" s="35" t="n">
        <x:v>0.6826932499980103</x:v>
      </x:c>
      <x:c r="P1529" s="38" t="b">
        <x:v>1</x:v>
      </x:c>
      <x:c r="Q1529" s="28"/>
      <x:c r="R1529" s="28" t="str">
        <x:v>hard_wall</x:v>
      </x:c>
      <x:c r="S1529" s="38" t="b">
        <x:v>1</x:v>
      </x:c>
      <x:c r="T1529" s="28" t="str">
        <x:v>runtime_4methods_csv:860</x:v>
      </x:c>
      <x:c r="U1529" s="40" t="n">
        <x:f>IFERROR(100*(J1529-I1529)/J1529,"")</x:f>
        <x:v>41.87247983870968</x:v>
      </x:c>
      <x:c r="V1529" s="28" t="str">
        <x:f>IF(ABS(K1529-U1529)&lt;=0.000001,"OK","CHECK")</x:f>
        <x:v>OK</x:v>
      </x:c>
    </x:row>
    <x:row r="1530">
      <x:c r="A1530" s="28" t="str">
        <x:v>Runtime-budget comparison</x:v>
      </x:c>
      <x:c r="B1530" s="28" t="str">
        <x:v>PyVRP</x:v>
      </x:c>
      <x:c r="C1530" s="28" t="str">
        <x:v>lin318_gen3_m4</x:v>
      </x:c>
      <x:c r="D1530" s="39" t="n">
        <x:v>0</x:v>
      </x:c>
      <x:c r="E1530" s="39" t="n">
        <x:v>2500</x:v>
      </x:c>
      <x:c r="F1530" s="35" t="n">
        <x:v>60.70490552499973</x:v>
      </x:c>
      <x:c r="G1530" s="35" t="n">
        <x:v>60.40138099737473</x:v>
      </x:c>
      <x:c r="H1530" s="39" t="n">
        <x:v>765845</x:v>
      </x:c>
      <x:c r="I1530" s="35" t="n">
        <x:v>1663</x:v>
      </x:c>
      <x:c r="J1530" s="35" t="n">
        <x:v>3797</x:v>
      </x:c>
      <x:c r="K1530" s="40" t="n">
        <x:v>56.20226494601001</x:v>
      </x:c>
      <x:c r="L1530" s="35" t="n">
        <x:v>20542.105102842117</x:v>
      </x:c>
      <x:c r="M1530" s="39" t="n">
        <x:v>55</x:v>
      </x:c>
      <x:c r="N1530" s="35" t="n">
        <x:v>60.43560079999588</x:v>
      </x:c>
      <x:c r="O1530" s="35" t="n">
        <x:v>0.26930472500384894</x:v>
      </x:c>
      <x:c r="P1530" s="38" t="b">
        <x:v>1</x:v>
      </x:c>
      <x:c r="Q1530" s="28"/>
      <x:c r="R1530" s="28" t="str">
        <x:v>hard_wall</x:v>
      </x:c>
      <x:c r="S1530" s="38" t="b">
        <x:v>1</x:v>
      </x:c>
      <x:c r="T1530" s="28" t="str">
        <x:v>runtime_4methods_csv:873</x:v>
      </x:c>
      <x:c r="U1530" s="40" t="n">
        <x:f>IFERROR(100*(J1530-I1530)/J1530,"")</x:f>
        <x:v>56.20226494601001</x:v>
      </x:c>
      <x:c r="V1530" s="28" t="str">
        <x:f>IF(ABS(K1530-U1530)&lt;=0.000001,"OK","CHECK")</x:f>
        <x:v>OK</x:v>
      </x:c>
    </x:row>
    <x:row r="1531">
      <x:c r="A1531" s="28" t="str">
        <x:v>Runtime-budget comparison</x:v>
      </x:c>
      <x:c r="B1531" s="28" t="str">
        <x:v>PyVRP</x:v>
      </x:c>
      <x:c r="C1531" s="28" t="str">
        <x:v>lin318_gen3_m4</x:v>
      </x:c>
      <x:c r="D1531" s="39" t="n">
        <x:v>1</x:v>
      </x:c>
      <x:c r="E1531" s="39" t="n">
        <x:v>2500</x:v>
      </x:c>
      <x:c r="F1531" s="35" t="n">
        <x:v>60.70490552499973</x:v>
      </x:c>
      <x:c r="G1531" s="35" t="n">
        <x:v>60.40138099737473</x:v>
      </x:c>
      <x:c r="H1531" s="39" t="n">
        <x:v>814933</x:v>
      </x:c>
      <x:c r="I1531" s="35" t="n">
        <x:v>1241</x:v>
      </x:c>
      <x:c r="J1531" s="35" t="n">
        <x:v>3797</x:v>
      </x:c>
      <x:c r="K1531" s="40" t="n">
        <x:v>67.31630234395575</x:v>
      </x:c>
      <x:c r="L1531" s="35" t="n">
        <x:v>20329.03711050658</x:v>
      </x:c>
      <x:c r="M1531" s="39" t="n">
        <x:v>34</x:v>
      </x:c>
      <x:c r="N1531" s="35" t="n">
        <x:v>60.43417010000121</x:v>
      </x:c>
      <x:c r="O1531" s="35" t="n">
        <x:v>0.2707354249985201</x:v>
      </x:c>
      <x:c r="P1531" s="38" t="b">
        <x:v>1</x:v>
      </x:c>
      <x:c r="Q1531" s="28"/>
      <x:c r="R1531" s="28" t="str">
        <x:v>hard_wall</x:v>
      </x:c>
      <x:c r="S1531" s="38" t="b">
        <x:v>1</x:v>
      </x:c>
      <x:c r="T1531" s="28" t="str">
        <x:v>runtime_4methods_csv:874</x:v>
      </x:c>
      <x:c r="U1531" s="40" t="n">
        <x:f>IFERROR(100*(J1531-I1531)/J1531,"")</x:f>
        <x:v>67.31630234395575</x:v>
      </x:c>
      <x:c r="V1531" s="28" t="str">
        <x:f>IF(ABS(K1531-U1531)&lt;=0.000001,"OK","CHECK")</x:f>
        <x:v>OK</x:v>
      </x:c>
    </x:row>
    <x:row r="1532">
      <x:c r="A1532" s="28" t="str">
        <x:v>Runtime-budget comparison</x:v>
      </x:c>
      <x:c r="B1532" s="28" t="str">
        <x:v>PyVRP</x:v>
      </x:c>
      <x:c r="C1532" s="28" t="str">
        <x:v>lin318_gen3_m4</x:v>
      </x:c>
      <x:c r="D1532" s="39" t="n">
        <x:v>2</x:v>
      </x:c>
      <x:c r="E1532" s="39" t="n">
        <x:v>2500</x:v>
      </x:c>
      <x:c r="F1532" s="35" t="n">
        <x:v>60.70490552499973</x:v>
      </x:c>
      <x:c r="G1532" s="35" t="n">
        <x:v>60.40138099737473</x:v>
      </x:c>
      <x:c r="H1532" s="39" t="n">
        <x:v>856210</x:v>
      </x:c>
      <x:c r="I1532" s="35" t="n">
        <x:v>1493</x:v>
      </x:c>
      <x:c r="J1532" s="35" t="n">
        <x:v>3797</x:v>
      </x:c>
      <x:c r="K1532" s="40" t="n">
        <x:v>60.67948380300237</x:v>
      </x:c>
      <x:c r="L1532" s="35" t="n">
        <x:v>20701.62873062714</x:v>
      </x:c>
      <x:c r="M1532" s="39" t="n">
        <x:v>45</x:v>
      </x:c>
      <x:c r="N1532" s="35" t="n">
        <x:v>60.434985699997924</x:v>
      </x:c>
      <x:c r="O1532" s="35" t="n">
        <x:v>0.2699198250018071</x:v>
      </x:c>
      <x:c r="P1532" s="38" t="b">
        <x:v>1</x:v>
      </x:c>
      <x:c r="Q1532" s="28"/>
      <x:c r="R1532" s="28" t="str">
        <x:v>hard_wall</x:v>
      </x:c>
      <x:c r="S1532" s="38" t="b">
        <x:v>1</x:v>
      </x:c>
      <x:c r="T1532" s="28" t="str">
        <x:v>runtime_4methods_csv:875</x:v>
      </x:c>
      <x:c r="U1532" s="40" t="n">
        <x:f>IFERROR(100*(J1532-I1532)/J1532,"")</x:f>
        <x:v>60.67948380300237</x:v>
      </x:c>
      <x:c r="V1532" s="28" t="str">
        <x:f>IF(ABS(K1532-U1532)&lt;=0.000001,"OK","CHECK")</x:f>
        <x:v>OK</x:v>
      </x:c>
    </x:row>
    <x:row r="1533">
      <x:c r="A1533" s="28" t="str">
        <x:v>Runtime-budget comparison</x:v>
      </x:c>
      <x:c r="B1533" s="28" t="str">
        <x:v>PyVRP</x:v>
      </x:c>
      <x:c r="C1533" s="28" t="str">
        <x:v>lin318_gen3_m4</x:v>
      </x:c>
      <x:c r="D1533" s="39" t="n">
        <x:v>3</x:v>
      </x:c>
      <x:c r="E1533" s="39" t="n">
        <x:v>2500</x:v>
      </x:c>
      <x:c r="F1533" s="35" t="n">
        <x:v>60.70490552499973</x:v>
      </x:c>
      <x:c r="G1533" s="35" t="n">
        <x:v>60.40138099737473</x:v>
      </x:c>
      <x:c r="H1533" s="39" t="n">
        <x:v>813467</x:v>
      </x:c>
      <x:c r="I1533" s="35" t="n">
        <x:v>1403</x:v>
      </x:c>
      <x:c r="J1533" s="35" t="n">
        <x:v>3797</x:v>
      </x:c>
      <x:c r="K1533" s="40" t="n">
        <x:v>63.04977613905715</x:v>
      </x:c>
      <x:c r="L1533" s="35" t="n">
        <x:v>20550.51378013027</x:v>
      </x:c>
      <x:c r="M1533" s="39" t="n">
        <x:v>41</x:v>
      </x:c>
      <x:c r="N1533" s="35" t="n">
        <x:v>60.43480999999883</x:v>
      </x:c>
      <x:c r="O1533" s="35" t="n">
        <x:v>0.2700955250008974</x:v>
      </x:c>
      <x:c r="P1533" s="38" t="b">
        <x:v>1</x:v>
      </x:c>
      <x:c r="Q1533" s="28"/>
      <x:c r="R1533" s="28" t="str">
        <x:v>hard_wall</x:v>
      </x:c>
      <x:c r="S1533" s="38" t="b">
        <x:v>1</x:v>
      </x:c>
      <x:c r="T1533" s="28" t="str">
        <x:v>runtime_4methods_csv:876</x:v>
      </x:c>
      <x:c r="U1533" s="40" t="n">
        <x:f>IFERROR(100*(J1533-I1533)/J1533,"")</x:f>
        <x:v>63.04977613905715</x:v>
      </x:c>
      <x:c r="V1533" s="28" t="str">
        <x:f>IF(ABS(K1533-U1533)&lt;=0.000001,"OK","CHECK")</x:f>
        <x:v>OK</x:v>
      </x:c>
    </x:row>
    <x:row r="1534">
      <x:c r="A1534" s="28" t="str">
        <x:v>Runtime-budget comparison</x:v>
      </x:c>
      <x:c r="B1534" s="28" t="str">
        <x:v>PyVRP</x:v>
      </x:c>
      <x:c r="C1534" s="28" t="str">
        <x:v>pr136_gen1_m2</x:v>
      </x:c>
      <x:c r="D1534" s="39" t="n">
        <x:v>0</x:v>
      </x:c>
      <x:c r="E1534" s="39" t="n">
        <x:v>2500</x:v>
      </x:c>
      <x:c r="F1534" s="35" t="n">
        <x:v>15.963301450000017</x:v>
      </x:c>
      <x:c r="G1534" s="35" t="n">
        <x:v>15.713301450000017</x:v>
      </x:c>
      <x:c r="H1534" s="39" t="n">
        <x:v>109936</x:v>
      </x:c>
      <x:c r="I1534" s="35" t="n">
        <x:v>52</x:v>
      </x:c>
      <x:c r="J1534" s="35" t="n">
        <x:v>63</x:v>
      </x:c>
      <x:c r="K1534" s="40" t="n">
        <x:v>17.46031746031746</x:v>
      </x:c>
      <x:c r="L1534" s="35" t="n">
        <x:v>48003.70015412643</x:v>
      </x:c>
      <x:c r="M1534" s="39" t="n">
        <x:v>52</x:v>
      </x:c>
      <x:c r="N1534" s="35" t="n">
        <x:v>15.720671499999298</x:v>
      </x:c>
      <x:c r="O1534" s="35" t="n">
        <x:v>0.24262995000071896</x:v>
      </x:c>
      <x:c r="P1534" s="38" t="b">
        <x:v>1</x:v>
      </x:c>
      <x:c r="Q1534" s="28"/>
      <x:c r="R1534" s="28" t="str">
        <x:v>hard_wall</x:v>
      </x:c>
      <x:c r="S1534" s="38" t="b">
        <x:v>1</x:v>
      </x:c>
      <x:c r="T1534" s="28" t="str">
        <x:v>runtime_4methods_csv:889</x:v>
      </x:c>
      <x:c r="U1534" s="40" t="n">
        <x:f>IFERROR(100*(J1534-I1534)/J1534,"")</x:f>
        <x:v>17.46031746031746</x:v>
      </x:c>
      <x:c r="V1534" s="28" t="str">
        <x:f>IF(ABS(K1534-U1534)&lt;=0.000001,"OK","CHECK")</x:f>
        <x:v>OK</x:v>
      </x:c>
    </x:row>
    <x:row r="1535">
      <x:c r="A1535" s="28" t="str">
        <x:v>Runtime-budget comparison</x:v>
      </x:c>
      <x:c r="B1535" s="28" t="str">
        <x:v>PyVRP</x:v>
      </x:c>
      <x:c r="C1535" s="28" t="str">
        <x:v>pr136_gen1_m2</x:v>
      </x:c>
      <x:c r="D1535" s="39" t="n">
        <x:v>1</x:v>
      </x:c>
      <x:c r="E1535" s="39" t="n">
        <x:v>2500</x:v>
      </x:c>
      <x:c r="F1535" s="35" t="n">
        <x:v>15.963301450000017</x:v>
      </x:c>
      <x:c r="G1535" s="35" t="n">
        <x:v>15.713301450000017</x:v>
      </x:c>
      <x:c r="H1535" s="39" t="n">
        <x:v>110253</x:v>
      </x:c>
      <x:c r="I1535" s="35" t="n">
        <x:v>53</x:v>
      </x:c>
      <x:c r="J1535" s="35" t="n">
        <x:v>63</x:v>
      </x:c>
      <x:c r="K1535" s="40" t="n">
        <x:v>15.873015873015873</x:v>
      </x:c>
      <x:c r="L1535" s="35" t="n">
        <x:v>47584.56635123374</x:v>
      </x:c>
      <x:c r="M1535" s="39" t="n">
        <x:v>53</x:v>
      </x:c>
      <x:c r="N1535" s="35" t="n">
        <x:v>15.719903699995484</x:v>
      </x:c>
      <x:c r="O1535" s="35" t="n">
        <x:v>0.243397750004533</x:v>
      </x:c>
      <x:c r="P1535" s="38" t="b">
        <x:v>1</x:v>
      </x:c>
      <x:c r="Q1535" s="28"/>
      <x:c r="R1535" s="28" t="str">
        <x:v>hard_wall</x:v>
      </x:c>
      <x:c r="S1535" s="38" t="b">
        <x:v>1</x:v>
      </x:c>
      <x:c r="T1535" s="28" t="str">
        <x:v>runtime_4methods_csv:890</x:v>
      </x:c>
      <x:c r="U1535" s="40" t="n">
        <x:f>IFERROR(100*(J1535-I1535)/J1535,"")</x:f>
        <x:v>15.873015873015873</x:v>
      </x:c>
      <x:c r="V1535" s="28" t="str">
        <x:f>IF(ABS(K1535-U1535)&lt;=0.000001,"OK","CHECK")</x:f>
        <x:v>OK</x:v>
      </x:c>
    </x:row>
    <x:row r="1536">
      <x:c r="A1536" s="28" t="str">
        <x:v>Runtime-budget comparison</x:v>
      </x:c>
      <x:c r="B1536" s="28" t="str">
        <x:v>PyVRP</x:v>
      </x:c>
      <x:c r="C1536" s="28" t="str">
        <x:v>pr136_gen1_m2</x:v>
      </x:c>
      <x:c r="D1536" s="39" t="n">
        <x:v>2</x:v>
      </x:c>
      <x:c r="E1536" s="39" t="n">
        <x:v>2500</x:v>
      </x:c>
      <x:c r="F1536" s="35" t="n">
        <x:v>15.963301450000017</x:v>
      </x:c>
      <x:c r="G1536" s="35" t="n">
        <x:v>15.713301450000017</x:v>
      </x:c>
      <x:c r="H1536" s="39" t="n">
        <x:v>106007</x:v>
      </x:c>
      <x:c r="I1536" s="35" t="n">
        <x:v>53</x:v>
      </x:c>
      <x:c r="J1536" s="35" t="n">
        <x:v>63</x:v>
      </x:c>
      <x:c r="K1536" s="40" t="n">
        <x:v>15.873015873015873</x:v>
      </x:c>
      <x:c r="L1536" s="35" t="n">
        <x:v>48112.16018983802</x:v>
      </x:c>
      <x:c r="M1536" s="39" t="n">
        <x:v>53</x:v>
      </x:c>
      <x:c r="N1536" s="35" t="n">
        <x:v>15.720149100001436</x:v>
      </x:c>
      <x:c r="O1536" s="35" t="n">
        <x:v>0.24315234999858149</x:v>
      </x:c>
      <x:c r="P1536" s="38" t="b">
        <x:v>1</x:v>
      </x:c>
      <x:c r="Q1536" s="28"/>
      <x:c r="R1536" s="28" t="str">
        <x:v>hard_wall</x:v>
      </x:c>
      <x:c r="S1536" s="38" t="b">
        <x:v>1</x:v>
      </x:c>
      <x:c r="T1536" s="28" t="str">
        <x:v>runtime_4methods_csv:891</x:v>
      </x:c>
      <x:c r="U1536" s="40" t="n">
        <x:f>IFERROR(100*(J1536-I1536)/J1536,"")</x:f>
        <x:v>15.873015873015873</x:v>
      </x:c>
      <x:c r="V1536" s="28" t="str">
        <x:f>IF(ABS(K1536-U1536)&lt;=0.000001,"OK","CHECK")</x:f>
        <x:v>OK</x:v>
      </x:c>
    </x:row>
    <x:row r="1537">
      <x:c r="A1537" s="28" t="str">
        <x:v>Runtime-budget comparison</x:v>
      </x:c>
      <x:c r="B1537" s="28" t="str">
        <x:v>PyVRP</x:v>
      </x:c>
      <x:c r="C1537" s="28" t="str">
        <x:v>pr136_gen1_m2</x:v>
      </x:c>
      <x:c r="D1537" s="39" t="n">
        <x:v>3</x:v>
      </x:c>
      <x:c r="E1537" s="39" t="n">
        <x:v>2500</x:v>
      </x:c>
      <x:c r="F1537" s="35" t="n">
        <x:v>15.963301450000017</x:v>
      </x:c>
      <x:c r="G1537" s="35" t="n">
        <x:v>15.713301450000017</x:v>
      </x:c>
      <x:c r="H1537" s="39" t="n">
        <x:v>104903</x:v>
      </x:c>
      <x:c r="I1537" s="35" t="n">
        <x:v>53</x:v>
      </x:c>
      <x:c r="J1537" s="35" t="n">
        <x:v>63</x:v>
      </x:c>
      <x:c r="K1537" s="40" t="n">
        <x:v>15.873015873015873</x:v>
      </x:c>
      <x:c r="L1537" s="35" t="n">
        <x:v>48169.007145634365</x:v>
      </x:c>
      <x:c r="M1537" s="39" t="n">
        <x:v>53</x:v>
      </x:c>
      <x:c r="N1537" s="35" t="n">
        <x:v>15.719782699998177</x:v>
      </x:c>
      <x:c r="O1537" s="35" t="n">
        <x:v>0.2435187500018401</x:v>
      </x:c>
      <x:c r="P1537" s="38" t="b">
        <x:v>1</x:v>
      </x:c>
      <x:c r="Q1537" s="28"/>
      <x:c r="R1537" s="28" t="str">
        <x:v>hard_wall</x:v>
      </x:c>
      <x:c r="S1537" s="38" t="b">
        <x:v>1</x:v>
      </x:c>
      <x:c r="T1537" s="28" t="str">
        <x:v>runtime_4methods_csv:892</x:v>
      </x:c>
      <x:c r="U1537" s="40" t="n">
        <x:f>IFERROR(100*(J1537-I1537)/J1537,"")</x:f>
        <x:v>15.873015873015873</x:v>
      </x:c>
      <x:c r="V1537" s="28" t="str">
        <x:f>IF(ABS(K1537-U1537)&lt;=0.000001,"OK","CHECK")</x:f>
        <x:v>OK</x:v>
      </x:c>
    </x:row>
    <x:row r="1538">
      <x:c r="A1538" s="28" t="str">
        <x:v>Runtime-budget comparison</x:v>
      </x:c>
      <x:c r="B1538" s="28" t="str">
        <x:v>PyVRP</x:v>
      </x:c>
      <x:c r="C1538" s="28" t="str">
        <x:v>pr136_gen2_m2</x:v>
      </x:c>
      <x:c r="D1538" s="39" t="n">
        <x:v>0</x:v>
      </x:c>
      <x:c r="E1538" s="39" t="n">
        <x:v>2500</x:v>
      </x:c>
      <x:c r="F1538" s="35" t="n">
        <x:v>19.648977925000054</x:v>
      </x:c>
      <x:c r="G1538" s="35" t="n">
        <x:v>19.398977925000054</x:v>
      </x:c>
      <x:c r="H1538" s="39" t="n">
        <x:v>103803</x:v>
      </x:c>
      <x:c r="I1538" s="35" t="n">
        <x:v>3512</x:v>
      </x:c>
      <x:c r="J1538" s="35" t="n">
        <x:v>3646</x:v>
      </x:c>
      <x:c r="K1538" s="40" t="n">
        <x:v>3.6752605595172794</x:v>
      </x:c>
      <x:c r="L1538" s="35" t="n">
        <x:v>48207.12601977463</x:v>
      </x:c>
      <x:c r="M1538" s="39" t="n">
        <x:v>56</x:v>
      </x:c>
      <x:c r="N1538" s="35" t="n">
        <x:v>19.406041899994307</x:v>
      </x:c>
      <x:c r="O1538" s="35" t="n">
        <x:v>0.24293602500574707</x:v>
      </x:c>
      <x:c r="P1538" s="38" t="b">
        <x:v>1</x:v>
      </x:c>
      <x:c r="Q1538" s="28"/>
      <x:c r="R1538" s="28" t="str">
        <x:v>hard_wall</x:v>
      </x:c>
      <x:c r="S1538" s="38" t="b">
        <x:v>1</x:v>
      </x:c>
      <x:c r="T1538" s="28" t="str">
        <x:v>runtime_4methods_csv:905</x:v>
      </x:c>
      <x:c r="U1538" s="40" t="n">
        <x:f>IFERROR(100*(J1538-I1538)/J1538,"")</x:f>
        <x:v>3.6752605595172794</x:v>
      </x:c>
      <x:c r="V1538" s="28" t="str">
        <x:f>IF(ABS(K1538-U1538)&lt;=0.000001,"OK","CHECK")</x:f>
        <x:v>OK</x:v>
      </x:c>
    </x:row>
    <x:row r="1539">
      <x:c r="A1539" s="28" t="str">
        <x:v>Runtime-budget comparison</x:v>
      </x:c>
      <x:c r="B1539" s="28" t="str">
        <x:v>PyVRP</x:v>
      </x:c>
      <x:c r="C1539" s="28" t="str">
        <x:v>pr136_gen2_m2</x:v>
      </x:c>
      <x:c r="D1539" s="39" t="n">
        <x:v>1</x:v>
      </x:c>
      <x:c r="E1539" s="39" t="n">
        <x:v>2500</x:v>
      </x:c>
      <x:c r="F1539" s="35" t="n">
        <x:v>19.648977925000054</x:v>
      </x:c>
      <x:c r="G1539" s="35" t="n">
        <x:v>19.398977925000054</x:v>
      </x:c>
      <x:c r="H1539" s="39" t="n">
        <x:v>106115</x:v>
      </x:c>
      <x:c r="I1539" s="35" t="n">
        <x:v>3498</x:v>
      </x:c>
      <x:c r="J1539" s="35" t="n">
        <x:v>3646</x:v>
      </x:c>
      <x:c r="K1539" s="40" t="n">
        <x:v>4.05924300603401</x:v>
      </x:c>
      <x:c r="L1539" s="35" t="n">
        <x:v>48103.97606160301</x:v>
      </x:c>
      <x:c r="M1539" s="39" t="n">
        <x:v>58</x:v>
      </x:c>
      <x:c r="N1539" s="35" t="n">
        <x:v>19.405608400003985</x:v>
      </x:c>
      <x:c r="O1539" s="35" t="n">
        <x:v>0.24336952499606923</x:v>
      </x:c>
      <x:c r="P1539" s="38" t="b">
        <x:v>1</x:v>
      </x:c>
      <x:c r="Q1539" s="28"/>
      <x:c r="R1539" s="28" t="str">
        <x:v>hard_wall</x:v>
      </x:c>
      <x:c r="S1539" s="38" t="b">
        <x:v>1</x:v>
      </x:c>
      <x:c r="T1539" s="28" t="str">
        <x:v>runtime_4methods_csv:906</x:v>
      </x:c>
      <x:c r="U1539" s="40" t="n">
        <x:f>IFERROR(100*(J1539-I1539)/J1539,"")</x:f>
        <x:v>4.05924300603401</x:v>
      </x:c>
      <x:c r="V1539" s="28" t="str">
        <x:f>IF(ABS(K1539-U1539)&lt;=0.000001,"OK","CHECK")</x:f>
        <x:v>OK</x:v>
      </x:c>
    </x:row>
    <x:row r="1540">
      <x:c r="A1540" s="28" t="str">
        <x:v>Runtime-budget comparison</x:v>
      </x:c>
      <x:c r="B1540" s="28" t="str">
        <x:v>PyVRP</x:v>
      </x:c>
      <x:c r="C1540" s="28" t="str">
        <x:v>pr136_gen2_m2</x:v>
      </x:c>
      <x:c r="D1540" s="39" t="n">
        <x:v>2</x:v>
      </x:c>
      <x:c r="E1540" s="39" t="n">
        <x:v>2500</x:v>
      </x:c>
      <x:c r="F1540" s="35" t="n">
        <x:v>19.648977925000054</x:v>
      </x:c>
      <x:c r="G1540" s="35" t="n">
        <x:v>19.398977925000054</x:v>
      </x:c>
      <x:c r="H1540" s="39" t="n">
        <x:v>100194</x:v>
      </x:c>
      <x:c r="I1540" s="35" t="n">
        <x:v>3504</x:v>
      </x:c>
      <x:c r="J1540" s="35" t="n">
        <x:v>3646</x:v>
      </x:c>
      <x:c r="K1540" s="40" t="n">
        <x:v>3.8946791003839825</x:v>
      </x:c>
      <x:c r="L1540" s="35" t="n">
        <x:v>48228.55226826113</x:v>
      </x:c>
      <x:c r="M1540" s="39" t="n">
        <x:v>56</x:v>
      </x:c>
      <x:c r="N1540" s="35" t="n">
        <x:v>19.40588050000224</x:v>
      </x:c>
      <x:c r="O1540" s="35" t="n">
        <x:v>0.2430974249978135</x:v>
      </x:c>
      <x:c r="P1540" s="38" t="b">
        <x:v>1</x:v>
      </x:c>
      <x:c r="Q1540" s="28"/>
      <x:c r="R1540" s="28" t="str">
        <x:v>hard_wall</x:v>
      </x:c>
      <x:c r="S1540" s="38" t="b">
        <x:v>1</x:v>
      </x:c>
      <x:c r="T1540" s="28" t="str">
        <x:v>runtime_4methods_csv:907</x:v>
      </x:c>
      <x:c r="U1540" s="40" t="n">
        <x:f>IFERROR(100*(J1540-I1540)/J1540,"")</x:f>
        <x:v>3.8946791003839825</x:v>
      </x:c>
      <x:c r="V1540" s="28" t="str">
        <x:f>IF(ABS(K1540-U1540)&lt;=0.000001,"OK","CHECK")</x:f>
        <x:v>OK</x:v>
      </x:c>
    </x:row>
    <x:row r="1541">
      <x:c r="A1541" s="28" t="str">
        <x:v>Runtime-budget comparison</x:v>
      </x:c>
      <x:c r="B1541" s="28" t="str">
        <x:v>PyVRP</x:v>
      </x:c>
      <x:c r="C1541" s="28" t="str">
        <x:v>pr136_gen2_m2</x:v>
      </x:c>
      <x:c r="D1541" s="39" t="n">
        <x:v>3</x:v>
      </x:c>
      <x:c r="E1541" s="39" t="n">
        <x:v>2500</x:v>
      </x:c>
      <x:c r="F1541" s="35" t="n">
        <x:v>19.648977925000054</x:v>
      </x:c>
      <x:c r="G1541" s="35" t="n">
        <x:v>19.398977925000054</x:v>
      </x:c>
      <x:c r="H1541" s="39" t="n">
        <x:v>101004</x:v>
      </x:c>
      <x:c r="I1541" s="35" t="n">
        <x:v>3545</x:v>
      </x:c>
      <x:c r="J1541" s="35" t="n">
        <x:v>3646</x:v>
      </x:c>
      <x:c r="K1541" s="40" t="n">
        <x:v>2.7701590784421284</x:v>
      </x:c>
      <x:c r="L1541" s="35" t="n">
        <x:v>48238.60622991841</x:v>
      </x:c>
      <x:c r="M1541" s="39" t="n">
        <x:v>56</x:v>
      </x:c>
      <x:c r="N1541" s="35" t="n">
        <x:v>19.405711300001713</x:v>
      </x:c>
      <x:c r="O1541" s="35" t="n">
        <x:v>0.24326662499834129</x:v>
      </x:c>
      <x:c r="P1541" s="38" t="b">
        <x:v>1</x:v>
      </x:c>
      <x:c r="Q1541" s="28"/>
      <x:c r="R1541" s="28" t="str">
        <x:v>hard_wall</x:v>
      </x:c>
      <x:c r="S1541" s="38" t="b">
        <x:v>1</x:v>
      </x:c>
      <x:c r="T1541" s="28" t="str">
        <x:v>runtime_4methods_csv:908</x:v>
      </x:c>
      <x:c r="U1541" s="40" t="n">
        <x:f>IFERROR(100*(J1541-I1541)/J1541,"")</x:f>
        <x:v>2.7701590784421284</x:v>
      </x:c>
      <x:c r="V1541" s="28" t="str">
        <x:f>IF(ABS(K1541-U1541)&lt;=0.000001,"OK","CHECK")</x:f>
        <x:v>OK</x:v>
      </x:c>
    </x:row>
    <x:row r="1542">
      <x:c r="A1542" s="28" t="str">
        <x:v>Runtime-budget comparison</x:v>
      </x:c>
      <x:c r="B1542" s="28" t="str">
        <x:v>PyVRP</x:v>
      </x:c>
      <x:c r="C1542" s="28" t="str">
        <x:v>pr264_gen1_m4</x:v>
      </x:c>
      <x:c r="D1542" s="39" t="n">
        <x:v>0</x:v>
      </x:c>
      <x:c r="E1542" s="39" t="n">
        <x:v>2500</x:v>
      </x:c>
      <x:c r="F1542" s="35" t="n">
        <x:v>42.47028717500007</x:v>
      </x:c>
      <x:c r="G1542" s="35" t="n">
        <x:v>42.22028717500007</x:v>
      </x:c>
      <x:c r="H1542" s="39" t="n">
        <x:v>279918</x:v>
      </x:c>
      <x:c r="I1542" s="35" t="n">
        <x:v>84</x:v>
      </x:c>
      <x:c r="J1542" s="35" t="n">
        <x:v>107</x:v>
      </x:c>
      <x:c r="K1542" s="40" t="n">
        <x:v>21.49532710280374</x:v>
      </x:c>
      <x:c r="L1542" s="35" t="n">
        <x:v>24420.03291353033</x:v>
      </x:c>
      <x:c r="M1542" s="39" t="n">
        <x:v>84</x:v>
      </x:c>
      <x:c r="N1542" s="35" t="n">
        <x:v>42.24518530000205</x:v>
      </x:c>
      <x:c r="O1542" s="35" t="n">
        <x:v>0.2251018749980176</x:v>
      </x:c>
      <x:c r="P1542" s="38" t="b">
        <x:v>1</x:v>
      </x:c>
      <x:c r="Q1542" s="28"/>
      <x:c r="R1542" s="28" t="str">
        <x:v>hard_wall</x:v>
      </x:c>
      <x:c r="S1542" s="38" t="b">
        <x:v>1</x:v>
      </x:c>
      <x:c r="T1542" s="28" t="str">
        <x:v>runtime_4methods_csv:921</x:v>
      </x:c>
      <x:c r="U1542" s="40" t="n">
        <x:f>IFERROR(100*(J1542-I1542)/J1542,"")</x:f>
        <x:v>21.49532710280374</x:v>
      </x:c>
      <x:c r="V1542" s="28" t="str">
        <x:f>IF(ABS(K1542-U1542)&lt;=0.000001,"OK","CHECK")</x:f>
        <x:v>OK</x:v>
      </x:c>
    </x:row>
    <x:row r="1543">
      <x:c r="A1543" s="28" t="str">
        <x:v>Runtime-budget comparison</x:v>
      </x:c>
      <x:c r="B1543" s="28" t="str">
        <x:v>PyVRP</x:v>
      </x:c>
      <x:c r="C1543" s="28" t="str">
        <x:v>pr264_gen1_m4</x:v>
      </x:c>
      <x:c r="D1543" s="39" t="n">
        <x:v>1</x:v>
      </x:c>
      <x:c r="E1543" s="39" t="n">
        <x:v>2500</x:v>
      </x:c>
      <x:c r="F1543" s="35" t="n">
        <x:v>42.47028717500007</x:v>
      </x:c>
      <x:c r="G1543" s="35" t="n">
        <x:v>42.22028717500007</x:v>
      </x:c>
      <x:c r="H1543" s="39" t="n">
        <x:v>319288</x:v>
      </x:c>
      <x:c r="I1543" s="35" t="n">
        <x:v>85</x:v>
      </x:c>
      <x:c r="J1543" s="35" t="n">
        <x:v>107</x:v>
      </x:c>
      <x:c r="K1543" s="40" t="n">
        <x:v>20.560747663551403</x:v>
      </x:c>
      <x:c r="L1543" s="35" t="n">
        <x:v>24384.73560728592</x:v>
      </x:c>
      <x:c r="M1543" s="39" t="n">
        <x:v>85</x:v>
      </x:c>
      <x:c r="N1543" s="35" t="n">
        <x:v>42.25465310000436</x:v>
      </x:c>
      <x:c r="O1543" s="35" t="n">
        <x:v>0.2156340749957053</x:v>
      </x:c>
      <x:c r="P1543" s="38" t="b">
        <x:v>1</x:v>
      </x:c>
      <x:c r="Q1543" s="28"/>
      <x:c r="R1543" s="28" t="str">
        <x:v>hard_wall</x:v>
      </x:c>
      <x:c r="S1543" s="38" t="b">
        <x:v>1</x:v>
      </x:c>
      <x:c r="T1543" s="28" t="str">
        <x:v>runtime_4methods_csv:922</x:v>
      </x:c>
      <x:c r="U1543" s="40" t="n">
        <x:f>IFERROR(100*(J1543-I1543)/J1543,"")</x:f>
        <x:v>20.560747663551403</x:v>
      </x:c>
      <x:c r="V1543" s="28" t="str">
        <x:f>IF(ABS(K1543-U1543)&lt;=0.000001,"OK","CHECK")</x:f>
        <x:v>OK</x:v>
      </x:c>
    </x:row>
    <x:row r="1544">
      <x:c r="A1544" s="28" t="str">
        <x:v>Runtime-budget comparison</x:v>
      </x:c>
      <x:c r="B1544" s="28" t="str">
        <x:v>PyVRP</x:v>
      </x:c>
      <x:c r="C1544" s="28" t="str">
        <x:v>pr264_gen1_m4</x:v>
      </x:c>
      <x:c r="D1544" s="39" t="n">
        <x:v>2</x:v>
      </x:c>
      <x:c r="E1544" s="39" t="n">
        <x:v>2500</x:v>
      </x:c>
      <x:c r="F1544" s="35" t="n">
        <x:v>42.47028717500007</x:v>
      </x:c>
      <x:c r="G1544" s="35" t="n">
        <x:v>42.22028717500007</x:v>
      </x:c>
      <x:c r="H1544" s="39" t="n">
        <x:v>327338</x:v>
      </x:c>
      <x:c r="I1544" s="35" t="n">
        <x:v>80</x:v>
      </x:c>
      <x:c r="J1544" s="35" t="n">
        <x:v>107</x:v>
      </x:c>
      <x:c r="K1544" s="40" t="n">
        <x:v>25.233644859813083</x:v>
      </x:c>
      <x:c r="L1544" s="35" t="n">
        <x:v>24380.517923678282</x:v>
      </x:c>
      <x:c r="M1544" s="39" t="n">
        <x:v>80</x:v>
      </x:c>
      <x:c r="N1544" s="35" t="n">
        <x:v>42.242178599997715</x:v>
      </x:c>
      <x:c r="O1544" s="35" t="n">
        <x:v>0.22810857500235215</x:v>
      </x:c>
      <x:c r="P1544" s="38" t="b">
        <x:v>1</x:v>
      </x:c>
      <x:c r="Q1544" s="28"/>
      <x:c r="R1544" s="28" t="str">
        <x:v>hard_wall</x:v>
      </x:c>
      <x:c r="S1544" s="38" t="b">
        <x:v>1</x:v>
      </x:c>
      <x:c r="T1544" s="28" t="str">
        <x:v>runtime_4methods_csv:923</x:v>
      </x:c>
      <x:c r="U1544" s="40" t="n">
        <x:f>IFERROR(100*(J1544-I1544)/J1544,"")</x:f>
        <x:v>25.233644859813083</x:v>
      </x:c>
      <x:c r="V1544" s="28" t="str">
        <x:f>IF(ABS(K1544-U1544)&lt;=0.000001,"OK","CHECK")</x:f>
        <x:v>OK</x:v>
      </x:c>
    </x:row>
    <x:row r="1545">
      <x:c r="A1545" s="28" t="str">
        <x:v>Runtime-budget comparison</x:v>
      </x:c>
      <x:c r="B1545" s="28" t="str">
        <x:v>PyVRP</x:v>
      </x:c>
      <x:c r="C1545" s="28" t="str">
        <x:v>pr264_gen1_m4</x:v>
      </x:c>
      <x:c r="D1545" s="39" t="n">
        <x:v>3</x:v>
      </x:c>
      <x:c r="E1545" s="39" t="n">
        <x:v>2500</x:v>
      </x:c>
      <x:c r="F1545" s="35" t="n">
        <x:v>42.47028717500007</x:v>
      </x:c>
      <x:c r="G1545" s="35" t="n">
        <x:v>42.22028717500007</x:v>
      </x:c>
      <x:c r="H1545" s="39" t="n">
        <x:v>314561</x:v>
      </x:c>
      <x:c r="I1545" s="35" t="n">
        <x:v>82</x:v>
      </x:c>
      <x:c r="J1545" s="35" t="n">
        <x:v>107</x:v>
      </x:c>
      <x:c r="K1545" s="40" t="n">
        <x:v>23.364485981308412</x:v>
      </x:c>
      <x:c r="L1545" s="35" t="n">
        <x:v>24378.43151774044</x:v>
      </x:c>
      <x:c r="M1545" s="39" t="n">
        <x:v>82</x:v>
      </x:c>
      <x:c r="N1545" s="35" t="n">
        <x:v>42.24295180000627</x:v>
      </x:c>
      <x:c r="O1545" s="35" t="n">
        <x:v>0.22733537499379963</x:v>
      </x:c>
      <x:c r="P1545" s="38" t="b">
        <x:v>1</x:v>
      </x:c>
      <x:c r="Q1545" s="28"/>
      <x:c r="R1545" s="28" t="str">
        <x:v>hard_wall</x:v>
      </x:c>
      <x:c r="S1545" s="38" t="b">
        <x:v>1</x:v>
      </x:c>
      <x:c r="T1545" s="28" t="str">
        <x:v>runtime_4methods_csv:924</x:v>
      </x:c>
      <x:c r="U1545" s="40" t="n">
        <x:f>IFERROR(100*(J1545-I1545)/J1545,"")</x:f>
        <x:v>23.364485981308412</x:v>
      </x:c>
      <x:c r="V1545" s="28" t="str">
        <x:f>IF(ABS(K1545-U1545)&lt;=0.000001,"OK","CHECK")</x:f>
        <x:v>OK</x:v>
      </x:c>
    </x:row>
    <x:row r="1546">
      <x:c r="A1546" s="28" t="str">
        <x:v>Runtime-budget comparison</x:v>
      </x:c>
      <x:c r="B1546" s="28" t="str">
        <x:v>PyVRP</x:v>
      </x:c>
      <x:c r="C1546" s="28" t="str">
        <x:v>pr264_gen2_m2</x:v>
      </x:c>
      <x:c r="D1546" s="39" t="n">
        <x:v>0</x:v>
      </x:c>
      <x:c r="E1546" s="39" t="n">
        <x:v>2500</x:v>
      </x:c>
      <x:c r="F1546" s="35" t="n">
        <x:v>103.4976217750002</x:v>
      </x:c>
      <x:c r="G1546" s="35" t="n">
        <x:v>102.9801336661252</x:v>
      </x:c>
      <x:c r="H1546" s="39" t="n">
        <x:v>467699</x:v>
      </x:c>
      <x:c r="I1546" s="35" t="n">
        <x:v>6420</x:v>
      </x:c>
      <x:c r="J1546" s="35" t="n">
        <x:v>6635</x:v>
      </x:c>
      <x:c r="K1546" s="40" t="n">
        <x:v>3.2403918613413714</x:v>
      </x:c>
      <x:c r="L1546" s="35" t="n">
        <x:v>24517.58583437643</x:v>
      </x:c>
      <x:c r="M1546" s="39" t="n">
        <x:v>123</x:v>
      </x:c>
      <x:c r="N1546" s="35" t="n">
        <x:v>103.00574920000508</x:v>
      </x:c>
      <x:c r="O1546" s="35" t="n">
        <x:v>0.4918725749951136</x:v>
      </x:c>
      <x:c r="P1546" s="38" t="b">
        <x:v>1</x:v>
      </x:c>
      <x:c r="Q1546" s="28"/>
      <x:c r="R1546" s="28" t="str">
        <x:v>hard_wall</x:v>
      </x:c>
      <x:c r="S1546" s="38" t="b">
        <x:v>1</x:v>
      </x:c>
      <x:c r="T1546" s="28" t="str">
        <x:v>runtime_4methods_csv:937</x:v>
      </x:c>
      <x:c r="U1546" s="40" t="n">
        <x:f>IFERROR(100*(J1546-I1546)/J1546,"")</x:f>
        <x:v>3.2403918613413714</x:v>
      </x:c>
      <x:c r="V1546" s="28" t="str">
        <x:f>IF(ABS(K1546-U1546)&lt;=0.000001,"OK","CHECK")</x:f>
        <x:v>OK</x:v>
      </x:c>
    </x:row>
    <x:row r="1547">
      <x:c r="A1547" s="28" t="str">
        <x:v>Runtime-budget comparison</x:v>
      </x:c>
      <x:c r="B1547" s="28" t="str">
        <x:v>PyVRP</x:v>
      </x:c>
      <x:c r="C1547" s="28" t="str">
        <x:v>pr264_gen2_m2</x:v>
      </x:c>
      <x:c r="D1547" s="39" t="n">
        <x:v>1</x:v>
      </x:c>
      <x:c r="E1547" s="39" t="n">
        <x:v>2500</x:v>
      </x:c>
      <x:c r="F1547" s="35" t="n">
        <x:v>103.4976217750002</x:v>
      </x:c>
      <x:c r="G1547" s="35" t="n">
        <x:v>102.9801336661252</x:v>
      </x:c>
      <x:c r="H1547" s="39" t="n">
        <x:v>443215</x:v>
      </x:c>
      <x:c r="I1547" s="35" t="n">
        <x:v>6393</x:v>
      </x:c>
      <x:c r="J1547" s="35" t="n">
        <x:v>6635</x:v>
      </x:c>
      <x:c r="K1547" s="40" t="n">
        <x:v>3.647324792765637</x:v>
      </x:c>
      <x:c r="L1547" s="35" t="n">
        <x:v>24500.982466564335</x:v>
      </x:c>
      <x:c r="M1547" s="39" t="n">
        <x:v>121</x:v>
      </x:c>
      <x:c r="N1547" s="35" t="n">
        <x:v>103.00399740000285</x:v>
      </x:c>
      <x:c r="O1547" s="35" t="n">
        <x:v>0.4936243749973528</x:v>
      </x:c>
      <x:c r="P1547" s="38" t="b">
        <x:v>1</x:v>
      </x:c>
      <x:c r="Q1547" s="28"/>
      <x:c r="R1547" s="28" t="str">
        <x:v>hard_wall</x:v>
      </x:c>
      <x:c r="S1547" s="38" t="b">
        <x:v>1</x:v>
      </x:c>
      <x:c r="T1547" s="28" t="str">
        <x:v>runtime_4methods_csv:938</x:v>
      </x:c>
      <x:c r="U1547" s="40" t="n">
        <x:f>IFERROR(100*(J1547-I1547)/J1547,"")</x:f>
        <x:v>3.647324792765637</x:v>
      </x:c>
      <x:c r="V1547" s="28" t="str">
        <x:f>IF(ABS(K1547-U1547)&lt;=0.000001,"OK","CHECK")</x:f>
        <x:v>OK</x:v>
      </x:c>
    </x:row>
    <x:row r="1548">
      <x:c r="A1548" s="28" t="str">
        <x:v>Runtime-budget comparison</x:v>
      </x:c>
      <x:c r="B1548" s="28" t="str">
        <x:v>PyVRP</x:v>
      </x:c>
      <x:c r="C1548" s="28" t="str">
        <x:v>pr264_gen2_m2</x:v>
      </x:c>
      <x:c r="D1548" s="39" t="n">
        <x:v>2</x:v>
      </x:c>
      <x:c r="E1548" s="39" t="n">
        <x:v>2500</x:v>
      </x:c>
      <x:c r="F1548" s="35" t="n">
        <x:v>103.4976217750002</x:v>
      </x:c>
      <x:c r="G1548" s="35" t="n">
        <x:v>102.9801336661252</x:v>
      </x:c>
      <x:c r="H1548" s="39" t="n">
        <x:v>483102</x:v>
      </x:c>
      <x:c r="I1548" s="35" t="n">
        <x:v>6327</x:v>
      </x:c>
      <x:c r="J1548" s="35" t="n">
        <x:v>6635</x:v>
      </x:c>
      <x:c r="K1548" s="40" t="n">
        <x:v>4.642049736247174</x:v>
      </x:c>
      <x:c r="L1548" s="35" t="n">
        <x:v>24510.483959733356</x:v>
      </x:c>
      <x:c r="M1548" s="39" t="n">
        <x:v>115</x:v>
      </x:c>
      <x:c r="N1548" s="35" t="n">
        <x:v>103.00332699999854</x:v>
      </x:c>
      <x:c r="O1548" s="35" t="n">
        <x:v>0.49429477500166286</x:v>
      </x:c>
      <x:c r="P1548" s="38" t="b">
        <x:v>1</x:v>
      </x:c>
      <x:c r="Q1548" s="28"/>
      <x:c r="R1548" s="28" t="str">
        <x:v>hard_wall</x:v>
      </x:c>
      <x:c r="S1548" s="38" t="b">
        <x:v>1</x:v>
      </x:c>
      <x:c r="T1548" s="28" t="str">
        <x:v>runtime_4methods_csv:939</x:v>
      </x:c>
      <x:c r="U1548" s="40" t="n">
        <x:f>IFERROR(100*(J1548-I1548)/J1548,"")</x:f>
        <x:v>4.642049736247174</x:v>
      </x:c>
      <x:c r="V1548" s="28" t="str">
        <x:f>IF(ABS(K1548-U1548)&lt;=0.000001,"OK","CHECK")</x:f>
        <x:v>OK</x:v>
      </x:c>
    </x:row>
    <x:row r="1549">
      <x:c r="A1549" s="28" t="str">
        <x:v>Runtime-budget comparison</x:v>
      </x:c>
      <x:c r="B1549" s="28" t="str">
        <x:v>PyVRP</x:v>
      </x:c>
      <x:c r="C1549" s="28" t="str">
        <x:v>pr264_gen2_m2</x:v>
      </x:c>
      <x:c r="D1549" s="39" t="n">
        <x:v>3</x:v>
      </x:c>
      <x:c r="E1549" s="39" t="n">
        <x:v>2500</x:v>
      </x:c>
      <x:c r="F1549" s="35" t="n">
        <x:v>103.4976217750002</x:v>
      </x:c>
      <x:c r="G1549" s="35" t="n">
        <x:v>102.9801336661252</x:v>
      </x:c>
      <x:c r="H1549" s="39" t="n">
        <x:v>475403</x:v>
      </x:c>
      <x:c r="I1549" s="35" t="n">
        <x:v>6321</x:v>
      </x:c>
      <x:c r="J1549" s="35" t="n">
        <x:v>6635</x:v>
      </x:c>
      <x:c r="K1549" s="40" t="n">
        <x:v>4.732479276563677</x:v>
      </x:c>
      <x:c r="L1549" s="35" t="n">
        <x:v>24540.00182790097</x:v>
      </x:c>
      <x:c r="M1549" s="39" t="n">
        <x:v>117</x:v>
      </x:c>
      <x:c r="N1549" s="35" t="n">
        <x:v>103.00322350000351</x:v>
      </x:c>
      <x:c r="O1549" s="35" t="n">
        <x:v>0.49439827499668354</x:v>
      </x:c>
      <x:c r="P1549" s="38" t="b">
        <x:v>1</x:v>
      </x:c>
      <x:c r="Q1549" s="28"/>
      <x:c r="R1549" s="28" t="str">
        <x:v>hard_wall</x:v>
      </x:c>
      <x:c r="S1549" s="38" t="b">
        <x:v>1</x:v>
      </x:c>
      <x:c r="T1549" s="28" t="str">
        <x:v>runtime_4methods_csv:940</x:v>
      </x:c>
      <x:c r="U1549" s="40" t="n">
        <x:f>IFERROR(100*(J1549-I1549)/J1549,"")</x:f>
        <x:v>4.732479276563677</x:v>
      </x:c>
      <x:c r="V1549" s="28" t="str">
        <x:f>IF(ABS(K1549-U1549)&lt;=0.000001,"OK","CHECK")</x:f>
        <x:v>OK</x:v>
      </x:c>
    </x:row>
    <x:row r="1550">
      <x:c r="A1550" s="28" t="str">
        <x:v>Runtime-budget comparison</x:v>
      </x:c>
      <x:c r="B1550" s="28" t="str">
        <x:v>PyVRP</x:v>
      </x:c>
      <x:c r="C1550" s="28" t="str">
        <x:v>pr264_gen2_m3</x:v>
      </x:c>
      <x:c r="D1550" s="39" t="n">
        <x:v>0</x:v>
      </x:c>
      <x:c r="E1550" s="39" t="n">
        <x:v>2500</x:v>
      </x:c>
      <x:c r="F1550" s="35" t="n">
        <x:v>59.427914599999895</x:v>
      </x:c>
      <x:c r="G1550" s="35" t="n">
        <x:v>59.13077502699989</x:v>
      </x:c>
      <x:c r="H1550" s="39" t="n">
        <x:v>295995</x:v>
      </x:c>
      <x:c r="I1550" s="35" t="n">
        <x:v>6010</x:v>
      </x:c>
      <x:c r="J1550" s="35" t="n">
        <x:v>6420</x:v>
      </x:c>
      <x:c r="K1550" s="40" t="n">
        <x:v>6.386292834890965</x:v>
      </x:c>
      <x:c r="L1550" s="35" t="n">
        <x:v>24460.333065297797</x:v>
      </x:c>
      <x:c r="M1550" s="39" t="n">
        <x:v>104</x:v>
      </x:c>
      <x:c r="N1550" s="35" t="n">
        <x:v>59.15346729999874</x:v>
      </x:c>
      <x:c r="O1550" s="35" t="n">
        <x:v>0.2744473000011567</x:v>
      </x:c>
      <x:c r="P1550" s="38" t="b">
        <x:v>1</x:v>
      </x:c>
      <x:c r="Q1550" s="28"/>
      <x:c r="R1550" s="28" t="str">
        <x:v>hard_wall</x:v>
      </x:c>
      <x:c r="S1550" s="38" t="b">
        <x:v>1</x:v>
      </x:c>
      <x:c r="T1550" s="28" t="str">
        <x:v>runtime_4methods_csv:953</x:v>
      </x:c>
      <x:c r="U1550" s="40" t="n">
        <x:f>IFERROR(100*(J1550-I1550)/J1550,"")</x:f>
        <x:v>6.386292834890965</x:v>
      </x:c>
      <x:c r="V1550" s="28" t="str">
        <x:f>IF(ABS(K1550-U1550)&lt;=0.000001,"OK","CHECK")</x:f>
        <x:v>OK</x:v>
      </x:c>
    </x:row>
    <x:row r="1551">
      <x:c r="A1551" s="28" t="str">
        <x:v>Runtime-budget comparison</x:v>
      </x:c>
      <x:c r="B1551" s="28" t="str">
        <x:v>PyVRP</x:v>
      </x:c>
      <x:c r="C1551" s="28" t="str">
        <x:v>pr264_gen2_m3</x:v>
      </x:c>
      <x:c r="D1551" s="39" t="n">
        <x:v>1</x:v>
      </x:c>
      <x:c r="E1551" s="39" t="n">
        <x:v>2500</x:v>
      </x:c>
      <x:c r="F1551" s="35" t="n">
        <x:v>59.427914599999895</x:v>
      </x:c>
      <x:c r="G1551" s="35" t="n">
        <x:v>59.13077502699989</x:v>
      </x:c>
      <x:c r="H1551" s="39" t="n">
        <x:v>264396</x:v>
      </x:c>
      <x:c r="I1551" s="35" t="n">
        <x:v>5945</x:v>
      </x:c>
      <x:c r="J1551" s="35" t="n">
        <x:v>6420</x:v>
      </x:c>
      <x:c r="K1551" s="40" t="n">
        <x:v>7.398753894080997</x:v>
      </x:c>
      <x:c r="L1551" s="35" t="n">
        <x:v>24361.816828998344</x:v>
      </x:c>
      <x:c r="M1551" s="39" t="n">
        <x:v>103</x:v>
      </x:c>
      <x:c r="N1551" s="35" t="n">
        <x:v>59.15532230000099</x:v>
      </x:c>
      <x:c r="O1551" s="35" t="n">
        <x:v>0.2725922999989052</x:v>
      </x:c>
      <x:c r="P1551" s="38" t="b">
        <x:v>1</x:v>
      </x:c>
      <x:c r="Q1551" s="28"/>
      <x:c r="R1551" s="28" t="str">
        <x:v>hard_wall</x:v>
      </x:c>
      <x:c r="S1551" s="38" t="b">
        <x:v>1</x:v>
      </x:c>
      <x:c r="T1551" s="28" t="str">
        <x:v>runtime_4methods_csv:954</x:v>
      </x:c>
      <x:c r="U1551" s="40" t="n">
        <x:f>IFERROR(100*(J1551-I1551)/J1551,"")</x:f>
        <x:v>7.398753894080997</x:v>
      </x:c>
      <x:c r="V1551" s="28" t="str">
        <x:f>IF(ABS(K1551-U1551)&lt;=0.000001,"OK","CHECK")</x:f>
        <x:v>OK</x:v>
      </x:c>
    </x:row>
    <x:row r="1552">
      <x:c r="A1552" s="28" t="str">
        <x:v>Runtime-budget comparison</x:v>
      </x:c>
      <x:c r="B1552" s="28" t="str">
        <x:v>PyVRP</x:v>
      </x:c>
      <x:c r="C1552" s="28" t="str">
        <x:v>pr264_gen2_m3</x:v>
      </x:c>
      <x:c r="D1552" s="39" t="n">
        <x:v>2</x:v>
      </x:c>
      <x:c r="E1552" s="39" t="n">
        <x:v>2500</x:v>
      </x:c>
      <x:c r="F1552" s="35" t="n">
        <x:v>59.427914599999895</x:v>
      </x:c>
      <x:c r="G1552" s="35" t="n">
        <x:v>59.13077502699989</x:v>
      </x:c>
      <x:c r="H1552" s="39" t="n">
        <x:v>297050</x:v>
      </x:c>
      <x:c r="I1552" s="35" t="n">
        <x:v>6040</x:v>
      </x:c>
      <x:c r="J1552" s="35" t="n">
        <x:v>6420</x:v>
      </x:c>
      <x:c r="K1552" s="40" t="n">
        <x:v>5.919003115264798</x:v>
      </x:c>
      <x:c r="L1552" s="35" t="n">
        <x:v>24376.42415045314</x:v>
      </x:c>
      <x:c r="M1552" s="39" t="n">
        <x:v>103</x:v>
      </x:c>
      <x:c r="N1552" s="35" t="n">
        <x:v>59.153566399996635</x:v>
      </x:c>
      <x:c r="O1552" s="35" t="n">
        <x:v>0.27434820000326</x:v>
      </x:c>
      <x:c r="P1552" s="38" t="b">
        <x:v>1</x:v>
      </x:c>
      <x:c r="Q1552" s="28"/>
      <x:c r="R1552" s="28" t="str">
        <x:v>hard_wall</x:v>
      </x:c>
      <x:c r="S1552" s="38" t="b">
        <x:v>1</x:v>
      </x:c>
      <x:c r="T1552" s="28" t="str">
        <x:v>runtime_4methods_csv:955</x:v>
      </x:c>
      <x:c r="U1552" s="40" t="n">
        <x:f>IFERROR(100*(J1552-I1552)/J1552,"")</x:f>
        <x:v>5.919003115264798</x:v>
      </x:c>
      <x:c r="V1552" s="28" t="str">
        <x:f>IF(ABS(K1552-U1552)&lt;=0.000001,"OK","CHECK")</x:f>
        <x:v>OK</x:v>
      </x:c>
    </x:row>
    <x:row r="1553">
      <x:c r="A1553" s="28" t="str">
        <x:v>Runtime-budget comparison</x:v>
      </x:c>
      <x:c r="B1553" s="28" t="str">
        <x:v>PyVRP</x:v>
      </x:c>
      <x:c r="C1553" s="28" t="str">
        <x:v>pr264_gen2_m3</x:v>
      </x:c>
      <x:c r="D1553" s="39" t="n">
        <x:v>3</x:v>
      </x:c>
      <x:c r="E1553" s="39" t="n">
        <x:v>2500</x:v>
      </x:c>
      <x:c r="F1553" s="35" t="n">
        <x:v>59.427914599999895</x:v>
      </x:c>
      <x:c r="G1553" s="35" t="n">
        <x:v>59.13077502699989</x:v>
      </x:c>
      <x:c r="H1553" s="39" t="n">
        <x:v>309875</x:v>
      </x:c>
      <x:c r="I1553" s="35" t="n">
        <x:v>5888</x:v>
      </x:c>
      <x:c r="J1553" s="35" t="n">
        <x:v>6420</x:v>
      </x:c>
      <x:c r="K1553" s="40" t="n">
        <x:v>8.286604361370717</x:v>
      </x:c>
      <x:c r="L1553" s="35" t="n">
        <x:v>24444.87276620206</x:v>
      </x:c>
      <x:c r="M1553" s="39" t="n">
        <x:v>99</x:v>
      </x:c>
      <x:c r="N1553" s="35" t="n">
        <x:v>59.15497519999917</x:v>
      </x:c>
      <x:c r="O1553" s="35" t="n">
        <x:v>0.27293940000072325</x:v>
      </x:c>
      <x:c r="P1553" s="38" t="b">
        <x:v>1</x:v>
      </x:c>
      <x:c r="Q1553" s="28"/>
      <x:c r="R1553" s="28" t="str">
        <x:v>hard_wall</x:v>
      </x:c>
      <x:c r="S1553" s="38" t="b">
        <x:v>1</x:v>
      </x:c>
      <x:c r="T1553" s="28" t="str">
        <x:v>runtime_4methods_csv:956</x:v>
      </x:c>
      <x:c r="U1553" s="40" t="n">
        <x:f>IFERROR(100*(J1553-I1553)/J1553,"")</x:f>
        <x:v>8.286604361370717</x:v>
      </x:c>
      <x:c r="V1553" s="28" t="str">
        <x:f>IF(ABS(K1553-U1553)&lt;=0.000001,"OK","CHECK")</x:f>
        <x:v>OK</x:v>
      </x:c>
    </x:row>
    <x:row r="1554">
      <x:c r="A1554" s="28" t="str">
        <x:v>Runtime-budget comparison</x:v>
      </x:c>
      <x:c r="B1554" s="28" t="str">
        <x:v>PyVRP</x:v>
      </x:c>
      <x:c r="C1554" s="28" t="str">
        <x:v>pr264_gen2_m4</x:v>
      </x:c>
      <x:c r="D1554" s="39" t="n">
        <x:v>0</x:v>
      </x:c>
      <x:c r="E1554" s="39" t="n">
        <x:v>2500</x:v>
      </x:c>
      <x:c r="F1554" s="35" t="n">
        <x:v>59.24541129999989</x:v>
      </x:c>
      <x:c r="G1554" s="35" t="n">
        <x:v>58.949184243499886</x:v>
      </x:c>
      <x:c r="H1554" s="39" t="n">
        <x:v>332669</x:v>
      </x:c>
      <x:c r="I1554" s="35" t="n">
        <x:v>5404</x:v>
      </x:c>
      <x:c r="J1554" s="35" t="n">
        <x:v>5584</x:v>
      </x:c>
      <x:c r="K1554" s="40" t="n">
        <x:v>3.2234957020057307</x:v>
      </x:c>
      <x:c r="L1554" s="35" t="n">
        <x:v>24370.954229492436</x:v>
      </x:c>
      <x:c r="M1554" s="39" t="n">
        <x:v>95</x:v>
      </x:c>
      <x:c r="N1554" s="35" t="n">
        <x:v>58.97312000000238</x:v>
      </x:c>
      <x:c r="O1554" s="35" t="n">
        <x:v>0.2722912999975051</x:v>
      </x:c>
      <x:c r="P1554" s="38" t="b">
        <x:v>1</x:v>
      </x:c>
      <x:c r="Q1554" s="28"/>
      <x:c r="R1554" s="28" t="str">
        <x:v>hard_wall</x:v>
      </x:c>
      <x:c r="S1554" s="38" t="b">
        <x:v>1</x:v>
      </x:c>
      <x:c r="T1554" s="28" t="str">
        <x:v>runtime_4methods_csv:969</x:v>
      </x:c>
      <x:c r="U1554" s="40" t="n">
        <x:f>IFERROR(100*(J1554-I1554)/J1554,"")</x:f>
        <x:v>3.2234957020057307</x:v>
      </x:c>
      <x:c r="V1554" s="28" t="str">
        <x:f>IF(ABS(K1554-U1554)&lt;=0.000001,"OK","CHECK")</x:f>
        <x:v>OK</x:v>
      </x:c>
    </x:row>
    <x:row r="1555">
      <x:c r="A1555" s="28" t="str">
        <x:v>Runtime-budget comparison</x:v>
      </x:c>
      <x:c r="B1555" s="28" t="str">
        <x:v>PyVRP</x:v>
      </x:c>
      <x:c r="C1555" s="28" t="str">
        <x:v>pr264_gen2_m4</x:v>
      </x:c>
      <x:c r="D1555" s="39" t="n">
        <x:v>1</x:v>
      </x:c>
      <x:c r="E1555" s="39" t="n">
        <x:v>2500</x:v>
      </x:c>
      <x:c r="F1555" s="35" t="n">
        <x:v>59.24541129999989</x:v>
      </x:c>
      <x:c r="G1555" s="35" t="n">
        <x:v>58.949184243499886</x:v>
      </x:c>
      <x:c r="H1555" s="39" t="n">
        <x:v>360009</x:v>
      </x:c>
      <x:c r="I1555" s="35" t="n">
        <x:v>5149</x:v>
      </x:c>
      <x:c r="J1555" s="35" t="n">
        <x:v>5584</x:v>
      </x:c>
      <x:c r="K1555" s="40" t="n">
        <x:v>7.790114613180516</x:v>
      </x:c>
      <x:c r="L1555" s="35" t="n">
        <x:v>24468.337820410725</x:v>
      </x:c>
      <x:c r="M1555" s="39" t="n">
        <x:v>88</x:v>
      </x:c>
      <x:c r="N1555" s="35" t="n">
        <x:v>58.97236200000043</x:v>
      </x:c>
      <x:c r="O1555" s="35" t="n">
        <x:v>0.2730492999994567</x:v>
      </x:c>
      <x:c r="P1555" s="38" t="b">
        <x:v>1</x:v>
      </x:c>
      <x:c r="Q1555" s="28"/>
      <x:c r="R1555" s="28" t="str">
        <x:v>hard_wall</x:v>
      </x:c>
      <x:c r="S1555" s="38" t="b">
        <x:v>1</x:v>
      </x:c>
      <x:c r="T1555" s="28" t="str">
        <x:v>runtime_4methods_csv:970</x:v>
      </x:c>
      <x:c r="U1555" s="40" t="n">
        <x:f>IFERROR(100*(J1555-I1555)/J1555,"")</x:f>
        <x:v>7.790114613180516</x:v>
      </x:c>
      <x:c r="V1555" s="28" t="str">
        <x:f>IF(ABS(K1555-U1555)&lt;=0.000001,"OK","CHECK")</x:f>
        <x:v>OK</x:v>
      </x:c>
    </x:row>
    <x:row r="1556">
      <x:c r="A1556" s="28" t="str">
        <x:v>Runtime-budget comparison</x:v>
      </x:c>
      <x:c r="B1556" s="28" t="str">
        <x:v>PyVRP</x:v>
      </x:c>
      <x:c r="C1556" s="28" t="str">
        <x:v>pr264_gen2_m4</x:v>
      </x:c>
      <x:c r="D1556" s="39" t="n">
        <x:v>2</x:v>
      </x:c>
      <x:c r="E1556" s="39" t="n">
        <x:v>2500</x:v>
      </x:c>
      <x:c r="F1556" s="35" t="n">
        <x:v>59.24541129999989</x:v>
      </x:c>
      <x:c r="G1556" s="35" t="n">
        <x:v>58.949184243499886</x:v>
      </x:c>
      <x:c r="H1556" s="39" t="n">
        <x:v>357468</x:v>
      </x:c>
      <x:c r="I1556" s="35" t="n">
        <x:v>5126</x:v>
      </x:c>
      <x:c r="J1556" s="35" t="n">
        <x:v>5584</x:v>
      </x:c>
      <x:c r="K1556" s="40" t="n">
        <x:v>8.202005730659026</x:v>
      </x:c>
      <x:c r="L1556" s="35" t="n">
        <x:v>24430.366264720356</x:v>
      </x:c>
      <x:c r="M1556" s="39" t="n">
        <x:v>93</x:v>
      </x:c>
      <x:c r="N1556" s="35" t="n">
        <x:v>58.97268260000419</x:v>
      </x:c>
      <x:c r="O1556" s="35" t="n">
        <x:v>0.27272869999569593</x:v>
      </x:c>
      <x:c r="P1556" s="38" t="b">
        <x:v>1</x:v>
      </x:c>
      <x:c r="Q1556" s="28"/>
      <x:c r="R1556" s="28" t="str">
        <x:v>hard_wall</x:v>
      </x:c>
      <x:c r="S1556" s="38" t="b">
        <x:v>1</x:v>
      </x:c>
      <x:c r="T1556" s="28" t="str">
        <x:v>runtime_4methods_csv:971</x:v>
      </x:c>
      <x:c r="U1556" s="40" t="n">
        <x:f>IFERROR(100*(J1556-I1556)/J1556,"")</x:f>
        <x:v>8.202005730659026</x:v>
      </x:c>
      <x:c r="V1556" s="28" t="str">
        <x:f>IF(ABS(K1556-U1556)&lt;=0.000001,"OK","CHECK")</x:f>
        <x:v>OK</x:v>
      </x:c>
    </x:row>
    <x:row r="1557">
      <x:c r="A1557" s="28" t="str">
        <x:v>Runtime-budget comparison</x:v>
      </x:c>
      <x:c r="B1557" s="28" t="str">
        <x:v>PyVRP</x:v>
      </x:c>
      <x:c r="C1557" s="28" t="str">
        <x:v>pr264_gen2_m4</x:v>
      </x:c>
      <x:c r="D1557" s="39" t="n">
        <x:v>3</x:v>
      </x:c>
      <x:c r="E1557" s="39" t="n">
        <x:v>2500</x:v>
      </x:c>
      <x:c r="F1557" s="35" t="n">
        <x:v>59.24541129999989</x:v>
      </x:c>
      <x:c r="G1557" s="35" t="n">
        <x:v>58.949184243499886</x:v>
      </x:c>
      <x:c r="H1557" s="39" t="n">
        <x:v>365159</x:v>
      </x:c>
      <x:c r="I1557" s="35" t="n">
        <x:v>5179</x:v>
      </x:c>
      <x:c r="J1557" s="35" t="n">
        <x:v>5584</x:v>
      </x:c>
      <x:c r="K1557" s="40" t="n">
        <x:v>7.252865329512894</x:v>
      </x:c>
      <x:c r="L1557" s="35" t="n">
        <x:v>24478.139824391423</x:v>
      </x:c>
      <x:c r="M1557" s="39" t="n">
        <x:v>89</x:v>
      </x:c>
      <x:c r="N1557" s="35" t="n">
        <x:v>58.972271899998304</x:v>
      </x:c>
      <x:c r="O1557" s="35" t="n">
        <x:v>0.27313940000158254</x:v>
      </x:c>
      <x:c r="P1557" s="38" t="b">
        <x:v>1</x:v>
      </x:c>
      <x:c r="Q1557" s="28"/>
      <x:c r="R1557" s="28" t="str">
        <x:v>hard_wall</x:v>
      </x:c>
      <x:c r="S1557" s="38" t="b">
        <x:v>1</x:v>
      </x:c>
      <x:c r="T1557" s="28" t="str">
        <x:v>runtime_4methods_csv:972</x:v>
      </x:c>
      <x:c r="U1557" s="40" t="n">
        <x:f>IFERROR(100*(J1557-I1557)/J1557,"")</x:f>
        <x:v>7.252865329512894</x:v>
      </x:c>
      <x:c r="V1557" s="28" t="str">
        <x:f>IF(ABS(K1557-U1557)&lt;=0.000001,"OK","CHECK")</x:f>
        <x:v>OK</x:v>
      </x:c>
    </x:row>
    <x:row r="1558">
      <x:c r="A1558" s="28" t="str">
        <x:v>Runtime-budget comparison</x:v>
      </x:c>
      <x:c r="B1558" s="28" t="str">
        <x:v>PyVRP</x:v>
      </x:c>
      <x:c r="C1558" s="28" t="str">
        <x:v>pr264_gen3_m3</x:v>
      </x:c>
      <x:c r="D1558" s="39" t="n">
        <x:v>0</x:v>
      </x:c>
      <x:c r="E1558" s="39" t="n">
        <x:v>2500</x:v>
      </x:c>
      <x:c r="F1558" s="35" t="n">
        <x:v>65.92646522500013</x:v>
      </x:c>
      <x:c r="G1558" s="35" t="n">
        <x:v>65.59683289887514</x:v>
      </x:c>
      <x:c r="H1558" s="39" t="n">
        <x:v>508471</x:v>
      </x:c>
      <x:c r="I1558" s="35" t="n">
        <x:v>1713</x:v>
      </x:c>
      <x:c r="J1558" s="35" t="n">
        <x:v>2772</x:v>
      </x:c>
      <x:c r="K1558" s="40" t="n">
        <x:v>38.2034632034632</x:v>
      </x:c>
      <x:c r="L1558" s="35" t="n">
        <x:v>24226.528758776923</x:v>
      </x:c>
      <x:c r="M1558" s="39" t="n">
        <x:v>75</x:v>
      </x:c>
      <x:c r="N1558" s="35" t="n">
        <x:v>65.62017099999503</x:v>
      </x:c>
      <x:c r="O1558" s="35" t="n">
        <x:v>0.3062942250051037</x:v>
      </x:c>
      <x:c r="P1558" s="38" t="b">
        <x:v>1</x:v>
      </x:c>
      <x:c r="Q1558" s="28"/>
      <x:c r="R1558" s="28" t="str">
        <x:v>hard_wall</x:v>
      </x:c>
      <x:c r="S1558" s="38" t="b">
        <x:v>1</x:v>
      </x:c>
      <x:c r="T1558" s="28" t="str">
        <x:v>runtime_4methods_csv:985</x:v>
      </x:c>
      <x:c r="U1558" s="40" t="n">
        <x:f>IFERROR(100*(J1558-I1558)/J1558,"")</x:f>
        <x:v>38.2034632034632</x:v>
      </x:c>
      <x:c r="V1558" s="28" t="str">
        <x:f>IF(ABS(K1558-U1558)&lt;=0.000001,"OK","CHECK")</x:f>
        <x:v>OK</x:v>
      </x:c>
    </x:row>
    <x:row r="1559">
      <x:c r="A1559" s="28" t="str">
        <x:v>Runtime-budget comparison</x:v>
      </x:c>
      <x:c r="B1559" s="28" t="str">
        <x:v>PyVRP</x:v>
      </x:c>
      <x:c r="C1559" s="28" t="str">
        <x:v>pr264_gen3_m3</x:v>
      </x:c>
      <x:c r="D1559" s="39" t="n">
        <x:v>1</x:v>
      </x:c>
      <x:c r="E1559" s="39" t="n">
        <x:v>2500</x:v>
      </x:c>
      <x:c r="F1559" s="35" t="n">
        <x:v>65.92646522500013</x:v>
      </x:c>
      <x:c r="G1559" s="35" t="n">
        <x:v>65.59683289887514</x:v>
      </x:c>
      <x:c r="H1559" s="39" t="n">
        <x:v>541171</x:v>
      </x:c>
      <x:c r="I1559" s="35" t="n">
        <x:v>1710</x:v>
      </x:c>
      <x:c r="J1559" s="35" t="n">
        <x:v>2772</x:v>
      </x:c>
      <x:c r="K1559" s="40" t="n">
        <x:v>38.311688311688314</x:v>
      </x:c>
      <x:c r="L1559" s="35" t="n">
        <x:v>24446.185253948202</x:v>
      </x:c>
      <x:c r="M1559" s="39" t="n">
        <x:v>72</x:v>
      </x:c>
      <x:c r="N1559" s="35" t="n">
        <x:v>65.62137950000033</x:v>
      </x:c>
      <x:c r="O1559" s="35" t="n">
        <x:v>0.3050857249997989</x:v>
      </x:c>
      <x:c r="P1559" s="38" t="b">
        <x:v>1</x:v>
      </x:c>
      <x:c r="Q1559" s="28"/>
      <x:c r="R1559" s="28" t="str">
        <x:v>hard_wall</x:v>
      </x:c>
      <x:c r="S1559" s="38" t="b">
        <x:v>1</x:v>
      </x:c>
      <x:c r="T1559" s="28" t="str">
        <x:v>runtime_4methods_csv:986</x:v>
      </x:c>
      <x:c r="U1559" s="40" t="n">
        <x:f>IFERROR(100*(J1559-I1559)/J1559,"")</x:f>
        <x:v>38.311688311688314</x:v>
      </x:c>
      <x:c r="V1559" s="28" t="str">
        <x:f>IF(ABS(K1559-U1559)&lt;=0.000001,"OK","CHECK")</x:f>
        <x:v>OK</x:v>
      </x:c>
    </x:row>
    <x:row r="1560">
      <x:c r="A1560" s="28" t="str">
        <x:v>Runtime-budget comparison</x:v>
      </x:c>
      <x:c r="B1560" s="28" t="str">
        <x:v>PyVRP</x:v>
      </x:c>
      <x:c r="C1560" s="28" t="str">
        <x:v>pr264_gen3_m3</x:v>
      </x:c>
      <x:c r="D1560" s="39" t="n">
        <x:v>2</x:v>
      </x:c>
      <x:c r="E1560" s="39" t="n">
        <x:v>2500</x:v>
      </x:c>
      <x:c r="F1560" s="35" t="n">
        <x:v>65.92646522500013</x:v>
      </x:c>
      <x:c r="G1560" s="35" t="n">
        <x:v>65.59683289887514</x:v>
      </x:c>
      <x:c r="H1560" s="39" t="n">
        <x:v>533013</x:v>
      </x:c>
      <x:c r="I1560" s="35" t="n">
        <x:v>1615</x:v>
      </x:c>
      <x:c r="J1560" s="35" t="n">
        <x:v>2772</x:v>
      </x:c>
      <x:c r="K1560" s="40" t="n">
        <x:v>41.73881673881674</x:v>
      </x:c>
      <x:c r="L1560" s="35" t="n">
        <x:v>24329.911938800444</x:v>
      </x:c>
      <x:c r="M1560" s="39" t="n">
        <x:v>73</x:v>
      </x:c>
      <x:c r="N1560" s="35" t="n">
        <x:v>65.61932579999848</x:v>
      </x:c>
      <x:c r="O1560" s="35" t="n">
        <x:v>0.30713942500165103</x:v>
      </x:c>
      <x:c r="P1560" s="38" t="b">
        <x:v>1</x:v>
      </x:c>
      <x:c r="Q1560" s="28"/>
      <x:c r="R1560" s="28" t="str">
        <x:v>hard_wall</x:v>
      </x:c>
      <x:c r="S1560" s="38" t="b">
        <x:v>1</x:v>
      </x:c>
      <x:c r="T1560" s="28" t="str">
        <x:v>runtime_4methods_csv:987</x:v>
      </x:c>
      <x:c r="U1560" s="40" t="n">
        <x:f>IFERROR(100*(J1560-I1560)/J1560,"")</x:f>
        <x:v>41.73881673881674</x:v>
      </x:c>
      <x:c r="V1560" s="28" t="str">
        <x:f>IF(ABS(K1560-U1560)&lt;=0.000001,"OK","CHECK")</x:f>
        <x:v>OK</x:v>
      </x:c>
    </x:row>
    <x:row r="1561">
      <x:c r="A1561" s="28" t="str">
        <x:v>Runtime-budget comparison</x:v>
      </x:c>
      <x:c r="B1561" s="28" t="str">
        <x:v>PyVRP</x:v>
      </x:c>
      <x:c r="C1561" s="28" t="str">
        <x:v>pr264_gen3_m3</x:v>
      </x:c>
      <x:c r="D1561" s="39" t="n">
        <x:v>3</x:v>
      </x:c>
      <x:c r="E1561" s="39" t="n">
        <x:v>2500</x:v>
      </x:c>
      <x:c r="F1561" s="35" t="n">
        <x:v>65.92646522500013</x:v>
      </x:c>
      <x:c r="G1561" s="35" t="n">
        <x:v>65.59683289887514</x:v>
      </x:c>
      <x:c r="H1561" s="39" t="n">
        <x:v>464930</x:v>
      </x:c>
      <x:c r="I1561" s="35" t="n">
        <x:v>1448</x:v>
      </x:c>
      <x:c r="J1561" s="35" t="n">
        <x:v>2772</x:v>
      </x:c>
      <x:c r="K1561" s="40" t="n">
        <x:v>47.76334776334777</x:v>
      </x:c>
      <x:c r="L1561" s="35" t="n">
        <x:v>23911.183964448956</x:v>
      </x:c>
      <x:c r="M1561" s="39" t="n">
        <x:v>70</x:v>
      </x:c>
      <x:c r="N1561" s="35" t="n">
        <x:v>65.62068349999754</x:v>
      </x:c>
      <x:c r="O1561" s="35" t="n">
        <x:v>0.30578172500258916</x:v>
      </x:c>
      <x:c r="P1561" s="38" t="b">
        <x:v>1</x:v>
      </x:c>
      <x:c r="Q1561" s="28"/>
      <x:c r="R1561" s="28" t="str">
        <x:v>hard_wall</x:v>
      </x:c>
      <x:c r="S1561" s="38" t="b">
        <x:v>1</x:v>
      </x:c>
      <x:c r="T1561" s="28" t="str">
        <x:v>runtime_4methods_csv:988</x:v>
      </x:c>
      <x:c r="U1561" s="40" t="n">
        <x:f>IFERROR(100*(J1561-I1561)/J1561,"")</x:f>
        <x:v>47.76334776334777</x:v>
      </x:c>
      <x:c r="V1561" s="28" t="str">
        <x:f>IF(ABS(K1561-U1561)&lt;=0.000001,"OK","CHECK")</x:f>
        <x:v>OK</x:v>
      </x:c>
    </x:row>
    <x:row r="1562">
      <x:c r="A1562" s="28" t="str">
        <x:v>Runtime-budget comparison</x:v>
      </x:c>
      <x:c r="B1562" s="28" t="str">
        <x:v>PyVRP</x:v>
      </x:c>
      <x:c r="C1562" s="28" t="str">
        <x:v>pr299_gen1_m2</x:v>
      </x:c>
      <x:c r="D1562" s="39" t="n">
        <x:v>0</x:v>
      </x:c>
      <x:c r="E1562" s="39" t="n">
        <x:v>2500</x:v>
      </x:c>
      <x:c r="F1562" s="35" t="n">
        <x:v>73.08424942499983</x:v>
      </x:c>
      <x:c r="G1562" s="35" t="n">
        <x:v>72.71882817787483</x:v>
      </x:c>
      <x:c r="H1562" s="39" t="n">
        <x:v>422873</x:v>
      </x:c>
      <x:c r="I1562" s="35" t="n">
        <x:v>79</x:v>
      </x:c>
      <x:c r="J1562" s="35" t="n">
        <x:v>139</x:v>
      </x:c>
      <x:c r="K1562" s="40" t="n">
        <x:v>43.16546762589928</x:v>
      </x:c>
      <x:c r="L1562" s="35" t="n">
        <x:v>24002.22395305107</x:v>
      </x:c>
      <x:c r="M1562" s="39" t="n">
        <x:v>79</x:v>
      </x:c>
      <x:c r="N1562" s="35" t="n">
        <x:v>72.74907629999507</x:v>
      </x:c>
      <x:c r="O1562" s="35" t="n">
        <x:v>0.3351731250047578</x:v>
      </x:c>
      <x:c r="P1562" s="38" t="b">
        <x:v>1</x:v>
      </x:c>
      <x:c r="Q1562" s="28"/>
      <x:c r="R1562" s="28" t="str">
        <x:v>hard_wall</x:v>
      </x:c>
      <x:c r="S1562" s="38" t="b">
        <x:v>1</x:v>
      </x:c>
      <x:c r="T1562" s="28" t="str">
        <x:v>runtime_4methods_csv:1001</x:v>
      </x:c>
      <x:c r="U1562" s="40" t="n">
        <x:f>IFERROR(100*(J1562-I1562)/J1562,"")</x:f>
        <x:v>43.16546762589928</x:v>
      </x:c>
      <x:c r="V1562" s="28" t="str">
        <x:f>IF(ABS(K1562-U1562)&lt;=0.000001,"OK","CHECK")</x:f>
        <x:v>OK</x:v>
      </x:c>
    </x:row>
    <x:row r="1563">
      <x:c r="A1563" s="28" t="str">
        <x:v>Runtime-budget comparison</x:v>
      </x:c>
      <x:c r="B1563" s="28" t="str">
        <x:v>PyVRP</x:v>
      </x:c>
      <x:c r="C1563" s="28" t="str">
        <x:v>pr299_gen1_m2</x:v>
      </x:c>
      <x:c r="D1563" s="39" t="n">
        <x:v>1</x:v>
      </x:c>
      <x:c r="E1563" s="39" t="n">
        <x:v>2500</x:v>
      </x:c>
      <x:c r="F1563" s="35" t="n">
        <x:v>73.08424942499983</x:v>
      </x:c>
      <x:c r="G1563" s="35" t="n">
        <x:v>72.71882817787483</x:v>
      </x:c>
      <x:c r="H1563" s="39" t="n">
        <x:v>418576</x:v>
      </x:c>
      <x:c r="I1563" s="35" t="n">
        <x:v>69</x:v>
      </x:c>
      <x:c r="J1563" s="35" t="n">
        <x:v>139</x:v>
      </x:c>
      <x:c r="K1563" s="40" t="n">
        <x:v>50.35971223021583</x:v>
      </x:c>
      <x:c r="L1563" s="35" t="n">
        <x:v>24067.204824324035</x:v>
      </x:c>
      <x:c r="M1563" s="39" t="n">
        <x:v>69</x:v>
      </x:c>
      <x:c r="N1563" s="35" t="n">
        <x:v>72.74833680000302</x:v>
      </x:c>
      <x:c r="O1563" s="35" t="n">
        <x:v>0.3359126249968085</x:v>
      </x:c>
      <x:c r="P1563" s="38" t="b">
        <x:v>1</x:v>
      </x:c>
      <x:c r="Q1563" s="28"/>
      <x:c r="R1563" s="28" t="str">
        <x:v>hard_wall</x:v>
      </x:c>
      <x:c r="S1563" s="38" t="b">
        <x:v>1</x:v>
      </x:c>
      <x:c r="T1563" s="28" t="str">
        <x:v>runtime_4methods_csv:1002</x:v>
      </x:c>
      <x:c r="U1563" s="40" t="n">
        <x:f>IFERROR(100*(J1563-I1563)/J1563,"")</x:f>
        <x:v>50.35971223021583</x:v>
      </x:c>
      <x:c r="V1563" s="28" t="str">
        <x:f>IF(ABS(K1563-U1563)&lt;=0.000001,"OK","CHECK")</x:f>
        <x:v>OK</x:v>
      </x:c>
    </x:row>
    <x:row r="1564">
      <x:c r="A1564" s="28" t="str">
        <x:v>Runtime-budget comparison</x:v>
      </x:c>
      <x:c r="B1564" s="28" t="str">
        <x:v>PyVRP</x:v>
      </x:c>
      <x:c r="C1564" s="28" t="str">
        <x:v>pr299_gen1_m2</x:v>
      </x:c>
      <x:c r="D1564" s="39" t="n">
        <x:v>2</x:v>
      </x:c>
      <x:c r="E1564" s="39" t="n">
        <x:v>2500</x:v>
      </x:c>
      <x:c r="F1564" s="35" t="n">
        <x:v>73.08424942499983</x:v>
      </x:c>
      <x:c r="G1564" s="35" t="n">
        <x:v>72.71882817787483</x:v>
      </x:c>
      <x:c r="H1564" s="39" t="n">
        <x:v>414511</x:v>
      </x:c>
      <x:c r="I1564" s="35" t="n">
        <x:v>64</x:v>
      </x:c>
      <x:c r="J1564" s="35" t="n">
        <x:v>139</x:v>
      </x:c>
      <x:c r="K1564" s="40" t="n">
        <x:v>53.9568345323741</x:v>
      </x:c>
      <x:c r="L1564" s="35" t="n">
        <x:v>24043.292566528264</x:v>
      </x:c>
      <x:c r="M1564" s="39" t="n">
        <x:v>64</x:v>
      </x:c>
      <x:c r="N1564" s="35" t="n">
        <x:v>72.74738990000333</x:v>
      </x:c>
      <x:c r="O1564" s="35" t="n">
        <x:v>0.3368595249964983</x:v>
      </x:c>
      <x:c r="P1564" s="38" t="b">
        <x:v>1</x:v>
      </x:c>
      <x:c r="Q1564" s="28"/>
      <x:c r="R1564" s="28" t="str">
        <x:v>hard_wall</x:v>
      </x:c>
      <x:c r="S1564" s="38" t="b">
        <x:v>1</x:v>
      </x:c>
      <x:c r="T1564" s="28" t="str">
        <x:v>runtime_4methods_csv:1003</x:v>
      </x:c>
      <x:c r="U1564" s="40" t="n">
        <x:f>IFERROR(100*(J1564-I1564)/J1564,"")</x:f>
        <x:v>53.9568345323741</x:v>
      </x:c>
      <x:c r="V1564" s="28" t="str">
        <x:f>IF(ABS(K1564-U1564)&lt;=0.000001,"OK","CHECK")</x:f>
        <x:v>OK</x:v>
      </x:c>
    </x:row>
    <x:row r="1565">
      <x:c r="A1565" s="28" t="str">
        <x:v>Runtime-budget comparison</x:v>
      </x:c>
      <x:c r="B1565" s="28" t="str">
        <x:v>PyVRP</x:v>
      </x:c>
      <x:c r="C1565" s="28" t="str">
        <x:v>pr299_gen1_m2</x:v>
      </x:c>
      <x:c r="D1565" s="39" t="n">
        <x:v>3</x:v>
      </x:c>
      <x:c r="E1565" s="39" t="n">
        <x:v>2500</x:v>
      </x:c>
      <x:c r="F1565" s="35" t="n">
        <x:v>73.08424942499983</x:v>
      </x:c>
      <x:c r="G1565" s="35" t="n">
        <x:v>72.71882817787483</x:v>
      </x:c>
      <x:c r="H1565" s="39" t="n">
        <x:v>423883</x:v>
      </x:c>
      <x:c r="I1565" s="35" t="n">
        <x:v>70</x:v>
      </x:c>
      <x:c r="J1565" s="35" t="n">
        <x:v>139</x:v>
      </x:c>
      <x:c r="K1565" s="40" t="n">
        <x:v>49.64028776978417</x:v>
      </x:c>
      <x:c r="L1565" s="35" t="n">
        <x:v>23923.98364467085</x:v>
      </x:c>
      <x:c r="M1565" s="39" t="n">
        <x:v>70</x:v>
      </x:c>
      <x:c r="N1565" s="35" t="n">
        <x:v>72.74727680000069</x:v>
      </x:c>
      <x:c r="O1565" s="35" t="n">
        <x:v>0.3369726249991345</x:v>
      </x:c>
      <x:c r="P1565" s="38" t="b">
        <x:v>1</x:v>
      </x:c>
      <x:c r="Q1565" s="28"/>
      <x:c r="R1565" s="28" t="str">
        <x:v>hard_wall</x:v>
      </x:c>
      <x:c r="S1565" s="38" t="b">
        <x:v>1</x:v>
      </x:c>
      <x:c r="T1565" s="28" t="str">
        <x:v>runtime_4methods_csv:1004</x:v>
      </x:c>
      <x:c r="U1565" s="40" t="n">
        <x:f>IFERROR(100*(J1565-I1565)/J1565,"")</x:f>
        <x:v>49.64028776978417</x:v>
      </x:c>
      <x:c r="V1565" s="28" t="str">
        <x:f>IF(ABS(K1565-U1565)&lt;=0.000001,"OK","CHECK")</x:f>
        <x:v>OK</x:v>
      </x:c>
    </x:row>
    <x:row r="1566">
      <x:c r="A1566" s="28" t="str">
        <x:v>Runtime-budget comparison</x:v>
      </x:c>
      <x:c r="B1566" s="28" t="str">
        <x:v>PyVRP</x:v>
      </x:c>
      <x:c r="C1566" s="28" t="str">
        <x:v>pr299_gen1_m3</x:v>
      </x:c>
      <x:c r="D1566" s="39" t="n">
        <x:v>0</x:v>
      </x:c>
      <x:c r="E1566" s="39" t="n">
        <x:v>2500</x:v>
      </x:c>
      <x:c r="F1566" s="35" t="n">
        <x:v>48.98347787499961</x:v>
      </x:c>
      <x:c r="G1566" s="35" t="n">
        <x:v>48.73347787499961</x:v>
      </x:c>
      <x:c r="H1566" s="39" t="n">
        <x:v>245608</x:v>
      </x:c>
      <x:c r="I1566" s="35" t="n">
        <x:v>50</x:v>
      </x:c>
      <x:c r="J1566" s="35" t="n">
        <x:v>111</x:v>
      </x:c>
      <x:c r="K1566" s="40" t="n">
        <x:v>54.95495495495496</x:v>
      </x:c>
      <x:c r="L1566" s="35" t="n">
        <x:v>21084.597502895085</x:v>
      </x:c>
      <x:c r="M1566" s="39" t="n">
        <x:v>50</x:v>
      </x:c>
      <x:c r="N1566" s="35" t="n">
        <x:v>48.76174390000233</x:v>
      </x:c>
      <x:c r="O1566" s="35" t="n">
        <x:v>0.22173397499727798</x:v>
      </x:c>
      <x:c r="P1566" s="38" t="b">
        <x:v>1</x:v>
      </x:c>
      <x:c r="Q1566" s="28"/>
      <x:c r="R1566" s="28" t="str">
        <x:v>hard_wall</x:v>
      </x:c>
      <x:c r="S1566" s="38" t="b">
        <x:v>1</x:v>
      </x:c>
      <x:c r="T1566" s="28" t="str">
        <x:v>runtime_4methods_csv:1017</x:v>
      </x:c>
      <x:c r="U1566" s="40" t="n">
        <x:f>IFERROR(100*(J1566-I1566)/J1566,"")</x:f>
        <x:v>54.95495495495496</x:v>
      </x:c>
      <x:c r="V1566" s="28" t="str">
        <x:f>IF(ABS(K1566-U1566)&lt;=0.000001,"OK","CHECK")</x:f>
        <x:v>OK</x:v>
      </x:c>
    </x:row>
    <x:row r="1567">
      <x:c r="A1567" s="28" t="str">
        <x:v>Runtime-budget comparison</x:v>
      </x:c>
      <x:c r="B1567" s="28" t="str">
        <x:v>PyVRP</x:v>
      </x:c>
      <x:c r="C1567" s="28" t="str">
        <x:v>pr299_gen1_m3</x:v>
      </x:c>
      <x:c r="D1567" s="39" t="n">
        <x:v>1</x:v>
      </x:c>
      <x:c r="E1567" s="39" t="n">
        <x:v>2500</x:v>
      </x:c>
      <x:c r="F1567" s="35" t="n">
        <x:v>48.98347787499961</x:v>
      </x:c>
      <x:c r="G1567" s="35" t="n">
        <x:v>48.73347787499961</x:v>
      </x:c>
      <x:c r="H1567" s="39" t="n">
        <x:v>300742</x:v>
      </x:c>
      <x:c r="I1567" s="35" t="n">
        <x:v>53</x:v>
      </x:c>
      <x:c r="J1567" s="35" t="n">
        <x:v>111</x:v>
      </x:c>
      <x:c r="K1567" s="40" t="n">
        <x:v>52.252252252252255</x:v>
      </x:c>
      <x:c r="L1567" s="35" t="n">
        <x:v>23438.531213937626</x:v>
      </x:c>
      <x:c r="M1567" s="39" t="n">
        <x:v>53</x:v>
      </x:c>
      <x:c r="N1567" s="35" t="n">
        <x:v>48.76221749999968</x:v>
      </x:c>
      <x:c r="O1567" s="35" t="n">
        <x:v>0.2212603749999289</x:v>
      </x:c>
      <x:c r="P1567" s="38" t="b">
        <x:v>1</x:v>
      </x:c>
      <x:c r="Q1567" s="28"/>
      <x:c r="R1567" s="28" t="str">
        <x:v>hard_wall</x:v>
      </x:c>
      <x:c r="S1567" s="38" t="b">
        <x:v>1</x:v>
      </x:c>
      <x:c r="T1567" s="28" t="str">
        <x:v>runtime_4methods_csv:1018</x:v>
      </x:c>
      <x:c r="U1567" s="40" t="n">
        <x:f>IFERROR(100*(J1567-I1567)/J1567,"")</x:f>
        <x:v>52.252252252252255</x:v>
      </x:c>
      <x:c r="V1567" s="28" t="str">
        <x:f>IF(ABS(K1567-U1567)&lt;=0.000001,"OK","CHECK")</x:f>
        <x:v>OK</x:v>
      </x:c>
    </x:row>
    <x:row r="1568">
      <x:c r="A1568" s="28" t="str">
        <x:v>Runtime-budget comparison</x:v>
      </x:c>
      <x:c r="B1568" s="28" t="str">
        <x:v>PyVRP</x:v>
      </x:c>
      <x:c r="C1568" s="28" t="str">
        <x:v>pr299_gen1_m3</x:v>
      </x:c>
      <x:c r="D1568" s="39" t="n">
        <x:v>2</x:v>
      </x:c>
      <x:c r="E1568" s="39" t="n">
        <x:v>2500</x:v>
      </x:c>
      <x:c r="F1568" s="35" t="n">
        <x:v>48.98347787499961</x:v>
      </x:c>
      <x:c r="G1568" s="35" t="n">
        <x:v>48.73347787499961</x:v>
      </x:c>
      <x:c r="H1568" s="39" t="n">
        <x:v>262575</x:v>
      </x:c>
      <x:c r="I1568" s="35" t="n">
        <x:v>41</x:v>
      </x:c>
      <x:c r="J1568" s="35" t="n">
        <x:v>111</x:v>
      </x:c>
      <x:c r="K1568" s="40" t="n">
        <x:v>63.06306306306306</x:v>
      </x:c>
      <x:c r="L1568" s="35" t="n">
        <x:v>19058.43852601605</x:v>
      </x:c>
      <x:c r="M1568" s="39" t="n">
        <x:v>41</x:v>
      </x:c>
      <x:c r="N1568" s="35" t="n">
        <x:v>48.76174949999404</x:v>
      </x:c>
      <x:c r="O1568" s="35" t="n">
        <x:v>0.22172837500556852</x:v>
      </x:c>
      <x:c r="P1568" s="38" t="b">
        <x:v>1</x:v>
      </x:c>
      <x:c r="Q1568" s="28"/>
      <x:c r="R1568" s="28" t="str">
        <x:v>hard_wall</x:v>
      </x:c>
      <x:c r="S1568" s="38" t="b">
        <x:v>1</x:v>
      </x:c>
      <x:c r="T1568" s="28" t="str">
        <x:v>runtime_4methods_csv:1019</x:v>
      </x:c>
      <x:c r="U1568" s="40" t="n">
        <x:f>IFERROR(100*(J1568-I1568)/J1568,"")</x:f>
        <x:v>63.06306306306306</x:v>
      </x:c>
      <x:c r="V1568" s="28" t="str">
        <x:f>IF(ABS(K1568-U1568)&lt;=0.000001,"OK","CHECK")</x:f>
        <x:v>OK</x:v>
      </x:c>
    </x:row>
    <x:row r="1569">
      <x:c r="A1569" s="28" t="str">
        <x:v>Runtime-budget comparison</x:v>
      </x:c>
      <x:c r="B1569" s="28" t="str">
        <x:v>PyVRP</x:v>
      </x:c>
      <x:c r="C1569" s="28" t="str">
        <x:v>pr299_gen1_m3</x:v>
      </x:c>
      <x:c r="D1569" s="39" t="n">
        <x:v>3</x:v>
      </x:c>
      <x:c r="E1569" s="39" t="n">
        <x:v>2500</x:v>
      </x:c>
      <x:c r="F1569" s="35" t="n">
        <x:v>48.98347787499961</x:v>
      </x:c>
      <x:c r="G1569" s="35" t="n">
        <x:v>48.73347787499961</x:v>
      </x:c>
      <x:c r="H1569" s="39" t="n">
        <x:v>290650</x:v>
      </x:c>
      <x:c r="I1569" s="35" t="n">
        <x:v>50</x:v>
      </x:c>
      <x:c r="J1569" s="35" t="n">
        <x:v>111</x:v>
      </x:c>
      <x:c r="K1569" s="40" t="n">
        <x:v>54.95495495495496</x:v>
      </x:c>
      <x:c r="L1569" s="35" t="n">
        <x:v>21718.61248918186</x:v>
      </x:c>
      <x:c r="M1569" s="39" t="n">
        <x:v>50</x:v>
      </x:c>
      <x:c r="N1569" s="35" t="n">
        <x:v>48.76195629999711</x:v>
      </x:c>
      <x:c r="O1569" s="35" t="n">
        <x:v>0.22152157500249814</x:v>
      </x:c>
      <x:c r="P1569" s="38" t="b">
        <x:v>1</x:v>
      </x:c>
      <x:c r="Q1569" s="28"/>
      <x:c r="R1569" s="28" t="str">
        <x:v>hard_wall</x:v>
      </x:c>
      <x:c r="S1569" s="38" t="b">
        <x:v>1</x:v>
      </x:c>
      <x:c r="T1569" s="28" t="str">
        <x:v>runtime_4methods_csv:1020</x:v>
      </x:c>
      <x:c r="U1569" s="40" t="n">
        <x:f>IFERROR(100*(J1569-I1569)/J1569,"")</x:f>
        <x:v>54.95495495495496</x:v>
      </x:c>
      <x:c r="V1569" s="28" t="str">
        <x:f>IF(ABS(K1569-U1569)&lt;=0.000001,"OK","CHECK")</x:f>
        <x:v>OK</x:v>
      </x:c>
    </x:row>
    <x:row r="1570">
      <x:c r="A1570" s="28" t="str">
        <x:v>Runtime-budget comparison</x:v>
      </x:c>
      <x:c r="B1570" s="28" t="str">
        <x:v>PyVRP</x:v>
      </x:c>
      <x:c r="C1570" s="28" t="str">
        <x:v>pr299_gen1_m4</x:v>
      </x:c>
      <x:c r="D1570" s="39" t="n">
        <x:v>0</x:v>
      </x:c>
      <x:c r="E1570" s="39" t="n">
        <x:v>2500</x:v>
      </x:c>
      <x:c r="F1570" s="35" t="n">
        <x:v>33.69549555000003</x:v>
      </x:c>
      <x:c r="G1570" s="35" t="n">
        <x:v>33.44549555000003</x:v>
      </x:c>
      <x:c r="H1570" s="39" t="n">
        <x:v>254270</x:v>
      </x:c>
      <x:c r="I1570" s="35" t="n">
        <x:v>35</x:v>
      </x:c>
      <x:c r="J1570" s="35" t="n">
        <x:v>84</x:v>
      </x:c>
      <x:c r="K1570" s="40" t="n">
        <x:v>58.333333333333336</x:v>
      </x:c>
      <x:c r="L1570" s="35" t="n">
        <x:v>17897.422763482507</x:v>
      </x:c>
      <x:c r="M1570" s="39" t="n">
        <x:v>35</x:v>
      </x:c>
      <x:c r="N1570" s="35" t="n">
        <x:v>33.47618700000021</x:v>
      </x:c>
      <x:c r="O1570" s="35" t="n">
        <x:v>0.2193085499998233</x:v>
      </x:c>
      <x:c r="P1570" s="38" t="b">
        <x:v>1</x:v>
      </x:c>
      <x:c r="Q1570" s="28"/>
      <x:c r="R1570" s="28" t="str">
        <x:v>hard_wall</x:v>
      </x:c>
      <x:c r="S1570" s="38" t="b">
        <x:v>1</x:v>
      </x:c>
      <x:c r="T1570" s="28" t="str">
        <x:v>runtime_4methods_csv:1033</x:v>
      </x:c>
      <x:c r="U1570" s="40" t="n">
        <x:f>IFERROR(100*(J1570-I1570)/J1570,"")</x:f>
        <x:v>58.333333333333336</x:v>
      </x:c>
      <x:c r="V1570" s="28" t="str">
        <x:f>IF(ABS(K1570-U1570)&lt;=0.000001,"OK","CHECK")</x:f>
        <x:v>OK</x:v>
      </x:c>
    </x:row>
    <x:row r="1571">
      <x:c r="A1571" s="28" t="str">
        <x:v>Runtime-budget comparison</x:v>
      </x:c>
      <x:c r="B1571" s="28" t="str">
        <x:v>PyVRP</x:v>
      </x:c>
      <x:c r="C1571" s="28" t="str">
        <x:v>pr299_gen1_m4</x:v>
      </x:c>
      <x:c r="D1571" s="39" t="n">
        <x:v>1</x:v>
      </x:c>
      <x:c r="E1571" s="39" t="n">
        <x:v>2500</x:v>
      </x:c>
      <x:c r="F1571" s="35" t="n">
        <x:v>33.69549555000003</x:v>
      </x:c>
      <x:c r="G1571" s="35" t="n">
        <x:v>33.44549555000003</x:v>
      </x:c>
      <x:c r="H1571" s="39" t="n">
        <x:v>242547</x:v>
      </x:c>
      <x:c r="I1571" s="35" t="n">
        <x:v>36</x:v>
      </x:c>
      <x:c r="J1571" s="35" t="n">
        <x:v>84</x:v>
      </x:c>
      <x:c r="K1571" s="40" t="n">
        <x:v>57.142857142857146</x:v>
      </x:c>
      <x:c r="L1571" s="35" t="n">
        <x:v>22226.024708261277</x:v>
      </x:c>
      <x:c r="M1571" s="39" t="n">
        <x:v>36</x:v>
      </x:c>
      <x:c r="N1571" s="35" t="n">
        <x:v>33.47299319999729</x:v>
      </x:c>
      <x:c r="O1571" s="35" t="n">
        <x:v>0.22250235000274188</x:v>
      </x:c>
      <x:c r="P1571" s="38" t="b">
        <x:v>1</x:v>
      </x:c>
      <x:c r="Q1571" s="28"/>
      <x:c r="R1571" s="28" t="str">
        <x:v>hard_wall</x:v>
      </x:c>
      <x:c r="S1571" s="38" t="b">
        <x:v>1</x:v>
      </x:c>
      <x:c r="T1571" s="28" t="str">
        <x:v>runtime_4methods_csv:1034</x:v>
      </x:c>
      <x:c r="U1571" s="40" t="n">
        <x:f>IFERROR(100*(J1571-I1571)/J1571,"")</x:f>
        <x:v>57.142857142857146</x:v>
      </x:c>
      <x:c r="V1571" s="28" t="str">
        <x:f>IF(ABS(K1571-U1571)&lt;=0.000001,"OK","CHECK")</x:f>
        <x:v>OK</x:v>
      </x:c>
    </x:row>
    <x:row r="1572">
      <x:c r="A1572" s="28" t="str">
        <x:v>Runtime-budget comparison</x:v>
      </x:c>
      <x:c r="B1572" s="28" t="str">
        <x:v>PyVRP</x:v>
      </x:c>
      <x:c r="C1572" s="28" t="str">
        <x:v>pr299_gen1_m4</x:v>
      </x:c>
      <x:c r="D1572" s="39" t="n">
        <x:v>2</x:v>
      </x:c>
      <x:c r="E1572" s="39" t="n">
        <x:v>2500</x:v>
      </x:c>
      <x:c r="F1572" s="35" t="n">
        <x:v>33.69549555000003</x:v>
      </x:c>
      <x:c r="G1572" s="35" t="n">
        <x:v>33.44549555000003</x:v>
      </x:c>
      <x:c r="H1572" s="39" t="n">
        <x:v>261280</x:v>
      </x:c>
      <x:c r="I1572" s="35" t="n">
        <x:v>36</x:v>
      </x:c>
      <x:c r="J1572" s="35" t="n">
        <x:v>84</x:v>
      </x:c>
      <x:c r="K1572" s="40" t="n">
        <x:v>57.142857142857146</x:v>
      </x:c>
      <x:c r="L1572" s="35" t="n">
        <x:v>22728.24187408451</x:v>
      </x:c>
      <x:c r="M1572" s="39" t="n">
        <x:v>36</x:v>
      </x:c>
      <x:c r="N1572" s="35" t="n">
        <x:v>33.47336550000182</x:v>
      </x:c>
      <x:c r="O1572" s="35" t="n">
        <x:v>0.2221300499982135</x:v>
      </x:c>
      <x:c r="P1572" s="38" t="b">
        <x:v>1</x:v>
      </x:c>
      <x:c r="Q1572" s="28"/>
      <x:c r="R1572" s="28" t="str">
        <x:v>hard_wall</x:v>
      </x:c>
      <x:c r="S1572" s="38" t="b">
        <x:v>1</x:v>
      </x:c>
      <x:c r="T1572" s="28" t="str">
        <x:v>runtime_4methods_csv:1035</x:v>
      </x:c>
      <x:c r="U1572" s="40" t="n">
        <x:f>IFERROR(100*(J1572-I1572)/J1572,"")</x:f>
        <x:v>57.142857142857146</x:v>
      </x:c>
      <x:c r="V1572" s="28" t="str">
        <x:f>IF(ABS(K1572-U1572)&lt;=0.000001,"OK","CHECK")</x:f>
        <x:v>OK</x:v>
      </x:c>
    </x:row>
    <x:row r="1573">
      <x:c r="A1573" s="28" t="str">
        <x:v>Runtime-budget comparison</x:v>
      </x:c>
      <x:c r="B1573" s="28" t="str">
        <x:v>PyVRP</x:v>
      </x:c>
      <x:c r="C1573" s="28" t="str">
        <x:v>pr299_gen1_m4</x:v>
      </x:c>
      <x:c r="D1573" s="39" t="n">
        <x:v>3</x:v>
      </x:c>
      <x:c r="E1573" s="39" t="n">
        <x:v>2500</x:v>
      </x:c>
      <x:c r="F1573" s="35" t="n">
        <x:v>33.69549555000003</x:v>
      </x:c>
      <x:c r="G1573" s="35" t="n">
        <x:v>33.44549555000003</x:v>
      </x:c>
      <x:c r="H1573" s="39" t="n">
        <x:v>242894</x:v>
      </x:c>
      <x:c r="I1573" s="35" t="n">
        <x:v>32</x:v>
      </x:c>
      <x:c r="J1573" s="35" t="n">
        <x:v>84</x:v>
      </x:c>
      <x:c r="K1573" s="40" t="n">
        <x:v>61.904761904761905</x:v>
      </x:c>
      <x:c r="L1573" s="35" t="n">
        <x:v>22479.11321050579</x:v>
      </x:c>
      <x:c r="M1573" s="39" t="n">
        <x:v>32</x:v>
      </x:c>
      <x:c r="N1573" s="35" t="n">
        <x:v>33.474048299998685</x:v>
      </x:c>
      <x:c r="O1573" s="35" t="n">
        <x:v>0.22144725000134713</x:v>
      </x:c>
      <x:c r="P1573" s="38" t="b">
        <x:v>1</x:v>
      </x:c>
      <x:c r="Q1573" s="28"/>
      <x:c r="R1573" s="28" t="str">
        <x:v>hard_wall</x:v>
      </x:c>
      <x:c r="S1573" s="38" t="b">
        <x:v>1</x:v>
      </x:c>
      <x:c r="T1573" s="28" t="str">
        <x:v>runtime_4methods_csv:1036</x:v>
      </x:c>
      <x:c r="U1573" s="40" t="n">
        <x:f>IFERROR(100*(J1573-I1573)/J1573,"")</x:f>
        <x:v>61.904761904761905</x:v>
      </x:c>
      <x:c r="V1573" s="28" t="str">
        <x:f>IF(ABS(K1573-U1573)&lt;=0.000001,"OK","CHECK")</x:f>
        <x:v>OK</x:v>
      </x:c>
    </x:row>
    <x:row r="1574">
      <x:c r="A1574" s="28" t="str">
        <x:v>Runtime-budget comparison</x:v>
      </x:c>
      <x:c r="B1574" s="28" t="str">
        <x:v>PyVRP</x:v>
      </x:c>
      <x:c r="C1574" s="28" t="str">
        <x:v>pr299_gen2_m3</x:v>
      </x:c>
      <x:c r="D1574" s="39" t="n">
        <x:v>0</x:v>
      </x:c>
      <x:c r="E1574" s="39" t="n">
        <x:v>2500</x:v>
      </x:c>
      <x:c r="F1574" s="35" t="n">
        <x:v>58.31247112500023</x:v>
      </x:c>
      <x:c r="G1574" s="35" t="n">
        <x:v>58.020908769375225</x:v>
      </x:c>
      <x:c r="H1574" s="39" t="n">
        <x:v>392405</x:v>
      </x:c>
      <x:c r="I1574" s="35" t="n">
        <x:v>5580</x:v>
      </x:c>
      <x:c r="J1574" s="35" t="n">
        <x:v>6018</x:v>
      </x:c>
      <x:c r="K1574" s="40" t="n">
        <x:v>7.278165503489531</x:v>
      </x:c>
      <x:c r="L1574" s="35" t="n">
        <x:v>24039.567255155474</x:v>
      </x:c>
      <x:c r="M1574" s="39" t="n">
        <x:v>89</x:v>
      </x:c>
      <x:c r="N1574" s="35" t="n">
        <x:v>58.05051749999984</x:v>
      </x:c>
      <x:c r="O1574" s="35" t="n">
        <x:v>0.26195362500038755</x:v>
      </x:c>
      <x:c r="P1574" s="38" t="b">
        <x:v>1</x:v>
      </x:c>
      <x:c r="Q1574" s="28"/>
      <x:c r="R1574" s="28" t="str">
        <x:v>hard_wall</x:v>
      </x:c>
      <x:c r="S1574" s="38" t="b">
        <x:v>1</x:v>
      </x:c>
      <x:c r="T1574" s="28" t="str">
        <x:v>runtime_4methods_csv:1049</x:v>
      </x:c>
      <x:c r="U1574" s="40" t="n">
        <x:f>IFERROR(100*(J1574-I1574)/J1574,"")</x:f>
        <x:v>7.278165503489531</x:v>
      </x:c>
      <x:c r="V1574" s="28" t="str">
        <x:f>IF(ABS(K1574-U1574)&lt;=0.000001,"OK","CHECK")</x:f>
        <x:v>OK</x:v>
      </x:c>
    </x:row>
    <x:row r="1575">
      <x:c r="A1575" s="28" t="str">
        <x:v>Runtime-budget comparison</x:v>
      </x:c>
      <x:c r="B1575" s="28" t="str">
        <x:v>PyVRP</x:v>
      </x:c>
      <x:c r="C1575" s="28" t="str">
        <x:v>pr299_gen2_m3</x:v>
      </x:c>
      <x:c r="D1575" s="39" t="n">
        <x:v>1</x:v>
      </x:c>
      <x:c r="E1575" s="39" t="n">
        <x:v>2500</x:v>
      </x:c>
      <x:c r="F1575" s="35" t="n">
        <x:v>58.31247112500023</x:v>
      </x:c>
      <x:c r="G1575" s="35" t="n">
        <x:v>58.020908769375225</x:v>
      </x:c>
      <x:c r="H1575" s="39" t="n">
        <x:v>457172</x:v>
      </x:c>
      <x:c r="I1575" s="35" t="n">
        <x:v>5060</x:v>
      </x:c>
      <x:c r="J1575" s="35" t="n">
        <x:v>6018</x:v>
      </x:c>
      <x:c r="K1575" s="40" t="n">
        <x:v>15.918909936856098</x:v>
      </x:c>
      <x:c r="L1575" s="35" t="n">
        <x:v>23983.98456734038</x:v>
      </x:c>
      <x:c r="M1575" s="39" t="n">
        <x:v>83</x:v>
      </x:c>
      <x:c r="N1575" s="35" t="n">
        <x:v>58.051182700000936</x:v>
      </x:c>
      <x:c r="O1575" s="35" t="n">
        <x:v>0.26128842499929306</x:v>
      </x:c>
      <x:c r="P1575" s="38" t="b">
        <x:v>1</x:v>
      </x:c>
      <x:c r="Q1575" s="28"/>
      <x:c r="R1575" s="28" t="str">
        <x:v>hard_wall</x:v>
      </x:c>
      <x:c r="S1575" s="38" t="b">
        <x:v>1</x:v>
      </x:c>
      <x:c r="T1575" s="28" t="str">
        <x:v>runtime_4methods_csv:1050</x:v>
      </x:c>
      <x:c r="U1575" s="40" t="n">
        <x:f>IFERROR(100*(J1575-I1575)/J1575,"")</x:f>
        <x:v>15.918909936856098</x:v>
      </x:c>
      <x:c r="V1575" s="28" t="str">
        <x:f>IF(ABS(K1575-U1575)&lt;=0.000001,"OK","CHECK")</x:f>
        <x:v>OK</x:v>
      </x:c>
    </x:row>
    <x:row r="1576">
      <x:c r="A1576" s="28" t="str">
        <x:v>Runtime-budget comparison</x:v>
      </x:c>
      <x:c r="B1576" s="28" t="str">
        <x:v>PyVRP</x:v>
      </x:c>
      <x:c r="C1576" s="28" t="str">
        <x:v>pr299_gen2_m3</x:v>
      </x:c>
      <x:c r="D1576" s="39" t="n">
        <x:v>2</x:v>
      </x:c>
      <x:c r="E1576" s="39" t="n">
        <x:v>2500</x:v>
      </x:c>
      <x:c r="F1576" s="35" t="n">
        <x:v>58.31247112500023</x:v>
      </x:c>
      <x:c r="G1576" s="35" t="n">
        <x:v>58.020908769375225</x:v>
      </x:c>
      <x:c r="H1576" s="39" t="n">
        <x:v>452650</x:v>
      </x:c>
      <x:c r="I1576" s="35" t="n">
        <x:v>4229</x:v>
      </x:c>
      <x:c r="J1576" s="35" t="n">
        <x:v>6018</x:v>
      </x:c>
      <x:c r="K1576" s="40" t="n">
        <x:v>29.727484214024592</x:v>
      </x:c>
      <x:c r="L1576" s="35" t="n">
        <x:v>22898.591430962908</x:v>
      </x:c>
      <x:c r="M1576" s="39" t="n">
        <x:v>67</x:v>
      </x:c>
      <x:c r="N1576" s="35" t="n">
        <x:v>58.04998280000291</x:v>
      </x:c>
      <x:c r="O1576" s="35" t="n">
        <x:v>0.2624883249973209</x:v>
      </x:c>
      <x:c r="P1576" s="38" t="b">
        <x:v>1</x:v>
      </x:c>
      <x:c r="Q1576" s="28"/>
      <x:c r="R1576" s="28" t="str">
        <x:v>hard_wall</x:v>
      </x:c>
      <x:c r="S1576" s="38" t="b">
        <x:v>1</x:v>
      </x:c>
      <x:c r="T1576" s="28" t="str">
        <x:v>runtime_4methods_csv:1051</x:v>
      </x:c>
      <x:c r="U1576" s="40" t="n">
        <x:f>IFERROR(100*(J1576-I1576)/J1576,"")</x:f>
        <x:v>29.727484214024592</x:v>
      </x:c>
      <x:c r="V1576" s="28" t="str">
        <x:f>IF(ABS(K1576-U1576)&lt;=0.000001,"OK","CHECK")</x:f>
        <x:v>OK</x:v>
      </x:c>
    </x:row>
    <x:row r="1577">
      <x:c r="A1577" s="28" t="str">
        <x:v>Runtime-budget comparison</x:v>
      </x:c>
      <x:c r="B1577" s="28" t="str">
        <x:v>PyVRP</x:v>
      </x:c>
      <x:c r="C1577" s="28" t="str">
        <x:v>pr299_gen2_m3</x:v>
      </x:c>
      <x:c r="D1577" s="39" t="n">
        <x:v>3</x:v>
      </x:c>
      <x:c r="E1577" s="39" t="n">
        <x:v>2500</x:v>
      </x:c>
      <x:c r="F1577" s="35" t="n">
        <x:v>58.31247112500023</x:v>
      </x:c>
      <x:c r="G1577" s="35" t="n">
        <x:v>58.020908769375225</x:v>
      </x:c>
      <x:c r="H1577" s="39" t="n">
        <x:v>382718</x:v>
      </x:c>
      <x:c r="I1577" s="35" t="n">
        <x:v>5206</x:v>
      </x:c>
      <x:c r="J1577" s="35" t="n">
        <x:v>6018</x:v>
      </x:c>
      <x:c r="K1577" s="40" t="n">
        <x:v>13.492854769026254</x:v>
      </x:c>
      <x:c r="L1577" s="35" t="n">
        <x:v>24053.274286859698</x:v>
      </x:c>
      <x:c r="M1577" s="39" t="n">
        <x:v>84</x:v>
      </x:c>
      <x:c r="N1577" s="35" t="n">
        <x:v>58.050504799997725</x:v>
      </x:c>
      <x:c r="O1577" s="35" t="n">
        <x:v>0.26196632500250416</x:v>
      </x:c>
      <x:c r="P1577" s="38" t="b">
        <x:v>1</x:v>
      </x:c>
      <x:c r="Q1577" s="28"/>
      <x:c r="R1577" s="28" t="str">
        <x:v>hard_wall</x:v>
      </x:c>
      <x:c r="S1577" s="38" t="b">
        <x:v>1</x:v>
      </x:c>
      <x:c r="T1577" s="28" t="str">
        <x:v>runtime_4methods_csv:1052</x:v>
      </x:c>
      <x:c r="U1577" s="40" t="n">
        <x:f>IFERROR(100*(J1577-I1577)/J1577,"")</x:f>
        <x:v>13.492854769026254</x:v>
      </x:c>
      <x:c r="V1577" s="28" t="str">
        <x:f>IF(ABS(K1577-U1577)&lt;=0.000001,"OK","CHECK")</x:f>
        <x:v>OK</x:v>
      </x:c>
    </x:row>
    <x:row r="1578">
      <x:c r="A1578" s="28" t="str">
        <x:v>Runtime-budget comparison</x:v>
      </x:c>
      <x:c r="B1578" s="28" t="str">
        <x:v>PyVRP</x:v>
      </x:c>
      <x:c r="C1578" s="28" t="str">
        <x:v>pr299_gen2_m4</x:v>
      </x:c>
      <x:c r="D1578" s="39" t="n">
        <x:v>0</x:v>
      </x:c>
      <x:c r="E1578" s="39" t="n">
        <x:v>2500</x:v>
      </x:c>
      <x:c r="F1578" s="35" t="n">
        <x:v>36.81183002500029</x:v>
      </x:c>
      <x:c r="G1578" s="35" t="n">
        <x:v>36.56183002500029</x:v>
      </x:c>
      <x:c r="H1578" s="39" t="n">
        <x:v>334026</x:v>
      </x:c>
      <x:c r="I1578" s="35" t="n">
        <x:v>3468</x:v>
      </x:c>
      <x:c r="J1578" s="35" t="n">
        <x:v>4457</x:v>
      </x:c>
      <x:c r="K1578" s="40" t="n">
        <x:v>22.189813776082566</x:v>
      </x:c>
      <x:c r="L1578" s="35" t="n">
        <x:v>24003.419028515782</x:v>
      </x:c>
      <x:c r="M1578" s="39" t="n">
        <x:v>59</x:v>
      </x:c>
      <x:c r="N1578" s="35" t="n">
        <x:v>36.591856999999436</x:v>
      </x:c>
      <x:c r="O1578" s="35" t="n">
        <x:v>0.21997302500085425</x:v>
      </x:c>
      <x:c r="P1578" s="38" t="b">
        <x:v>1</x:v>
      </x:c>
      <x:c r="Q1578" s="28"/>
      <x:c r="R1578" s="28" t="str">
        <x:v>hard_wall</x:v>
      </x:c>
      <x:c r="S1578" s="38" t="b">
        <x:v>1</x:v>
      </x:c>
      <x:c r="T1578" s="28" t="str">
        <x:v>runtime_4methods_csv:1065</x:v>
      </x:c>
      <x:c r="U1578" s="40" t="n">
        <x:f>IFERROR(100*(J1578-I1578)/J1578,"")</x:f>
        <x:v>22.189813776082566</x:v>
      </x:c>
      <x:c r="V1578" s="28" t="str">
        <x:f>IF(ABS(K1578-U1578)&lt;=0.000001,"OK","CHECK")</x:f>
        <x:v>OK</x:v>
      </x:c>
    </x:row>
    <x:row r="1579">
      <x:c r="A1579" s="28" t="str">
        <x:v>Runtime-budget comparison</x:v>
      </x:c>
      <x:c r="B1579" s="28" t="str">
        <x:v>PyVRP</x:v>
      </x:c>
      <x:c r="C1579" s="28" t="str">
        <x:v>pr299_gen2_m4</x:v>
      </x:c>
      <x:c r="D1579" s="39" t="n">
        <x:v>1</x:v>
      </x:c>
      <x:c r="E1579" s="39" t="n">
        <x:v>2500</x:v>
      </x:c>
      <x:c r="F1579" s="35" t="n">
        <x:v>36.81183002500029</x:v>
      </x:c>
      <x:c r="G1579" s="35" t="n">
        <x:v>36.56183002500029</x:v>
      </x:c>
      <x:c r="H1579" s="39" t="n">
        <x:v>375978</x:v>
      </x:c>
      <x:c r="I1579" s="35" t="n">
        <x:v>2949</x:v>
      </x:c>
      <x:c r="J1579" s="35" t="n">
        <x:v>4457</x:v>
      </x:c>
      <x:c r="K1579" s="40" t="n">
        <x:v>33.83441776980031</x:v>
      </x:c>
      <x:c r="L1579" s="35" t="n">
        <x:v>23609.708118294504</x:v>
      </x:c>
      <x:c r="M1579" s="39" t="n">
        <x:v>51</x:v>
      </x:c>
      <x:c r="N1579" s="35" t="n">
        <x:v>36.5920471999998</x:v>
      </x:c>
      <x:c r="O1579" s="35" t="n">
        <x:v>0.21978282500049318</x:v>
      </x:c>
      <x:c r="P1579" s="38" t="b">
        <x:v>1</x:v>
      </x:c>
      <x:c r="Q1579" s="28"/>
      <x:c r="R1579" s="28" t="str">
        <x:v>hard_wall</x:v>
      </x:c>
      <x:c r="S1579" s="38" t="b">
        <x:v>1</x:v>
      </x:c>
      <x:c r="T1579" s="28" t="str">
        <x:v>runtime_4methods_csv:1066</x:v>
      </x:c>
      <x:c r="U1579" s="40" t="n">
        <x:f>IFERROR(100*(J1579-I1579)/J1579,"")</x:f>
        <x:v>33.83441776980031</x:v>
      </x:c>
      <x:c r="V1579" s="28" t="str">
        <x:f>IF(ABS(K1579-U1579)&lt;=0.000001,"OK","CHECK")</x:f>
        <x:v>OK</x:v>
      </x:c>
    </x:row>
    <x:row r="1580">
      <x:c r="A1580" s="28" t="str">
        <x:v>Runtime-budget comparison</x:v>
      </x:c>
      <x:c r="B1580" s="28" t="str">
        <x:v>PyVRP</x:v>
      </x:c>
      <x:c r="C1580" s="28" t="str">
        <x:v>pr299_gen2_m4</x:v>
      </x:c>
      <x:c r="D1580" s="39" t="n">
        <x:v>2</x:v>
      </x:c>
      <x:c r="E1580" s="39" t="n">
        <x:v>2500</x:v>
      </x:c>
      <x:c r="F1580" s="35" t="n">
        <x:v>36.81183002500029</x:v>
      </x:c>
      <x:c r="G1580" s="35" t="n">
        <x:v>36.56183002500029</x:v>
      </x:c>
      <x:c r="H1580" s="39" t="n">
        <x:v>310229</x:v>
      </x:c>
      <x:c r="I1580" s="35" t="n">
        <x:v>3547</x:v>
      </x:c>
      <x:c r="J1580" s="35" t="n">
        <x:v>4457</x:v>
      </x:c>
      <x:c r="K1580" s="40" t="n">
        <x:v>20.417321067982947</x:v>
      </x:c>
      <x:c r="L1580" s="35" t="n">
        <x:v>23688.77239258285</x:v>
      </x:c>
      <x:c r="M1580" s="39" t="n">
        <x:v>61</x:v>
      </x:c>
      <x:c r="N1580" s="35" t="n">
        <x:v>36.59205739999743</x:v>
      </x:c>
      <x:c r="O1580" s="35" t="n">
        <x:v>0.21977262500286088</x:v>
      </x:c>
      <x:c r="P1580" s="38" t="b">
        <x:v>1</x:v>
      </x:c>
      <x:c r="Q1580" s="28"/>
      <x:c r="R1580" s="28" t="str">
        <x:v>hard_wall</x:v>
      </x:c>
      <x:c r="S1580" s="38" t="b">
        <x:v>1</x:v>
      </x:c>
      <x:c r="T1580" s="28" t="str">
        <x:v>runtime_4methods_csv:1067</x:v>
      </x:c>
      <x:c r="U1580" s="40" t="n">
        <x:f>IFERROR(100*(J1580-I1580)/J1580,"")</x:f>
        <x:v>20.417321067982947</x:v>
      </x:c>
      <x:c r="V1580" s="28" t="str">
        <x:f>IF(ABS(K1580-U1580)&lt;=0.000001,"OK","CHECK")</x:f>
        <x:v>OK</x:v>
      </x:c>
    </x:row>
    <x:row r="1581">
      <x:c r="A1581" s="28" t="str">
        <x:v>Runtime-budget comparison</x:v>
      </x:c>
      <x:c r="B1581" s="28" t="str">
        <x:v>PyVRP</x:v>
      </x:c>
      <x:c r="C1581" s="28" t="str">
        <x:v>pr299_gen2_m4</x:v>
      </x:c>
      <x:c r="D1581" s="39" t="n">
        <x:v>3</x:v>
      </x:c>
      <x:c r="E1581" s="39" t="n">
        <x:v>2500</x:v>
      </x:c>
      <x:c r="F1581" s="35" t="n">
        <x:v>36.81183002500029</x:v>
      </x:c>
      <x:c r="G1581" s="35" t="n">
        <x:v>36.56183002500029</x:v>
      </x:c>
      <x:c r="H1581" s="39" t="n">
        <x:v>338279</x:v>
      </x:c>
      <x:c r="I1581" s="35" t="n">
        <x:v>3206</x:v>
      </x:c>
      <x:c r="J1581" s="35" t="n">
        <x:v>4457</x:v>
      </x:c>
      <x:c r="K1581" s="40" t="n">
        <x:v>28.068207314337</x:v>
      </x:c>
      <x:c r="L1581" s="35" t="n">
        <x:v>23621.546785042156</x:v>
      </x:c>
      <x:c r="M1581" s="39" t="n">
        <x:v>53</x:v>
      </x:c>
      <x:c r="N1581" s="35" t="n">
        <x:v>36.59153779999906</x:v>
      </x:c>
      <x:c r="O1581" s="35" t="n">
        <x:v>0.2202922250012307</x:v>
      </x:c>
      <x:c r="P1581" s="38" t="b">
        <x:v>1</x:v>
      </x:c>
      <x:c r="Q1581" s="28"/>
      <x:c r="R1581" s="28" t="str">
        <x:v>hard_wall</x:v>
      </x:c>
      <x:c r="S1581" s="38" t="b">
        <x:v>1</x:v>
      </x:c>
      <x:c r="T1581" s="28" t="str">
        <x:v>runtime_4methods_csv:1068</x:v>
      </x:c>
      <x:c r="U1581" s="40" t="n">
        <x:f>IFERROR(100*(J1581-I1581)/J1581,"")</x:f>
        <x:v>28.068207314337</x:v>
      </x:c>
      <x:c r="V1581" s="28" t="str">
        <x:f>IF(ABS(K1581-U1581)&lt;=0.000001,"OK","CHECK")</x:f>
        <x:v>OK</x:v>
      </x:c>
    </x:row>
    <x:row r="1582">
      <x:c r="A1582" s="28" t="str">
        <x:v>Runtime-budget comparison</x:v>
      </x:c>
      <x:c r="B1582" s="28" t="str">
        <x:v>PyVRP</x:v>
      </x:c>
      <x:c r="C1582" s="28" t="str">
        <x:v>pr299_gen3_m2</x:v>
      </x:c>
      <x:c r="D1582" s="39" t="n">
        <x:v>0</x:v>
      </x:c>
      <x:c r="E1582" s="39" t="n">
        <x:v>2500</x:v>
      </x:c>
      <x:c r="F1582" s="35" t="n">
        <x:v>129.8826262249995</x:v>
      </x:c>
      <x:c r="G1582" s="35" t="n">
        <x:v>129.23321309387453</x:v>
      </x:c>
      <x:c r="H1582" s="39" t="n">
        <x:v>1808892</x:v>
      </x:c>
      <x:c r="I1582" s="35" t="n">
        <x:v>2252</x:v>
      </x:c>
      <x:c r="J1582" s="35" t="n">
        <x:v>5729</x:v>
      </x:c>
      <x:c r="K1582" s="40" t="n">
        <x:v>60.69122010822133</x:v>
      </x:c>
      <x:c r="L1582" s="35" t="n">
        <x:v>23974.832386661838</x:v>
      </x:c>
      <x:c r="M1582" s="39" t="n">
        <x:v>37</x:v>
      </x:c>
      <x:c r="N1582" s="35" t="n">
        <x:v>129.2634590000016</x:v>
      </x:c>
      <x:c r="O1582" s="35" t="n">
        <x:v>0.6191672249979092</x:v>
      </x:c>
      <x:c r="P1582" s="38" t="b">
        <x:v>1</x:v>
      </x:c>
      <x:c r="Q1582" s="28"/>
      <x:c r="R1582" s="28" t="str">
        <x:v>hard_wall</x:v>
      </x:c>
      <x:c r="S1582" s="38" t="b">
        <x:v>1</x:v>
      </x:c>
      <x:c r="T1582" s="28" t="str">
        <x:v>runtime_4methods_csv:1081</x:v>
      </x:c>
      <x:c r="U1582" s="40" t="n">
        <x:f>IFERROR(100*(J1582-I1582)/J1582,"")</x:f>
        <x:v>60.69122010822133</x:v>
      </x:c>
      <x:c r="V1582" s="28" t="str">
        <x:f>IF(ABS(K1582-U1582)&lt;=0.000001,"OK","CHECK")</x:f>
        <x:v>OK</x:v>
      </x:c>
    </x:row>
    <x:row r="1583">
      <x:c r="A1583" s="28" t="str">
        <x:v>Runtime-budget comparison</x:v>
      </x:c>
      <x:c r="B1583" s="28" t="str">
        <x:v>PyVRP</x:v>
      </x:c>
      <x:c r="C1583" s="28" t="str">
        <x:v>pr299_gen3_m2</x:v>
      </x:c>
      <x:c r="D1583" s="39" t="n">
        <x:v>1</x:v>
      </x:c>
      <x:c r="E1583" s="39" t="n">
        <x:v>2500</x:v>
      </x:c>
      <x:c r="F1583" s="35" t="n">
        <x:v>129.8826262249995</x:v>
      </x:c>
      <x:c r="G1583" s="35" t="n">
        <x:v>129.23321309387453</x:v>
      </x:c>
      <x:c r="H1583" s="39" t="n">
        <x:v>1502814</x:v>
      </x:c>
      <x:c r="I1583" s="35" t="n">
        <x:v>2756</x:v>
      </x:c>
      <x:c r="J1583" s="35" t="n">
        <x:v>5729</x:v>
      </x:c>
      <x:c r="K1583" s="40" t="n">
        <x:v>51.89387327631349</x:v>
      </x:c>
      <x:c r="L1583" s="35" t="n">
        <x:v>24047.246935090574</x:v>
      </x:c>
      <x:c r="M1583" s="39" t="n">
        <x:v>49</x:v>
      </x:c>
      <x:c r="N1583" s="35" t="n">
        <x:v>129.26364289999765</x:v>
      </x:c>
      <x:c r="O1583" s="35" t="n">
        <x:v>0.6189833250018637</x:v>
      </x:c>
      <x:c r="P1583" s="38" t="b">
        <x:v>1</x:v>
      </x:c>
      <x:c r="Q1583" s="28"/>
      <x:c r="R1583" s="28" t="str">
        <x:v>hard_wall</x:v>
      </x:c>
      <x:c r="S1583" s="38" t="b">
        <x:v>1</x:v>
      </x:c>
      <x:c r="T1583" s="28" t="str">
        <x:v>runtime_4methods_csv:1082</x:v>
      </x:c>
      <x:c r="U1583" s="40" t="n">
        <x:f>IFERROR(100*(J1583-I1583)/J1583,"")</x:f>
        <x:v>51.89387327631349</x:v>
      </x:c>
      <x:c r="V1583" s="28" t="str">
        <x:f>IF(ABS(K1583-U1583)&lt;=0.000001,"OK","CHECK")</x:f>
        <x:v>OK</x:v>
      </x:c>
    </x:row>
    <x:row r="1584">
      <x:c r="A1584" s="28" t="str">
        <x:v>Runtime-budget comparison</x:v>
      </x:c>
      <x:c r="B1584" s="28" t="str">
        <x:v>PyVRP</x:v>
      </x:c>
      <x:c r="C1584" s="28" t="str">
        <x:v>pr299_gen3_m2</x:v>
      </x:c>
      <x:c r="D1584" s="39" t="n">
        <x:v>2</x:v>
      </x:c>
      <x:c r="E1584" s="39" t="n">
        <x:v>2500</x:v>
      </x:c>
      <x:c r="F1584" s="35" t="n">
        <x:v>129.8826262249995</x:v>
      </x:c>
      <x:c r="G1584" s="35" t="n">
        <x:v>129.23321309387453</x:v>
      </x:c>
      <x:c r="H1584" s="39" t="n">
        <x:v>1755300</x:v>
      </x:c>
      <x:c r="I1584" s="35" t="n">
        <x:v>2272</x:v>
      </x:c>
      <x:c r="J1584" s="35" t="n">
        <x:v>5729</x:v>
      </x:c>
      <x:c r="K1584" s="40" t="n">
        <x:v>60.342119043463086</x:v>
      </x:c>
      <x:c r="L1584" s="35" t="n">
        <x:v>23889.829045619623</x:v>
      </x:c>
      <x:c r="M1584" s="39" t="n">
        <x:v>41</x:v>
      </x:c>
      <x:c r="N1584" s="35" t="n">
        <x:v>129.26309249999758</x:v>
      </x:c>
      <x:c r="O1584" s="35" t="n">
        <x:v>0.6195337250019293</x:v>
      </x:c>
      <x:c r="P1584" s="38" t="b">
        <x:v>1</x:v>
      </x:c>
      <x:c r="Q1584" s="28"/>
      <x:c r="R1584" s="28" t="str">
        <x:v>hard_wall</x:v>
      </x:c>
      <x:c r="S1584" s="38" t="b">
        <x:v>1</x:v>
      </x:c>
      <x:c r="T1584" s="28" t="str">
        <x:v>runtime_4methods_csv:1083</x:v>
      </x:c>
      <x:c r="U1584" s="40" t="n">
        <x:f>IFERROR(100*(J1584-I1584)/J1584,"")</x:f>
        <x:v>60.342119043463086</x:v>
      </x:c>
      <x:c r="V1584" s="28" t="str">
        <x:f>IF(ABS(K1584-U1584)&lt;=0.000001,"OK","CHECK")</x:f>
        <x:v>OK</x:v>
      </x:c>
    </x:row>
    <x:row r="1585">
      <x:c r="A1585" s="28" t="str">
        <x:v>Runtime-budget comparison</x:v>
      </x:c>
      <x:c r="B1585" s="28" t="str">
        <x:v>PyVRP</x:v>
      </x:c>
      <x:c r="C1585" s="28" t="str">
        <x:v>pr299_gen3_m2</x:v>
      </x:c>
      <x:c r="D1585" s="39" t="n">
        <x:v>3</x:v>
      </x:c>
      <x:c r="E1585" s="39" t="n">
        <x:v>2500</x:v>
      </x:c>
      <x:c r="F1585" s="35" t="n">
        <x:v>129.8826262249995</x:v>
      </x:c>
      <x:c r="G1585" s="35" t="n">
        <x:v>129.23321309387453</x:v>
      </x:c>
      <x:c r="H1585" s="39" t="n">
        <x:v>1671513</x:v>
      </x:c>
      <x:c r="I1585" s="35" t="n">
        <x:v>2351</x:v>
      </x:c>
      <x:c r="J1585" s="35" t="n">
        <x:v>5729</x:v>
      </x:c>
      <x:c r="K1585" s="40" t="n">
        <x:v>58.963169837668005</x:v>
      </x:c>
      <x:c r="L1585" s="35" t="n">
        <x:v>24062.606436950853</x:v>
      </x:c>
      <x:c r="M1585" s="39" t="n">
        <x:v>40</x:v>
      </x:c>
      <x:c r="N1585" s="35" t="n">
        <x:v>129.26297179999528</x:v>
      </x:c>
      <x:c r="O1585" s="35" t="n">
        <x:v>0.619654425004228</x:v>
      </x:c>
      <x:c r="P1585" s="38" t="b">
        <x:v>1</x:v>
      </x:c>
      <x:c r="Q1585" s="28"/>
      <x:c r="R1585" s="28" t="str">
        <x:v>hard_wall</x:v>
      </x:c>
      <x:c r="S1585" s="38" t="b">
        <x:v>1</x:v>
      </x:c>
      <x:c r="T1585" s="28" t="str">
        <x:v>runtime_4methods_csv:1084</x:v>
      </x:c>
      <x:c r="U1585" s="40" t="n">
        <x:f>IFERROR(100*(J1585-I1585)/J1585,"")</x:f>
        <x:v>58.963169837668005</x:v>
      </x:c>
      <x:c r="V1585" s="28" t="str">
        <x:f>IF(ABS(K1585-U1585)&lt;=0.000001,"OK","CHECK")</x:f>
        <x:v>OK</x:v>
      </x:c>
    </x:row>
    <x:row r="1586">
      <x:c r="A1586" s="28" t="str">
        <x:v>Runtime-budget comparison</x:v>
      </x:c>
      <x:c r="B1586" s="28" t="str">
        <x:v>PyVRP</x:v>
      </x:c>
      <x:c r="C1586" s="28" t="str">
        <x:v>pr299_gen3_m3</x:v>
      </x:c>
      <x:c r="D1586" s="39" t="n">
        <x:v>0</x:v>
      </x:c>
      <x:c r="E1586" s="39" t="n">
        <x:v>2500</x:v>
      </x:c>
      <x:c r="F1586" s="35" t="n">
        <x:v>67.10188205000031</x:v>
      </x:c>
      <x:c r="G1586" s="35" t="n">
        <x:v>66.76637263975032</x:v>
      </x:c>
      <x:c r="H1586" s="39" t="n">
        <x:v>816921</x:v>
      </x:c>
      <x:c r="I1586" s="35" t="n">
        <x:v>1379</x:v>
      </x:c>
      <x:c r="J1586" s="35" t="n">
        <x:v>3655</x:v>
      </x:c>
      <x:c r="K1586" s="40" t="n">
        <x:v>62.270861833105336</x:v>
      </x:c>
      <x:c r="L1586" s="35" t="n">
        <x:v>23952.897783690376</x:v>
      </x:c>
      <x:c r="M1586" s="39" t="n">
        <x:v>41</x:v>
      </x:c>
      <x:c r="N1586" s="35" t="n">
        <x:v>66.79716250000638</x:v>
      </x:c>
      <x:c r="O1586" s="35" t="n">
        <x:v>0.30471954999393347</x:v>
      </x:c>
      <x:c r="P1586" s="38" t="b">
        <x:v>1</x:v>
      </x:c>
      <x:c r="Q1586" s="28"/>
      <x:c r="R1586" s="28" t="str">
        <x:v>hard_wall</x:v>
      </x:c>
      <x:c r="S1586" s="38" t="b">
        <x:v>1</x:v>
      </x:c>
      <x:c r="T1586" s="28" t="str">
        <x:v>runtime_4methods_csv:1097</x:v>
      </x:c>
      <x:c r="U1586" s="40" t="n">
        <x:f>IFERROR(100*(J1586-I1586)/J1586,"")</x:f>
        <x:v>62.270861833105336</x:v>
      </x:c>
      <x:c r="V1586" s="28" t="str">
        <x:f>IF(ABS(K1586-U1586)&lt;=0.000001,"OK","CHECK")</x:f>
        <x:v>OK</x:v>
      </x:c>
    </x:row>
    <x:row r="1587">
      <x:c r="A1587" s="28" t="str">
        <x:v>Runtime-budget comparison</x:v>
      </x:c>
      <x:c r="B1587" s="28" t="str">
        <x:v>PyVRP</x:v>
      </x:c>
      <x:c r="C1587" s="28" t="str">
        <x:v>pr299_gen3_m3</x:v>
      </x:c>
      <x:c r="D1587" s="39" t="n">
        <x:v>1</x:v>
      </x:c>
      <x:c r="E1587" s="39" t="n">
        <x:v>2500</x:v>
      </x:c>
      <x:c r="F1587" s="35" t="n">
        <x:v>67.10188205000031</x:v>
      </x:c>
      <x:c r="G1587" s="35" t="n">
        <x:v>66.76637263975032</x:v>
      </x:c>
      <x:c r="H1587" s="39" t="n">
        <x:v>758461</x:v>
      </x:c>
      <x:c r="I1587" s="35" t="n">
        <x:v>1370</x:v>
      </x:c>
      <x:c r="J1587" s="35" t="n">
        <x:v>3655</x:v>
      </x:c>
      <x:c r="K1587" s="40" t="n">
        <x:v>62.517099863201096</x:v>
      </x:c>
      <x:c r="L1587" s="35" t="n">
        <x:v>23239.17829898641</x:v>
      </x:c>
      <x:c r="M1587" s="39" t="n">
        <x:v>42</x:v>
      </x:c>
      <x:c r="N1587" s="35" t="n">
        <x:v>66.79848849999689</x:v>
      </x:c>
      <x:c r="O1587" s="35" t="n">
        <x:v>0.3033935500034204</x:v>
      </x:c>
      <x:c r="P1587" s="38" t="b">
        <x:v>1</x:v>
      </x:c>
      <x:c r="Q1587" s="28"/>
      <x:c r="R1587" s="28" t="str">
        <x:v>hard_wall</x:v>
      </x:c>
      <x:c r="S1587" s="38" t="b">
        <x:v>1</x:v>
      </x:c>
      <x:c r="T1587" s="28" t="str">
        <x:v>runtime_4methods_csv:1098</x:v>
      </x:c>
      <x:c r="U1587" s="40" t="n">
        <x:f>IFERROR(100*(J1587-I1587)/J1587,"")</x:f>
        <x:v>62.517099863201096</x:v>
      </x:c>
      <x:c r="V1587" s="28" t="str">
        <x:f>IF(ABS(K1587-U1587)&lt;=0.000001,"OK","CHECK")</x:f>
        <x:v>OK</x:v>
      </x:c>
    </x:row>
    <x:row r="1588">
      <x:c r="A1588" s="28" t="str">
        <x:v>Runtime-budget comparison</x:v>
      </x:c>
      <x:c r="B1588" s="28" t="str">
        <x:v>PyVRP</x:v>
      </x:c>
      <x:c r="C1588" s="28" t="str">
        <x:v>pr299_gen3_m3</x:v>
      </x:c>
      <x:c r="D1588" s="39" t="n">
        <x:v>2</x:v>
      </x:c>
      <x:c r="E1588" s="39" t="n">
        <x:v>2500</x:v>
      </x:c>
      <x:c r="F1588" s="35" t="n">
        <x:v>67.10188205000031</x:v>
      </x:c>
      <x:c r="G1588" s="35" t="n">
        <x:v>66.76637263975032</x:v>
      </x:c>
      <x:c r="H1588" s="39" t="n">
        <x:v>896233</x:v>
      </x:c>
      <x:c r="I1588" s="35" t="n">
        <x:v>1247</x:v>
      </x:c>
      <x:c r="J1588" s="35" t="n">
        <x:v>3655</x:v>
      </x:c>
      <x:c r="K1588" s="40" t="n">
        <x:v>65.88235294117646</x:v>
      </x:c>
      <x:c r="L1588" s="35" t="n">
        <x:v>23130.39977210378</x:v>
      </x:c>
      <x:c r="M1588" s="39" t="n">
        <x:v>37</x:v>
      </x:c>
      <x:c r="N1588" s="35" t="n">
        <x:v>66.79505510000308</x:v>
      </x:c>
      <x:c r="O1588" s="35" t="n">
        <x:v>0.30682694999723026</x:v>
      </x:c>
      <x:c r="P1588" s="38" t="b">
        <x:v>1</x:v>
      </x:c>
      <x:c r="Q1588" s="28"/>
      <x:c r="R1588" s="28" t="str">
        <x:v>hard_wall</x:v>
      </x:c>
      <x:c r="S1588" s="38" t="b">
        <x:v>1</x:v>
      </x:c>
      <x:c r="T1588" s="28" t="str">
        <x:v>runtime_4methods_csv:1099</x:v>
      </x:c>
      <x:c r="U1588" s="40" t="n">
        <x:f>IFERROR(100*(J1588-I1588)/J1588,"")</x:f>
        <x:v>65.88235294117646</x:v>
      </x:c>
      <x:c r="V1588" s="28" t="str">
        <x:f>IF(ABS(K1588-U1588)&lt;=0.000001,"OK","CHECK")</x:f>
        <x:v>OK</x:v>
      </x:c>
    </x:row>
    <x:row r="1589">
      <x:c r="A1589" s="28" t="str">
        <x:v>Runtime-budget comparison</x:v>
      </x:c>
      <x:c r="B1589" s="28" t="str">
        <x:v>PyVRP</x:v>
      </x:c>
      <x:c r="C1589" s="28" t="str">
        <x:v>pr299_gen3_m3</x:v>
      </x:c>
      <x:c r="D1589" s="39" t="n">
        <x:v>3</x:v>
      </x:c>
      <x:c r="E1589" s="39" t="n">
        <x:v>2500</x:v>
      </x:c>
      <x:c r="F1589" s="35" t="n">
        <x:v>67.10188205000031</x:v>
      </x:c>
      <x:c r="G1589" s="35" t="n">
        <x:v>66.76637263975032</x:v>
      </x:c>
      <x:c r="H1589" s="39" t="n">
        <x:v>806766</x:v>
      </x:c>
      <x:c r="I1589" s="35" t="n">
        <x:v>1405</x:v>
      </x:c>
      <x:c r="J1589" s="35" t="n">
        <x:v>3655</x:v>
      </x:c>
      <x:c r="K1589" s="40" t="n">
        <x:v>61.55950752393981</x:v>
      </x:c>
      <x:c r="L1589" s="35" t="n">
        <x:v>24025.239618501524</x:v>
      </x:c>
      <x:c r="M1589" s="39" t="n">
        <x:v>42</x:v>
      </x:c>
      <x:c r="N1589" s="35" t="n">
        <x:v>66.79570170000079</x:v>
      </x:c>
      <x:c r="O1589" s="35" t="n">
        <x:v>0.30618034999952215</x:v>
      </x:c>
      <x:c r="P1589" s="38" t="b">
        <x:v>1</x:v>
      </x:c>
      <x:c r="Q1589" s="28"/>
      <x:c r="R1589" s="28" t="str">
        <x:v>hard_wall</x:v>
      </x:c>
      <x:c r="S1589" s="38" t="b">
        <x:v>1</x:v>
      </x:c>
      <x:c r="T1589" s="28" t="str">
        <x:v>runtime_4methods_csv:1100</x:v>
      </x:c>
      <x:c r="U1589" s="40" t="n">
        <x:f>IFERROR(100*(J1589-I1589)/J1589,"")</x:f>
        <x:v>61.55950752393981</x:v>
      </x:c>
      <x:c r="V1589" s="28" t="str">
        <x:f>IF(ABS(K1589-U1589)&lt;=0.000001,"OK","CHECK")</x:f>
        <x:v>OK</x:v>
      </x:c>
    </x:row>
    <x:row r="1590">
      <x:c r="A1590" s="28" t="str">
        <x:v>Runtime-budget comparison</x:v>
      </x:c>
      <x:c r="B1590" s="28" t="str">
        <x:v>PyVRP</x:v>
      </x:c>
      <x:c r="C1590" s="28" t="str">
        <x:v>pr299_gen3_m4</x:v>
      </x:c>
      <x:c r="D1590" s="39" t="n">
        <x:v>0</x:v>
      </x:c>
      <x:c r="E1590" s="39" t="n">
        <x:v>2500</x:v>
      </x:c>
      <x:c r="F1590" s="35" t="n">
        <x:v>39.1256511749998</x:v>
      </x:c>
      <x:c r="G1590" s="35" t="n">
        <x:v>38.8756511749998</x:v>
      </x:c>
      <x:c r="H1590" s="39" t="n">
        <x:v>431407</x:v>
      </x:c>
      <x:c r="I1590" s="35" t="n">
        <x:v>1090</x:v>
      </x:c>
      <x:c r="J1590" s="35" t="n">
        <x:v>2268</x:v>
      </x:c>
      <x:c r="K1590" s="40" t="n">
        <x:v>51.94003527336861</x:v>
      </x:c>
      <x:c r="L1590" s="35" t="n">
        <x:v>23537.739745275183</x:v>
      </x:c>
      <x:c r="M1590" s="39" t="n">
        <x:v>39</x:v>
      </x:c>
      <x:c r="N1590" s="35" t="n">
        <x:v>38.90561599999637</x:v>
      </x:c>
      <x:c r="O1590" s="35" t="n">
        <x:v>0.2200351750034315</x:v>
      </x:c>
      <x:c r="P1590" s="38" t="b">
        <x:v>1</x:v>
      </x:c>
      <x:c r="Q1590" s="28"/>
      <x:c r="R1590" s="28" t="str">
        <x:v>hard_wall</x:v>
      </x:c>
      <x:c r="S1590" s="38" t="b">
        <x:v>1</x:v>
      </x:c>
      <x:c r="T1590" s="28" t="str">
        <x:v>runtime_4methods_csv:1113</x:v>
      </x:c>
      <x:c r="U1590" s="40" t="n">
        <x:f>IFERROR(100*(J1590-I1590)/J1590,"")</x:f>
        <x:v>51.94003527336861</x:v>
      </x:c>
      <x:c r="V1590" s="28" t="str">
        <x:f>IF(ABS(K1590-U1590)&lt;=0.000001,"OK","CHECK")</x:f>
        <x:v>OK</x:v>
      </x:c>
    </x:row>
    <x:row r="1591">
      <x:c r="A1591" s="28" t="str">
        <x:v>Runtime-budget comparison</x:v>
      </x:c>
      <x:c r="B1591" s="28" t="str">
        <x:v>PyVRP</x:v>
      </x:c>
      <x:c r="C1591" s="28" t="str">
        <x:v>pr299_gen3_m4</x:v>
      </x:c>
      <x:c r="D1591" s="39" t="n">
        <x:v>1</x:v>
      </x:c>
      <x:c r="E1591" s="39" t="n">
        <x:v>2500</x:v>
      </x:c>
      <x:c r="F1591" s="35" t="n">
        <x:v>39.1256511749998</x:v>
      </x:c>
      <x:c r="G1591" s="35" t="n">
        <x:v>38.8756511749998</x:v>
      </x:c>
      <x:c r="H1591" s="39" t="n">
        <x:v>490379</x:v>
      </x:c>
      <x:c r="I1591" s="35" t="n">
        <x:v>1009</x:v>
      </x:c>
      <x:c r="J1591" s="35" t="n">
        <x:v>2268</x:v>
      </x:c>
      <x:c r="K1591" s="40" t="n">
        <x:v>55.51146384479718</x:v>
      </x:c>
      <x:c r="L1591" s="35" t="n">
        <x:v>23756.878006128187</x:v>
      </x:c>
      <x:c r="M1591" s="39" t="n">
        <x:v>38</x:v>
      </x:c>
      <x:c r="N1591" s="35" t="n">
        <x:v>38.90581660000316</x:v>
      </x:c>
      <x:c r="O1591" s="35" t="n">
        <x:v>0.21983457499663928</x:v>
      </x:c>
      <x:c r="P1591" s="38" t="b">
        <x:v>1</x:v>
      </x:c>
      <x:c r="Q1591" s="28"/>
      <x:c r="R1591" s="28" t="str">
        <x:v>hard_wall</x:v>
      </x:c>
      <x:c r="S1591" s="38" t="b">
        <x:v>1</x:v>
      </x:c>
      <x:c r="T1591" s="28" t="str">
        <x:v>runtime_4methods_csv:1114</x:v>
      </x:c>
      <x:c r="U1591" s="40" t="n">
        <x:f>IFERROR(100*(J1591-I1591)/J1591,"")</x:f>
        <x:v>55.51146384479718</x:v>
      </x:c>
      <x:c r="V1591" s="28" t="str">
        <x:f>IF(ABS(K1591-U1591)&lt;=0.000001,"OK","CHECK")</x:f>
        <x:v>OK</x:v>
      </x:c>
    </x:row>
    <x:row r="1592">
      <x:c r="A1592" s="28" t="str">
        <x:v>Runtime-budget comparison</x:v>
      </x:c>
      <x:c r="B1592" s="28" t="str">
        <x:v>PyVRP</x:v>
      </x:c>
      <x:c r="C1592" s="28" t="str">
        <x:v>pr299_gen3_m4</x:v>
      </x:c>
      <x:c r="D1592" s="39" t="n">
        <x:v>2</x:v>
      </x:c>
      <x:c r="E1592" s="39" t="n">
        <x:v>2500</x:v>
      </x:c>
      <x:c r="F1592" s="35" t="n">
        <x:v>39.1256511749998</x:v>
      </x:c>
      <x:c r="G1592" s="35" t="n">
        <x:v>38.8756511749998</x:v>
      </x:c>
      <x:c r="H1592" s="39" t="n">
        <x:v>440979</x:v>
      </x:c>
      <x:c r="I1592" s="35" t="n">
        <x:v>1220</x:v>
      </x:c>
      <x:c r="J1592" s="35" t="n">
        <x:v>2268</x:v>
      </x:c>
      <x:c r="K1592" s="40" t="n">
        <x:v>46.208112874779545</x:v>
      </x:c>
      <x:c r="L1592" s="35" t="n">
        <x:v>23985.705700630606</x:v>
      </x:c>
      <x:c r="M1592" s="39" t="n">
        <x:v>43</x:v>
      </x:c>
      <x:c r="N1592" s="35" t="n">
        <x:v>38.904734999996435</x:v>
      </x:c>
      <x:c r="O1592" s="35" t="n">
        <x:v>0.22091617500336724</x:v>
      </x:c>
      <x:c r="P1592" s="38" t="b">
        <x:v>1</x:v>
      </x:c>
      <x:c r="Q1592" s="28"/>
      <x:c r="R1592" s="28" t="str">
        <x:v>hard_wall</x:v>
      </x:c>
      <x:c r="S1592" s="38" t="b">
        <x:v>1</x:v>
      </x:c>
      <x:c r="T1592" s="28" t="str">
        <x:v>runtime_4methods_csv:1115</x:v>
      </x:c>
      <x:c r="U1592" s="40" t="n">
        <x:f>IFERROR(100*(J1592-I1592)/J1592,"")</x:f>
        <x:v>46.208112874779545</x:v>
      </x:c>
      <x:c r="V1592" s="28" t="str">
        <x:f>IF(ABS(K1592-U1592)&lt;=0.000001,"OK","CHECK")</x:f>
        <x:v>OK</x:v>
      </x:c>
    </x:row>
    <x:row r="1593">
      <x:c r="A1593" s="28" t="str">
        <x:v>Runtime-budget comparison</x:v>
      </x:c>
      <x:c r="B1593" s="28" t="str">
        <x:v>PyVRP</x:v>
      </x:c>
      <x:c r="C1593" s="28" t="str">
        <x:v>pr299_gen3_m4</x:v>
      </x:c>
      <x:c r="D1593" s="39" t="n">
        <x:v>3</x:v>
      </x:c>
      <x:c r="E1593" s="39" t="n">
        <x:v>2500</x:v>
      </x:c>
      <x:c r="F1593" s="35" t="n">
        <x:v>39.1256511749998</x:v>
      </x:c>
      <x:c r="G1593" s="35" t="n">
        <x:v>38.8756511749998</x:v>
      </x:c>
      <x:c r="H1593" s="39" t="n">
        <x:v>507801</x:v>
      </x:c>
      <x:c r="I1593" s="35" t="n">
        <x:v>1150</x:v>
      </x:c>
      <x:c r="J1593" s="35" t="n">
        <x:v>2268</x:v>
      </x:c>
      <x:c r="K1593" s="40" t="n">
        <x:v>49.29453262786596</x:v>
      </x:c>
      <x:c r="L1593" s="35" t="n">
        <x:v>23855.154251783577</x:v>
      </x:c>
      <x:c r="M1593" s="39" t="n">
        <x:v>41</x:v>
      </x:c>
      <x:c r="N1593" s="35" t="n">
        <x:v>38.90408770000067</x:v>
      </x:c>
      <x:c r="O1593" s="35" t="n">
        <x:v>0.22156347499912954</x:v>
      </x:c>
      <x:c r="P1593" s="38" t="b">
        <x:v>1</x:v>
      </x:c>
      <x:c r="Q1593" s="28"/>
      <x:c r="R1593" s="28" t="str">
        <x:v>hard_wall</x:v>
      </x:c>
      <x:c r="S1593" s="38" t="b">
        <x:v>1</x:v>
      </x:c>
      <x:c r="T1593" s="28" t="str">
        <x:v>runtime_4methods_csv:1116</x:v>
      </x:c>
      <x:c r="U1593" s="40" t="n">
        <x:f>IFERROR(100*(J1593-I1593)/J1593,"")</x:f>
        <x:v>49.29453262786596</x:v>
      </x:c>
      <x:c r="V1593" s="28" t="str">
        <x:f>IF(ABS(K1593-U1593)&lt;=0.000001,"OK","CHECK")</x:f>
        <x:v>OK</x:v>
      </x:c>
    </x:row>
    <x:row r="1594">
      <x:c r="A1594" s="28" t="str">
        <x:v>Runtime-budget comparison</x:v>
      </x:c>
      <x:c r="B1594" s="28" t="str">
        <x:v>PyVRP</x:v>
      </x:c>
      <x:c r="C1594" s="28" t="str">
        <x:v>rat195_gen2_m2</x:v>
      </x:c>
      <x:c r="D1594" s="39" t="n">
        <x:v>0</x:v>
      </x:c>
      <x:c r="E1594" s="39" t="n">
        <x:v>2500</x:v>
      </x:c>
      <x:c r="F1594" s="35" t="n">
        <x:v>39.65561865000018</x:v>
      </x:c>
      <x:c r="G1594" s="35" t="n">
        <x:v>39.40561865000018</x:v>
      </x:c>
      <x:c r="H1594" s="39" t="n">
        <x:v>151970</x:v>
      </x:c>
      <x:c r="I1594" s="35" t="n">
        <x:v>4980</x:v>
      </x:c>
      <x:c r="J1594" s="35" t="n">
        <x:v>5148</x:v>
      </x:c>
      <x:c r="K1594" s="40" t="n">
        <x:v>3.2634032634032635</x:v>
      </x:c>
      <x:c r="L1594" s="35" t="n">
        <x:v>1161.458805023493</x:v>
      </x:c>
      <x:c r="M1594" s="39" t="n">
        <x:v>82</x:v>
      </x:c>
      <x:c r="N1594" s="35" t="n">
        <x:v>39.41982950000238</x:v>
      </x:c>
      <x:c r="O1594" s="35" t="n">
        <x:v>0.23578914999779954</x:v>
      </x:c>
      <x:c r="P1594" s="38" t="b">
        <x:v>1</x:v>
      </x:c>
      <x:c r="Q1594" s="28"/>
      <x:c r="R1594" s="28" t="str">
        <x:v>hard_wall</x:v>
      </x:c>
      <x:c r="S1594" s="38" t="b">
        <x:v>1</x:v>
      </x:c>
      <x:c r="T1594" s="28" t="str">
        <x:v>runtime_4methods_csv:1129</x:v>
      </x:c>
      <x:c r="U1594" s="40" t="n">
        <x:f>IFERROR(100*(J1594-I1594)/J1594,"")</x:f>
        <x:v>3.2634032634032635</x:v>
      </x:c>
      <x:c r="V1594" s="28" t="str">
        <x:f>IF(ABS(K1594-U1594)&lt;=0.000001,"OK","CHECK")</x:f>
        <x:v>OK</x:v>
      </x:c>
    </x:row>
    <x:row r="1595">
      <x:c r="A1595" s="28" t="str">
        <x:v>Runtime-budget comparison</x:v>
      </x:c>
      <x:c r="B1595" s="28" t="str">
        <x:v>PyVRP</x:v>
      </x:c>
      <x:c r="C1595" s="28" t="str">
        <x:v>rat195_gen2_m2</x:v>
      </x:c>
      <x:c r="D1595" s="39" t="n">
        <x:v>1</x:v>
      </x:c>
      <x:c r="E1595" s="39" t="n">
        <x:v>2500</x:v>
      </x:c>
      <x:c r="F1595" s="35" t="n">
        <x:v>39.65561865000018</x:v>
      </x:c>
      <x:c r="G1595" s="35" t="n">
        <x:v>39.40561865000018</x:v>
      </x:c>
      <x:c r="H1595" s="39" t="n">
        <x:v>153983</x:v>
      </x:c>
      <x:c r="I1595" s="35" t="n">
        <x:v>4702</x:v>
      </x:c>
      <x:c r="J1595" s="35" t="n">
        <x:v>5148</x:v>
      </x:c>
      <x:c r="K1595" s="40" t="n">
        <x:v>8.663558663558664</x:v>
      </x:c>
      <x:c r="L1595" s="35" t="n">
        <x:v>1159.0751653422685</x:v>
      </x:c>
      <x:c r="M1595" s="39" t="n">
        <x:v>71</x:v>
      </x:c>
      <x:c r="N1595" s="35" t="n">
        <x:v>39.41884610000125</x:v>
      </x:c>
      <x:c r="O1595" s="35" t="n">
        <x:v>0.23677254999893194</x:v>
      </x:c>
      <x:c r="P1595" s="38" t="b">
        <x:v>1</x:v>
      </x:c>
      <x:c r="Q1595" s="28"/>
      <x:c r="R1595" s="28" t="str">
        <x:v>hard_wall</x:v>
      </x:c>
      <x:c r="S1595" s="38" t="b">
        <x:v>1</x:v>
      </x:c>
      <x:c r="T1595" s="28" t="str">
        <x:v>runtime_4methods_csv:1130</x:v>
      </x:c>
      <x:c r="U1595" s="40" t="n">
        <x:f>IFERROR(100*(J1595-I1595)/J1595,"")</x:f>
        <x:v>8.663558663558664</x:v>
      </x:c>
      <x:c r="V1595" s="28" t="str">
        <x:f>IF(ABS(K1595-U1595)&lt;=0.000001,"OK","CHECK")</x:f>
        <x:v>OK</x:v>
      </x:c>
    </x:row>
    <x:row r="1596">
      <x:c r="A1596" s="28" t="str">
        <x:v>Runtime-budget comparison</x:v>
      </x:c>
      <x:c r="B1596" s="28" t="str">
        <x:v>PyVRP</x:v>
      </x:c>
      <x:c r="C1596" s="28" t="str">
        <x:v>rat195_gen2_m2</x:v>
      </x:c>
      <x:c r="D1596" s="39" t="n">
        <x:v>2</x:v>
      </x:c>
      <x:c r="E1596" s="39" t="n">
        <x:v>2500</x:v>
      </x:c>
      <x:c r="F1596" s="35" t="n">
        <x:v>39.65561865000018</x:v>
      </x:c>
      <x:c r="G1596" s="35" t="n">
        <x:v>39.40561865000018</x:v>
      </x:c>
      <x:c r="H1596" s="39" t="n">
        <x:v>173886</x:v>
      </x:c>
      <x:c r="I1596" s="35" t="n">
        <x:v>4836</x:v>
      </x:c>
      <x:c r="J1596" s="35" t="n">
        <x:v>5148</x:v>
      </x:c>
      <x:c r="K1596" s="40" t="n">
        <x:v>6.0606060606060606</x:v>
      </x:c>
      <x:c r="L1596" s="35" t="n">
        <x:v>1161.3206116178453</x:v>
      </x:c>
      <x:c r="M1596" s="39" t="n">
        <x:v>78</x:v>
      </x:c>
      <x:c r="N1596" s="35" t="n">
        <x:v>39.41929569999775</x:v>
      </x:c>
      <x:c r="O1596" s="35" t="n">
        <x:v>0.23632295000243175</x:v>
      </x:c>
      <x:c r="P1596" s="38" t="b">
        <x:v>1</x:v>
      </x:c>
      <x:c r="Q1596" s="28"/>
      <x:c r="R1596" s="28" t="str">
        <x:v>hard_wall</x:v>
      </x:c>
      <x:c r="S1596" s="38" t="b">
        <x:v>1</x:v>
      </x:c>
      <x:c r="T1596" s="28" t="str">
        <x:v>runtime_4methods_csv:1131</x:v>
      </x:c>
      <x:c r="U1596" s="40" t="n">
        <x:f>IFERROR(100*(J1596-I1596)/J1596,"")</x:f>
        <x:v>6.0606060606060606</x:v>
      </x:c>
      <x:c r="V1596" s="28" t="str">
        <x:f>IF(ABS(K1596-U1596)&lt;=0.000001,"OK","CHECK")</x:f>
        <x:v>OK</x:v>
      </x:c>
    </x:row>
    <x:row r="1597">
      <x:c r="A1597" s="28" t="str">
        <x:v>Runtime-budget comparison</x:v>
      </x:c>
      <x:c r="B1597" s="28" t="str">
        <x:v>PyVRP</x:v>
      </x:c>
      <x:c r="C1597" s="28" t="str">
        <x:v>rat195_gen2_m2</x:v>
      </x:c>
      <x:c r="D1597" s="39" t="n">
        <x:v>3</x:v>
      </x:c>
      <x:c r="E1597" s="39" t="n">
        <x:v>2500</x:v>
      </x:c>
      <x:c r="F1597" s="35" t="n">
        <x:v>39.65561865000018</x:v>
      </x:c>
      <x:c r="G1597" s="35" t="n">
        <x:v>39.40561865000018</x:v>
      </x:c>
      <x:c r="H1597" s="39" t="n">
        <x:v>171707</x:v>
      </x:c>
      <x:c r="I1597" s="35" t="n">
        <x:v>5005</x:v>
      </x:c>
      <x:c r="J1597" s="35" t="n">
        <x:v>5148</x:v>
      </x:c>
      <x:c r="K1597" s="40" t="n">
        <x:v>2.7777777777777777</x:v>
      </x:c>
      <x:c r="L1597" s="35" t="n">
        <x:v>1160.3411330621716</x:v>
      </x:c>
      <x:c r="M1597" s="39" t="n">
        <x:v>83</x:v>
      </x:c>
      <x:c r="N1597" s="35" t="n">
        <x:v>39.41937730000063</x:v>
      </x:c>
      <x:c r="O1597" s="35" t="n">
        <x:v>0.2362413499995455</x:v>
      </x:c>
      <x:c r="P1597" s="38" t="b">
        <x:v>1</x:v>
      </x:c>
      <x:c r="Q1597" s="28"/>
      <x:c r="R1597" s="28" t="str">
        <x:v>hard_wall</x:v>
      </x:c>
      <x:c r="S1597" s="38" t="b">
        <x:v>1</x:v>
      </x:c>
      <x:c r="T1597" s="28" t="str">
        <x:v>runtime_4methods_csv:1132</x:v>
      </x:c>
      <x:c r="U1597" s="40" t="n">
        <x:f>IFERROR(100*(J1597-I1597)/J1597,"")</x:f>
        <x:v>2.7777777777777777</x:v>
      </x:c>
      <x:c r="V1597" s="28" t="str">
        <x:f>IF(ABS(K1597-U1597)&lt;=0.000001,"OK","CHECK")</x:f>
        <x:v>OK</x:v>
      </x:c>
    </x:row>
    <x:row r="1598">
      <x:c r="A1598" s="28" t="str">
        <x:v>Runtime-budget comparison</x:v>
      </x:c>
      <x:c r="B1598" s="28" t="str">
        <x:v>PyVRP</x:v>
      </x:c>
      <x:c r="C1598" s="28" t="str">
        <x:v>rat195_gen3_m3</x:v>
      </x:c>
      <x:c r="D1598" s="39" t="n">
        <x:v>0</x:v>
      </x:c>
      <x:c r="E1598" s="39" t="n">
        <x:v>2500</x:v>
      </x:c>
      <x:c r="F1598" s="35" t="n">
        <x:v>33.92039642500049</x:v>
      </x:c>
      <x:c r="G1598" s="35" t="n">
        <x:v>33.67039642500049</x:v>
      </x:c>
      <x:c r="H1598" s="39" t="n">
        <x:v>295395</x:v>
      </x:c>
      <x:c r="I1598" s="35" t="n">
        <x:v>811</x:v>
      </x:c>
      <x:c r="J1598" s="35" t="n">
        <x:v>2574</x:v>
      </x:c>
      <x:c r="K1598" s="40" t="n">
        <x:v>68.49261849261849</x:v>
      </x:c>
      <x:c r="L1598" s="35" t="n">
        <x:v>1056.2031787245194</x:v>
      </x:c>
      <x:c r="M1598" s="39" t="n">
        <x:v>28</x:v>
      </x:c>
      <x:c r="N1598" s="35" t="n">
        <x:v>33.68329819999781</x:v>
      </x:c>
      <x:c r="O1598" s="35" t="n">
        <x:v>0.23709822500268274</x:v>
      </x:c>
      <x:c r="P1598" s="38" t="b">
        <x:v>1</x:v>
      </x:c>
      <x:c r="Q1598" s="28"/>
      <x:c r="R1598" s="28" t="str">
        <x:v>hard_wall</x:v>
      </x:c>
      <x:c r="S1598" s="38" t="b">
        <x:v>1</x:v>
      </x:c>
      <x:c r="T1598" s="28" t="str">
        <x:v>runtime_4methods_csv:1145</x:v>
      </x:c>
      <x:c r="U1598" s="40" t="n">
        <x:f>IFERROR(100*(J1598-I1598)/J1598,"")</x:f>
        <x:v>68.49261849261849</x:v>
      </x:c>
      <x:c r="V1598" s="28" t="str">
        <x:f>IF(ABS(K1598-U1598)&lt;=0.000001,"OK","CHECK")</x:f>
        <x:v>OK</x:v>
      </x:c>
    </x:row>
    <x:row r="1599">
      <x:c r="A1599" s="28" t="str">
        <x:v>Runtime-budget comparison</x:v>
      </x:c>
      <x:c r="B1599" s="28" t="str">
        <x:v>PyVRP</x:v>
      </x:c>
      <x:c r="C1599" s="28" t="str">
        <x:v>rat195_gen3_m3</x:v>
      </x:c>
      <x:c r="D1599" s="39" t="n">
        <x:v>1</x:v>
      </x:c>
      <x:c r="E1599" s="39" t="n">
        <x:v>2500</x:v>
      </x:c>
      <x:c r="F1599" s="35" t="n">
        <x:v>33.92039642500049</x:v>
      </x:c>
      <x:c r="G1599" s="35" t="n">
        <x:v>33.67039642500049</x:v>
      </x:c>
      <x:c r="H1599" s="39" t="n">
        <x:v>439118</x:v>
      </x:c>
      <x:c r="I1599" s="35" t="n">
        <x:v>1249</x:v>
      </x:c>
      <x:c r="J1599" s="35" t="n">
        <x:v>2574</x:v>
      </x:c>
      <x:c r="K1599" s="40" t="n">
        <x:v>51.47630147630148</x:v>
      </x:c>
      <x:c r="L1599" s="35" t="n">
        <x:v>1142.7808327149855</x:v>
      </x:c>
      <x:c r="M1599" s="39" t="n">
        <x:v>36</x:v>
      </x:c>
      <x:c r="N1599" s="35" t="n">
        <x:v>33.68429399999877</x:v>
      </x:c>
      <x:c r="O1599" s="35" t="n">
        <x:v>0.23610242500171807</x:v>
      </x:c>
      <x:c r="P1599" s="38" t="b">
        <x:v>1</x:v>
      </x:c>
      <x:c r="Q1599" s="28"/>
      <x:c r="R1599" s="28" t="str">
        <x:v>hard_wall</x:v>
      </x:c>
      <x:c r="S1599" s="38" t="b">
        <x:v>1</x:v>
      </x:c>
      <x:c r="T1599" s="28" t="str">
        <x:v>runtime_4methods_csv:1146</x:v>
      </x:c>
      <x:c r="U1599" s="40" t="n">
        <x:f>IFERROR(100*(J1599-I1599)/J1599,"")</x:f>
        <x:v>51.47630147630148</x:v>
      </x:c>
      <x:c r="V1599" s="28" t="str">
        <x:f>IF(ABS(K1599-U1599)&lt;=0.000001,"OK","CHECK")</x:f>
        <x:v>OK</x:v>
      </x:c>
    </x:row>
    <x:row r="1600">
      <x:c r="A1600" s="28" t="str">
        <x:v>Runtime-budget comparison</x:v>
      </x:c>
      <x:c r="B1600" s="28" t="str">
        <x:v>PyVRP</x:v>
      </x:c>
      <x:c r="C1600" s="28" t="str">
        <x:v>rat195_gen3_m3</x:v>
      </x:c>
      <x:c r="D1600" s="39" t="n">
        <x:v>2</x:v>
      </x:c>
      <x:c r="E1600" s="39" t="n">
        <x:v>2500</x:v>
      </x:c>
      <x:c r="F1600" s="35" t="n">
        <x:v>33.92039642500049</x:v>
      </x:c>
      <x:c r="G1600" s="35" t="n">
        <x:v>33.67039642500049</x:v>
      </x:c>
      <x:c r="H1600" s="39" t="n">
        <x:v>388359</x:v>
      </x:c>
      <x:c r="I1600" s="35" t="n">
        <x:v>1246</x:v>
      </x:c>
      <x:c r="J1600" s="35" t="n">
        <x:v>2574</x:v>
      </x:c>
      <x:c r="K1600" s="40" t="n">
        <x:v>51.592851592851595</x:v>
      </x:c>
      <x:c r="L1600" s="35" t="n">
        <x:v>1136.5434585715134</x:v>
      </x:c>
      <x:c r="M1600" s="39" t="n">
        <x:v>38</x:v>
      </x:c>
      <x:c r="N1600" s="35" t="n">
        <x:v>33.683155600003374</x:v>
      </x:c>
      <x:c r="O1600" s="35" t="n">
        <x:v>0.23724082499711585</x:v>
      </x:c>
      <x:c r="P1600" s="38" t="b">
        <x:v>1</x:v>
      </x:c>
      <x:c r="Q1600" s="28"/>
      <x:c r="R1600" s="28" t="str">
        <x:v>hard_wall</x:v>
      </x:c>
      <x:c r="S1600" s="38" t="b">
        <x:v>1</x:v>
      </x:c>
      <x:c r="T1600" s="28" t="str">
        <x:v>runtime_4methods_csv:1147</x:v>
      </x:c>
      <x:c r="U1600" s="40" t="n">
        <x:f>IFERROR(100*(J1600-I1600)/J1600,"")</x:f>
        <x:v>51.592851592851595</x:v>
      </x:c>
      <x:c r="V1600" s="28" t="str">
        <x:f>IF(ABS(K1600-U1600)&lt;=0.000001,"OK","CHECK")</x:f>
        <x:v>OK</x:v>
      </x:c>
    </x:row>
    <x:row r="1601">
      <x:c r="A1601" s="28" t="str">
        <x:v>Runtime-budget comparison</x:v>
      </x:c>
      <x:c r="B1601" s="28" t="str">
        <x:v>PyVRP</x:v>
      </x:c>
      <x:c r="C1601" s="28" t="str">
        <x:v>rat195_gen3_m3</x:v>
      </x:c>
      <x:c r="D1601" s="39" t="n">
        <x:v>3</x:v>
      </x:c>
      <x:c r="E1601" s="39" t="n">
        <x:v>2500</x:v>
      </x:c>
      <x:c r="F1601" s="35" t="n">
        <x:v>33.92039642500049</x:v>
      </x:c>
      <x:c r="G1601" s="35" t="n">
        <x:v>33.67039642500049</x:v>
      </x:c>
      <x:c r="H1601" s="39" t="n">
        <x:v>403523</x:v>
      </x:c>
      <x:c r="I1601" s="35" t="n">
        <x:v>1384</x:v>
      </x:c>
      <x:c r="J1601" s="35" t="n">
        <x:v>2574</x:v>
      </x:c>
      <x:c r="K1601" s="40" t="n">
        <x:v>46.23154623154623</x:v>
      </x:c>
      <x:c r="L1601" s="35" t="n">
        <x:v>1148.57586766533</x:v>
      </x:c>
      <x:c r="M1601" s="39" t="n">
        <x:v>38</x:v>
      </x:c>
      <x:c r="N1601" s="35" t="n">
        <x:v>33.683138399996096</x:v>
      </x:c>
      <x:c r="O1601" s="35" t="n">
        <x:v>0.23725802500439386</x:v>
      </x:c>
      <x:c r="P1601" s="38" t="b">
        <x:v>1</x:v>
      </x:c>
      <x:c r="Q1601" s="28"/>
      <x:c r="R1601" s="28" t="str">
        <x:v>hard_wall</x:v>
      </x:c>
      <x:c r="S1601" s="38" t="b">
        <x:v>1</x:v>
      </x:c>
      <x:c r="T1601" s="28" t="str">
        <x:v>runtime_4methods_csv:1148</x:v>
      </x:c>
      <x:c r="U1601" s="40" t="n">
        <x:f>IFERROR(100*(J1601-I1601)/J1601,"")</x:f>
        <x:v>46.23154623154623</x:v>
      </x:c>
      <x:c r="V1601" s="28" t="str">
        <x:f>IF(ABS(K1601-U1601)&lt;=0.000001,"OK","CHECK")</x:f>
        <x:v>OK</x:v>
      </x:c>
    </x:row>
    <x:row r="1602">
      <x:c r="A1602" s="28" t="str">
        <x:v>Runtime-budget comparison</x:v>
      </x:c>
      <x:c r="B1602" s="28" t="str">
        <x:v>PyVRP</x:v>
      </x:c>
      <x:c r="C1602" s="28" t="str">
        <x:v>rd400_gen1_m2</x:v>
      </x:c>
      <x:c r="D1602" s="39" t="n">
        <x:v>0</x:v>
      </x:c>
      <x:c r="E1602" s="39" t="n">
        <x:v>2500</x:v>
      </x:c>
      <x:c r="F1602" s="35" t="n">
        <x:v>223.00533550000046</x:v>
      </x:c>
      <x:c r="G1602" s="35" t="n">
        <x:v>222.00533550000046</x:v>
      </x:c>
      <x:c r="H1602" s="39" t="n">
        <x:v>1094597</x:v>
      </x:c>
      <x:c r="I1602" s="35" t="n">
        <x:v>157</x:v>
      </x:c>
      <x:c r="J1602" s="35" t="n">
        <x:v>232</x:v>
      </x:c>
      <x:c r="K1602" s="40" t="n">
        <x:v>32.327586206896555</x:v>
      </x:c>
      <x:c r="L1602" s="35" t="n">
        <x:v>7623.2266974544345</x:v>
      </x:c>
      <x:c r="M1602" s="39" t="n">
        <x:v>157</x:v>
      </x:c>
      <x:c r="N1602" s="35" t="n">
        <x:v>222.06090860000404</x:v>
      </x:c>
      <x:c r="O1602" s="35" t="n">
        <x:v>0.9444268999964152</x:v>
      </x:c>
      <x:c r="P1602" s="38" t="b">
        <x:v>1</x:v>
      </x:c>
      <x:c r="Q1602" s="28"/>
      <x:c r="R1602" s="28" t="str">
        <x:v>hard_wall</x:v>
      </x:c>
      <x:c r="S1602" s="38" t="b">
        <x:v>1</x:v>
      </x:c>
      <x:c r="T1602" s="28" t="str">
        <x:v>runtime_4methods_csv:1161</x:v>
      </x:c>
      <x:c r="U1602" s="40" t="n">
        <x:f>IFERROR(100*(J1602-I1602)/J1602,"")</x:f>
        <x:v>32.327586206896555</x:v>
      </x:c>
      <x:c r="V1602" s="28" t="str">
        <x:f>IF(ABS(K1602-U1602)&lt;=0.000001,"OK","CHECK")</x:f>
        <x:v>OK</x:v>
      </x:c>
    </x:row>
    <x:row r="1603">
      <x:c r="A1603" s="28" t="str">
        <x:v>Runtime-budget comparison</x:v>
      </x:c>
      <x:c r="B1603" s="28" t="str">
        <x:v>PyVRP</x:v>
      </x:c>
      <x:c r="C1603" s="28" t="str">
        <x:v>rd400_gen1_m2</x:v>
      </x:c>
      <x:c r="D1603" s="39" t="n">
        <x:v>1</x:v>
      </x:c>
      <x:c r="E1603" s="39" t="n">
        <x:v>2500</x:v>
      </x:c>
      <x:c r="F1603" s="35" t="n">
        <x:v>223.00533550000046</x:v>
      </x:c>
      <x:c r="G1603" s="35" t="n">
        <x:v>222.00533550000046</x:v>
      </x:c>
      <x:c r="H1603" s="39" t="n">
        <x:v>1080815</x:v>
      </x:c>
      <x:c r="I1603" s="35" t="n">
        <x:v>167</x:v>
      </x:c>
      <x:c r="J1603" s="35" t="n">
        <x:v>232</x:v>
      </x:c>
      <x:c r="K1603" s="40" t="n">
        <x:v>28.017241379310345</x:v>
      </x:c>
      <x:c r="L1603" s="35" t="n">
        <x:v>7606.016570939952</x:v>
      </x:c>
      <x:c r="M1603" s="39" t="n">
        <x:v>167</x:v>
      </x:c>
      <x:c r="N1603" s="35" t="n">
        <x:v>222.06273679999867</x:v>
      </x:c>
      <x:c r="O1603" s="35" t="n">
        <x:v>0.9425987000017813</x:v>
      </x:c>
      <x:c r="P1603" s="38" t="b">
        <x:v>1</x:v>
      </x:c>
      <x:c r="Q1603" s="28"/>
      <x:c r="R1603" s="28" t="str">
        <x:v>hard_wall</x:v>
      </x:c>
      <x:c r="S1603" s="38" t="b">
        <x:v>1</x:v>
      </x:c>
      <x:c r="T1603" s="28" t="str">
        <x:v>runtime_4methods_csv:1162</x:v>
      </x:c>
      <x:c r="U1603" s="40" t="n">
        <x:f>IFERROR(100*(J1603-I1603)/J1603,"")</x:f>
        <x:v>28.017241379310345</x:v>
      </x:c>
      <x:c r="V1603" s="28" t="str">
        <x:f>IF(ABS(K1603-U1603)&lt;=0.000001,"OK","CHECK")</x:f>
        <x:v>OK</x:v>
      </x:c>
    </x:row>
    <x:row r="1604">
      <x:c r="A1604" s="28" t="str">
        <x:v>Runtime-budget comparison</x:v>
      </x:c>
      <x:c r="B1604" s="28" t="str">
        <x:v>PyVRP</x:v>
      </x:c>
      <x:c r="C1604" s="28" t="str">
        <x:v>rd400_gen1_m2</x:v>
      </x:c>
      <x:c r="D1604" s="39" t="n">
        <x:v>2</x:v>
      </x:c>
      <x:c r="E1604" s="39" t="n">
        <x:v>2500</x:v>
      </x:c>
      <x:c r="F1604" s="35" t="n">
        <x:v>223.00533550000046</x:v>
      </x:c>
      <x:c r="G1604" s="35" t="n">
        <x:v>222.00533550000046</x:v>
      </x:c>
      <x:c r="H1604" s="39" t="n">
        <x:v>1108536</x:v>
      </x:c>
      <x:c r="I1604" s="35" t="n">
        <x:v>165</x:v>
      </x:c>
      <x:c r="J1604" s="35" t="n">
        <x:v>232</x:v>
      </x:c>
      <x:c r="K1604" s="40" t="n">
        <x:v>28.879310344827587</x:v>
      </x:c>
      <x:c r="L1604" s="35" t="n">
        <x:v>7631.24935795308</x:v>
      </x:c>
      <x:c r="M1604" s="39" t="n">
        <x:v>165</x:v>
      </x:c>
      <x:c r="N1604" s="35" t="n">
        <x:v>222.06149839999853</x:v>
      </x:c>
      <x:c r="O1604" s="35" t="n">
        <x:v>0.9438371000019288</x:v>
      </x:c>
      <x:c r="P1604" s="38" t="b">
        <x:v>1</x:v>
      </x:c>
      <x:c r="Q1604" s="28"/>
      <x:c r="R1604" s="28" t="str">
        <x:v>hard_wall</x:v>
      </x:c>
      <x:c r="S1604" s="38" t="b">
        <x:v>1</x:v>
      </x:c>
      <x:c r="T1604" s="28" t="str">
        <x:v>runtime_4methods_csv:1163</x:v>
      </x:c>
      <x:c r="U1604" s="40" t="n">
        <x:f>IFERROR(100*(J1604-I1604)/J1604,"")</x:f>
        <x:v>28.879310344827587</x:v>
      </x:c>
      <x:c r="V1604" s="28" t="str">
        <x:f>IF(ABS(K1604-U1604)&lt;=0.000001,"OK","CHECK")</x:f>
        <x:v>OK</x:v>
      </x:c>
    </x:row>
    <x:row r="1605">
      <x:c r="A1605" s="28" t="str">
        <x:v>Runtime-budget comparison</x:v>
      </x:c>
      <x:c r="B1605" s="28" t="str">
        <x:v>PyVRP</x:v>
      </x:c>
      <x:c r="C1605" s="28" t="str">
        <x:v>rd400_gen1_m2</x:v>
      </x:c>
      <x:c r="D1605" s="39" t="n">
        <x:v>3</x:v>
      </x:c>
      <x:c r="E1605" s="39" t="n">
        <x:v>2500</x:v>
      </x:c>
      <x:c r="F1605" s="35" t="n">
        <x:v>223.00533550000046</x:v>
      </x:c>
      <x:c r="G1605" s="35" t="n">
        <x:v>222.00533550000046</x:v>
      </x:c>
      <x:c r="H1605" s="39" t="n">
        <x:v>1052313</x:v>
      </x:c>
      <x:c r="I1605" s="35" t="n">
        <x:v>159</x:v>
      </x:c>
      <x:c r="J1605" s="35" t="n">
        <x:v>232</x:v>
      </x:c>
      <x:c r="K1605" s="40" t="n">
        <x:v>31.46551724137931</x:v>
      </x:c>
      <x:c r="L1605" s="35" t="n">
        <x:v>7634.777586248218</x:v>
      </x:c>
      <x:c r="M1605" s="39" t="n">
        <x:v>159</x:v>
      </x:c>
      <x:c r="N1605" s="35" t="n">
        <x:v>222.05932880000182</x:v>
      </x:c>
      <x:c r="O1605" s="35" t="n">
        <x:v>0.9460066999986338</x:v>
      </x:c>
      <x:c r="P1605" s="38" t="b">
        <x:v>1</x:v>
      </x:c>
      <x:c r="Q1605" s="28"/>
      <x:c r="R1605" s="28" t="str">
        <x:v>hard_wall</x:v>
      </x:c>
      <x:c r="S1605" s="38" t="b">
        <x:v>1</x:v>
      </x:c>
      <x:c r="T1605" s="28" t="str">
        <x:v>runtime_4methods_csv:1164</x:v>
      </x:c>
      <x:c r="U1605" s="40" t="n">
        <x:f>IFERROR(100*(J1605-I1605)/J1605,"")</x:f>
        <x:v>31.46551724137931</x:v>
      </x:c>
      <x:c r="V1605" s="28" t="str">
        <x:f>IF(ABS(K1605-U1605)&lt;=0.000001,"OK","CHECK")</x:f>
        <x:v>OK</x:v>
      </x:c>
    </x:row>
    <x:row r="1606">
      <x:c r="A1606" s="28" t="str">
        <x:v>Runtime-budget comparison</x:v>
      </x:c>
      <x:c r="B1606" s="28" t="str">
        <x:v>PyVRP</x:v>
      </x:c>
      <x:c r="C1606" s="28" t="str">
        <x:v>rd400_gen1_m3</x:v>
      </x:c>
      <x:c r="D1606" s="39" t="n">
        <x:v>0</x:v>
      </x:c>
      <x:c r="E1606" s="39" t="n">
        <x:v>2500</x:v>
      </x:c>
      <x:c r="F1606" s="35" t="n">
        <x:v>185.6676365999997</x:v>
      </x:c>
      <x:c r="G1606" s="35" t="n">
        <x:v>184.7392984169997</x:v>
      </x:c>
      <x:c r="H1606" s="39" t="n">
        <x:v>1193623</x:v>
      </x:c>
      <x:c r="I1606" s="35" t="n">
        <x:v>152</x:v>
      </x:c>
      <x:c r="J1606" s="35" t="n">
        <x:v>224</x:v>
      </x:c>
      <x:c r="K1606" s="40" t="n">
        <x:v>32.142857142857146</x:v>
      </x:c>
      <x:c r="L1606" s="35" t="n">
        <x:v>7632.589195204593</x:v>
      </x:c>
      <x:c r="M1606" s="39" t="n">
        <x:v>152</x:v>
      </x:c>
      <x:c r="N1606" s="35" t="n">
        <x:v>184.79631230000086</x:v>
      </x:c>
      <x:c r="O1606" s="35" t="n">
        <x:v>0.8713242999988324</x:v>
      </x:c>
      <x:c r="P1606" s="38" t="b">
        <x:v>1</x:v>
      </x:c>
      <x:c r="Q1606" s="28"/>
      <x:c r="R1606" s="28" t="str">
        <x:v>hard_wall</x:v>
      </x:c>
      <x:c r="S1606" s="38" t="b">
        <x:v>1</x:v>
      </x:c>
      <x:c r="T1606" s="28" t="str">
        <x:v>runtime_4methods_csv:1177</x:v>
      </x:c>
      <x:c r="U1606" s="40" t="n">
        <x:f>IFERROR(100*(J1606-I1606)/J1606,"")</x:f>
        <x:v>32.142857142857146</x:v>
      </x:c>
      <x:c r="V1606" s="28" t="str">
        <x:f>IF(ABS(K1606-U1606)&lt;=0.000001,"OK","CHECK")</x:f>
        <x:v>OK</x:v>
      </x:c>
    </x:row>
    <x:row r="1607">
      <x:c r="A1607" s="28" t="str">
        <x:v>Runtime-budget comparison</x:v>
      </x:c>
      <x:c r="B1607" s="28" t="str">
        <x:v>PyVRP</x:v>
      </x:c>
      <x:c r="C1607" s="28" t="str">
        <x:v>rd400_gen1_m3</x:v>
      </x:c>
      <x:c r="D1607" s="39" t="n">
        <x:v>1</x:v>
      </x:c>
      <x:c r="E1607" s="39" t="n">
        <x:v>2500</x:v>
      </x:c>
      <x:c r="F1607" s="35" t="n">
        <x:v>185.6676365999997</x:v>
      </x:c>
      <x:c r="G1607" s="35" t="n">
        <x:v>184.7392984169997</x:v>
      </x:c>
      <x:c r="H1607" s="39" t="n">
        <x:v>1135770</x:v>
      </x:c>
      <x:c r="I1607" s="35" t="n">
        <x:v>162</x:v>
      </x:c>
      <x:c r="J1607" s="35" t="n">
        <x:v>224</x:v>
      </x:c>
      <x:c r="K1607" s="40" t="n">
        <x:v>27.678571428571427</x:v>
      </x:c>
      <x:c r="L1607" s="35" t="n">
        <x:v>7622.341369543072</x:v>
      </x:c>
      <x:c r="M1607" s="39" t="n">
        <x:v>162</x:v>
      </x:c>
      <x:c r="N1607" s="35" t="n">
        <x:v>184.7946688000011</x:v>
      </x:c>
      <x:c r="O1607" s="35" t="n">
        <x:v>0.8729677999986052</x:v>
      </x:c>
      <x:c r="P1607" s="38" t="b">
        <x:v>1</x:v>
      </x:c>
      <x:c r="Q1607" s="28"/>
      <x:c r="R1607" s="28" t="str">
        <x:v>hard_wall</x:v>
      </x:c>
      <x:c r="S1607" s="38" t="b">
        <x:v>1</x:v>
      </x:c>
      <x:c r="T1607" s="28" t="str">
        <x:v>runtime_4methods_csv:1178</x:v>
      </x:c>
      <x:c r="U1607" s="40" t="n">
        <x:f>IFERROR(100*(J1607-I1607)/J1607,"")</x:f>
        <x:v>27.678571428571427</x:v>
      </x:c>
      <x:c r="V1607" s="28" t="str">
        <x:f>IF(ABS(K1607-U1607)&lt;=0.000001,"OK","CHECK")</x:f>
        <x:v>OK</x:v>
      </x:c>
    </x:row>
    <x:row r="1608">
      <x:c r="A1608" s="28" t="str">
        <x:v>Runtime-budget comparison</x:v>
      </x:c>
      <x:c r="B1608" s="28" t="str">
        <x:v>PyVRP</x:v>
      </x:c>
      <x:c r="C1608" s="28" t="str">
        <x:v>rd400_gen1_m3</x:v>
      </x:c>
      <x:c r="D1608" s="39" t="n">
        <x:v>2</x:v>
      </x:c>
      <x:c r="E1608" s="39" t="n">
        <x:v>2500</x:v>
      </x:c>
      <x:c r="F1608" s="35" t="n">
        <x:v>185.6676365999997</x:v>
      </x:c>
      <x:c r="G1608" s="35" t="n">
        <x:v>184.7392984169997</x:v>
      </x:c>
      <x:c r="H1608" s="39" t="n">
        <x:v>1254275</x:v>
      </x:c>
      <x:c r="I1608" s="35" t="n">
        <x:v>158</x:v>
      </x:c>
      <x:c r="J1608" s="35" t="n">
        <x:v>224</x:v>
      </x:c>
      <x:c r="K1608" s="40" t="n">
        <x:v>29.464285714285715</x:v>
      </x:c>
      <x:c r="L1608" s="35" t="n">
        <x:v>7638.924918098022</x:v>
      </x:c>
      <x:c r="M1608" s="39" t="n">
        <x:v>158</x:v>
      </x:c>
      <x:c r="N1608" s="35" t="n">
        <x:v>184.79630100000213</x:v>
      </x:c>
      <x:c r="O1608" s="35" t="n">
        <x:v>0.8713355999975647</x:v>
      </x:c>
      <x:c r="P1608" s="38" t="b">
        <x:v>1</x:v>
      </x:c>
      <x:c r="Q1608" s="28"/>
      <x:c r="R1608" s="28" t="str">
        <x:v>hard_wall</x:v>
      </x:c>
      <x:c r="S1608" s="38" t="b">
        <x:v>1</x:v>
      </x:c>
      <x:c r="T1608" s="28" t="str">
        <x:v>runtime_4methods_csv:1179</x:v>
      </x:c>
      <x:c r="U1608" s="40" t="n">
        <x:f>IFERROR(100*(J1608-I1608)/J1608,"")</x:f>
        <x:v>29.464285714285715</x:v>
      </x:c>
      <x:c r="V1608" s="28" t="str">
        <x:f>IF(ABS(K1608-U1608)&lt;=0.000001,"OK","CHECK")</x:f>
        <x:v>OK</x:v>
      </x:c>
    </x:row>
    <x:row r="1609">
      <x:c r="A1609" s="28" t="str">
        <x:v>Runtime-budget comparison</x:v>
      </x:c>
      <x:c r="B1609" s="28" t="str">
        <x:v>PyVRP</x:v>
      </x:c>
      <x:c r="C1609" s="28" t="str">
        <x:v>rd400_gen1_m3</x:v>
      </x:c>
      <x:c r="D1609" s="39" t="n">
        <x:v>3</x:v>
      </x:c>
      <x:c r="E1609" s="39" t="n">
        <x:v>2500</x:v>
      </x:c>
      <x:c r="F1609" s="35" t="n">
        <x:v>185.6676365999997</x:v>
      </x:c>
      <x:c r="G1609" s="35" t="n">
        <x:v>184.7392984169997</x:v>
      </x:c>
      <x:c r="H1609" s="39" t="n">
        <x:v>1295425</x:v>
      </x:c>
      <x:c r="I1609" s="35" t="n">
        <x:v>155</x:v>
      </x:c>
      <x:c r="J1609" s="35" t="n">
        <x:v>224</x:v>
      </x:c>
      <x:c r="K1609" s="40" t="n">
        <x:v>30.803571428571427</x:v>
      </x:c>
      <x:c r="L1609" s="35" t="n">
        <x:v>7604.428275207329</x:v>
      </x:c>
      <x:c r="M1609" s="39" t="n">
        <x:v>155</x:v>
      </x:c>
      <x:c r="N1609" s="35" t="n">
        <x:v>184.79390499999863</x:v>
      </x:c>
      <x:c r="O1609" s="35" t="n">
        <x:v>0.8737316000010651</x:v>
      </x:c>
      <x:c r="P1609" s="38" t="b">
        <x:v>1</x:v>
      </x:c>
      <x:c r="Q1609" s="28"/>
      <x:c r="R1609" s="28" t="str">
        <x:v>hard_wall</x:v>
      </x:c>
      <x:c r="S1609" s="38" t="b">
        <x:v>1</x:v>
      </x:c>
      <x:c r="T1609" s="28" t="str">
        <x:v>runtime_4methods_csv:1180</x:v>
      </x:c>
      <x:c r="U1609" s="40" t="n">
        <x:f>IFERROR(100*(J1609-I1609)/J1609,"")</x:f>
        <x:v>30.803571428571427</x:v>
      </x:c>
      <x:c r="V1609" s="28" t="str">
        <x:f>IF(ABS(K1609-U1609)&lt;=0.000001,"OK","CHECK")</x:f>
        <x:v>OK</x:v>
      </x:c>
    </x:row>
    <x:row r="1610">
      <x:c r="A1610" s="28" t="str">
        <x:v>Runtime-budget comparison</x:v>
      </x:c>
      <x:c r="B1610" s="28" t="str">
        <x:v>PyVRP</x:v>
      </x:c>
      <x:c r="C1610" s="28" t="str">
        <x:v>rd400_gen1_m4</x:v>
      </x:c>
      <x:c r="D1610" s="39" t="n">
        <x:v>0</x:v>
      </x:c>
      <x:c r="E1610" s="39" t="n">
        <x:v>2500</x:v>
      </x:c>
      <x:c r="F1610" s="35" t="n">
        <x:v>158.66772430000037</x:v>
      </x:c>
      <x:c r="G1610" s="35" t="n">
        <x:v>157.87438567850037</x:v>
      </x:c>
      <x:c r="H1610" s="39" t="n">
        <x:v>1289701</x:v>
      </x:c>
      <x:c r="I1610" s="35" t="n">
        <x:v>132</x:v>
      </x:c>
      <x:c r="J1610" s="35" t="n">
        <x:v>213</x:v>
      </x:c>
      <x:c r="K1610" s="40" t="n">
        <x:v>38.028169014084504</x:v>
      </x:c>
      <x:c r="L1610" s="35" t="n">
        <x:v>7637.9680876253615</x:v>
      </x:c>
      <x:c r="M1610" s="39" t="n">
        <x:v>132</x:v>
      </x:c>
      <x:c r="N1610" s="35" t="n">
        <x:v>157.9299330000067</x:v>
      </x:c>
      <x:c r="O1610" s="35" t="n">
        <x:v>0.7377912999936598</x:v>
      </x:c>
      <x:c r="P1610" s="38" t="b">
        <x:v>1</x:v>
      </x:c>
      <x:c r="Q1610" s="28"/>
      <x:c r="R1610" s="28" t="str">
        <x:v>hard_wall</x:v>
      </x:c>
      <x:c r="S1610" s="38" t="b">
        <x:v>1</x:v>
      </x:c>
      <x:c r="T1610" s="28" t="str">
        <x:v>runtime_4methods_csv:1193</x:v>
      </x:c>
      <x:c r="U1610" s="40" t="n">
        <x:f>IFERROR(100*(J1610-I1610)/J1610,"")</x:f>
        <x:v>38.028169014084504</x:v>
      </x:c>
      <x:c r="V1610" s="28" t="str">
        <x:f>IF(ABS(K1610-U1610)&lt;=0.000001,"OK","CHECK")</x:f>
        <x:v>OK</x:v>
      </x:c>
    </x:row>
    <x:row r="1611">
      <x:c r="A1611" s="28" t="str">
        <x:v>Runtime-budget comparison</x:v>
      </x:c>
      <x:c r="B1611" s="28" t="str">
        <x:v>PyVRP</x:v>
      </x:c>
      <x:c r="C1611" s="28" t="str">
        <x:v>rd400_gen1_m4</x:v>
      </x:c>
      <x:c r="D1611" s="39" t="n">
        <x:v>1</x:v>
      </x:c>
      <x:c r="E1611" s="39" t="n">
        <x:v>2500</x:v>
      </x:c>
      <x:c r="F1611" s="35" t="n">
        <x:v>158.66772430000037</x:v>
      </x:c>
      <x:c r="G1611" s="35" t="n">
        <x:v>157.87438567850037</x:v>
      </x:c>
      <x:c r="H1611" s="39" t="n">
        <x:v>1008821</x:v>
      </x:c>
      <x:c r="I1611" s="35" t="n">
        <x:v>145</x:v>
      </x:c>
      <x:c r="J1611" s="35" t="n">
        <x:v>213</x:v>
      </x:c>
      <x:c r="K1611" s="40" t="n">
        <x:v>31.92488262910798</x:v>
      </x:c>
      <x:c r="L1611" s="35" t="n">
        <x:v>7613.721163486813</x:v>
      </x:c>
      <x:c r="M1611" s="39" t="n">
        <x:v>145</x:v>
      </x:c>
      <x:c r="N1611" s="35" t="n">
        <x:v>157.92994430000545</x:v>
      </x:c>
      <x:c r="O1611" s="35" t="n">
        <x:v>0.7377799999949275</x:v>
      </x:c>
      <x:c r="P1611" s="38" t="b">
        <x:v>1</x:v>
      </x:c>
      <x:c r="Q1611" s="28"/>
      <x:c r="R1611" s="28" t="str">
        <x:v>hard_wall</x:v>
      </x:c>
      <x:c r="S1611" s="38" t="b">
        <x:v>1</x:v>
      </x:c>
      <x:c r="T1611" s="28" t="str">
        <x:v>runtime_4methods_csv:1194</x:v>
      </x:c>
      <x:c r="U1611" s="40" t="n">
        <x:f>IFERROR(100*(J1611-I1611)/J1611,"")</x:f>
        <x:v>31.92488262910798</x:v>
      </x:c>
      <x:c r="V1611" s="28" t="str">
        <x:f>IF(ABS(K1611-U1611)&lt;=0.000001,"OK","CHECK")</x:f>
        <x:v>OK</x:v>
      </x:c>
    </x:row>
    <x:row r="1612">
      <x:c r="A1612" s="28" t="str">
        <x:v>Runtime-budget comparison</x:v>
      </x:c>
      <x:c r="B1612" s="28" t="str">
        <x:v>PyVRP</x:v>
      </x:c>
      <x:c r="C1612" s="28" t="str">
        <x:v>rd400_gen1_m4</x:v>
      </x:c>
      <x:c r="D1612" s="39" t="n">
        <x:v>2</x:v>
      </x:c>
      <x:c r="E1612" s="39" t="n">
        <x:v>2500</x:v>
      </x:c>
      <x:c r="F1612" s="35" t="n">
        <x:v>158.66772430000037</x:v>
      </x:c>
      <x:c r="G1612" s="35" t="n">
        <x:v>157.87438567850037</x:v>
      </x:c>
      <x:c r="H1612" s="39" t="n">
        <x:v>1127666</x:v>
      </x:c>
      <x:c r="I1612" s="35" t="n">
        <x:v>134</x:v>
      </x:c>
      <x:c r="J1612" s="35" t="n">
        <x:v>213</x:v>
      </x:c>
      <x:c r="K1612" s="40" t="n">
        <x:v>37.08920187793427</x:v>
      </x:c>
      <x:c r="L1612" s="35" t="n">
        <x:v>7626.251225803377</x:v>
      </x:c>
      <x:c r="M1612" s="39" t="n">
        <x:v>134</x:v>
      </x:c>
      <x:c r="N1612" s="35" t="n">
        <x:v>157.93053839998902</x:v>
      </x:c>
      <x:c r="O1612" s="35" t="n">
        <x:v>0.7371859000113545</x:v>
      </x:c>
      <x:c r="P1612" s="38" t="b">
        <x:v>1</x:v>
      </x:c>
      <x:c r="Q1612" s="28"/>
      <x:c r="R1612" s="28" t="str">
        <x:v>hard_wall</x:v>
      </x:c>
      <x:c r="S1612" s="38" t="b">
        <x:v>1</x:v>
      </x:c>
      <x:c r="T1612" s="28" t="str">
        <x:v>runtime_4methods_csv:1195</x:v>
      </x:c>
      <x:c r="U1612" s="40" t="n">
        <x:f>IFERROR(100*(J1612-I1612)/J1612,"")</x:f>
        <x:v>37.08920187793427</x:v>
      </x:c>
      <x:c r="V1612" s="28" t="str">
        <x:f>IF(ABS(K1612-U1612)&lt;=0.000001,"OK","CHECK")</x:f>
        <x:v>OK</x:v>
      </x:c>
    </x:row>
    <x:row r="1613">
      <x:c r="A1613" s="28" t="str">
        <x:v>Runtime-budget comparison</x:v>
      </x:c>
      <x:c r="B1613" s="28" t="str">
        <x:v>PyVRP</x:v>
      </x:c>
      <x:c r="C1613" s="28" t="str">
        <x:v>rd400_gen1_m4</x:v>
      </x:c>
      <x:c r="D1613" s="39" t="n">
        <x:v>3</x:v>
      </x:c>
      <x:c r="E1613" s="39" t="n">
        <x:v>2500</x:v>
      </x:c>
      <x:c r="F1613" s="35" t="n">
        <x:v>158.66772430000037</x:v>
      </x:c>
      <x:c r="G1613" s="35" t="n">
        <x:v>157.87438567850037</x:v>
      </x:c>
      <x:c r="H1613" s="39" t="n">
        <x:v>1139148</x:v>
      </x:c>
      <x:c r="I1613" s="35" t="n">
        <x:v>152</x:v>
      </x:c>
      <x:c r="J1613" s="35" t="n">
        <x:v>213</x:v>
      </x:c>
      <x:c r="K1613" s="40" t="n">
        <x:v>28.63849765258216</x:v>
      </x:c>
      <x:c r="L1613" s="35" t="n">
        <x:v>7606.91675759003</x:v>
      </x:c>
      <x:c r="M1613" s="39" t="n">
        <x:v>152</x:v>
      </x:c>
      <x:c r="N1613" s="35" t="n">
        <x:v>157.9301806000003</x:v>
      </x:c>
      <x:c r="O1613" s="35" t="n">
        <x:v>0.7375437000000602</x:v>
      </x:c>
      <x:c r="P1613" s="38" t="b">
        <x:v>1</x:v>
      </x:c>
      <x:c r="Q1613" s="28"/>
      <x:c r="R1613" s="28" t="str">
        <x:v>hard_wall</x:v>
      </x:c>
      <x:c r="S1613" s="38" t="b">
        <x:v>1</x:v>
      </x:c>
      <x:c r="T1613" s="28" t="str">
        <x:v>runtime_4methods_csv:1196</x:v>
      </x:c>
      <x:c r="U1613" s="40" t="n">
        <x:f>IFERROR(100*(J1613-I1613)/J1613,"")</x:f>
        <x:v>28.63849765258216</x:v>
      </x:c>
      <x:c r="V1613" s="28" t="str">
        <x:f>IF(ABS(K1613-U1613)&lt;=0.000001,"OK","CHECK")</x:f>
        <x:v>OK</x:v>
      </x:c>
    </x:row>
    <x:row r="1614">
      <x:c r="A1614" s="28" t="str">
        <x:v>Runtime-budget comparison</x:v>
      </x:c>
      <x:c r="B1614" s="28" t="str">
        <x:v>PyVRP</x:v>
      </x:c>
      <x:c r="C1614" s="28" t="str">
        <x:v>rd400_gen2_m2</x:v>
      </x:c>
      <x:c r="D1614" s="39" t="n">
        <x:v>0</x:v>
      </x:c>
      <x:c r="E1614" s="39" t="n">
        <x:v>2500</x:v>
      </x:c>
      <x:c r="F1614" s="35" t="n">
        <x:v>263.8937799750006</x:v>
      </x:c>
      <x:c r="G1614" s="35" t="n">
        <x:v>262.8937799750006</x:v>
      </x:c>
      <x:c r="H1614" s="39" t="n">
        <x:v>874731</x:v>
      </x:c>
      <x:c r="I1614" s="35" t="n">
        <x:v>11244</x:v>
      </x:c>
      <x:c r="J1614" s="35" t="n">
        <x:v>13045</x:v>
      </x:c>
      <x:c r="K1614" s="40" t="n">
        <x:v>13.806055960137984</x:v>
      </x:c>
      <x:c r="L1614" s="35" t="n">
        <x:v>7638.0616450672915</x:v>
      </x:c>
      <x:c r="M1614" s="39" t="n">
        <x:v>168</x:v>
      </x:c>
      <x:c r="N1614" s="35" t="n">
        <x:v>262.95508260000497</x:v>
      </x:c>
      <x:c r="O1614" s="35" t="n">
        <x:v>0.9386973749956269</x:v>
      </x:c>
      <x:c r="P1614" s="38" t="b">
        <x:v>1</x:v>
      </x:c>
      <x:c r="Q1614" s="28"/>
      <x:c r="R1614" s="28" t="str">
        <x:v>hard_wall</x:v>
      </x:c>
      <x:c r="S1614" s="38" t="b">
        <x:v>1</x:v>
      </x:c>
      <x:c r="T1614" s="28" t="str">
        <x:v>runtime_4methods_csv:1209</x:v>
      </x:c>
      <x:c r="U1614" s="40" t="n">
        <x:f>IFERROR(100*(J1614-I1614)/J1614,"")</x:f>
        <x:v>13.806055960137984</x:v>
      </x:c>
      <x:c r="V1614" s="28" t="str">
        <x:f>IF(ABS(K1614-U1614)&lt;=0.000001,"OK","CHECK")</x:f>
        <x:v>OK</x:v>
      </x:c>
    </x:row>
    <x:row r="1615">
      <x:c r="A1615" s="28" t="str">
        <x:v>Runtime-budget comparison</x:v>
      </x:c>
      <x:c r="B1615" s="28" t="str">
        <x:v>PyVRP</x:v>
      </x:c>
      <x:c r="C1615" s="28" t="str">
        <x:v>rd400_gen2_m2</x:v>
      </x:c>
      <x:c r="D1615" s="39" t="n">
        <x:v>1</x:v>
      </x:c>
      <x:c r="E1615" s="39" t="n">
        <x:v>2500</x:v>
      </x:c>
      <x:c r="F1615" s="35" t="n">
        <x:v>263.8937799750006</x:v>
      </x:c>
      <x:c r="G1615" s="35" t="n">
        <x:v>262.8937799750006</x:v>
      </x:c>
      <x:c r="H1615" s="39" t="n">
        <x:v>954466</x:v>
      </x:c>
      <x:c r="I1615" s="35" t="n">
        <x:v>10983</x:v>
      </x:c>
      <x:c r="J1615" s="35" t="n">
        <x:v>13045</x:v>
      </x:c>
      <x:c r="K1615" s="40" t="n">
        <x:v>15.80682253737064</x:v>
      </x:c>
      <x:c r="L1615" s="35" t="n">
        <x:v>7638.222367670234</x:v>
      </x:c>
      <x:c r="M1615" s="39" t="n">
        <x:v>164</x:v>
      </x:c>
      <x:c r="N1615" s="35" t="n">
        <x:v>262.9566416000016</x:v>
      </x:c>
      <x:c r="O1615" s="35" t="n">
        <x:v>0.9371383749989945</x:v>
      </x:c>
      <x:c r="P1615" s="38" t="b">
        <x:v>1</x:v>
      </x:c>
      <x:c r="Q1615" s="28"/>
      <x:c r="R1615" s="28" t="str">
        <x:v>hard_wall</x:v>
      </x:c>
      <x:c r="S1615" s="38" t="b">
        <x:v>1</x:v>
      </x:c>
      <x:c r="T1615" s="28" t="str">
        <x:v>runtime_4methods_csv:1210</x:v>
      </x:c>
      <x:c r="U1615" s="40" t="n">
        <x:f>IFERROR(100*(J1615-I1615)/J1615,"")</x:f>
        <x:v>15.80682253737064</x:v>
      </x:c>
      <x:c r="V1615" s="28" t="str">
        <x:f>IF(ABS(K1615-U1615)&lt;=0.000001,"OK","CHECK")</x:f>
        <x:v>OK</x:v>
      </x:c>
    </x:row>
    <x:row r="1616">
      <x:c r="A1616" s="28" t="str">
        <x:v>Runtime-budget comparison</x:v>
      </x:c>
      <x:c r="B1616" s="28" t="str">
        <x:v>PyVRP</x:v>
      </x:c>
      <x:c r="C1616" s="28" t="str">
        <x:v>rd400_gen2_m2</x:v>
      </x:c>
      <x:c r="D1616" s="39" t="n">
        <x:v>2</x:v>
      </x:c>
      <x:c r="E1616" s="39" t="n">
        <x:v>2500</x:v>
      </x:c>
      <x:c r="F1616" s="35" t="n">
        <x:v>263.8937799750006</x:v>
      </x:c>
      <x:c r="G1616" s="35" t="n">
        <x:v>262.8937799750006</x:v>
      </x:c>
      <x:c r="H1616" s="39" t="n">
        <x:v>872524</x:v>
      </x:c>
      <x:c r="I1616" s="35" t="n">
        <x:v>10963</x:v>
      </x:c>
      <x:c r="J1616" s="35" t="n">
        <x:v>13045</x:v>
      </x:c>
      <x:c r="K1616" s="40" t="n">
        <x:v>15.960137983901879</x:v>
      </x:c>
      <x:c r="L1616" s="35" t="n">
        <x:v>7634.590837329364</x:v>
      </x:c>
      <x:c r="M1616" s="39" t="n">
        <x:v>166</x:v>
      </x:c>
      <x:c r="N1616" s="35" t="n">
        <x:v>262.95589649998874</x:v>
      </x:c>
      <x:c r="O1616" s="35" t="n">
        <x:v>0.9378834750118585</x:v>
      </x:c>
      <x:c r="P1616" s="38" t="b">
        <x:v>1</x:v>
      </x:c>
      <x:c r="Q1616" s="28"/>
      <x:c r="R1616" s="28" t="str">
        <x:v>hard_wall</x:v>
      </x:c>
      <x:c r="S1616" s="38" t="b">
        <x:v>1</x:v>
      </x:c>
      <x:c r="T1616" s="28" t="str">
        <x:v>runtime_4methods_csv:1211</x:v>
      </x:c>
      <x:c r="U1616" s="40" t="n">
        <x:f>IFERROR(100*(J1616-I1616)/J1616,"")</x:f>
        <x:v>15.960137983901879</x:v>
      </x:c>
      <x:c r="V1616" s="28" t="str">
        <x:f>IF(ABS(K1616-U1616)&lt;=0.000001,"OK","CHECK")</x:f>
        <x:v>OK</x:v>
      </x:c>
    </x:row>
    <x:row r="1617">
      <x:c r="A1617" s="28" t="str">
        <x:v>Runtime-budget comparison</x:v>
      </x:c>
      <x:c r="B1617" s="28" t="str">
        <x:v>PyVRP</x:v>
      </x:c>
      <x:c r="C1617" s="28" t="str">
        <x:v>rd400_gen2_m2</x:v>
      </x:c>
      <x:c r="D1617" s="39" t="n">
        <x:v>3</x:v>
      </x:c>
      <x:c r="E1617" s="39" t="n">
        <x:v>2500</x:v>
      </x:c>
      <x:c r="F1617" s="35" t="n">
        <x:v>263.8937799750006</x:v>
      </x:c>
      <x:c r="G1617" s="35" t="n">
        <x:v>262.8937799750006</x:v>
      </x:c>
      <x:c r="H1617" s="39" t="n">
        <x:v>932492</x:v>
      </x:c>
      <x:c r="I1617" s="35" t="n">
        <x:v>10958</x:v>
      </x:c>
      <x:c r="J1617" s="35" t="n">
        <x:v>13045</x:v>
      </x:c>
      <x:c r="K1617" s="40" t="n">
        <x:v>15.998466845534688</x:v>
      </x:c>
      <x:c r="L1617" s="35" t="n">
        <x:v>7631.580289155643</x:v>
      </x:c>
      <x:c r="M1617" s="39" t="n">
        <x:v>161</x:v>
      </x:c>
      <x:c r="N1617" s="35" t="n">
        <x:v>262.9526534000033</x:v>
      </x:c>
      <x:c r="O1617" s="35" t="n">
        <x:v>0.9411265749972699</x:v>
      </x:c>
      <x:c r="P1617" s="38" t="b">
        <x:v>1</x:v>
      </x:c>
      <x:c r="Q1617" s="28"/>
      <x:c r="R1617" s="28" t="str">
        <x:v>hard_wall</x:v>
      </x:c>
      <x:c r="S1617" s="38" t="b">
        <x:v>1</x:v>
      </x:c>
      <x:c r="T1617" s="28" t="str">
        <x:v>runtime_4methods_csv:1212</x:v>
      </x:c>
      <x:c r="U1617" s="40" t="n">
        <x:f>IFERROR(100*(J1617-I1617)/J1617,"")</x:f>
        <x:v>15.998466845534688</x:v>
      </x:c>
      <x:c r="V1617" s="28" t="str">
        <x:f>IF(ABS(K1617-U1617)&lt;=0.000001,"OK","CHECK")</x:f>
        <x:v>OK</x:v>
      </x:c>
    </x:row>
    <x:row r="1618">
      <x:c r="A1618" s="28" t="str">
        <x:v>Runtime-budget comparison</x:v>
      </x:c>
      <x:c r="B1618" s="28" t="str">
        <x:v>PyVRP</x:v>
      </x:c>
      <x:c r="C1618" s="28" t="str">
        <x:v>rd400_gen2_m3</x:v>
      </x:c>
      <x:c r="D1618" s="39" t="n">
        <x:v>0</x:v>
      </x:c>
      <x:c r="E1618" s="39" t="n">
        <x:v>2500</x:v>
      </x:c>
      <x:c r="F1618" s="35" t="n">
        <x:v>211.91072160000067</x:v>
      </x:c>
      <x:c r="G1618" s="35" t="n">
        <x:v>210.91072160000067</x:v>
      </x:c>
      <x:c r="H1618" s="39" t="n">
        <x:v>854261</x:v>
      </x:c>
      <x:c r="I1618" s="35" t="n">
        <x:v>10028</x:v>
      </x:c>
      <x:c r="J1618" s="35" t="n">
        <x:v>12646</x:v>
      </x:c>
      <x:c r="K1618" s="40" t="n">
        <x:v>20.70219832358058</x:v>
      </x:c>
      <x:c r="L1618" s="35" t="n">
        <x:v>7617.778980043204</x:v>
      </x:c>
      <x:c r="M1618" s="39" t="n">
        <x:v>150</x:v>
      </x:c>
      <x:c r="N1618" s="35" t="n">
        <x:v>210.9691320000129</x:v>
      </x:c>
      <x:c r="O1618" s="35" t="n">
        <x:v>0.9415895999877648</x:v>
      </x:c>
      <x:c r="P1618" s="38" t="b">
        <x:v>1</x:v>
      </x:c>
      <x:c r="Q1618" s="28"/>
      <x:c r="R1618" s="28" t="str">
        <x:v>hard_wall</x:v>
      </x:c>
      <x:c r="S1618" s="38" t="b">
        <x:v>1</x:v>
      </x:c>
      <x:c r="T1618" s="28" t="str">
        <x:v>runtime_4methods_csv:1225</x:v>
      </x:c>
      <x:c r="U1618" s="40" t="n">
        <x:f>IFERROR(100*(J1618-I1618)/J1618,"")</x:f>
        <x:v>20.70219832358058</x:v>
      </x:c>
      <x:c r="V1618" s="28" t="str">
        <x:f>IF(ABS(K1618-U1618)&lt;=0.000001,"OK","CHECK")</x:f>
        <x:v>OK</x:v>
      </x:c>
    </x:row>
    <x:row r="1619">
      <x:c r="A1619" s="28" t="str">
        <x:v>Runtime-budget comparison</x:v>
      </x:c>
      <x:c r="B1619" s="28" t="str">
        <x:v>PyVRP</x:v>
      </x:c>
      <x:c r="C1619" s="28" t="str">
        <x:v>rd400_gen2_m3</x:v>
      </x:c>
      <x:c r="D1619" s="39" t="n">
        <x:v>1</x:v>
      </x:c>
      <x:c r="E1619" s="39" t="n">
        <x:v>2500</x:v>
      </x:c>
      <x:c r="F1619" s="35" t="n">
        <x:v>211.91072160000067</x:v>
      </x:c>
      <x:c r="G1619" s="35" t="n">
        <x:v>210.91072160000067</x:v>
      </x:c>
      <x:c r="H1619" s="39" t="n">
        <x:v>831181</x:v>
      </x:c>
      <x:c r="I1619" s="35" t="n">
        <x:v>10084</x:v>
      </x:c>
      <x:c r="J1619" s="35" t="n">
        <x:v>12646</x:v>
      </x:c>
      <x:c r="K1619" s="40" t="n">
        <x:v>20.259370551953186</x:v>
      </x:c>
      <x:c r="L1619" s="35" t="n">
        <x:v>7631.40138186633</x:v>
      </x:c>
      <x:c r="M1619" s="39" t="n">
        <x:v>152</x:v>
      </x:c>
      <x:c r="N1619" s="35" t="n">
        <x:v>210.97177519999968</x:v>
      </x:c>
      <x:c r="O1619" s="35" t="n">
        <x:v>0.9389464000009866</x:v>
      </x:c>
      <x:c r="P1619" s="38" t="b">
        <x:v>1</x:v>
      </x:c>
      <x:c r="Q1619" s="28"/>
      <x:c r="R1619" s="28" t="str">
        <x:v>hard_wall</x:v>
      </x:c>
      <x:c r="S1619" s="38" t="b">
        <x:v>1</x:v>
      </x:c>
      <x:c r="T1619" s="28" t="str">
        <x:v>runtime_4methods_csv:1226</x:v>
      </x:c>
      <x:c r="U1619" s="40" t="n">
        <x:f>IFERROR(100*(J1619-I1619)/J1619,"")</x:f>
        <x:v>20.259370551953186</x:v>
      </x:c>
      <x:c r="V1619" s="28" t="str">
        <x:f>IF(ABS(K1619-U1619)&lt;=0.000001,"OK","CHECK")</x:f>
        <x:v>OK</x:v>
      </x:c>
    </x:row>
    <x:row r="1620">
      <x:c r="A1620" s="28" t="str">
        <x:v>Runtime-budget comparison</x:v>
      </x:c>
      <x:c r="B1620" s="28" t="str">
        <x:v>PyVRP</x:v>
      </x:c>
      <x:c r="C1620" s="28" t="str">
        <x:v>rd400_gen2_m3</x:v>
      </x:c>
      <x:c r="D1620" s="39" t="n">
        <x:v>2</x:v>
      </x:c>
      <x:c r="E1620" s="39" t="n">
        <x:v>2500</x:v>
      </x:c>
      <x:c r="F1620" s="35" t="n">
        <x:v>211.91072160000067</x:v>
      </x:c>
      <x:c r="G1620" s="35" t="n">
        <x:v>210.91072160000067</x:v>
      </x:c>
      <x:c r="H1620" s="39" t="n">
        <x:v>877211</x:v>
      </x:c>
      <x:c r="I1620" s="35" t="n">
        <x:v>10013</x:v>
      </x:c>
      <x:c r="J1620" s="35" t="n">
        <x:v>12646</x:v>
      </x:c>
      <x:c r="K1620" s="40" t="n">
        <x:v>20.820812905266486</x:v>
      </x:c>
      <x:c r="L1620" s="35" t="n">
        <x:v>7621.132819198854</x:v>
      </x:c>
      <x:c r="M1620" s="39" t="n">
        <x:v>147</x:v>
      </x:c>
      <x:c r="N1620" s="35" t="n">
        <x:v>210.96865280000202</x:v>
      </x:c>
      <x:c r="O1620" s="35" t="n">
        <x:v>0.9420687999986512</x:v>
      </x:c>
      <x:c r="P1620" s="38" t="b">
        <x:v>1</x:v>
      </x:c>
      <x:c r="Q1620" s="28"/>
      <x:c r="R1620" s="28" t="str">
        <x:v>hard_wall</x:v>
      </x:c>
      <x:c r="S1620" s="38" t="b">
        <x:v>1</x:v>
      </x:c>
      <x:c r="T1620" s="28" t="str">
        <x:v>runtime_4methods_csv:1227</x:v>
      </x:c>
      <x:c r="U1620" s="40" t="n">
        <x:f>IFERROR(100*(J1620-I1620)/J1620,"")</x:f>
        <x:v>20.820812905266486</x:v>
      </x:c>
      <x:c r="V1620" s="28" t="str">
        <x:f>IF(ABS(K1620-U1620)&lt;=0.000001,"OK","CHECK")</x:f>
        <x:v>OK</x:v>
      </x:c>
    </x:row>
    <x:row r="1621">
      <x:c r="A1621" s="28" t="str">
        <x:v>Runtime-budget comparison</x:v>
      </x:c>
      <x:c r="B1621" s="28" t="str">
        <x:v>PyVRP</x:v>
      </x:c>
      <x:c r="C1621" s="28" t="str">
        <x:v>rd400_gen2_m3</x:v>
      </x:c>
      <x:c r="D1621" s="39" t="n">
        <x:v>3</x:v>
      </x:c>
      <x:c r="E1621" s="39" t="n">
        <x:v>2500</x:v>
      </x:c>
      <x:c r="F1621" s="35" t="n">
        <x:v>211.91072160000067</x:v>
      </x:c>
      <x:c r="G1621" s="35" t="n">
        <x:v>210.91072160000067</x:v>
      </x:c>
      <x:c r="H1621" s="39" t="n">
        <x:v>784509</x:v>
      </x:c>
      <x:c r="I1621" s="35" t="n">
        <x:v>10389</x:v>
      </x:c>
      <x:c r="J1621" s="35" t="n">
        <x:v>12646</x:v>
      </x:c>
      <x:c r="K1621" s="40" t="n">
        <x:v>17.847540724339712</x:v>
      </x:c>
      <x:c r="L1621" s="35" t="n">
        <x:v>7633.240747937622</x:v>
      </x:c>
      <x:c r="M1621" s="39" t="n">
        <x:v>157</x:v>
      </x:c>
      <x:c r="N1621" s="35" t="n">
        <x:v>210.96990229999938</x:v>
      </x:c>
      <x:c r="O1621" s="35" t="n">
        <x:v>0.9408193000012943</x:v>
      </x:c>
      <x:c r="P1621" s="38" t="b">
        <x:v>1</x:v>
      </x:c>
      <x:c r="Q1621" s="28"/>
      <x:c r="R1621" s="28" t="str">
        <x:v>hard_wall</x:v>
      </x:c>
      <x:c r="S1621" s="38" t="b">
        <x:v>1</x:v>
      </x:c>
      <x:c r="T1621" s="28" t="str">
        <x:v>runtime_4methods_csv:1228</x:v>
      </x:c>
      <x:c r="U1621" s="40" t="n">
        <x:f>IFERROR(100*(J1621-I1621)/J1621,"")</x:f>
        <x:v>17.847540724339712</x:v>
      </x:c>
      <x:c r="V1621" s="28" t="str">
        <x:f>IF(ABS(K1621-U1621)&lt;=0.000001,"OK","CHECK")</x:f>
        <x:v>OK</x:v>
      </x:c>
    </x:row>
    <x:row r="1622">
      <x:c r="A1622" s="28" t="str">
        <x:v>Runtime-budget comparison</x:v>
      </x:c>
      <x:c r="B1622" s="28" t="str">
        <x:v>PyVRP</x:v>
      </x:c>
      <x:c r="C1622" s="28" t="str">
        <x:v>rd400_gen2_m4</x:v>
      </x:c>
      <x:c r="D1622" s="39" t="n">
        <x:v>0</x:v>
      </x:c>
      <x:c r="E1622" s="39" t="n">
        <x:v>2500</x:v>
      </x:c>
      <x:c r="F1622" s="35" t="n">
        <x:v>154.48436360000005</x:v>
      </x:c>
      <x:c r="G1622" s="35" t="n">
        <x:v>153.71194178200005</x:v>
      </x:c>
      <x:c r="H1622" s="39" t="n">
        <x:v>778790</x:v>
      </x:c>
      <x:c r="I1622" s="35" t="n">
        <x:v>9456</x:v>
      </x:c>
      <x:c r="J1622" s="35" t="n">
        <x:v>12032</x:v>
      </x:c>
      <x:c r="K1622" s="40" t="n">
        <x:v>21.409574468085108</x:v>
      </x:c>
      <x:c r="L1622" s="35" t="n">
        <x:v>7631.609862923628</x:v>
      </x:c>
      <x:c r="M1622" s="39" t="n">
        <x:v>138</x:v>
      </x:c>
      <x:c r="N1622" s="35" t="n">
        <x:v>153.7710977999959</x:v>
      </x:c>
      <x:c r="O1622" s="35" t="n">
        <x:v>0.7132658000041374</x:v>
      </x:c>
      <x:c r="P1622" s="38" t="b">
        <x:v>1</x:v>
      </x:c>
      <x:c r="Q1622" s="28"/>
      <x:c r="R1622" s="28" t="str">
        <x:v>hard_wall</x:v>
      </x:c>
      <x:c r="S1622" s="38" t="b">
        <x:v>1</x:v>
      </x:c>
      <x:c r="T1622" s="28" t="str">
        <x:v>runtime_4methods_csv:1241</x:v>
      </x:c>
      <x:c r="U1622" s="40" t="n">
        <x:f>IFERROR(100*(J1622-I1622)/J1622,"")</x:f>
        <x:v>21.409574468085108</x:v>
      </x:c>
      <x:c r="V1622" s="28" t="str">
        <x:f>IF(ABS(K1622-U1622)&lt;=0.000001,"OK","CHECK")</x:f>
        <x:v>OK</x:v>
      </x:c>
    </x:row>
    <x:row r="1623">
      <x:c r="A1623" s="28" t="str">
        <x:v>Runtime-budget comparison</x:v>
      </x:c>
      <x:c r="B1623" s="28" t="str">
        <x:v>PyVRP</x:v>
      </x:c>
      <x:c r="C1623" s="28" t="str">
        <x:v>rd400_gen2_m4</x:v>
      </x:c>
      <x:c r="D1623" s="39" t="n">
        <x:v>1</x:v>
      </x:c>
      <x:c r="E1623" s="39" t="n">
        <x:v>2500</x:v>
      </x:c>
      <x:c r="F1623" s="35" t="n">
        <x:v>154.48436360000005</x:v>
      </x:c>
      <x:c r="G1623" s="35" t="n">
        <x:v>153.71194178200005</x:v>
      </x:c>
      <x:c r="H1623" s="39" t="n">
        <x:v>705897</x:v>
      </x:c>
      <x:c r="I1623" s="35" t="n">
        <x:v>9965</x:v>
      </x:c>
      <x:c r="J1623" s="35" t="n">
        <x:v>12032</x:v>
      </x:c>
      <x:c r="K1623" s="40" t="n">
        <x:v>17.179188829787233</x:v>
      </x:c>
      <x:c r="L1623" s="35" t="n">
        <x:v>7628.181735656082</x:v>
      </x:c>
      <x:c r="M1623" s="39" t="n">
        <x:v>150</x:v>
      </x:c>
      <x:c r="N1623" s="35" t="n">
        <x:v>153.76850400000694</x:v>
      </x:c>
      <x:c r="O1623" s="35" t="n">
        <x:v>0.7158595999931094</x:v>
      </x:c>
      <x:c r="P1623" s="38" t="b">
        <x:v>1</x:v>
      </x:c>
      <x:c r="Q1623" s="28"/>
      <x:c r="R1623" s="28" t="str">
        <x:v>hard_wall</x:v>
      </x:c>
      <x:c r="S1623" s="38" t="b">
        <x:v>1</x:v>
      </x:c>
      <x:c r="T1623" s="28" t="str">
        <x:v>runtime_4methods_csv:1242</x:v>
      </x:c>
      <x:c r="U1623" s="40" t="n">
        <x:f>IFERROR(100*(J1623-I1623)/J1623,"")</x:f>
        <x:v>17.179188829787233</x:v>
      </x:c>
      <x:c r="V1623" s="28" t="str">
        <x:f>IF(ABS(K1623-U1623)&lt;=0.000001,"OK","CHECK")</x:f>
        <x:v>OK</x:v>
      </x:c>
    </x:row>
    <x:row r="1624">
      <x:c r="A1624" s="28" t="str">
        <x:v>Runtime-budget comparison</x:v>
      </x:c>
      <x:c r="B1624" s="28" t="str">
        <x:v>PyVRP</x:v>
      </x:c>
      <x:c r="C1624" s="28" t="str">
        <x:v>rd400_gen2_m4</x:v>
      </x:c>
      <x:c r="D1624" s="39" t="n">
        <x:v>2</x:v>
      </x:c>
      <x:c r="E1624" s="39" t="n">
        <x:v>2500</x:v>
      </x:c>
      <x:c r="F1624" s="35" t="n">
        <x:v>154.48436360000005</x:v>
      </x:c>
      <x:c r="G1624" s="35" t="n">
        <x:v>153.71194178200005</x:v>
      </x:c>
      <x:c r="H1624" s="39" t="n">
        <x:v>603774</x:v>
      </x:c>
      <x:c r="I1624" s="35" t="n">
        <x:v>9760</x:v>
      </x:c>
      <x:c r="J1624" s="35" t="n">
        <x:v>12032</x:v>
      </x:c>
      <x:c r="K1624" s="40" t="n">
        <x:v>18.882978723404257</x:v>
      </x:c>
      <x:c r="L1624" s="35" t="n">
        <x:v>7629.349071730873</x:v>
      </x:c>
      <x:c r="M1624" s="39" t="n">
        <x:v>150</x:v>
      </x:c>
      <x:c r="N1624" s="35" t="n">
        <x:v>153.77245170000242</x:v>
      </x:c>
      <x:c r="O1624" s="35" t="n">
        <x:v>0.7119118999976308</x:v>
      </x:c>
      <x:c r="P1624" s="38" t="b">
        <x:v>1</x:v>
      </x:c>
      <x:c r="Q1624" s="28"/>
      <x:c r="R1624" s="28" t="str">
        <x:v>hard_wall</x:v>
      </x:c>
      <x:c r="S1624" s="38" t="b">
        <x:v>1</x:v>
      </x:c>
      <x:c r="T1624" s="28" t="str">
        <x:v>runtime_4methods_csv:1243</x:v>
      </x:c>
      <x:c r="U1624" s="40" t="n">
        <x:f>IFERROR(100*(J1624-I1624)/J1624,"")</x:f>
        <x:v>18.882978723404257</x:v>
      </x:c>
      <x:c r="V1624" s="28" t="str">
        <x:f>IF(ABS(K1624-U1624)&lt;=0.000001,"OK","CHECK")</x:f>
        <x:v>OK</x:v>
      </x:c>
    </x:row>
    <x:row r="1625">
      <x:c r="A1625" s="28" t="str">
        <x:v>Runtime-budget comparison</x:v>
      </x:c>
      <x:c r="B1625" s="28" t="str">
        <x:v>PyVRP</x:v>
      </x:c>
      <x:c r="C1625" s="28" t="str">
        <x:v>rd400_gen2_m4</x:v>
      </x:c>
      <x:c r="D1625" s="39" t="n">
        <x:v>3</x:v>
      </x:c>
      <x:c r="E1625" s="39" t="n">
        <x:v>2500</x:v>
      </x:c>
      <x:c r="F1625" s="35" t="n">
        <x:v>154.48436360000005</x:v>
      </x:c>
      <x:c r="G1625" s="35" t="n">
        <x:v>153.71194178200005</x:v>
      </x:c>
      <x:c r="H1625" s="39" t="n">
        <x:v>663287</x:v>
      </x:c>
      <x:c r="I1625" s="35" t="n">
        <x:v>9521</x:v>
      </x:c>
      <x:c r="J1625" s="35" t="n">
        <x:v>12032</x:v>
      </x:c>
      <x:c r="K1625" s="40" t="n">
        <x:v>20.86934840425532</x:v>
      </x:c>
      <x:c r="L1625" s="35" t="n">
        <x:v>7617.607217538092</x:v>
      </x:c>
      <x:c r="M1625" s="39" t="n">
        <x:v>137</x:v>
      </x:c>
      <x:c r="N1625" s="35" t="n">
        <x:v>153.7737458000047</x:v>
      </x:c>
      <x:c r="O1625" s="35" t="n">
        <x:v>0.7106177999953616</x:v>
      </x:c>
      <x:c r="P1625" s="38" t="b">
        <x:v>1</x:v>
      </x:c>
      <x:c r="Q1625" s="28"/>
      <x:c r="R1625" s="28" t="str">
        <x:v>hard_wall</x:v>
      </x:c>
      <x:c r="S1625" s="38" t="b">
        <x:v>1</x:v>
      </x:c>
      <x:c r="T1625" s="28" t="str">
        <x:v>runtime_4methods_csv:1244</x:v>
      </x:c>
      <x:c r="U1625" s="40" t="n">
        <x:f>IFERROR(100*(J1625-I1625)/J1625,"")</x:f>
        <x:v>20.86934840425532</x:v>
      </x:c>
      <x:c r="V1625" s="28" t="str">
        <x:f>IF(ABS(K1625-U1625)&lt;=0.000001,"OK","CHECK")</x:f>
        <x:v>OK</x:v>
      </x:c>
    </x:row>
    <x:row r="1626">
      <x:c r="A1626" s="28" t="str">
        <x:v>Runtime-budget comparison</x:v>
      </x:c>
      <x:c r="B1626" s="28" t="str">
        <x:v>PyVRP</x:v>
      </x:c>
      <x:c r="C1626" s="28" t="str">
        <x:v>rd400_gen3_m2</x:v>
      </x:c>
      <x:c r="D1626" s="39" t="n">
        <x:v>0</x:v>
      </x:c>
      <x:c r="E1626" s="39" t="n">
        <x:v>2500</x:v>
      </x:c>
      <x:c r="F1626" s="35" t="n">
        <x:v>261.92568397499963</x:v>
      </x:c>
      <x:c r="G1626" s="35" t="n">
        <x:v>260.92568397499963</x:v>
      </x:c>
      <x:c r="H1626" s="39" t="n">
        <x:v>2099894</x:v>
      </x:c>
      <x:c r="I1626" s="35" t="n">
        <x:v>9088</x:v>
      </x:c>
      <x:c r="J1626" s="35" t="n">
        <x:v>12431</x:v>
      </x:c>
      <x:c r="K1626" s="40" t="n">
        <x:v>26.89244630359585</x:v>
      </x:c>
      <x:c r="L1626" s="35" t="n">
        <x:v>7634.32500116592</x:v>
      </x:c>
      <x:c r="M1626" s="39" t="n">
        <x:v>132</x:v>
      </x:c>
      <x:c r="N1626" s="35" t="n">
        <x:v>260.9833624999883</x:v>
      </x:c>
      <x:c r="O1626" s="35" t="n">
        <x:v>0.9423214750113402</x:v>
      </x:c>
      <x:c r="P1626" s="38" t="b">
        <x:v>1</x:v>
      </x:c>
      <x:c r="Q1626" s="28"/>
      <x:c r="R1626" s="28" t="str">
        <x:v>hard_wall</x:v>
      </x:c>
      <x:c r="S1626" s="38" t="b">
        <x:v>1</x:v>
      </x:c>
      <x:c r="T1626" s="28" t="str">
        <x:v>runtime_4methods_csv:1257</x:v>
      </x:c>
      <x:c r="U1626" s="40" t="n">
        <x:f>IFERROR(100*(J1626-I1626)/J1626,"")</x:f>
        <x:v>26.89244630359585</x:v>
      </x:c>
      <x:c r="V1626" s="28" t="str">
        <x:f>IF(ABS(K1626-U1626)&lt;=0.000001,"OK","CHECK")</x:f>
        <x:v>OK</x:v>
      </x:c>
    </x:row>
    <x:row r="1627">
      <x:c r="A1627" s="28" t="str">
        <x:v>Runtime-budget comparison</x:v>
      </x:c>
      <x:c r="B1627" s="28" t="str">
        <x:v>PyVRP</x:v>
      </x:c>
      <x:c r="C1627" s="28" t="str">
        <x:v>rd400_gen3_m2</x:v>
      </x:c>
      <x:c r="D1627" s="39" t="n">
        <x:v>1</x:v>
      </x:c>
      <x:c r="E1627" s="39" t="n">
        <x:v>2500</x:v>
      </x:c>
      <x:c r="F1627" s="35" t="n">
        <x:v>261.92568397499963</x:v>
      </x:c>
      <x:c r="G1627" s="35" t="n">
        <x:v>260.92568397499963</x:v>
      </x:c>
      <x:c r="H1627" s="39" t="n">
        <x:v>2079096</x:v>
      </x:c>
      <x:c r="I1627" s="35" t="n">
        <x:v>8985</x:v>
      </x:c>
      <x:c r="J1627" s="35" t="n">
        <x:v>12431</x:v>
      </x:c>
      <x:c r="K1627" s="40" t="n">
        <x:v>27.721020030568738</x:v>
      </x:c>
      <x:c r="L1627" s="35" t="n">
        <x:v>7628.576750174652</x:v>
      </x:c>
      <x:c r="M1627" s="39" t="n">
        <x:v>128</x:v>
      </x:c>
      <x:c r="N1627" s="35" t="n">
        <x:v>260.98353379999753</x:v>
      </x:c>
      <x:c r="O1627" s="35" t="n">
        <x:v>0.942150175002098</x:v>
      </x:c>
      <x:c r="P1627" s="38" t="b">
        <x:v>1</x:v>
      </x:c>
      <x:c r="Q1627" s="28"/>
      <x:c r="R1627" s="28" t="str">
        <x:v>hard_wall</x:v>
      </x:c>
      <x:c r="S1627" s="38" t="b">
        <x:v>1</x:v>
      </x:c>
      <x:c r="T1627" s="28" t="str">
        <x:v>runtime_4methods_csv:1258</x:v>
      </x:c>
      <x:c r="U1627" s="40" t="n">
        <x:f>IFERROR(100*(J1627-I1627)/J1627,"")</x:f>
        <x:v>27.721020030568738</x:v>
      </x:c>
      <x:c r="V1627" s="28" t="str">
        <x:f>IF(ABS(K1627-U1627)&lt;=0.000001,"OK","CHECK")</x:f>
        <x:v>OK</x:v>
      </x:c>
    </x:row>
    <x:row r="1628">
      <x:c r="A1628" s="28" t="str">
        <x:v>Runtime-budget comparison</x:v>
      </x:c>
      <x:c r="B1628" s="28" t="str">
        <x:v>PyVRP</x:v>
      </x:c>
      <x:c r="C1628" s="28" t="str">
        <x:v>rd400_gen3_m2</x:v>
      </x:c>
      <x:c r="D1628" s="39" t="n">
        <x:v>2</x:v>
      </x:c>
      <x:c r="E1628" s="39" t="n">
        <x:v>2500</x:v>
      </x:c>
      <x:c r="F1628" s="35" t="n">
        <x:v>261.92568397499963</x:v>
      </x:c>
      <x:c r="G1628" s="35" t="n">
        <x:v>260.92568397499963</x:v>
      </x:c>
      <x:c r="H1628" s="39" t="n">
        <x:v>2090524</x:v>
      </x:c>
      <x:c r="I1628" s="35" t="n">
        <x:v>9242</x:v>
      </x:c>
      <x:c r="J1628" s="35" t="n">
        <x:v>12431</x:v>
      </x:c>
      <x:c r="K1628" s="40" t="n">
        <x:v>25.653607915694636</x:v>
      </x:c>
      <x:c r="L1628" s="35" t="n">
        <x:v>7631.860414293194</x:v>
      </x:c>
      <x:c r="M1628" s="39" t="n">
        <x:v>132</x:v>
      </x:c>
      <x:c r="N1628" s="35" t="n">
        <x:v>260.98433680000016</x:v>
      </x:c>
      <x:c r="O1628" s="35" t="n">
        <x:v>0.9413471749994642</x:v>
      </x:c>
      <x:c r="P1628" s="38" t="b">
        <x:v>1</x:v>
      </x:c>
      <x:c r="Q1628" s="28"/>
      <x:c r="R1628" s="28" t="str">
        <x:v>hard_wall</x:v>
      </x:c>
      <x:c r="S1628" s="38" t="b">
        <x:v>1</x:v>
      </x:c>
      <x:c r="T1628" s="28" t="str">
        <x:v>runtime_4methods_csv:1259</x:v>
      </x:c>
      <x:c r="U1628" s="40" t="n">
        <x:f>IFERROR(100*(J1628-I1628)/J1628,"")</x:f>
        <x:v>25.653607915694636</x:v>
      </x:c>
      <x:c r="V1628" s="28" t="str">
        <x:f>IF(ABS(K1628-U1628)&lt;=0.000001,"OK","CHECK")</x:f>
        <x:v>OK</x:v>
      </x:c>
    </x:row>
    <x:row r="1629">
      <x:c r="A1629" s="28" t="str">
        <x:v>Runtime-budget comparison</x:v>
      </x:c>
      <x:c r="B1629" s="28" t="str">
        <x:v>PyVRP</x:v>
      </x:c>
      <x:c r="C1629" s="28" t="str">
        <x:v>rd400_gen3_m2</x:v>
      </x:c>
      <x:c r="D1629" s="39" t="n">
        <x:v>3</x:v>
      </x:c>
      <x:c r="E1629" s="39" t="n">
        <x:v>2500</x:v>
      </x:c>
      <x:c r="F1629" s="35" t="n">
        <x:v>261.92568397499963</x:v>
      </x:c>
      <x:c r="G1629" s="35" t="n">
        <x:v>260.92568397499963</x:v>
      </x:c>
      <x:c r="H1629" s="39" t="n">
        <x:v>2197416</x:v>
      </x:c>
      <x:c r="I1629" s="35" t="n">
        <x:v>8615</x:v>
      </x:c>
      <x:c r="J1629" s="35" t="n">
        <x:v>12431</x:v>
      </x:c>
      <x:c r="K1629" s="40" t="n">
        <x:v>30.69744992357815</x:v>
      </x:c>
      <x:c r="L1629" s="35" t="n">
        <x:v>7615.983832554555</x:v>
      </x:c>
      <x:c r="M1629" s="39" t="n">
        <x:v>125</x:v>
      </x:c>
      <x:c r="N1629" s="35" t="n">
        <x:v>260.98335169999336</x:v>
      </x:c>
      <x:c r="O1629" s="35" t="n">
        <x:v>0.9423322750062653</x:v>
      </x:c>
      <x:c r="P1629" s="38" t="b">
        <x:v>1</x:v>
      </x:c>
      <x:c r="Q1629" s="28"/>
      <x:c r="R1629" s="28" t="str">
        <x:v>hard_wall</x:v>
      </x:c>
      <x:c r="S1629" s="38" t="b">
        <x:v>1</x:v>
      </x:c>
      <x:c r="T1629" s="28" t="str">
        <x:v>runtime_4methods_csv:1260</x:v>
      </x:c>
      <x:c r="U1629" s="40" t="n">
        <x:f>IFERROR(100*(J1629-I1629)/J1629,"")</x:f>
        <x:v>30.69744992357815</x:v>
      </x:c>
      <x:c r="V1629" s="28" t="str">
        <x:f>IF(ABS(K1629-U1629)&lt;=0.000001,"OK","CHECK")</x:f>
        <x:v>OK</x:v>
      </x:c>
    </x:row>
    <x:row r="1630">
      <x:c r="A1630" s="28" t="str">
        <x:v>Runtime-budget comparison</x:v>
      </x:c>
      <x:c r="B1630" s="28" t="str">
        <x:v>PyVRP</x:v>
      </x:c>
      <x:c r="C1630" s="28" t="str">
        <x:v>rd400_gen3_m3</x:v>
      </x:c>
      <x:c r="D1630" s="39" t="n">
        <x:v>0</x:v>
      </x:c>
      <x:c r="E1630" s="39" t="n">
        <x:v>2500</x:v>
      </x:c>
      <x:c r="F1630" s="35" t="n">
        <x:v>201.04796192499998</x:v>
      </x:c>
      <x:c r="G1630" s="35" t="n">
        <x:v>200.04796192499998</x:v>
      </x:c>
      <x:c r="H1630" s="39" t="n">
        <x:v>1891664</x:v>
      </x:c>
      <x:c r="I1630" s="35" t="n">
        <x:v>8384</x:v>
      </x:c>
      <x:c r="J1630" s="35" t="n">
        <x:v>11639</x:v>
      </x:c>
      <x:c r="K1630" s="40" t="n">
        <x:v>27.966320130595413</x:v>
      </x:c>
      <x:c r="L1630" s="35" t="n">
        <x:v>7618.4688912890315</x:v>
      </x:c>
      <x:c r="M1630" s="39" t="n">
        <x:v>119</x:v>
      </x:c>
      <x:c r="N1630" s="35" t="n">
        <x:v>200.10633830000006</x:v>
      </x:c>
      <x:c r="O1630" s="35" t="n">
        <x:v>0.9416236249999201</x:v>
      </x:c>
      <x:c r="P1630" s="38" t="b">
        <x:v>1</x:v>
      </x:c>
      <x:c r="Q1630" s="28"/>
      <x:c r="R1630" s="28" t="str">
        <x:v>hard_wall</x:v>
      </x:c>
      <x:c r="S1630" s="38" t="b">
        <x:v>1</x:v>
      </x:c>
      <x:c r="T1630" s="28" t="str">
        <x:v>runtime_4methods_csv:1273</x:v>
      </x:c>
      <x:c r="U1630" s="40" t="n">
        <x:f>IFERROR(100*(J1630-I1630)/J1630,"")</x:f>
        <x:v>27.966320130595413</x:v>
      </x:c>
      <x:c r="V1630" s="28" t="str">
        <x:f>IF(ABS(K1630-U1630)&lt;=0.000001,"OK","CHECK")</x:f>
        <x:v>OK</x:v>
      </x:c>
    </x:row>
    <x:row r="1631">
      <x:c r="A1631" s="28" t="str">
        <x:v>Runtime-budget comparison</x:v>
      </x:c>
      <x:c r="B1631" s="28" t="str">
        <x:v>PyVRP</x:v>
      </x:c>
      <x:c r="C1631" s="28" t="str">
        <x:v>rd400_gen3_m3</x:v>
      </x:c>
      <x:c r="D1631" s="39" t="n">
        <x:v>1</x:v>
      </x:c>
      <x:c r="E1631" s="39" t="n">
        <x:v>2500</x:v>
      </x:c>
      <x:c r="F1631" s="35" t="n">
        <x:v>201.04796192499998</x:v>
      </x:c>
      <x:c r="G1631" s="35" t="n">
        <x:v>200.04796192499998</x:v>
      </x:c>
      <x:c r="H1631" s="39" t="n">
        <x:v>1868868</x:v>
      </x:c>
      <x:c r="I1631" s="35" t="n">
        <x:v>8392</x:v>
      </x:c>
      <x:c r="J1631" s="35" t="n">
        <x:v>11639</x:v>
      </x:c>
      <x:c r="K1631" s="40" t="n">
        <x:v>27.89758570323911</x:v>
      </x:c>
      <x:c r="L1631" s="35" t="n">
        <x:v>7625.254047557626</x:v>
      </x:c>
      <x:c r="M1631" s="39" t="n">
        <x:v>122</x:v>
      </x:c>
      <x:c r="N1631" s="35" t="n">
        <x:v>200.10537599999225</x:v>
      </x:c>
      <x:c r="O1631" s="35" t="n">
        <x:v>0.9425859250077337</x:v>
      </x:c>
      <x:c r="P1631" s="38" t="b">
        <x:v>1</x:v>
      </x:c>
      <x:c r="Q1631" s="28"/>
      <x:c r="R1631" s="28" t="str">
        <x:v>hard_wall</x:v>
      </x:c>
      <x:c r="S1631" s="38" t="b">
        <x:v>1</x:v>
      </x:c>
      <x:c r="T1631" s="28" t="str">
        <x:v>runtime_4methods_csv:1274</x:v>
      </x:c>
      <x:c r="U1631" s="40" t="n">
        <x:f>IFERROR(100*(J1631-I1631)/J1631,"")</x:f>
        <x:v>27.89758570323911</x:v>
      </x:c>
      <x:c r="V1631" s="28" t="str">
        <x:f>IF(ABS(K1631-U1631)&lt;=0.000001,"OK","CHECK")</x:f>
        <x:v>OK</x:v>
      </x:c>
    </x:row>
    <x:row r="1632">
      <x:c r="A1632" s="28" t="str">
        <x:v>Runtime-budget comparison</x:v>
      </x:c>
      <x:c r="B1632" s="28" t="str">
        <x:v>PyVRP</x:v>
      </x:c>
      <x:c r="C1632" s="28" t="str">
        <x:v>rd400_gen3_m3</x:v>
      </x:c>
      <x:c r="D1632" s="39" t="n">
        <x:v>2</x:v>
      </x:c>
      <x:c r="E1632" s="39" t="n">
        <x:v>2500</x:v>
      </x:c>
      <x:c r="F1632" s="35" t="n">
        <x:v>201.04796192499998</x:v>
      </x:c>
      <x:c r="G1632" s="35" t="n">
        <x:v>200.04796192499998</x:v>
      </x:c>
      <x:c r="H1632" s="39" t="n">
        <x:v>1844036</x:v>
      </x:c>
      <x:c r="I1632" s="35" t="n">
        <x:v>8360</x:v>
      </x:c>
      <x:c r="J1632" s="35" t="n">
        <x:v>11639</x:v>
      </x:c>
      <x:c r="K1632" s="40" t="n">
        <x:v>28.17252341266432</x:v>
      </x:c>
      <x:c r="L1632" s="35" t="n">
        <x:v>7618.41516747161</x:v>
      </x:c>
      <x:c r="M1632" s="39" t="n">
        <x:v>119</x:v>
      </x:c>
      <x:c r="N1632" s="35" t="n">
        <x:v>200.1039574000024</x:v>
      </x:c>
      <x:c r="O1632" s="35" t="n">
        <x:v>0.944004524997581</x:v>
      </x:c>
      <x:c r="P1632" s="38" t="b">
        <x:v>1</x:v>
      </x:c>
      <x:c r="Q1632" s="28"/>
      <x:c r="R1632" s="28" t="str">
        <x:v>hard_wall</x:v>
      </x:c>
      <x:c r="S1632" s="38" t="b">
        <x:v>1</x:v>
      </x:c>
      <x:c r="T1632" s="28" t="str">
        <x:v>runtime_4methods_csv:1275</x:v>
      </x:c>
      <x:c r="U1632" s="40" t="n">
        <x:f>IFERROR(100*(J1632-I1632)/J1632,"")</x:f>
        <x:v>28.17252341266432</x:v>
      </x:c>
      <x:c r="V1632" s="28" t="str">
        <x:f>IF(ABS(K1632-U1632)&lt;=0.000001,"OK","CHECK")</x:f>
        <x:v>OK</x:v>
      </x:c>
    </x:row>
    <x:row r="1633">
      <x:c r="A1633" s="28" t="str">
        <x:v>Runtime-budget comparison</x:v>
      </x:c>
      <x:c r="B1633" s="28" t="str">
        <x:v>PyVRP</x:v>
      </x:c>
      <x:c r="C1633" s="28" t="str">
        <x:v>rd400_gen3_m3</x:v>
      </x:c>
      <x:c r="D1633" s="39" t="n">
        <x:v>3</x:v>
      </x:c>
      <x:c r="E1633" s="39" t="n">
        <x:v>2500</x:v>
      </x:c>
      <x:c r="F1633" s="35" t="n">
        <x:v>201.04796192499998</x:v>
      </x:c>
      <x:c r="G1633" s="35" t="n">
        <x:v>200.04796192499998</x:v>
      </x:c>
      <x:c r="H1633" s="39" t="n">
        <x:v>1873925</x:v>
      </x:c>
      <x:c r="I1633" s="35" t="n">
        <x:v>8308</x:v>
      </x:c>
      <x:c r="J1633" s="35" t="n">
        <x:v>11639</x:v>
      </x:c>
      <x:c r="K1633" s="40" t="n">
        <x:v>28.61929719048028</x:v>
      </x:c>
      <x:c r="L1633" s="35" t="n">
        <x:v>7618.509300803491</x:v>
      </x:c>
      <x:c r="M1633" s="39" t="n">
        <x:v>118</x:v>
      </x:c>
      <x:c r="N1633" s="35" t="n">
        <x:v>200.10615859999962</x:v>
      </x:c>
      <x:c r="O1633" s="35" t="n">
        <x:v>0.9418033250003646</x:v>
      </x:c>
      <x:c r="P1633" s="38" t="b">
        <x:v>1</x:v>
      </x:c>
      <x:c r="Q1633" s="28"/>
      <x:c r="R1633" s="28" t="str">
        <x:v>hard_wall</x:v>
      </x:c>
      <x:c r="S1633" s="38" t="b">
        <x:v>1</x:v>
      </x:c>
      <x:c r="T1633" s="28" t="str">
        <x:v>runtime_4methods_csv:1276</x:v>
      </x:c>
      <x:c r="U1633" s="40" t="n">
        <x:f>IFERROR(100*(J1633-I1633)/J1633,"")</x:f>
        <x:v>28.61929719048028</x:v>
      </x:c>
      <x:c r="V1633" s="28" t="str">
        <x:f>IF(ABS(K1633-U1633)&lt;=0.000001,"OK","CHECK")</x:f>
        <x:v>OK</x:v>
      </x:c>
    </x:row>
    <x:row r="1634">
      <x:c r="A1634" s="28" t="str">
        <x:v>Runtime-budget comparison</x:v>
      </x:c>
      <x:c r="B1634" s="28" t="str">
        <x:v>PyVRP</x:v>
      </x:c>
      <x:c r="C1634" s="28" t="str">
        <x:v>rd400_gen3_m4</x:v>
      </x:c>
      <x:c r="D1634" s="39" t="n">
        <x:v>0</x:v>
      </x:c>
      <x:c r="E1634" s="39" t="n">
        <x:v>2500</x:v>
      </x:c>
      <x:c r="F1634" s="35" t="n">
        <x:v>156.93396472500035</x:v>
      </x:c>
      <x:c r="G1634" s="35" t="n">
        <x:v>156.14929490137536</x:v>
      </x:c>
      <x:c r="H1634" s="39" t="n">
        <x:v>1548458</x:v>
      </x:c>
      <x:c r="I1634" s="35" t="n">
        <x:v>7365</x:v>
      </x:c>
      <x:c r="J1634" s="35" t="n">
        <x:v>10436</x:v>
      </x:c>
      <x:c r="K1634" s="40" t="n">
        <x:v>29.4269835185895</x:v>
      </x:c>
      <x:c r="L1634" s="35" t="n">
        <x:v>7622.3891740674735</x:v>
      </x:c>
      <x:c r="M1634" s="39" t="n">
        <x:v>101</x:v>
      </x:c>
      <x:c r="N1634" s="35" t="n">
        <x:v>156.2062062000041</x:v>
      </x:c>
      <x:c r="O1634" s="35" t="n">
        <x:v>0.7277585249962613</x:v>
      </x:c>
      <x:c r="P1634" s="38" t="b">
        <x:v>1</x:v>
      </x:c>
      <x:c r="Q1634" s="28"/>
      <x:c r="R1634" s="28" t="str">
        <x:v>hard_wall</x:v>
      </x:c>
      <x:c r="S1634" s="38" t="b">
        <x:v>1</x:v>
      </x:c>
      <x:c r="T1634" s="28" t="str">
        <x:v>runtime_4methods_csv:1289</x:v>
      </x:c>
      <x:c r="U1634" s="40" t="n">
        <x:f>IFERROR(100*(J1634-I1634)/J1634,"")</x:f>
        <x:v>29.4269835185895</x:v>
      </x:c>
      <x:c r="V1634" s="28" t="str">
        <x:f>IF(ABS(K1634-U1634)&lt;=0.000001,"OK","CHECK")</x:f>
        <x:v>OK</x:v>
      </x:c>
    </x:row>
    <x:row r="1635">
      <x:c r="A1635" s="28" t="str">
        <x:v>Runtime-budget comparison</x:v>
      </x:c>
      <x:c r="B1635" s="28" t="str">
        <x:v>PyVRP</x:v>
      </x:c>
      <x:c r="C1635" s="28" t="str">
        <x:v>rd400_gen3_m4</x:v>
      </x:c>
      <x:c r="D1635" s="39" t="n">
        <x:v>1</x:v>
      </x:c>
      <x:c r="E1635" s="39" t="n">
        <x:v>2500</x:v>
      </x:c>
      <x:c r="F1635" s="35" t="n">
        <x:v>156.93396472500035</x:v>
      </x:c>
      <x:c r="G1635" s="35" t="n">
        <x:v>156.14929490137536</x:v>
      </x:c>
      <x:c r="H1635" s="39" t="n">
        <x:v>1478478</x:v>
      </x:c>
      <x:c r="I1635" s="35" t="n">
        <x:v>7511</x:v>
      </x:c>
      <x:c r="J1635" s="35" t="n">
        <x:v>10436</x:v>
      </x:c>
      <x:c r="K1635" s="40" t="n">
        <x:v>28.02798006899195</x:v>
      </x:c>
      <x:c r="L1635" s="35" t="n">
        <x:v>7611.625273130738</x:v>
      </x:c>
      <x:c r="M1635" s="39" t="n">
        <x:v>105</x:v>
      </x:c>
      <x:c r="N1635" s="35" t="n">
        <x:v>156.20462140000018</x:v>
      </x:c>
      <x:c r="O1635" s="35" t="n">
        <x:v>0.7293433250001726</x:v>
      </x:c>
      <x:c r="P1635" s="38" t="b">
        <x:v>1</x:v>
      </x:c>
      <x:c r="Q1635" s="28"/>
      <x:c r="R1635" s="28" t="str">
        <x:v>hard_wall</x:v>
      </x:c>
      <x:c r="S1635" s="38" t="b">
        <x:v>1</x:v>
      </x:c>
      <x:c r="T1635" s="28" t="str">
        <x:v>runtime_4methods_csv:1290</x:v>
      </x:c>
      <x:c r="U1635" s="40" t="n">
        <x:f>IFERROR(100*(J1635-I1635)/J1635,"")</x:f>
        <x:v>28.02798006899195</x:v>
      </x:c>
      <x:c r="V1635" s="28" t="str">
        <x:f>IF(ABS(K1635-U1635)&lt;=0.000001,"OK","CHECK")</x:f>
        <x:v>OK</x:v>
      </x:c>
    </x:row>
    <x:row r="1636">
      <x:c r="A1636" s="28" t="str">
        <x:v>Runtime-budget comparison</x:v>
      </x:c>
      <x:c r="B1636" s="28" t="str">
        <x:v>PyVRP</x:v>
      </x:c>
      <x:c r="C1636" s="28" t="str">
        <x:v>rd400_gen3_m4</x:v>
      </x:c>
      <x:c r="D1636" s="39" t="n">
        <x:v>2</x:v>
      </x:c>
      <x:c r="E1636" s="39" t="n">
        <x:v>2500</x:v>
      </x:c>
      <x:c r="F1636" s="35" t="n">
        <x:v>156.93396472500035</x:v>
      </x:c>
      <x:c r="G1636" s="35" t="n">
        <x:v>156.14929490137536</x:v>
      </x:c>
      <x:c r="H1636" s="39" t="n">
        <x:v>1362794</x:v>
      </x:c>
      <x:c r="I1636" s="35" t="n">
        <x:v>7398</x:v>
      </x:c>
      <x:c r="J1636" s="35" t="n">
        <x:v>10436</x:v>
      </x:c>
      <x:c r="K1636" s="40" t="n">
        <x:v>29.11077041011882</x:v>
      </x:c>
      <x:c r="L1636" s="35" t="n">
        <x:v>7618.359916999916</x:v>
      </x:c>
      <x:c r="M1636" s="39" t="n">
        <x:v>104</x:v>
      </x:c>
      <x:c r="N1636" s="35" t="n">
        <x:v>156.20674399999552</x:v>
      </x:c>
      <x:c r="O1636" s="35" t="n">
        <x:v>0.7272207250048268</x:v>
      </x:c>
      <x:c r="P1636" s="38" t="b">
        <x:v>1</x:v>
      </x:c>
      <x:c r="Q1636" s="28"/>
      <x:c r="R1636" s="28" t="str">
        <x:v>hard_wall</x:v>
      </x:c>
      <x:c r="S1636" s="38" t="b">
        <x:v>1</x:v>
      </x:c>
      <x:c r="T1636" s="28" t="str">
        <x:v>runtime_4methods_csv:1291</x:v>
      </x:c>
      <x:c r="U1636" s="40" t="n">
        <x:f>IFERROR(100*(J1636-I1636)/J1636,"")</x:f>
        <x:v>29.11077041011882</x:v>
      </x:c>
      <x:c r="V1636" s="28" t="str">
        <x:f>IF(ABS(K1636-U1636)&lt;=0.000001,"OK","CHECK")</x:f>
        <x:v>OK</x:v>
      </x:c>
    </x:row>
    <x:row r="1637">
      <x:c r="A1637" s="28" t="str">
        <x:v>Runtime-budget comparison</x:v>
      </x:c>
      <x:c r="B1637" s="28" t="str">
        <x:v>PyVRP</x:v>
      </x:c>
      <x:c r="C1637" s="28" t="str">
        <x:v>rd400_gen3_m4</x:v>
      </x:c>
      <x:c r="D1637" s="39" t="n">
        <x:v>3</x:v>
      </x:c>
      <x:c r="E1637" s="39" t="n">
        <x:v>2500</x:v>
      </x:c>
      <x:c r="F1637" s="35" t="n">
        <x:v>156.93396472500035</x:v>
      </x:c>
      <x:c r="G1637" s="35" t="n">
        <x:v>156.14929490137536</x:v>
      </x:c>
      <x:c r="H1637" s="39" t="n">
        <x:v>1528166</x:v>
      </x:c>
      <x:c r="I1637" s="35" t="n">
        <x:v>7410</x:v>
      </x:c>
      <x:c r="J1637" s="35" t="n">
        <x:v>10436</x:v>
      </x:c>
      <x:c r="K1637" s="40" t="n">
        <x:v>28.99578382522039</x:v>
      </x:c>
      <x:c r="L1637" s="35" t="n">
        <x:v>7604.288737980688</x:v>
      </x:c>
      <x:c r="M1637" s="39" t="n">
        <x:v>104</x:v>
      </x:c>
      <x:c r="N1637" s="35" t="n">
        <x:v>156.20663489999424</x:v>
      </x:c>
      <x:c r="O1637" s="35" t="n">
        <x:v>0.7273298250061089</x:v>
      </x:c>
      <x:c r="P1637" s="38" t="b">
        <x:v>1</x:v>
      </x:c>
      <x:c r="Q1637" s="28"/>
      <x:c r="R1637" s="28" t="str">
        <x:v>hard_wall</x:v>
      </x:c>
      <x:c r="S1637" s="38" t="b">
        <x:v>1</x:v>
      </x:c>
      <x:c r="T1637" s="28" t="str">
        <x:v>runtime_4methods_csv:1292</x:v>
      </x:c>
      <x:c r="U1637" s="40" t="n">
        <x:f>IFERROR(100*(J1637-I1637)/J1637,"")</x:f>
        <x:v>28.99578382522039</x:v>
      </x:c>
      <x:c r="V1637" s="28" t="str">
        <x:f>IF(ABS(K1637-U1637)&lt;=0.000001,"OK","CHECK")</x:f>
        <x:v>OK</x:v>
      </x:c>
    </x:row>
    <x:row r="1638">
      <x:c r="A1638" s="28" t="str">
        <x:v>Runtime-budget comparison</x:v>
      </x:c>
      <x:c r="B1638" s="28" t="str">
        <x:v>PyVRP</x:v>
      </x:c>
      <x:c r="C1638" s="28" t="str">
        <x:v>ts225_gen2_m2</x:v>
      </x:c>
      <x:c r="D1638" s="39" t="n">
        <x:v>0</x:v>
      </x:c>
      <x:c r="E1638" s="39" t="n">
        <x:v>2500</x:v>
      </x:c>
      <x:c r="F1638" s="35" t="n">
        <x:v>58.3808446500002</x:v>
      </x:c>
      <x:c r="G1638" s="35" t="n">
        <x:v>58.0889404267502</x:v>
      </x:c>
      <x:c r="H1638" s="39" t="n">
        <x:v>303082</x:v>
      </x:c>
      <x:c r="I1638" s="35" t="n">
        <x:v>5197</x:v>
      </x:c>
      <x:c r="J1638" s="35" t="n">
        <x:v>5859</x:v>
      </x:c>
      <x:c r="K1638" s="40" t="n">
        <x:v>11.298856460146784</x:v>
      </x:c>
      <x:c r="L1638" s="35" t="n">
        <x:v>63243.00645304209</x:v>
      </x:c>
      <x:c r="M1638" s="39" t="n">
        <x:v>93</x:v>
      </x:c>
      <x:c r="N1638" s="35" t="n">
        <x:v>58.10657230000652</x:v>
      </x:c>
      <x:c r="O1638" s="35" t="n">
        <x:v>0.2742723499936801</x:v>
      </x:c>
      <x:c r="P1638" s="38" t="b">
        <x:v>1</x:v>
      </x:c>
      <x:c r="Q1638" s="28"/>
      <x:c r="R1638" s="28" t="str">
        <x:v>hard_wall</x:v>
      </x:c>
      <x:c r="S1638" s="38" t="b">
        <x:v>1</x:v>
      </x:c>
      <x:c r="T1638" s="28" t="str">
        <x:v>runtime_4methods_csv:1305</x:v>
      </x:c>
      <x:c r="U1638" s="40" t="n">
        <x:f>IFERROR(100*(J1638-I1638)/J1638,"")</x:f>
        <x:v>11.298856460146784</x:v>
      </x:c>
      <x:c r="V1638" s="28" t="str">
        <x:f>IF(ABS(K1638-U1638)&lt;=0.000001,"OK","CHECK")</x:f>
        <x:v>OK</x:v>
      </x:c>
    </x:row>
    <x:row r="1639">
      <x:c r="A1639" s="28" t="str">
        <x:v>Runtime-budget comparison</x:v>
      </x:c>
      <x:c r="B1639" s="28" t="str">
        <x:v>PyVRP</x:v>
      </x:c>
      <x:c r="C1639" s="28" t="str">
        <x:v>ts225_gen2_m2</x:v>
      </x:c>
      <x:c r="D1639" s="39" t="n">
        <x:v>1</x:v>
      </x:c>
      <x:c r="E1639" s="39" t="n">
        <x:v>2500</x:v>
      </x:c>
      <x:c r="F1639" s="35" t="n">
        <x:v>58.3808446500002</x:v>
      </x:c>
      <x:c r="G1639" s="35" t="n">
        <x:v>58.0889404267502</x:v>
      </x:c>
      <x:c r="H1639" s="39" t="n">
        <x:v>344262</x:v>
      </x:c>
      <x:c r="I1639" s="35" t="n">
        <x:v>5593</x:v>
      </x:c>
      <x:c r="J1639" s="35" t="n">
        <x:v>5859</x:v>
      </x:c>
      <x:c r="K1639" s="40" t="n">
        <x:v>4.540023894862604</x:v>
      </x:c>
      <x:c r="L1639" s="35" t="n">
        <x:v>63266.690174469666</x:v>
      </x:c>
      <x:c r="M1639" s="39" t="n">
        <x:v>95</x:v>
      </x:c>
      <x:c r="N1639" s="35" t="n">
        <x:v>58.10721089999424</x:v>
      </x:c>
      <x:c r="O1639" s="35" t="n">
        <x:v>0.27363375000595624</x:v>
      </x:c>
      <x:c r="P1639" s="38" t="b">
        <x:v>1</x:v>
      </x:c>
      <x:c r="Q1639" s="28"/>
      <x:c r="R1639" s="28" t="str">
        <x:v>hard_wall</x:v>
      </x:c>
      <x:c r="S1639" s="38" t="b">
        <x:v>1</x:v>
      </x:c>
      <x:c r="T1639" s="28" t="str">
        <x:v>runtime_4methods_csv:1306</x:v>
      </x:c>
      <x:c r="U1639" s="40" t="n">
        <x:f>IFERROR(100*(J1639-I1639)/J1639,"")</x:f>
        <x:v>4.540023894862604</x:v>
      </x:c>
      <x:c r="V1639" s="28" t="str">
        <x:f>IF(ABS(K1639-U1639)&lt;=0.000001,"OK","CHECK")</x:f>
        <x:v>OK</x:v>
      </x:c>
    </x:row>
    <x:row r="1640">
      <x:c r="A1640" s="28" t="str">
        <x:v>Runtime-budget comparison</x:v>
      </x:c>
      <x:c r="B1640" s="28" t="str">
        <x:v>PyVRP</x:v>
      </x:c>
      <x:c r="C1640" s="28" t="str">
        <x:v>ts225_gen2_m2</x:v>
      </x:c>
      <x:c r="D1640" s="39" t="n">
        <x:v>2</x:v>
      </x:c>
      <x:c r="E1640" s="39" t="n">
        <x:v>2500</x:v>
      </x:c>
      <x:c r="F1640" s="35" t="n">
        <x:v>58.3808446500002</x:v>
      </x:c>
      <x:c r="G1640" s="35" t="n">
        <x:v>58.0889404267502</x:v>
      </x:c>
      <x:c r="H1640" s="39" t="n">
        <x:v>276922</x:v>
      </x:c>
      <x:c r="I1640" s="35" t="n">
        <x:v>5162</x:v>
      </x:c>
      <x:c r="J1640" s="35" t="n">
        <x:v>5859</x:v>
      </x:c>
      <x:c r="K1640" s="40" t="n">
        <x:v>11.896228025260283</x:v>
      </x:c>
      <x:c r="L1640" s="35" t="n">
        <x:v>63158.13396511849</x:v>
      </x:c>
      <x:c r="M1640" s="39" t="n">
        <x:v>92</x:v>
      </x:c>
      <x:c r="N1640" s="35" t="n">
        <x:v>58.10585469999933</x:v>
      </x:c>
      <x:c r="O1640" s="35" t="n">
        <x:v>0.27498995000087234</x:v>
      </x:c>
      <x:c r="P1640" s="38" t="b">
        <x:v>1</x:v>
      </x:c>
      <x:c r="Q1640" s="28"/>
      <x:c r="R1640" s="28" t="str">
        <x:v>hard_wall</x:v>
      </x:c>
      <x:c r="S1640" s="38" t="b">
        <x:v>1</x:v>
      </x:c>
      <x:c r="T1640" s="28" t="str">
        <x:v>runtime_4methods_csv:1307</x:v>
      </x:c>
      <x:c r="U1640" s="40" t="n">
        <x:f>IFERROR(100*(J1640-I1640)/J1640,"")</x:f>
        <x:v>11.896228025260283</x:v>
      </x:c>
      <x:c r="V1640" s="28" t="str">
        <x:f>IF(ABS(K1640-U1640)&lt;=0.000001,"OK","CHECK")</x:f>
        <x:v>OK</x:v>
      </x:c>
    </x:row>
    <x:row r="1641">
      <x:c r="A1641" s="28" t="str">
        <x:v>Runtime-budget comparison</x:v>
      </x:c>
      <x:c r="B1641" s="28" t="str">
        <x:v>PyVRP</x:v>
      </x:c>
      <x:c r="C1641" s="28" t="str">
        <x:v>ts225_gen2_m2</x:v>
      </x:c>
      <x:c r="D1641" s="39" t="n">
        <x:v>3</x:v>
      </x:c>
      <x:c r="E1641" s="39" t="n">
        <x:v>2500</x:v>
      </x:c>
      <x:c r="F1641" s="35" t="n">
        <x:v>58.3808446500002</x:v>
      </x:c>
      <x:c r="G1641" s="35" t="n">
        <x:v>58.0889404267502</x:v>
      </x:c>
      <x:c r="H1641" s="39" t="n">
        <x:v>342421</x:v>
      </x:c>
      <x:c r="I1641" s="35" t="n">
        <x:v>5533</x:v>
      </x:c>
      <x:c r="J1641" s="35" t="n">
        <x:v>5859</x:v>
      </x:c>
      <x:c r="K1641" s="40" t="n">
        <x:v>5.564089435057177</x:v>
      </x:c>
      <x:c r="L1641" s="35" t="n">
        <x:v>62995.187147646415</x:v>
      </x:c>
      <x:c r="M1641" s="39" t="n">
        <x:v>97</x:v>
      </x:c>
      <x:c r="N1641" s="35" t="n">
        <x:v>58.10650180000812</x:v>
      </x:c>
      <x:c r="O1641" s="35" t="n">
        <x:v>0.27434284999208103</x:v>
      </x:c>
      <x:c r="P1641" s="38" t="b">
        <x:v>1</x:v>
      </x:c>
      <x:c r="Q1641" s="28"/>
      <x:c r="R1641" s="28" t="str">
        <x:v>hard_wall</x:v>
      </x:c>
      <x:c r="S1641" s="38" t="b">
        <x:v>1</x:v>
      </x:c>
      <x:c r="T1641" s="28" t="str">
        <x:v>runtime_4methods_csv:1308</x:v>
      </x:c>
      <x:c r="U1641" s="40" t="n">
        <x:f>IFERROR(100*(J1641-I1641)/J1641,"")</x:f>
        <x:v>5.564089435057177</x:v>
      </x:c>
      <x:c r="V1641" s="28" t="str">
        <x:f>IF(ABS(K1641-U1641)&lt;=0.000001,"OK","CHECK")</x:f>
        <x:v>OK</x:v>
      </x:c>
    </x:row>
    <x:row r="1642">
      <x:c r="A1642" s="28" t="str">
        <x:v>Runtime-budget comparison</x:v>
      </x:c>
      <x:c r="B1642" s="28" t="str">
        <x:v>VNS</x:v>
      </x:c>
      <x:c r="C1642" s="28" t="str">
        <x:v>bier127_gen1_m2</x:v>
      </x:c>
      <x:c r="D1642" s="39" t="n">
        <x:v>0</x:v>
      </x:c>
      <x:c r="E1642" s="39" t="n">
        <x:v>2500</x:v>
      </x:c>
      <x:c r="F1642" s="35" t="n">
        <x:v>26.947047625000096</x:v>
      </x:c>
      <x:c r="G1642" s="35" t="n">
        <x:v>26.697047625000096</x:v>
      </x:c>
      <x:c r="H1642" s="39" t="n">
        <x:v>8903</x:v>
      </x:c>
      <x:c r="I1642" s="35" t="n">
        <x:v>99</x:v>
      </x:c>
      <x:c r="J1642" s="35" t="n">
        <x:v>106</x:v>
      </x:c>
      <x:c r="K1642" s="40" t="n">
        <x:v>6.60377358490566</x:v>
      </x:c>
      <x:c r="L1642" s="35" t="n">
        <x:v>58416.26849342419</x:v>
      </x:c>
      <x:c r="M1642" s="39" t="n">
        <x:v>99</x:v>
      </x:c>
      <x:c r="N1642" s="35" t="n">
        <x:v>26.681283299993083</x:v>
      </x:c>
      <x:c r="O1642" s="35" t="n">
        <x:v>0.2657643250070123</x:v>
      </x:c>
      <x:c r="P1642" s="38" t="b">
        <x:v>1</x:v>
      </x:c>
      <x:c r="Q1642" s="28"/>
      <x:c r="R1642" s="28" t="str">
        <x:v>hard_wall</x:v>
      </x:c>
      <x:c r="S1642" s="38" t="b">
        <x:v>1</x:v>
      </x:c>
      <x:c r="T1642" s="28" t="str">
        <x:v>runtime_4methods_csv:13</x:v>
      </x:c>
      <x:c r="U1642" s="40" t="n">
        <x:f>IFERROR(100*(J1642-I1642)/J1642,"")</x:f>
        <x:v>6.60377358490566</x:v>
      </x:c>
      <x:c r="V1642" s="28" t="str">
        <x:f>IF(ABS(K1642-U1642)&lt;=0.000001,"OK","CHECK")</x:f>
        <x:v>OK</x:v>
      </x:c>
    </x:row>
    <x:row r="1643">
      <x:c r="A1643" s="28" t="str">
        <x:v>Runtime-budget comparison</x:v>
      </x:c>
      <x:c r="B1643" s="28" t="str">
        <x:v>VNS</x:v>
      </x:c>
      <x:c r="C1643" s="28" t="str">
        <x:v>bier127_gen1_m2</x:v>
      </x:c>
      <x:c r="D1643" s="39" t="n">
        <x:v>1</x:v>
      </x:c>
      <x:c r="E1643" s="39" t="n">
        <x:v>2500</x:v>
      </x:c>
      <x:c r="F1643" s="35" t="n">
        <x:v>26.947047625000096</x:v>
      </x:c>
      <x:c r="G1643" s="35" t="n">
        <x:v>26.697047625000096</x:v>
      </x:c>
      <x:c r="H1643" s="39" t="n">
        <x:v>8915</x:v>
      </x:c>
      <x:c r="I1643" s="35" t="n">
        <x:v>100</x:v>
      </x:c>
      <x:c r="J1643" s="35" t="n">
        <x:v>106</x:v>
      </x:c>
      <x:c r="K1643" s="40" t="n">
        <x:v>5.660377358490566</x:v>
      </x:c>
      <x:c r="L1643" s="35" t="n">
        <x:v>59039.22204502167</x:v>
      </x:c>
      <x:c r="M1643" s="39" t="n">
        <x:v>100</x:v>
      </x:c>
      <x:c r="N1643" s="35" t="n">
        <x:v>26.686498099996243</x:v>
      </x:c>
      <x:c r="O1643" s="35" t="n">
        <x:v>0.260549525003853</x:v>
      </x:c>
      <x:c r="P1643" s="38" t="b">
        <x:v>1</x:v>
      </x:c>
      <x:c r="Q1643" s="28"/>
      <x:c r="R1643" s="28" t="str">
        <x:v>hard_wall</x:v>
      </x:c>
      <x:c r="S1643" s="38" t="b">
        <x:v>1</x:v>
      </x:c>
      <x:c r="T1643" s="28" t="str">
        <x:v>runtime_4methods_csv:14</x:v>
      </x:c>
      <x:c r="U1643" s="40" t="n">
        <x:f>IFERROR(100*(J1643-I1643)/J1643,"")</x:f>
        <x:v>5.660377358490566</x:v>
      </x:c>
      <x:c r="V1643" s="28" t="str">
        <x:f>IF(ABS(K1643-U1643)&lt;=0.000001,"OK","CHECK")</x:f>
        <x:v>OK</x:v>
      </x:c>
    </x:row>
    <x:row r="1644">
      <x:c r="A1644" s="28" t="str">
        <x:v>Runtime-budget comparison</x:v>
      </x:c>
      <x:c r="B1644" s="28" t="str">
        <x:v>VNS</x:v>
      </x:c>
      <x:c r="C1644" s="28" t="str">
        <x:v>bier127_gen1_m2</x:v>
      </x:c>
      <x:c r="D1644" s="39" t="n">
        <x:v>2</x:v>
      </x:c>
      <x:c r="E1644" s="39" t="n">
        <x:v>2500</x:v>
      </x:c>
      <x:c r="F1644" s="35" t="n">
        <x:v>26.947047625000096</x:v>
      </x:c>
      <x:c r="G1644" s="35" t="n">
        <x:v>26.697047625000096</x:v>
      </x:c>
      <x:c r="H1644" s="39" t="n">
        <x:v>9187</x:v>
      </x:c>
      <x:c r="I1644" s="35" t="n">
        <x:v>99</x:v>
      </x:c>
      <x:c r="J1644" s="35" t="n">
        <x:v>106</x:v>
      </x:c>
      <x:c r="K1644" s="40" t="n">
        <x:v>6.60377358490566</x:v>
      </x:c>
      <x:c r="L1644" s="35" t="n">
        <x:v>58724.06781981341</x:v>
      </x:c>
      <x:c r="M1644" s="39" t="n">
        <x:v>99</x:v>
      </x:c>
      <x:c r="N1644" s="35" t="n">
        <x:v>26.69063940000342</x:v>
      </x:c>
      <x:c r="O1644" s="35" t="n">
        <x:v>0.2564082249966759</x:v>
      </x:c>
      <x:c r="P1644" s="38" t="b">
        <x:v>1</x:v>
      </x:c>
      <x:c r="Q1644" s="28"/>
      <x:c r="R1644" s="28" t="str">
        <x:v>hard_wall</x:v>
      </x:c>
      <x:c r="S1644" s="38" t="b">
        <x:v>1</x:v>
      </x:c>
      <x:c r="T1644" s="28" t="str">
        <x:v>runtime_4methods_csv:15</x:v>
      </x:c>
      <x:c r="U1644" s="40" t="n">
        <x:f>IFERROR(100*(J1644-I1644)/J1644,"")</x:f>
        <x:v>6.60377358490566</x:v>
      </x:c>
      <x:c r="V1644" s="28" t="str">
        <x:f>IF(ABS(K1644-U1644)&lt;=0.000001,"OK","CHECK")</x:f>
        <x:v>OK</x:v>
      </x:c>
    </x:row>
    <x:row r="1645">
      <x:c r="A1645" s="28" t="str">
        <x:v>Runtime-budget comparison</x:v>
      </x:c>
      <x:c r="B1645" s="28" t="str">
        <x:v>VNS</x:v>
      </x:c>
      <x:c r="C1645" s="28" t="str">
        <x:v>bier127_gen1_m2</x:v>
      </x:c>
      <x:c r="D1645" s="39" t="n">
        <x:v>3</x:v>
      </x:c>
      <x:c r="E1645" s="39" t="n">
        <x:v>2500</x:v>
      </x:c>
      <x:c r="F1645" s="35" t="n">
        <x:v>26.947047625000096</x:v>
      </x:c>
      <x:c r="G1645" s="35" t="n">
        <x:v>26.697047625000096</x:v>
      </x:c>
      <x:c r="H1645" s="39" t="n">
        <x:v>9056</x:v>
      </x:c>
      <x:c r="I1645" s="35" t="n">
        <x:v>100</x:v>
      </x:c>
      <x:c r="J1645" s="35" t="n">
        <x:v>106</x:v>
      </x:c>
      <x:c r="K1645" s="40" t="n">
        <x:v>5.660377358490566</x:v>
      </x:c>
      <x:c r="L1645" s="35" t="n">
        <x:v>58695.509391432824</x:v>
      </x:c>
      <x:c r="M1645" s="39" t="n">
        <x:v>100</x:v>
      </x:c>
      <x:c r="N1645" s="35" t="n">
        <x:v>26.690423899999587</x:v>
      </x:c>
      <x:c r="O1645" s="35" t="n">
        <x:v>0.2566237250005088</x:v>
      </x:c>
      <x:c r="P1645" s="38" t="b">
        <x:v>1</x:v>
      </x:c>
      <x:c r="Q1645" s="28"/>
      <x:c r="R1645" s="28" t="str">
        <x:v>hard_wall</x:v>
      </x:c>
      <x:c r="S1645" s="38" t="b">
        <x:v>1</x:v>
      </x:c>
      <x:c r="T1645" s="28" t="str">
        <x:v>runtime_4methods_csv:16</x:v>
      </x:c>
      <x:c r="U1645" s="40" t="n">
        <x:f>IFERROR(100*(J1645-I1645)/J1645,"")</x:f>
        <x:v>5.660377358490566</x:v>
      </x:c>
      <x:c r="V1645" s="28" t="str">
        <x:f>IF(ABS(K1645-U1645)&lt;=0.000001,"OK","CHECK")</x:f>
        <x:v>OK</x:v>
      </x:c>
    </x:row>
    <x:row r="1646">
      <x:c r="A1646" s="28" t="str">
        <x:v>Runtime-budget comparison</x:v>
      </x:c>
      <x:c r="B1646" s="28" t="str">
        <x:v>VNS</x:v>
      </x:c>
      <x:c r="C1646" s="28" t="str">
        <x:v>bier127_gen1_m3</x:v>
      </x:c>
      <x:c r="D1646" s="39" t="n">
        <x:v>0</x:v>
      </x:c>
      <x:c r="E1646" s="39" t="n">
        <x:v>2500</x:v>
      </x:c>
      <x:c r="F1646" s="35" t="n">
        <x:v>22.197212824999724</x:v>
      </x:c>
      <x:c r="G1646" s="35" t="n">
        <x:v>21.947212824999724</x:v>
      </x:c>
      <x:c r="H1646" s="39" t="n">
        <x:v>8347</x:v>
      </x:c>
      <x:c r="I1646" s="35" t="n">
        <x:v>99</x:v>
      </x:c>
      <x:c r="J1646" s="35" t="n">
        <x:v>103</x:v>
      </x:c>
      <x:c r="K1646" s="40" t="n">
        <x:v>3.883495145631068</x:v>
      </x:c>
      <x:c r="L1646" s="35" t="n">
        <x:v>57047.95200418319</x:v>
      </x:c>
      <x:c r="M1646" s="39" t="n">
        <x:v>99</x:v>
      </x:c>
      <x:c r="N1646" s="35" t="n">
        <x:v>21.934469300002092</x:v>
      </x:c>
      <x:c r="O1646" s="35" t="n">
        <x:v>0.26274352499763154</x:v>
      </x:c>
      <x:c r="P1646" s="38" t="b">
        <x:v>1</x:v>
      </x:c>
      <x:c r="Q1646" s="28"/>
      <x:c r="R1646" s="28" t="str">
        <x:v>hard_wall</x:v>
      </x:c>
      <x:c r="S1646" s="38" t="b">
        <x:v>1</x:v>
      </x:c>
      <x:c r="T1646" s="28" t="str">
        <x:v>runtime_4methods_csv:29</x:v>
      </x:c>
      <x:c r="U1646" s="40" t="n">
        <x:f>IFERROR(100*(J1646-I1646)/J1646,"")</x:f>
        <x:v>3.883495145631068</x:v>
      </x:c>
      <x:c r="V1646" s="28" t="str">
        <x:f>IF(ABS(K1646-U1646)&lt;=0.000001,"OK","CHECK")</x:f>
        <x:v>OK</x:v>
      </x:c>
    </x:row>
    <x:row r="1647">
      <x:c r="A1647" s="28" t="str">
        <x:v>Runtime-budget comparison</x:v>
      </x:c>
      <x:c r="B1647" s="28" t="str">
        <x:v>VNS</x:v>
      </x:c>
      <x:c r="C1647" s="28" t="str">
        <x:v>bier127_gen1_m3</x:v>
      </x:c>
      <x:c r="D1647" s="39" t="n">
        <x:v>1</x:v>
      </x:c>
      <x:c r="E1647" s="39" t="n">
        <x:v>2500</x:v>
      </x:c>
      <x:c r="F1647" s="35" t="n">
        <x:v>22.197212824999724</x:v>
      </x:c>
      <x:c r="G1647" s="35" t="n">
        <x:v>21.947212824999724</x:v>
      </x:c>
      <x:c r="H1647" s="39" t="n">
        <x:v>8328</x:v>
      </x:c>
      <x:c r="I1647" s="35" t="n">
        <x:v>99</x:v>
      </x:c>
      <x:c r="J1647" s="35" t="n">
        <x:v>103</x:v>
      </x:c>
      <x:c r="K1647" s="40" t="n">
        <x:v>3.883495145631068</x:v>
      </x:c>
      <x:c r="L1647" s="35" t="n">
        <x:v>56890.61216523692</x:v>
      </x:c>
      <x:c r="M1647" s="39" t="n">
        <x:v>99</x:v>
      </x:c>
      <x:c r="N1647" s="35" t="n">
        <x:v>21.938537000001816</x:v>
      </x:c>
      <x:c r="O1647" s="35" t="n">
        <x:v>0.2586758249979084</x:v>
      </x:c>
      <x:c r="P1647" s="38" t="b">
        <x:v>1</x:v>
      </x:c>
      <x:c r="Q1647" s="28"/>
      <x:c r="R1647" s="28" t="str">
        <x:v>hard_wall</x:v>
      </x:c>
      <x:c r="S1647" s="38" t="b">
        <x:v>1</x:v>
      </x:c>
      <x:c r="T1647" s="28" t="str">
        <x:v>runtime_4methods_csv:30</x:v>
      </x:c>
      <x:c r="U1647" s="40" t="n">
        <x:f>IFERROR(100*(J1647-I1647)/J1647,"")</x:f>
        <x:v>3.883495145631068</x:v>
      </x:c>
      <x:c r="V1647" s="28" t="str">
        <x:f>IF(ABS(K1647-U1647)&lt;=0.000001,"OK","CHECK")</x:f>
        <x:v>OK</x:v>
      </x:c>
    </x:row>
    <x:row r="1648">
      <x:c r="A1648" s="28" t="str">
        <x:v>Runtime-budget comparison</x:v>
      </x:c>
      <x:c r="B1648" s="28" t="str">
        <x:v>VNS</x:v>
      </x:c>
      <x:c r="C1648" s="28" t="str">
        <x:v>bier127_gen1_m3</x:v>
      </x:c>
      <x:c r="D1648" s="39" t="n">
        <x:v>2</x:v>
      </x:c>
      <x:c r="E1648" s="39" t="n">
        <x:v>2500</x:v>
      </x:c>
      <x:c r="F1648" s="35" t="n">
        <x:v>22.197212824999724</x:v>
      </x:c>
      <x:c r="G1648" s="35" t="n">
        <x:v>21.947212824999724</x:v>
      </x:c>
      <x:c r="H1648" s="39" t="n">
        <x:v>8574</x:v>
      </x:c>
      <x:c r="I1648" s="35" t="n">
        <x:v>99</x:v>
      </x:c>
      <x:c r="J1648" s="35" t="n">
        <x:v>103</x:v>
      </x:c>
      <x:c r="K1648" s="40" t="n">
        <x:v>3.883495145631068</x:v>
      </x:c>
      <x:c r="L1648" s="35" t="n">
        <x:v>57047.95200418319</x:v>
      </x:c>
      <x:c r="M1648" s="39" t="n">
        <x:v>99</x:v>
      </x:c>
      <x:c r="N1648" s="35" t="n">
        <x:v>21.940317200002028</x:v>
      </x:c>
      <x:c r="O1648" s="35" t="n">
        <x:v>0.25689562499769636</x:v>
      </x:c>
      <x:c r="P1648" s="38" t="b">
        <x:v>1</x:v>
      </x:c>
      <x:c r="Q1648" s="28"/>
      <x:c r="R1648" s="28" t="str">
        <x:v>hard_wall</x:v>
      </x:c>
      <x:c r="S1648" s="38" t="b">
        <x:v>1</x:v>
      </x:c>
      <x:c r="T1648" s="28" t="str">
        <x:v>runtime_4methods_csv:31</x:v>
      </x:c>
      <x:c r="U1648" s="40" t="n">
        <x:f>IFERROR(100*(J1648-I1648)/J1648,"")</x:f>
        <x:v>3.883495145631068</x:v>
      </x:c>
      <x:c r="V1648" s="28" t="str">
        <x:f>IF(ABS(K1648-U1648)&lt;=0.000001,"OK","CHECK")</x:f>
        <x:v>OK</x:v>
      </x:c>
    </x:row>
    <x:row r="1649">
      <x:c r="A1649" s="28" t="str">
        <x:v>Runtime-budget comparison</x:v>
      </x:c>
      <x:c r="B1649" s="28" t="str">
        <x:v>VNS</x:v>
      </x:c>
      <x:c r="C1649" s="28" t="str">
        <x:v>bier127_gen1_m3</x:v>
      </x:c>
      <x:c r="D1649" s="39" t="n">
        <x:v>3</x:v>
      </x:c>
      <x:c r="E1649" s="39" t="n">
        <x:v>2500</x:v>
      </x:c>
      <x:c r="F1649" s="35" t="n">
        <x:v>22.197212824999724</x:v>
      </x:c>
      <x:c r="G1649" s="35" t="n">
        <x:v>21.947212824999724</x:v>
      </x:c>
      <x:c r="H1649" s="39" t="n">
        <x:v>8291</x:v>
      </x:c>
      <x:c r="I1649" s="35" t="n">
        <x:v>99</x:v>
      </x:c>
      <x:c r="J1649" s="35" t="n">
        <x:v>103</x:v>
      </x:c>
      <x:c r="K1649" s="40" t="n">
        <x:v>3.883495145631068</x:v>
      </x:c>
      <x:c r="L1649" s="35" t="n">
        <x:v>56547.93543385667</x:v>
      </x:c>
      <x:c r="M1649" s="39" t="n">
        <x:v>99</x:v>
      </x:c>
      <x:c r="N1649" s="35" t="n">
        <x:v>21.935943899996346</x:v>
      </x:c>
      <x:c r="O1649" s="35" t="n">
        <x:v>0.26126892500337817</x:v>
      </x:c>
      <x:c r="P1649" s="38" t="b">
        <x:v>1</x:v>
      </x:c>
      <x:c r="Q1649" s="28"/>
      <x:c r="R1649" s="28" t="str">
        <x:v>hard_wall</x:v>
      </x:c>
      <x:c r="S1649" s="38" t="b">
        <x:v>1</x:v>
      </x:c>
      <x:c r="T1649" s="28" t="str">
        <x:v>runtime_4methods_csv:32</x:v>
      </x:c>
      <x:c r="U1649" s="40" t="n">
        <x:f>IFERROR(100*(J1649-I1649)/J1649,"")</x:f>
        <x:v>3.883495145631068</x:v>
      </x:c>
      <x:c r="V1649" s="28" t="str">
        <x:f>IF(ABS(K1649-U1649)&lt;=0.000001,"OK","CHECK")</x:f>
        <x:v>OK</x:v>
      </x:c>
    </x:row>
    <x:row r="1650">
      <x:c r="A1650" s="28" t="str">
        <x:v>Runtime-budget comparison</x:v>
      </x:c>
      <x:c r="B1650" s="28" t="str">
        <x:v>VNS</x:v>
      </x:c>
      <x:c r="C1650" s="28" t="str">
        <x:v>bier127_gen2_m2</x:v>
      </x:c>
      <x:c r="D1650" s="39" t="n">
        <x:v>0</x:v>
      </x:c>
      <x:c r="E1650" s="39" t="n">
        <x:v>2500</x:v>
      </x:c>
      <x:c r="F1650" s="35" t="n">
        <x:v>39.04240269999991</x:v>
      </x:c>
      <x:c r="G1650" s="35" t="n">
        <x:v>38.79240269999991</x:v>
      </x:c>
      <x:c r="H1650" s="39" t="n">
        <x:v>13739</x:v>
      </x:c>
      <x:c r="I1650" s="35" t="n">
        <x:v>5201</x:v>
      </x:c>
      <x:c r="J1650" s="35" t="n">
        <x:v>5464</x:v>
      </x:c>
      <x:c r="K1650" s="40" t="n">
        <x:v>4.813323572474378</x:v>
      </x:c>
      <x:c r="L1650" s="35" t="n">
        <x:v>58382.61414000806</x:v>
      </x:c>
      <x:c r="M1650" s="39" t="n">
        <x:v>97</x:v>
      </x:c>
      <x:c r="N1650" s="35" t="n">
        <x:v>38.78248470000108</x:v>
      </x:c>
      <x:c r="O1650" s="35" t="n">
        <x:v>0.2599179999988337</x:v>
      </x:c>
      <x:c r="P1650" s="38" t="b">
        <x:v>1</x:v>
      </x:c>
      <x:c r="Q1650" s="28"/>
      <x:c r="R1650" s="28" t="str">
        <x:v>hard_wall</x:v>
      </x:c>
      <x:c r="S1650" s="38" t="b">
        <x:v>1</x:v>
      </x:c>
      <x:c r="T1650" s="28" t="str">
        <x:v>runtime_4methods_csv:45</x:v>
      </x:c>
      <x:c r="U1650" s="40" t="n">
        <x:f>IFERROR(100*(J1650-I1650)/J1650,"")</x:f>
        <x:v>4.813323572474378</x:v>
      </x:c>
      <x:c r="V1650" s="28" t="str">
        <x:f>IF(ABS(K1650-U1650)&lt;=0.000001,"OK","CHECK")</x:f>
        <x:v>OK</x:v>
      </x:c>
    </x:row>
    <x:row r="1651">
      <x:c r="A1651" s="28" t="str">
        <x:v>Runtime-budget comparison</x:v>
      </x:c>
      <x:c r="B1651" s="28" t="str">
        <x:v>VNS</x:v>
      </x:c>
      <x:c r="C1651" s="28" t="str">
        <x:v>bier127_gen2_m2</x:v>
      </x:c>
      <x:c r="D1651" s="39" t="n">
        <x:v>1</x:v>
      </x:c>
      <x:c r="E1651" s="39" t="n">
        <x:v>2500</x:v>
      </x:c>
      <x:c r="F1651" s="35" t="n">
        <x:v>39.04240269999991</x:v>
      </x:c>
      <x:c r="G1651" s="35" t="n">
        <x:v>38.79240269999991</x:v>
      </x:c>
      <x:c r="H1651" s="39" t="n">
        <x:v>13705</x:v>
      </x:c>
      <x:c r="I1651" s="35" t="n">
        <x:v>5201</x:v>
      </x:c>
      <x:c r="J1651" s="35" t="n">
        <x:v>5464</x:v>
      </x:c>
      <x:c r="K1651" s="40" t="n">
        <x:v>4.813323572474378</x:v>
      </x:c>
      <x:c r="L1651" s="35" t="n">
        <x:v>58382.61414000806</x:v>
      </x:c>
      <x:c r="M1651" s="39" t="n">
        <x:v>97</x:v>
      </x:c>
      <x:c r="N1651" s="35" t="n">
        <x:v>38.78489009999612</x:v>
      </x:c>
      <x:c r="O1651" s="35" t="n">
        <x:v>0.2575126000037926</x:v>
      </x:c>
      <x:c r="P1651" s="38" t="b">
        <x:v>1</x:v>
      </x:c>
      <x:c r="Q1651" s="28"/>
      <x:c r="R1651" s="28" t="str">
        <x:v>hard_wall</x:v>
      </x:c>
      <x:c r="S1651" s="38" t="b">
        <x:v>1</x:v>
      </x:c>
      <x:c r="T1651" s="28" t="str">
        <x:v>runtime_4methods_csv:46</x:v>
      </x:c>
      <x:c r="U1651" s="40" t="n">
        <x:f>IFERROR(100*(J1651-I1651)/J1651,"")</x:f>
        <x:v>4.813323572474378</x:v>
      </x:c>
      <x:c r="V1651" s="28" t="str">
        <x:f>IF(ABS(K1651-U1651)&lt;=0.000001,"OK","CHECK")</x:f>
        <x:v>OK</x:v>
      </x:c>
    </x:row>
    <x:row r="1652">
      <x:c r="A1652" s="28" t="str">
        <x:v>Runtime-budget comparison</x:v>
      </x:c>
      <x:c r="B1652" s="28" t="str">
        <x:v>VNS</x:v>
      </x:c>
      <x:c r="C1652" s="28" t="str">
        <x:v>bier127_gen2_m2</x:v>
      </x:c>
      <x:c r="D1652" s="39" t="n">
        <x:v>2</x:v>
      </x:c>
      <x:c r="E1652" s="39" t="n">
        <x:v>2500</x:v>
      </x:c>
      <x:c r="F1652" s="35" t="n">
        <x:v>39.04240269999991</x:v>
      </x:c>
      <x:c r="G1652" s="35" t="n">
        <x:v>38.79240269999991</x:v>
      </x:c>
      <x:c r="H1652" s="39" t="n">
        <x:v>13643</x:v>
      </x:c>
      <x:c r="I1652" s="35" t="n">
        <x:v>5201</x:v>
      </x:c>
      <x:c r="J1652" s="35" t="n">
        <x:v>5464</x:v>
      </x:c>
      <x:c r="K1652" s="40" t="n">
        <x:v>4.813323572474378</x:v>
      </x:c>
      <x:c r="L1652" s="35" t="n">
        <x:v>58382.61414000806</x:v>
      </x:c>
      <x:c r="M1652" s="39" t="n">
        <x:v>97</x:v>
      </x:c>
      <x:c r="N1652" s="35" t="n">
        <x:v>38.78624839999975</x:v>
      </x:c>
      <x:c r="O1652" s="35" t="n">
        <x:v>0.25615430000016204</x:v>
      </x:c>
      <x:c r="P1652" s="38" t="b">
        <x:v>1</x:v>
      </x:c>
      <x:c r="Q1652" s="28"/>
      <x:c r="R1652" s="28" t="str">
        <x:v>hard_wall</x:v>
      </x:c>
      <x:c r="S1652" s="38" t="b">
        <x:v>1</x:v>
      </x:c>
      <x:c r="T1652" s="28" t="str">
        <x:v>runtime_4methods_csv:47</x:v>
      </x:c>
      <x:c r="U1652" s="40" t="n">
        <x:f>IFERROR(100*(J1652-I1652)/J1652,"")</x:f>
        <x:v>4.813323572474378</x:v>
      </x:c>
      <x:c r="V1652" s="28" t="str">
        <x:f>IF(ABS(K1652-U1652)&lt;=0.000001,"OK","CHECK")</x:f>
        <x:v>OK</x:v>
      </x:c>
    </x:row>
    <x:row r="1653">
      <x:c r="A1653" s="28" t="str">
        <x:v>Runtime-budget comparison</x:v>
      </x:c>
      <x:c r="B1653" s="28" t="str">
        <x:v>VNS</x:v>
      </x:c>
      <x:c r="C1653" s="28" t="str">
        <x:v>bier127_gen2_m2</x:v>
      </x:c>
      <x:c r="D1653" s="39" t="n">
        <x:v>3</x:v>
      </x:c>
      <x:c r="E1653" s="39" t="n">
        <x:v>2500</x:v>
      </x:c>
      <x:c r="F1653" s="35" t="n">
        <x:v>39.04240269999991</x:v>
      </x:c>
      <x:c r="G1653" s="35" t="n">
        <x:v>38.79240269999991</x:v>
      </x:c>
      <x:c r="H1653" s="39" t="n">
        <x:v>13612</x:v>
      </x:c>
      <x:c r="I1653" s="35" t="n">
        <x:v>5216</x:v>
      </x:c>
      <x:c r="J1653" s="35" t="n">
        <x:v>5464</x:v>
      </x:c>
      <x:c r="K1653" s="40" t="n">
        <x:v>4.538799414348462</x:v>
      </x:c>
      <x:c r="L1653" s="35" t="n">
        <x:v>58236.17475335486</x:v>
      </x:c>
      <x:c r="M1653" s="39" t="n">
        <x:v>95</x:v>
      </x:c>
      <x:c r="N1653" s="35" t="n">
        <x:v>38.778757300002326</x:v>
      </x:c>
      <x:c r="O1653" s="35" t="n">
        <x:v>0.2636453999975856</x:v>
      </x:c>
      <x:c r="P1653" s="38" t="b">
        <x:v>1</x:v>
      </x:c>
      <x:c r="Q1653" s="28"/>
      <x:c r="R1653" s="28" t="str">
        <x:v>hard_wall</x:v>
      </x:c>
      <x:c r="S1653" s="38" t="b">
        <x:v>1</x:v>
      </x:c>
      <x:c r="T1653" s="28" t="str">
        <x:v>runtime_4methods_csv:48</x:v>
      </x:c>
      <x:c r="U1653" s="40" t="n">
        <x:f>IFERROR(100*(J1653-I1653)/J1653,"")</x:f>
        <x:v>4.538799414348462</x:v>
      </x:c>
      <x:c r="V1653" s="28" t="str">
        <x:f>IF(ABS(K1653-U1653)&lt;=0.000001,"OK","CHECK")</x:f>
        <x:v>OK</x:v>
      </x:c>
    </x:row>
    <x:row r="1654">
      <x:c r="A1654" s="28" t="str">
        <x:v>Runtime-budget comparison</x:v>
      </x:c>
      <x:c r="B1654" s="28" t="str">
        <x:v>VNS</x:v>
      </x:c>
      <x:c r="C1654" s="28" t="str">
        <x:v>bier127_gen2_m3</x:v>
      </x:c>
      <x:c r="D1654" s="39" t="n">
        <x:v>0</x:v>
      </x:c>
      <x:c r="E1654" s="39" t="n">
        <x:v>2500</x:v>
      </x:c>
      <x:c r="F1654" s="35" t="n">
        <x:v>25.10175977499989</x:v>
      </x:c>
      <x:c r="G1654" s="35" t="n">
        <x:v>24.85175977499989</x:v>
      </x:c>
      <x:c r="H1654" s="39" t="n">
        <x:v>9879</x:v>
      </x:c>
      <x:c r="I1654" s="35" t="n">
        <x:v>4912</x:v>
      </x:c>
      <x:c r="J1654" s="35" t="n">
        <x:v>5393</x:v>
      </x:c>
      <x:c r="K1654" s="40" t="n">
        <x:v>8.918969033932877</x:v>
      </x:c>
      <x:c r="L1654" s="35" t="n">
        <x:v>55343.34116810828</x:v>
      </x:c>
      <x:c r="M1654" s="39" t="n">
        <x:v>93</x:v>
      </x:c>
      <x:c r="N1654" s="35" t="n">
        <x:v>24.845106300002954</x:v>
      </x:c>
      <x:c r="O1654" s="35" t="n">
        <x:v>0.2566534749969378</x:v>
      </x:c>
      <x:c r="P1654" s="38" t="b">
        <x:v>1</x:v>
      </x:c>
      <x:c r="Q1654" s="28"/>
      <x:c r="R1654" s="28" t="str">
        <x:v>hard_wall</x:v>
      </x:c>
      <x:c r="S1654" s="38" t="b">
        <x:v>1</x:v>
      </x:c>
      <x:c r="T1654" s="28" t="str">
        <x:v>runtime_4methods_csv:61</x:v>
      </x:c>
      <x:c r="U1654" s="40" t="n">
        <x:f>IFERROR(100*(J1654-I1654)/J1654,"")</x:f>
        <x:v>8.918969033932877</x:v>
      </x:c>
      <x:c r="V1654" s="28" t="str">
        <x:f>IF(ABS(K1654-U1654)&lt;=0.000001,"OK","CHECK")</x:f>
        <x:v>OK</x:v>
      </x:c>
    </x:row>
    <x:row r="1655">
      <x:c r="A1655" s="28" t="str">
        <x:v>Runtime-budget comparison</x:v>
      </x:c>
      <x:c r="B1655" s="28" t="str">
        <x:v>VNS</x:v>
      </x:c>
      <x:c r="C1655" s="28" t="str">
        <x:v>bier127_gen2_m3</x:v>
      </x:c>
      <x:c r="D1655" s="39" t="n">
        <x:v>1</x:v>
      </x:c>
      <x:c r="E1655" s="39" t="n">
        <x:v>2500</x:v>
      </x:c>
      <x:c r="F1655" s="35" t="n">
        <x:v>25.10175977499989</x:v>
      </x:c>
      <x:c r="G1655" s="35" t="n">
        <x:v>24.85175977499989</x:v>
      </x:c>
      <x:c r="H1655" s="39" t="n">
        <x:v>9933</x:v>
      </x:c>
      <x:c r="I1655" s="35" t="n">
        <x:v>4912</x:v>
      </x:c>
      <x:c r="J1655" s="35" t="n">
        <x:v>5393</x:v>
      </x:c>
      <x:c r="K1655" s="40" t="n">
        <x:v>8.918969033932877</x:v>
      </x:c>
      <x:c r="L1655" s="35" t="n">
        <x:v>55343.34116810828</x:v>
      </x:c>
      <x:c r="M1655" s="39" t="n">
        <x:v>93</x:v>
      </x:c>
      <x:c r="N1655" s="35" t="n">
        <x:v>24.845209899998736</x:v>
      </x:c>
      <x:c r="O1655" s="35" t="n">
        <x:v>0.25654987500115567</x:v>
      </x:c>
      <x:c r="P1655" s="38" t="b">
        <x:v>1</x:v>
      </x:c>
      <x:c r="Q1655" s="28"/>
      <x:c r="R1655" s="28" t="str">
        <x:v>hard_wall</x:v>
      </x:c>
      <x:c r="S1655" s="38" t="b">
        <x:v>1</x:v>
      </x:c>
      <x:c r="T1655" s="28" t="str">
        <x:v>runtime_4methods_csv:62</x:v>
      </x:c>
      <x:c r="U1655" s="40" t="n">
        <x:f>IFERROR(100*(J1655-I1655)/J1655,"")</x:f>
        <x:v>8.918969033932877</x:v>
      </x:c>
      <x:c r="V1655" s="28" t="str">
        <x:f>IF(ABS(K1655-U1655)&lt;=0.000001,"OK","CHECK")</x:f>
        <x:v>OK</x:v>
      </x:c>
    </x:row>
    <x:row r="1656">
      <x:c r="A1656" s="28" t="str">
        <x:v>Runtime-budget comparison</x:v>
      </x:c>
      <x:c r="B1656" s="28" t="str">
        <x:v>VNS</x:v>
      </x:c>
      <x:c r="C1656" s="28" t="str">
        <x:v>bier127_gen2_m3</x:v>
      </x:c>
      <x:c r="D1656" s="39" t="n">
        <x:v>2</x:v>
      </x:c>
      <x:c r="E1656" s="39" t="n">
        <x:v>2500</x:v>
      </x:c>
      <x:c r="F1656" s="35" t="n">
        <x:v>25.10175977499989</x:v>
      </x:c>
      <x:c r="G1656" s="35" t="n">
        <x:v>24.85175977499989</x:v>
      </x:c>
      <x:c r="H1656" s="39" t="n">
        <x:v>10227</x:v>
      </x:c>
      <x:c r="I1656" s="35" t="n">
        <x:v>4948</x:v>
      </x:c>
      <x:c r="J1656" s="35" t="n">
        <x:v>5393</x:v>
      </x:c>
      <x:c r="K1656" s="40" t="n">
        <x:v>8.251437048025219</x:v>
      </x:c>
      <x:c r="L1656" s="35" t="n">
        <x:v>55150.9456321841</x:v>
      </x:c>
      <x:c r="M1656" s="39" t="n">
        <x:v>91</x:v>
      </x:c>
      <x:c r="N1656" s="35" t="n">
        <x:v>24.833959600000526</x:v>
      </x:c>
      <x:c r="O1656" s="35" t="n">
        <x:v>0.2678001749993655</x:v>
      </x:c>
      <x:c r="P1656" s="38" t="b">
        <x:v>1</x:v>
      </x:c>
      <x:c r="Q1656" s="28"/>
      <x:c r="R1656" s="28" t="str">
        <x:v>hard_wall</x:v>
      </x:c>
      <x:c r="S1656" s="38" t="b">
        <x:v>1</x:v>
      </x:c>
      <x:c r="T1656" s="28" t="str">
        <x:v>runtime_4methods_csv:63</x:v>
      </x:c>
      <x:c r="U1656" s="40" t="n">
        <x:f>IFERROR(100*(J1656-I1656)/J1656,"")</x:f>
        <x:v>8.251437048025219</x:v>
      </x:c>
      <x:c r="V1656" s="28" t="str">
        <x:f>IF(ABS(K1656-U1656)&lt;=0.000001,"OK","CHECK")</x:f>
        <x:v>OK</x:v>
      </x:c>
    </x:row>
    <x:row r="1657">
      <x:c r="A1657" s="28" t="str">
        <x:v>Runtime-budget comparison</x:v>
      </x:c>
      <x:c r="B1657" s="28" t="str">
        <x:v>VNS</x:v>
      </x:c>
      <x:c r="C1657" s="28" t="str">
        <x:v>bier127_gen2_m3</x:v>
      </x:c>
      <x:c r="D1657" s="39" t="n">
        <x:v>3</x:v>
      </x:c>
      <x:c r="E1657" s="39" t="n">
        <x:v>2500</x:v>
      </x:c>
      <x:c r="F1657" s="35" t="n">
        <x:v>25.10175977499989</x:v>
      </x:c>
      <x:c r="G1657" s="35" t="n">
        <x:v>24.85175977499989</x:v>
      </x:c>
      <x:c r="H1657" s="39" t="n">
        <x:v>9900</x:v>
      </x:c>
      <x:c r="I1657" s="35" t="n">
        <x:v>4948</x:v>
      </x:c>
      <x:c r="J1657" s="35" t="n">
        <x:v>5393</x:v>
      </x:c>
      <x:c r="K1657" s="40" t="n">
        <x:v>8.251437048025219</x:v>
      </x:c>
      <x:c r="L1657" s="35" t="n">
        <x:v>56734.57896191262</x:v>
      </x:c>
      <x:c r="M1657" s="39" t="n">
        <x:v>91</x:v>
      </x:c>
      <x:c r="N1657" s="35" t="n">
        <x:v>24.843985799998336</x:v>
      </x:c>
      <x:c r="O1657" s="35" t="n">
        <x:v>0.2577739750015553</x:v>
      </x:c>
      <x:c r="P1657" s="38" t="b">
        <x:v>1</x:v>
      </x:c>
      <x:c r="Q1657" s="28"/>
      <x:c r="R1657" s="28" t="str">
        <x:v>hard_wall</x:v>
      </x:c>
      <x:c r="S1657" s="38" t="b">
        <x:v>1</x:v>
      </x:c>
      <x:c r="T1657" s="28" t="str">
        <x:v>runtime_4methods_csv:64</x:v>
      </x:c>
      <x:c r="U1657" s="40" t="n">
        <x:f>IFERROR(100*(J1657-I1657)/J1657,"")</x:f>
        <x:v>8.251437048025219</x:v>
      </x:c>
      <x:c r="V1657" s="28" t="str">
        <x:f>IF(ABS(K1657-U1657)&lt;=0.000001,"OK","CHECK")</x:f>
        <x:v>OK</x:v>
      </x:c>
    </x:row>
    <x:row r="1658">
      <x:c r="A1658" s="28" t="str">
        <x:v>Runtime-budget comparison</x:v>
      </x:c>
      <x:c r="B1658" s="28" t="str">
        <x:v>VNS</x:v>
      </x:c>
      <x:c r="C1658" s="28" t="str">
        <x:v>bier127_gen2_m4</x:v>
      </x:c>
      <x:c r="D1658" s="39" t="n">
        <x:v>0</x:v>
      </x:c>
      <x:c r="E1658" s="39" t="n">
        <x:v>2500</x:v>
      </x:c>
      <x:c r="F1658" s="35" t="n">
        <x:v>23.99965545000032</x:v>
      </x:c>
      <x:c r="G1658" s="35" t="n">
        <x:v>23.74965545000032</x:v>
      </x:c>
      <x:c r="H1658" s="39" t="n">
        <x:v>12126</x:v>
      </x:c>
      <x:c r="I1658" s="35" t="n">
        <x:v>4621</x:v>
      </x:c>
      <x:c r="J1658" s="35" t="n">
        <x:v>5123</x:v>
      </x:c>
      <x:c r="K1658" s="40" t="n">
        <x:v>9.798945930119071</x:v>
      </x:c>
      <x:c r="L1658" s="35" t="n">
        <x:v>55807.65194260044</x:v>
      </x:c>
      <x:c r="M1658" s="39" t="n">
        <x:v>84</x:v>
      </x:c>
      <x:c r="N1658" s="35" t="n">
        <x:v>23.74524950000341</x:v>
      </x:c>
      <x:c r="O1658" s="35" t="n">
        <x:v>0.254405949996908</x:v>
      </x:c>
      <x:c r="P1658" s="38" t="b">
        <x:v>1</x:v>
      </x:c>
      <x:c r="Q1658" s="28"/>
      <x:c r="R1658" s="28" t="str">
        <x:v>hard_wall</x:v>
      </x:c>
      <x:c r="S1658" s="38" t="b">
        <x:v>1</x:v>
      </x:c>
      <x:c r="T1658" s="28" t="str">
        <x:v>runtime_4methods_csv:77</x:v>
      </x:c>
      <x:c r="U1658" s="40" t="n">
        <x:f>IFERROR(100*(J1658-I1658)/J1658,"")</x:f>
        <x:v>9.798945930119071</x:v>
      </x:c>
      <x:c r="V1658" s="28" t="str">
        <x:f>IF(ABS(K1658-U1658)&lt;=0.000001,"OK","CHECK")</x:f>
        <x:v>OK</x:v>
      </x:c>
    </x:row>
    <x:row r="1659">
      <x:c r="A1659" s="28" t="str">
        <x:v>Runtime-budget comparison</x:v>
      </x:c>
      <x:c r="B1659" s="28" t="str">
        <x:v>VNS</x:v>
      </x:c>
      <x:c r="C1659" s="28" t="str">
        <x:v>bier127_gen2_m4</x:v>
      </x:c>
      <x:c r="D1659" s="39" t="n">
        <x:v>1</x:v>
      </x:c>
      <x:c r="E1659" s="39" t="n">
        <x:v>2500</x:v>
      </x:c>
      <x:c r="F1659" s="35" t="n">
        <x:v>23.99965545000032</x:v>
      </x:c>
      <x:c r="G1659" s="35" t="n">
        <x:v>23.74965545000032</x:v>
      </x:c>
      <x:c r="H1659" s="39" t="n">
        <x:v>12058</x:v>
      </x:c>
      <x:c r="I1659" s="35" t="n">
        <x:v>4768</x:v>
      </x:c>
      <x:c r="J1659" s="35" t="n">
        <x:v>5123</x:v>
      </x:c>
      <x:c r="K1659" s="40" t="n">
        <x:v>6.929533476478626</x:v>
      </x:c>
      <x:c r="L1659" s="35" t="n">
        <x:v>56127.035498902944</x:v>
      </x:c>
      <x:c r="M1659" s="39" t="n">
        <x:v>86</x:v>
      </x:c>
      <x:c r="N1659" s="35" t="n">
        <x:v>23.744459699999425</x:v>
      </x:c>
      <x:c r="O1659" s="35" t="n">
        <x:v>0.2551957500008939</x:v>
      </x:c>
      <x:c r="P1659" s="38" t="b">
        <x:v>1</x:v>
      </x:c>
      <x:c r="Q1659" s="28"/>
      <x:c r="R1659" s="28" t="str">
        <x:v>hard_wall</x:v>
      </x:c>
      <x:c r="S1659" s="38" t="b">
        <x:v>1</x:v>
      </x:c>
      <x:c r="T1659" s="28" t="str">
        <x:v>runtime_4methods_csv:78</x:v>
      </x:c>
      <x:c r="U1659" s="40" t="n">
        <x:f>IFERROR(100*(J1659-I1659)/J1659,"")</x:f>
        <x:v>6.929533476478626</x:v>
      </x:c>
      <x:c r="V1659" s="28" t="str">
        <x:f>IF(ABS(K1659-U1659)&lt;=0.000001,"OK","CHECK")</x:f>
        <x:v>OK</x:v>
      </x:c>
    </x:row>
    <x:row r="1660">
      <x:c r="A1660" s="28" t="str">
        <x:v>Runtime-budget comparison</x:v>
      </x:c>
      <x:c r="B1660" s="28" t="str">
        <x:v>VNS</x:v>
      </x:c>
      <x:c r="C1660" s="28" t="str">
        <x:v>bier127_gen2_m4</x:v>
      </x:c>
      <x:c r="D1660" s="39" t="n">
        <x:v>2</x:v>
      </x:c>
      <x:c r="E1660" s="39" t="n">
        <x:v>2500</x:v>
      </x:c>
      <x:c r="F1660" s="35" t="n">
        <x:v>23.99965545000032</x:v>
      </x:c>
      <x:c r="G1660" s="35" t="n">
        <x:v>23.74965545000032</x:v>
      </x:c>
      <x:c r="H1660" s="39" t="n">
        <x:v>12009</x:v>
      </x:c>
      <x:c r="I1660" s="35" t="n">
        <x:v>4768</x:v>
      </x:c>
      <x:c r="J1660" s="35" t="n">
        <x:v>5123</x:v>
      </x:c>
      <x:c r="K1660" s="40" t="n">
        <x:v>6.929533476478626</x:v>
      </x:c>
      <x:c r="L1660" s="35" t="n">
        <x:v>56367.51124483676</x:v>
      </x:c>
      <x:c r="M1660" s="39" t="n">
        <x:v>86</x:v>
      </x:c>
      <x:c r="N1660" s="35" t="n">
        <x:v>23.744556400000874</x:v>
      </x:c>
      <x:c r="O1660" s="35" t="n">
        <x:v>0.2550990499994441</x:v>
      </x:c>
      <x:c r="P1660" s="38" t="b">
        <x:v>1</x:v>
      </x:c>
      <x:c r="Q1660" s="28"/>
      <x:c r="R1660" s="28" t="str">
        <x:v>hard_wall</x:v>
      </x:c>
      <x:c r="S1660" s="38" t="b">
        <x:v>1</x:v>
      </x:c>
      <x:c r="T1660" s="28" t="str">
        <x:v>runtime_4methods_csv:79</x:v>
      </x:c>
      <x:c r="U1660" s="40" t="n">
        <x:f>IFERROR(100*(J1660-I1660)/J1660,"")</x:f>
        <x:v>6.929533476478626</x:v>
      </x:c>
      <x:c r="V1660" s="28" t="str">
        <x:f>IF(ABS(K1660-U1660)&lt;=0.000001,"OK","CHECK")</x:f>
        <x:v>OK</x:v>
      </x:c>
    </x:row>
    <x:row r="1661">
      <x:c r="A1661" s="28" t="str">
        <x:v>Runtime-budget comparison</x:v>
      </x:c>
      <x:c r="B1661" s="28" t="str">
        <x:v>VNS</x:v>
      </x:c>
      <x:c r="C1661" s="28" t="str">
        <x:v>bier127_gen2_m4</x:v>
      </x:c>
      <x:c r="D1661" s="39" t="n">
        <x:v>3</x:v>
      </x:c>
      <x:c r="E1661" s="39" t="n">
        <x:v>2500</x:v>
      </x:c>
      <x:c r="F1661" s="35" t="n">
        <x:v>23.99965545000032</x:v>
      </x:c>
      <x:c r="G1661" s="35" t="n">
        <x:v>23.74965545000032</x:v>
      </x:c>
      <x:c r="H1661" s="39" t="n">
        <x:v>12105</x:v>
      </x:c>
      <x:c r="I1661" s="35" t="n">
        <x:v>4768</x:v>
      </x:c>
      <x:c r="J1661" s="35" t="n">
        <x:v>5123</x:v>
      </x:c>
      <x:c r="K1661" s="40" t="n">
        <x:v>6.929533476478626</x:v>
      </x:c>
      <x:c r="L1661" s="35" t="n">
        <x:v>56367.51124483676</x:v>
      </x:c>
      <x:c r="M1661" s="39" t="n">
        <x:v>86</x:v>
      </x:c>
      <x:c r="N1661" s="35" t="n">
        <x:v>23.74368919999688</x:v>
      </x:c>
      <x:c r="O1661" s="35" t="n">
        <x:v>0.2559662500034392</x:v>
      </x:c>
      <x:c r="P1661" s="38" t="b">
        <x:v>1</x:v>
      </x:c>
      <x:c r="Q1661" s="28"/>
      <x:c r="R1661" s="28" t="str">
        <x:v>hard_wall</x:v>
      </x:c>
      <x:c r="S1661" s="38" t="b">
        <x:v>1</x:v>
      </x:c>
      <x:c r="T1661" s="28" t="str">
        <x:v>runtime_4methods_csv:80</x:v>
      </x:c>
      <x:c r="U1661" s="40" t="n">
        <x:f>IFERROR(100*(J1661-I1661)/J1661,"")</x:f>
        <x:v>6.929533476478626</x:v>
      </x:c>
      <x:c r="V1661" s="28" t="str">
        <x:f>IF(ABS(K1661-U1661)&lt;=0.000001,"OK","CHECK")</x:f>
        <x:v>OK</x:v>
      </x:c>
    </x:row>
    <x:row r="1662">
      <x:c r="A1662" s="28" t="str">
        <x:v>Runtime-budget comparison</x:v>
      </x:c>
      <x:c r="B1662" s="28" t="str">
        <x:v>VNS</x:v>
      </x:c>
      <x:c r="C1662" s="28" t="str">
        <x:v>bier127_gen3_m2</x:v>
      </x:c>
      <x:c r="D1662" s="39" t="n">
        <x:v>0</x:v>
      </x:c>
      <x:c r="E1662" s="39" t="n">
        <x:v>2500</x:v>
      </x:c>
      <x:c r="F1662" s="35" t="n">
        <x:v>44.40461825000011</x:v>
      </x:c>
      <x:c r="G1662" s="35" t="n">
        <x:v>44.15461825000011</x:v>
      </x:c>
      <x:c r="H1662" s="39" t="n">
        <x:v>20880</x:v>
      </x:c>
      <x:c r="I1662" s="35" t="n">
        <x:v>2227</x:v>
      </x:c>
      <x:c r="J1662" s="35" t="n">
        <x:v>2885</x:v>
      </x:c>
      <x:c r="K1662" s="40" t="n">
        <x:v>22.807625649913344</x:v>
      </x:c>
      <x:c r="L1662" s="35" t="n">
        <x:v>53863.9745300099</x:v>
      </x:c>
      <x:c r="M1662" s="39" t="n">
        <x:v>84</x:v>
      </x:c>
      <x:c r="N1662" s="35" t="n">
        <x:v>44.149253900002805</x:v>
      </x:c>
      <x:c r="O1662" s="35" t="n">
        <x:v>0.2553643499973077</x:v>
      </x:c>
      <x:c r="P1662" s="38" t="b">
        <x:v>1</x:v>
      </x:c>
      <x:c r="Q1662" s="28"/>
      <x:c r="R1662" s="28" t="str">
        <x:v>hard_wall</x:v>
      </x:c>
      <x:c r="S1662" s="38" t="b">
        <x:v>1</x:v>
      </x:c>
      <x:c r="T1662" s="28" t="str">
        <x:v>runtime_4methods_csv:93</x:v>
      </x:c>
      <x:c r="U1662" s="40" t="n">
        <x:f>IFERROR(100*(J1662-I1662)/J1662,"")</x:f>
        <x:v>22.807625649913344</x:v>
      </x:c>
      <x:c r="V1662" s="28" t="str">
        <x:f>IF(ABS(K1662-U1662)&lt;=0.000001,"OK","CHECK")</x:f>
        <x:v>OK</x:v>
      </x:c>
    </x:row>
    <x:row r="1663">
      <x:c r="A1663" s="28" t="str">
        <x:v>Runtime-budget comparison</x:v>
      </x:c>
      <x:c r="B1663" s="28" t="str">
        <x:v>VNS</x:v>
      </x:c>
      <x:c r="C1663" s="28" t="str">
        <x:v>bier127_gen3_m2</x:v>
      </x:c>
      <x:c r="D1663" s="39" t="n">
        <x:v>1</x:v>
      </x:c>
      <x:c r="E1663" s="39" t="n">
        <x:v>2500</x:v>
      </x:c>
      <x:c r="F1663" s="35" t="n">
        <x:v>44.40461825000011</x:v>
      </x:c>
      <x:c r="G1663" s="35" t="n">
        <x:v>44.15461825000011</x:v>
      </x:c>
      <x:c r="H1663" s="39" t="n">
        <x:v>20893</x:v>
      </x:c>
      <x:c r="I1663" s="35" t="n">
        <x:v>2227</x:v>
      </x:c>
      <x:c r="J1663" s="35" t="n">
        <x:v>2885</x:v>
      </x:c>
      <x:c r="K1663" s="40" t="n">
        <x:v>22.807625649913344</x:v>
      </x:c>
      <x:c r="L1663" s="35" t="n">
        <x:v>53756.08567018264</x:v>
      </x:c>
      <x:c r="M1663" s="39" t="n">
        <x:v>84</x:v>
      </x:c>
      <x:c r="N1663" s="35" t="n">
        <x:v>44.15085790000012</x:v>
      </x:c>
      <x:c r="O1663" s="35" t="n">
        <x:v>0.2537603499999932</x:v>
      </x:c>
      <x:c r="P1663" s="38" t="b">
        <x:v>1</x:v>
      </x:c>
      <x:c r="Q1663" s="28"/>
      <x:c r="R1663" s="28" t="str">
        <x:v>hard_wall</x:v>
      </x:c>
      <x:c r="S1663" s="38" t="b">
        <x:v>1</x:v>
      </x:c>
      <x:c r="T1663" s="28" t="str">
        <x:v>runtime_4methods_csv:94</x:v>
      </x:c>
      <x:c r="U1663" s="40" t="n">
        <x:f>IFERROR(100*(J1663-I1663)/J1663,"")</x:f>
        <x:v>22.807625649913344</x:v>
      </x:c>
      <x:c r="V1663" s="28" t="str">
        <x:f>IF(ABS(K1663-U1663)&lt;=0.000001,"OK","CHECK")</x:f>
        <x:v>OK</x:v>
      </x:c>
    </x:row>
    <x:row r="1664">
      <x:c r="A1664" s="28" t="str">
        <x:v>Runtime-budget comparison</x:v>
      </x:c>
      <x:c r="B1664" s="28" t="str">
        <x:v>VNS</x:v>
      </x:c>
      <x:c r="C1664" s="28" t="str">
        <x:v>bier127_gen3_m2</x:v>
      </x:c>
      <x:c r="D1664" s="39" t="n">
        <x:v>2</x:v>
      </x:c>
      <x:c r="E1664" s="39" t="n">
        <x:v>2500</x:v>
      </x:c>
      <x:c r="F1664" s="35" t="n">
        <x:v>44.40461825000011</x:v>
      </x:c>
      <x:c r="G1664" s="35" t="n">
        <x:v>44.15461825000011</x:v>
      </x:c>
      <x:c r="H1664" s="39" t="n">
        <x:v>20093</x:v>
      </x:c>
      <x:c r="I1664" s="35" t="n">
        <x:v>2227</x:v>
      </x:c>
      <x:c r="J1664" s="35" t="n">
        <x:v>2885</x:v>
      </x:c>
      <x:c r="K1664" s="40" t="n">
        <x:v>22.807625649913344</x:v>
      </x:c>
      <x:c r="L1664" s="35" t="n">
        <x:v>53756.08567018264</x:v>
      </x:c>
      <x:c r="M1664" s="39" t="n">
        <x:v>84</x:v>
      </x:c>
      <x:c r="N1664" s="35" t="n">
        <x:v>44.1448945000011</x:v>
      </x:c>
      <x:c r="O1664" s="35" t="n">
        <x:v>0.2597237499990115</x:v>
      </x:c>
      <x:c r="P1664" s="38" t="b">
        <x:v>1</x:v>
      </x:c>
      <x:c r="Q1664" s="28"/>
      <x:c r="R1664" s="28" t="str">
        <x:v>hard_wall</x:v>
      </x:c>
      <x:c r="S1664" s="38" t="b">
        <x:v>1</x:v>
      </x:c>
      <x:c r="T1664" s="28" t="str">
        <x:v>runtime_4methods_csv:95</x:v>
      </x:c>
      <x:c r="U1664" s="40" t="n">
        <x:f>IFERROR(100*(J1664-I1664)/J1664,"")</x:f>
        <x:v>22.807625649913344</x:v>
      </x:c>
      <x:c r="V1664" s="28" t="str">
        <x:f>IF(ABS(K1664-U1664)&lt;=0.000001,"OK","CHECK")</x:f>
        <x:v>OK</x:v>
      </x:c>
    </x:row>
    <x:row r="1665">
      <x:c r="A1665" s="28" t="str">
        <x:v>Runtime-budget comparison</x:v>
      </x:c>
      <x:c r="B1665" s="28" t="str">
        <x:v>VNS</x:v>
      </x:c>
      <x:c r="C1665" s="28" t="str">
        <x:v>bier127_gen3_m2</x:v>
      </x:c>
      <x:c r="D1665" s="39" t="n">
        <x:v>3</x:v>
      </x:c>
      <x:c r="E1665" s="39" t="n">
        <x:v>2500</x:v>
      </x:c>
      <x:c r="F1665" s="35" t="n">
        <x:v>44.40461825000011</x:v>
      </x:c>
      <x:c r="G1665" s="35" t="n">
        <x:v>44.15461825000011</x:v>
      </x:c>
      <x:c r="H1665" s="39" t="n">
        <x:v>18690</x:v>
      </x:c>
      <x:c r="I1665" s="35" t="n">
        <x:v>2227</x:v>
      </x:c>
      <x:c r="J1665" s="35" t="n">
        <x:v>2885</x:v>
      </x:c>
      <x:c r="K1665" s="40" t="n">
        <x:v>22.807625649913344</x:v>
      </x:c>
      <x:c r="L1665" s="35" t="n">
        <x:v>54258.85892901991</x:v>
      </x:c>
      <x:c r="M1665" s="39" t="n">
        <x:v>84</x:v>
      </x:c>
      <x:c r="N1665" s="35" t="n">
        <x:v>44.146531700003834</x:v>
      </x:c>
      <x:c r="O1665" s="35" t="n">
        <x:v>0.25808654999627834</x:v>
      </x:c>
      <x:c r="P1665" s="38" t="b">
        <x:v>1</x:v>
      </x:c>
      <x:c r="Q1665" s="28"/>
      <x:c r="R1665" s="28" t="str">
        <x:v>hard_wall</x:v>
      </x:c>
      <x:c r="S1665" s="38" t="b">
        <x:v>1</x:v>
      </x:c>
      <x:c r="T1665" s="28" t="str">
        <x:v>runtime_4methods_csv:96</x:v>
      </x:c>
      <x:c r="U1665" s="40" t="n">
        <x:f>IFERROR(100*(J1665-I1665)/J1665,"")</x:f>
        <x:v>22.807625649913344</x:v>
      </x:c>
      <x:c r="V1665" s="28" t="str">
        <x:f>IF(ABS(K1665-U1665)&lt;=0.000001,"OK","CHECK")</x:f>
        <x:v>OK</x:v>
      </x:c>
    </x:row>
    <x:row r="1666">
      <x:c r="A1666" s="28" t="str">
        <x:v>Runtime-budget comparison</x:v>
      </x:c>
      <x:c r="B1666" s="28" t="str">
        <x:v>VNS</x:v>
      </x:c>
      <x:c r="C1666" s="28" t="str">
        <x:v>bier127_gen3_m3</x:v>
      </x:c>
      <x:c r="D1666" s="39" t="n">
        <x:v>0</x:v>
      </x:c>
      <x:c r="E1666" s="39" t="n">
        <x:v>2500</x:v>
      </x:c>
      <x:c r="F1666" s="35" t="n">
        <x:v>37.86989892500014</x:v>
      </x:c>
      <x:c r="G1666" s="35" t="n">
        <x:v>37.61989892500014</x:v>
      </x:c>
      <x:c r="H1666" s="39" t="n">
        <x:v>18769</x:v>
      </x:c>
      <x:c r="I1666" s="35" t="n">
        <x:v>1998</x:v>
      </x:c>
      <x:c r="J1666" s="35" t="n">
        <x:v>2706</x:v>
      </x:c>
      <x:c r="K1666" s="40" t="n">
        <x:v>26.164079822616408</x:v>
      </x:c>
      <x:c r="L1666" s="35" t="n">
        <x:v>50633.40454899743</x:v>
      </x:c>
      <x:c r="M1666" s="39" t="n">
        <x:v>86</x:v>
      </x:c>
      <x:c r="N1666" s="35" t="n">
        <x:v>37.61352820000002</x:v>
      </x:c>
      <x:c r="O1666" s="35" t="n">
        <x:v>0.25637072500012437</x:v>
      </x:c>
      <x:c r="P1666" s="38" t="b">
        <x:v>1</x:v>
      </x:c>
      <x:c r="Q1666" s="28"/>
      <x:c r="R1666" s="28" t="str">
        <x:v>hard_wall</x:v>
      </x:c>
      <x:c r="S1666" s="38" t="b">
        <x:v>1</x:v>
      </x:c>
      <x:c r="T1666" s="28" t="str">
        <x:v>runtime_4methods_csv:109</x:v>
      </x:c>
      <x:c r="U1666" s="40" t="n">
        <x:f>IFERROR(100*(J1666-I1666)/J1666,"")</x:f>
        <x:v>26.164079822616408</x:v>
      </x:c>
      <x:c r="V1666" s="28" t="str">
        <x:f>IF(ABS(K1666-U1666)&lt;=0.000001,"OK","CHECK")</x:f>
        <x:v>OK</x:v>
      </x:c>
    </x:row>
    <x:row r="1667">
      <x:c r="A1667" s="28" t="str">
        <x:v>Runtime-budget comparison</x:v>
      </x:c>
      <x:c r="B1667" s="28" t="str">
        <x:v>VNS</x:v>
      </x:c>
      <x:c r="C1667" s="28" t="str">
        <x:v>bier127_gen3_m3</x:v>
      </x:c>
      <x:c r="D1667" s="39" t="n">
        <x:v>1</x:v>
      </x:c>
      <x:c r="E1667" s="39" t="n">
        <x:v>2500</x:v>
      </x:c>
      <x:c r="F1667" s="35" t="n">
        <x:v>37.86989892500014</x:v>
      </x:c>
      <x:c r="G1667" s="35" t="n">
        <x:v>37.61989892500014</x:v>
      </x:c>
      <x:c r="H1667" s="39" t="n">
        <x:v>18723</x:v>
      </x:c>
      <x:c r="I1667" s="35" t="n">
        <x:v>1998</x:v>
      </x:c>
      <x:c r="J1667" s="35" t="n">
        <x:v>2706</x:v>
      </x:c>
      <x:c r="K1667" s="40" t="n">
        <x:v>26.164079822616408</x:v>
      </x:c>
      <x:c r="L1667" s="35" t="n">
        <x:v>50651.25104978176</x:v>
      </x:c>
      <x:c r="M1667" s="39" t="n">
        <x:v>86</x:v>
      </x:c>
      <x:c r="N1667" s="35" t="n">
        <x:v>37.61375620000001</x:v>
      </x:c>
      <x:c r="O1667" s="35" t="n">
        <x:v>0.2561427250001316</x:v>
      </x:c>
      <x:c r="P1667" s="38" t="b">
        <x:v>1</x:v>
      </x:c>
      <x:c r="Q1667" s="28"/>
      <x:c r="R1667" s="28" t="str">
        <x:v>hard_wall</x:v>
      </x:c>
      <x:c r="S1667" s="38" t="b">
        <x:v>1</x:v>
      </x:c>
      <x:c r="T1667" s="28" t="str">
        <x:v>runtime_4methods_csv:110</x:v>
      </x:c>
      <x:c r="U1667" s="40" t="n">
        <x:f>IFERROR(100*(J1667-I1667)/J1667,"")</x:f>
        <x:v>26.164079822616408</x:v>
      </x:c>
      <x:c r="V1667" s="28" t="str">
        <x:f>IF(ABS(K1667-U1667)&lt;=0.000001,"OK","CHECK")</x:f>
        <x:v>OK</x:v>
      </x:c>
    </x:row>
    <x:row r="1668">
      <x:c r="A1668" s="28" t="str">
        <x:v>Runtime-budget comparison</x:v>
      </x:c>
      <x:c r="B1668" s="28" t="str">
        <x:v>VNS</x:v>
      </x:c>
      <x:c r="C1668" s="28" t="str">
        <x:v>bier127_gen3_m3</x:v>
      </x:c>
      <x:c r="D1668" s="39" t="n">
        <x:v>2</x:v>
      </x:c>
      <x:c r="E1668" s="39" t="n">
        <x:v>2500</x:v>
      </x:c>
      <x:c r="F1668" s="35" t="n">
        <x:v>37.86989892500014</x:v>
      </x:c>
      <x:c r="G1668" s="35" t="n">
        <x:v>37.61989892500014</x:v>
      </x:c>
      <x:c r="H1668" s="39" t="n">
        <x:v>18712</x:v>
      </x:c>
      <x:c r="I1668" s="35" t="n">
        <x:v>1998</x:v>
      </x:c>
      <x:c r="J1668" s="35" t="n">
        <x:v>2706</x:v>
      </x:c>
      <x:c r="K1668" s="40" t="n">
        <x:v>26.164079822616408</x:v>
      </x:c>
      <x:c r="L1668" s="35" t="n">
        <x:v>50633.40454899743</x:v>
      </x:c>
      <x:c r="M1668" s="39" t="n">
        <x:v>86</x:v>
      </x:c>
      <x:c r="N1668" s="35" t="n">
        <x:v>37.61399140000003</x:v>
      </x:c>
      <x:c r="O1668" s="35" t="n">
        <x:v>0.2559075250001115</x:v>
      </x:c>
      <x:c r="P1668" s="38" t="b">
        <x:v>1</x:v>
      </x:c>
      <x:c r="Q1668" s="28"/>
      <x:c r="R1668" s="28" t="str">
        <x:v>hard_wall</x:v>
      </x:c>
      <x:c r="S1668" s="38" t="b">
        <x:v>1</x:v>
      </x:c>
      <x:c r="T1668" s="28" t="str">
        <x:v>runtime_4methods_csv:111</x:v>
      </x:c>
      <x:c r="U1668" s="40" t="n">
        <x:f>IFERROR(100*(J1668-I1668)/J1668,"")</x:f>
        <x:v>26.164079822616408</x:v>
      </x:c>
      <x:c r="V1668" s="28" t="str">
        <x:f>IF(ABS(K1668-U1668)&lt;=0.000001,"OK","CHECK")</x:f>
        <x:v>OK</x:v>
      </x:c>
    </x:row>
    <x:row r="1669">
      <x:c r="A1669" s="28" t="str">
        <x:v>Runtime-budget comparison</x:v>
      </x:c>
      <x:c r="B1669" s="28" t="str">
        <x:v>VNS</x:v>
      </x:c>
      <x:c r="C1669" s="28" t="str">
        <x:v>bier127_gen3_m3</x:v>
      </x:c>
      <x:c r="D1669" s="39" t="n">
        <x:v>3</x:v>
      </x:c>
      <x:c r="E1669" s="39" t="n">
        <x:v>2500</x:v>
      </x:c>
      <x:c r="F1669" s="35" t="n">
        <x:v>37.86989892500014</x:v>
      </x:c>
      <x:c r="G1669" s="35" t="n">
        <x:v>37.61989892500014</x:v>
      </x:c>
      <x:c r="H1669" s="39" t="n">
        <x:v>18164</x:v>
      </x:c>
      <x:c r="I1669" s="35" t="n">
        <x:v>1998</x:v>
      </x:c>
      <x:c r="J1669" s="35" t="n">
        <x:v>2706</x:v>
      </x:c>
      <x:c r="K1669" s="40" t="n">
        <x:v>26.164079822616408</x:v>
      </x:c>
      <x:c r="L1669" s="35" t="n">
        <x:v>50633.40454899743</x:v>
      </x:c>
      <x:c r="M1669" s="39" t="n">
        <x:v>86</x:v>
      </x:c>
      <x:c r="N1669" s="35" t="n">
        <x:v>37.6118103</x:v>
      </x:c>
      <x:c r="O1669" s="35" t="n">
        <x:v>0.2580886250001413</x:v>
      </x:c>
      <x:c r="P1669" s="38" t="b">
        <x:v>1</x:v>
      </x:c>
      <x:c r="Q1669" s="28"/>
      <x:c r="R1669" s="28" t="str">
        <x:v>hard_wall</x:v>
      </x:c>
      <x:c r="S1669" s="38" t="b">
        <x:v>1</x:v>
      </x:c>
      <x:c r="T1669" s="28" t="str">
        <x:v>runtime_4methods_csv:112</x:v>
      </x:c>
      <x:c r="U1669" s="40" t="n">
        <x:f>IFERROR(100*(J1669-I1669)/J1669,"")</x:f>
        <x:v>26.164079822616408</x:v>
      </x:c>
      <x:c r="V1669" s="28" t="str">
        <x:f>IF(ABS(K1669-U1669)&lt;=0.000001,"OK","CHECK")</x:f>
        <x:v>OK</x:v>
      </x:c>
    </x:row>
    <x:row r="1670">
      <x:c r="A1670" s="28" t="str">
        <x:v>Runtime-budget comparison</x:v>
      </x:c>
      <x:c r="B1670" s="28" t="str">
        <x:v>VNS</x:v>
      </x:c>
      <x:c r="C1670" s="28" t="str">
        <x:v>bier127_gen3_m4</x:v>
      </x:c>
      <x:c r="D1670" s="39" t="n">
        <x:v>0</x:v>
      </x:c>
      <x:c r="E1670" s="39" t="n">
        <x:v>2500</x:v>
      </x:c>
      <x:c r="F1670" s="35" t="n">
        <x:v>28.300104599999713</x:v>
      </x:c>
      <x:c r="G1670" s="35" t="n">
        <x:v>28.050104599999713</x:v>
      </x:c>
      <x:c r="H1670" s="39" t="n">
        <x:v>14939</x:v>
      </x:c>
      <x:c r="I1670" s="35" t="n">
        <x:v>1829</x:v>
      </x:c>
      <x:c r="J1670" s="35" t="n">
        <x:v>2402</x:v>
      </x:c>
      <x:c r="K1670" s="40" t="n">
        <x:v>23.85512073272273</x:v>
      </x:c>
      <x:c r="L1670" s="35" t="n">
        <x:v>51970.36189824452</x:v>
      </x:c>
      <x:c r="M1670" s="39" t="n">
        <x:v>83</x:v>
      </x:c>
      <x:c r="N1670" s="35" t="n">
        <x:v>28.036734999999908</x:v>
      </x:c>
      <x:c r="O1670" s="35" t="n">
        <x:v>0.26336959999980536</x:v>
      </x:c>
      <x:c r="P1670" s="38" t="b">
        <x:v>1</x:v>
      </x:c>
      <x:c r="Q1670" s="28"/>
      <x:c r="R1670" s="28" t="str">
        <x:v>hard_wall</x:v>
      </x:c>
      <x:c r="S1670" s="38" t="b">
        <x:v>1</x:v>
      </x:c>
      <x:c r="T1670" s="28" t="str">
        <x:v>runtime_4methods_csv:125</x:v>
      </x:c>
      <x:c r="U1670" s="40" t="n">
        <x:f>IFERROR(100*(J1670-I1670)/J1670,"")</x:f>
        <x:v>23.85512073272273</x:v>
      </x:c>
      <x:c r="V1670" s="28" t="str">
        <x:f>IF(ABS(K1670-U1670)&lt;=0.000001,"OK","CHECK")</x:f>
        <x:v>OK</x:v>
      </x:c>
    </x:row>
    <x:row r="1671">
      <x:c r="A1671" s="28" t="str">
        <x:v>Runtime-budget comparison</x:v>
      </x:c>
      <x:c r="B1671" s="28" t="str">
        <x:v>VNS</x:v>
      </x:c>
      <x:c r="C1671" s="28" t="str">
        <x:v>bier127_gen3_m4</x:v>
      </x:c>
      <x:c r="D1671" s="39" t="n">
        <x:v>1</x:v>
      </x:c>
      <x:c r="E1671" s="39" t="n">
        <x:v>2500</x:v>
      </x:c>
      <x:c r="F1671" s="35" t="n">
        <x:v>28.300104599999713</x:v>
      </x:c>
      <x:c r="G1671" s="35" t="n">
        <x:v>28.050104599999713</x:v>
      </x:c>
      <x:c r="H1671" s="39" t="n">
        <x:v>14613</x:v>
      </x:c>
      <x:c r="I1671" s="35" t="n">
        <x:v>1829</x:v>
      </x:c>
      <x:c r="J1671" s="35" t="n">
        <x:v>2402</x:v>
      </x:c>
      <x:c r="K1671" s="40" t="n">
        <x:v>23.85512073272273</x:v>
      </x:c>
      <x:c r="L1671" s="35" t="n">
        <x:v>51335.61206668085</x:v>
      </x:c>
      <x:c r="M1671" s="39" t="n">
        <x:v>83</x:v>
      </x:c>
      <x:c r="N1671" s="35" t="n">
        <x:v>28.042799899999864</x:v>
      </x:c>
      <x:c r="O1671" s="35" t="n">
        <x:v>0.2573046999998496</x:v>
      </x:c>
      <x:c r="P1671" s="38" t="b">
        <x:v>1</x:v>
      </x:c>
      <x:c r="Q1671" s="28"/>
      <x:c r="R1671" s="28" t="str">
        <x:v>hard_wall</x:v>
      </x:c>
      <x:c r="S1671" s="38" t="b">
        <x:v>1</x:v>
      </x:c>
      <x:c r="T1671" s="28" t="str">
        <x:v>runtime_4methods_csv:126</x:v>
      </x:c>
      <x:c r="U1671" s="40" t="n">
        <x:f>IFERROR(100*(J1671-I1671)/J1671,"")</x:f>
        <x:v>23.85512073272273</x:v>
      </x:c>
      <x:c r="V1671" s="28" t="str">
        <x:f>IF(ABS(K1671-U1671)&lt;=0.000001,"OK","CHECK")</x:f>
        <x:v>OK</x:v>
      </x:c>
    </x:row>
    <x:row r="1672">
      <x:c r="A1672" s="28" t="str">
        <x:v>Runtime-budget comparison</x:v>
      </x:c>
      <x:c r="B1672" s="28" t="str">
        <x:v>VNS</x:v>
      </x:c>
      <x:c r="C1672" s="28" t="str">
        <x:v>bier127_gen3_m4</x:v>
      </x:c>
      <x:c r="D1672" s="39" t="n">
        <x:v>2</x:v>
      </x:c>
      <x:c r="E1672" s="39" t="n">
        <x:v>2500</x:v>
      </x:c>
      <x:c r="F1672" s="35" t="n">
        <x:v>28.300104599999713</x:v>
      </x:c>
      <x:c r="G1672" s="35" t="n">
        <x:v>28.050104599999713</x:v>
      </x:c>
      <x:c r="H1672" s="39" t="n">
        <x:v>15304</x:v>
      </x:c>
      <x:c r="I1672" s="35" t="n">
        <x:v>1829</x:v>
      </x:c>
      <x:c r="J1672" s="35" t="n">
        <x:v>2402</x:v>
      </x:c>
      <x:c r="K1672" s="40" t="n">
        <x:v>23.85512073272273</x:v>
      </x:c>
      <x:c r="L1672" s="35" t="n">
        <x:v>52255.60344428945</x:v>
      </x:c>
      <x:c r="M1672" s="39" t="n">
        <x:v>83</x:v>
      </x:c>
      <x:c r="N1672" s="35" t="n">
        <x:v>28.043710000000146</x:v>
      </x:c>
      <x:c r="O1672" s="35" t="n">
        <x:v>0.2563945999995667</x:v>
      </x:c>
      <x:c r="P1672" s="38" t="b">
        <x:v>1</x:v>
      </x:c>
      <x:c r="Q1672" s="28"/>
      <x:c r="R1672" s="28" t="str">
        <x:v>hard_wall</x:v>
      </x:c>
      <x:c r="S1672" s="38" t="b">
        <x:v>1</x:v>
      </x:c>
      <x:c r="T1672" s="28" t="str">
        <x:v>runtime_4methods_csv:127</x:v>
      </x:c>
      <x:c r="U1672" s="40" t="n">
        <x:f>IFERROR(100*(J1672-I1672)/J1672,"")</x:f>
        <x:v>23.85512073272273</x:v>
      </x:c>
      <x:c r="V1672" s="28" t="str">
        <x:f>IF(ABS(K1672-U1672)&lt;=0.000001,"OK","CHECK")</x:f>
        <x:v>OK</x:v>
      </x:c>
    </x:row>
    <x:row r="1673">
      <x:c r="A1673" s="28" t="str">
        <x:v>Runtime-budget comparison</x:v>
      </x:c>
      <x:c r="B1673" s="28" t="str">
        <x:v>VNS</x:v>
      </x:c>
      <x:c r="C1673" s="28" t="str">
        <x:v>bier127_gen3_m4</x:v>
      </x:c>
      <x:c r="D1673" s="39" t="n">
        <x:v>3</x:v>
      </x:c>
      <x:c r="E1673" s="39" t="n">
        <x:v>2500</x:v>
      </x:c>
      <x:c r="F1673" s="35" t="n">
        <x:v>28.300104599999713</x:v>
      </x:c>
      <x:c r="G1673" s="35" t="n">
        <x:v>28.050104599999713</x:v>
      </x:c>
      <x:c r="H1673" s="39" t="n">
        <x:v>15418</x:v>
      </x:c>
      <x:c r="I1673" s="35" t="n">
        <x:v>1829</x:v>
      </x:c>
      <x:c r="J1673" s="35" t="n">
        <x:v>2402</x:v>
      </x:c>
      <x:c r="K1673" s="40" t="n">
        <x:v>23.85512073272273</x:v>
      </x:c>
      <x:c r="L1673" s="35" t="n">
        <x:v>51970.36189824452</x:v>
      </x:c>
      <x:c r="M1673" s="39" t="n">
        <x:v>83</x:v>
      </x:c>
      <x:c r="N1673" s="35" t="n">
        <x:v>28.043585800000074</x:v>
      </x:c>
      <x:c r="O1673" s="35" t="n">
        <x:v>0.25651879999963967</x:v>
      </x:c>
      <x:c r="P1673" s="38" t="b">
        <x:v>1</x:v>
      </x:c>
      <x:c r="Q1673" s="28"/>
      <x:c r="R1673" s="28" t="str">
        <x:v>hard_wall</x:v>
      </x:c>
      <x:c r="S1673" s="38" t="b">
        <x:v>1</x:v>
      </x:c>
      <x:c r="T1673" s="28" t="str">
        <x:v>runtime_4methods_csv:128</x:v>
      </x:c>
      <x:c r="U1673" s="40" t="n">
        <x:f>IFERROR(100*(J1673-I1673)/J1673,"")</x:f>
        <x:v>23.85512073272273</x:v>
      </x:c>
      <x:c r="V1673" s="28" t="str">
        <x:f>IF(ABS(K1673-U1673)&lt;=0.000001,"OK","CHECK")</x:f>
        <x:v>OK</x:v>
      </x:c>
    </x:row>
    <x:row r="1674">
      <x:c r="A1674" s="28" t="str">
        <x:v>Runtime-budget comparison</x:v>
      </x:c>
      <x:c r="B1674" s="28" t="str">
        <x:v>VNS</x:v>
      </x:c>
      <x:c r="C1674" s="28" t="str">
        <x:v>cmt101c_m3</x:v>
      </x:c>
      <x:c r="D1674" s="39" t="n">
        <x:v>0</x:v>
      </x:c>
      <x:c r="E1674" s="39" t="n">
        <x:v>2500</x:v>
      </x:c>
      <x:c r="F1674" s="35" t="n">
        <x:v>13.720634825000161</x:v>
      </x:c>
      <x:c r="G1674" s="35" t="n">
        <x:v>13.470634825000161</x:v>
      </x:c>
      <x:c r="H1674" s="39" t="n">
        <x:v>13633</x:v>
      </x:c>
      <x:c r="I1674" s="35" t="n">
        <x:v>1140</x:v>
      </x:c>
      <x:c r="J1674" s="35" t="n">
        <x:v>1300</x:v>
      </x:c>
      <x:c r="K1674" s="40" t="n">
        <x:v>12.307692307692308</x:v>
      </x:c>
      <x:c r="L1674" s="35" t="n">
        <x:v>366.677761695449</x:v>
      </x:c>
      <x:c r="M1674" s="39" t="n">
        <x:v>62</x:v>
      </x:c>
      <x:c r="N1674" s="35" t="n">
        <x:v>13.467791499999976</x:v>
      </x:c>
      <x:c r="O1674" s="35" t="n">
        <x:v>0.25284332500018536</x:v>
      </x:c>
      <x:c r="P1674" s="38" t="b">
        <x:v>1</x:v>
      </x:c>
      <x:c r="Q1674" s="28"/>
      <x:c r="R1674" s="28" t="str">
        <x:v>hard_wall</x:v>
      </x:c>
      <x:c r="S1674" s="38" t="b">
        <x:v>1</x:v>
      </x:c>
      <x:c r="T1674" s="28" t="str">
        <x:v>runtime_4methods_csv:141</x:v>
      </x:c>
      <x:c r="U1674" s="40" t="n">
        <x:f>IFERROR(100*(J1674-I1674)/J1674,"")</x:f>
        <x:v>12.307692307692308</x:v>
      </x:c>
      <x:c r="V1674" s="28" t="str">
        <x:f>IF(ABS(K1674-U1674)&lt;=0.000001,"OK","CHECK")</x:f>
        <x:v>OK</x:v>
      </x:c>
    </x:row>
    <x:row r="1675">
      <x:c r="A1675" s="28" t="str">
        <x:v>Runtime-budget comparison</x:v>
      </x:c>
      <x:c r="B1675" s="28" t="str">
        <x:v>VNS</x:v>
      </x:c>
      <x:c r="C1675" s="28" t="str">
        <x:v>cmt101c_m3</x:v>
      </x:c>
      <x:c r="D1675" s="39" t="n">
        <x:v>1</x:v>
      </x:c>
      <x:c r="E1675" s="39" t="n">
        <x:v>2500</x:v>
      </x:c>
      <x:c r="F1675" s="35" t="n">
        <x:v>13.720634825000161</x:v>
      </x:c>
      <x:c r="G1675" s="35" t="n">
        <x:v>13.470634825000161</x:v>
      </x:c>
      <x:c r="H1675" s="39" t="n">
        <x:v>13699</x:v>
      </x:c>
      <x:c r="I1675" s="35" t="n">
        <x:v>1100</x:v>
      </x:c>
      <x:c r="J1675" s="35" t="n">
        <x:v>1300</x:v>
      </x:c>
      <x:c r="K1675" s="40" t="n">
        <x:v>15.384615384615385</x:v>
      </x:c>
      <x:c r="L1675" s="35" t="n">
        <x:v>356.1850010113745</x:v>
      </x:c>
      <x:c r="M1675" s="39" t="n">
        <x:v>61</x:v>
      </x:c>
      <x:c r="N1675" s="35" t="n">
        <x:v>13.467339000000038</x:v>
      </x:c>
      <x:c r="O1675" s="35" t="n">
        <x:v>0.25329582500012293</x:v>
      </x:c>
      <x:c r="P1675" s="38" t="b">
        <x:v>1</x:v>
      </x:c>
      <x:c r="Q1675" s="28"/>
      <x:c r="R1675" s="28" t="str">
        <x:v>hard_wall</x:v>
      </x:c>
      <x:c r="S1675" s="38" t="b">
        <x:v>1</x:v>
      </x:c>
      <x:c r="T1675" s="28" t="str">
        <x:v>runtime_4methods_csv:142</x:v>
      </x:c>
      <x:c r="U1675" s="40" t="n">
        <x:f>IFERROR(100*(J1675-I1675)/J1675,"")</x:f>
        <x:v>15.384615384615385</x:v>
      </x:c>
      <x:c r="V1675" s="28" t="str">
        <x:f>IF(ABS(K1675-U1675)&lt;=0.000001,"OK","CHECK")</x:f>
        <x:v>OK</x:v>
      </x:c>
    </x:row>
    <x:row r="1676">
      <x:c r="A1676" s="28" t="str">
        <x:v>Runtime-budget comparison</x:v>
      </x:c>
      <x:c r="B1676" s="28" t="str">
        <x:v>VNS</x:v>
      </x:c>
      <x:c r="C1676" s="28" t="str">
        <x:v>cmt101c_m3</x:v>
      </x:c>
      <x:c r="D1676" s="39" t="n">
        <x:v>2</x:v>
      </x:c>
      <x:c r="E1676" s="39" t="n">
        <x:v>2500</x:v>
      </x:c>
      <x:c r="F1676" s="35" t="n">
        <x:v>13.720634825000161</x:v>
      </x:c>
      <x:c r="G1676" s="35" t="n">
        <x:v>13.470634825000161</x:v>
      </x:c>
      <x:c r="H1676" s="39" t="n">
        <x:v>13703</x:v>
      </x:c>
      <x:c r="I1676" s="35" t="n">
        <x:v>1100</x:v>
      </x:c>
      <x:c r="J1676" s="35" t="n">
        <x:v>1300</x:v>
      </x:c>
      <x:c r="K1676" s="40" t="n">
        <x:v>15.384615384615385</x:v>
      </x:c>
      <x:c r="L1676" s="35" t="n">
        <x:v>357.5030486401373</x:v>
      </x:c>
      <x:c r="M1676" s="39" t="n">
        <x:v>61</x:v>
      </x:c>
      <x:c r="N1676" s="35" t="n">
        <x:v>13.46703609999986</x:v>
      </x:c>
      <x:c r="O1676" s="35" t="n">
        <x:v>0.2535987250003018</x:v>
      </x:c>
      <x:c r="P1676" s="38" t="b">
        <x:v>1</x:v>
      </x:c>
      <x:c r="Q1676" s="28"/>
      <x:c r="R1676" s="28" t="str">
        <x:v>hard_wall</x:v>
      </x:c>
      <x:c r="S1676" s="38" t="b">
        <x:v>1</x:v>
      </x:c>
      <x:c r="T1676" s="28" t="str">
        <x:v>runtime_4methods_csv:143</x:v>
      </x:c>
      <x:c r="U1676" s="40" t="n">
        <x:f>IFERROR(100*(J1676-I1676)/J1676,"")</x:f>
        <x:v>15.384615384615385</x:v>
      </x:c>
      <x:c r="V1676" s="28" t="str">
        <x:f>IF(ABS(K1676-U1676)&lt;=0.000001,"OK","CHECK")</x:f>
        <x:v>OK</x:v>
      </x:c>
    </x:row>
    <x:row r="1677">
      <x:c r="A1677" s="28" t="str">
        <x:v>Runtime-budget comparison</x:v>
      </x:c>
      <x:c r="B1677" s="28" t="str">
        <x:v>VNS</x:v>
      </x:c>
      <x:c r="C1677" s="28" t="str">
        <x:v>cmt101c_m3</x:v>
      </x:c>
      <x:c r="D1677" s="39" t="n">
        <x:v>3</x:v>
      </x:c>
      <x:c r="E1677" s="39" t="n">
        <x:v>2500</x:v>
      </x:c>
      <x:c r="F1677" s="35" t="n">
        <x:v>13.720634825000161</x:v>
      </x:c>
      <x:c r="G1677" s="35" t="n">
        <x:v>13.470634825000161</x:v>
      </x:c>
      <x:c r="H1677" s="39" t="n">
        <x:v>13270</x:v>
      </x:c>
      <x:c r="I1677" s="35" t="n">
        <x:v>1100</x:v>
      </x:c>
      <x:c r="J1677" s="35" t="n">
        <x:v>1300</x:v>
      </x:c>
      <x:c r="K1677" s="40" t="n">
        <x:v>15.384615384615385</x:v>
      </x:c>
      <x:c r="L1677" s="35" t="n">
        <x:v>356.1850010113745</x:v>
      </x:c>
      <x:c r="M1677" s="39" t="n">
        <x:v>61</x:v>
      </x:c>
      <x:c r="N1677" s="35" t="n">
        <x:v>13.465551600000026</x:v>
      </x:c>
      <x:c r="O1677" s="35" t="n">
        <x:v>0.2550832250001349</x:v>
      </x:c>
      <x:c r="P1677" s="38" t="b">
        <x:v>1</x:v>
      </x:c>
      <x:c r="Q1677" s="28"/>
      <x:c r="R1677" s="28" t="str">
        <x:v>hard_wall</x:v>
      </x:c>
      <x:c r="S1677" s="38" t="b">
        <x:v>1</x:v>
      </x:c>
      <x:c r="T1677" s="28" t="str">
        <x:v>runtime_4methods_csv:144</x:v>
      </x:c>
      <x:c r="U1677" s="40" t="n">
        <x:f>IFERROR(100*(J1677-I1677)/J1677,"")</x:f>
        <x:v>15.384615384615385</x:v>
      </x:c>
      <x:c r="V1677" s="28" t="str">
        <x:f>IF(ABS(K1677-U1677)&lt;=0.000001,"OK","CHECK")</x:f>
        <x:v>OK</x:v>
      </x:c>
    </x:row>
    <x:row r="1678">
      <x:c r="A1678" s="28" t="str">
        <x:v>Runtime-budget comparison</x:v>
      </x:c>
      <x:c r="B1678" s="28" t="str">
        <x:v>VNS</x:v>
      </x:c>
      <x:c r="C1678" s="28" t="str">
        <x:v>cmt151b_m3</x:v>
      </x:c>
      <x:c r="D1678" s="39" t="n">
        <x:v>0</x:v>
      </x:c>
      <x:c r="E1678" s="39" t="n">
        <x:v>2500</x:v>
      </x:c>
      <x:c r="F1678" s="35" t="n">
        <x:v>23.452230249999957</x:v>
      </x:c>
      <x:c r="G1678" s="35" t="n">
        <x:v>23.202230249999957</x:v>
      </x:c>
      <x:c r="H1678" s="39" t="n">
        <x:v>21495</x:v>
      </x:c>
      <x:c r="I1678" s="35" t="n">
        <x:v>1217</x:v>
      </x:c>
      <x:c r="J1678" s="35" t="n">
        <x:v>1385</x:v>
      </x:c>
      <x:c r="K1678" s="40" t="n">
        <x:v>12.129963898916968</x:v>
      </x:c>
      <x:c r="L1678" s="35" t="n">
        <x:v>345.29790905593444</x:v>
      </x:c>
      <x:c r="M1678" s="39" t="n">
        <x:v>66</x:v>
      </x:c>
      <x:c r="N1678" s="35" t="n">
        <x:v>23.198017599999957</x:v>
      </x:c>
      <x:c r="O1678" s="35" t="n">
        <x:v>0.2542126499999995</x:v>
      </x:c>
      <x:c r="P1678" s="38" t="b">
        <x:v>1</x:v>
      </x:c>
      <x:c r="Q1678" s="28"/>
      <x:c r="R1678" s="28" t="str">
        <x:v>hard_wall</x:v>
      </x:c>
      <x:c r="S1678" s="38" t="b">
        <x:v>1</x:v>
      </x:c>
      <x:c r="T1678" s="28" t="str">
        <x:v>runtime_4methods_csv:157</x:v>
      </x:c>
      <x:c r="U1678" s="40" t="n">
        <x:f>IFERROR(100*(J1678-I1678)/J1678,"")</x:f>
        <x:v>12.129963898916968</x:v>
      </x:c>
      <x:c r="V1678" s="28" t="str">
        <x:f>IF(ABS(K1678-U1678)&lt;=0.000001,"OK","CHECK")</x:f>
        <x:v>OK</x:v>
      </x:c>
    </x:row>
    <x:row r="1679">
      <x:c r="A1679" s="28" t="str">
        <x:v>Runtime-budget comparison</x:v>
      </x:c>
      <x:c r="B1679" s="28" t="str">
        <x:v>VNS</x:v>
      </x:c>
      <x:c r="C1679" s="28" t="str">
        <x:v>cmt151b_m3</x:v>
      </x:c>
      <x:c r="D1679" s="39" t="n">
        <x:v>1</x:v>
      </x:c>
      <x:c r="E1679" s="39" t="n">
        <x:v>2500</x:v>
      </x:c>
      <x:c r="F1679" s="35" t="n">
        <x:v>23.452230249999957</x:v>
      </x:c>
      <x:c r="G1679" s="35" t="n">
        <x:v>23.202230249999957</x:v>
      </x:c>
      <x:c r="H1679" s="39" t="n">
        <x:v>21527</x:v>
      </x:c>
      <x:c r="I1679" s="35" t="n">
        <x:v>1176</x:v>
      </x:c>
      <x:c r="J1679" s="35" t="n">
        <x:v>1385</x:v>
      </x:c>
      <x:c r="K1679" s="40" t="n">
        <x:v>15.090252707581227</x:v>
      </x:c>
      <x:c r="L1679" s="35" t="n">
        <x:v>343.7620609093372</x:v>
      </x:c>
      <x:c r="M1679" s="39" t="n">
        <x:v>66</x:v>
      </x:c>
      <x:c r="N1679" s="35" t="n">
        <x:v>23.19954329999996</x:v>
      </x:c>
      <x:c r="O1679" s="35" t="n">
        <x:v>0.2526869499999975</x:v>
      </x:c>
      <x:c r="P1679" s="38" t="b">
        <x:v>1</x:v>
      </x:c>
      <x:c r="Q1679" s="28"/>
      <x:c r="R1679" s="28" t="str">
        <x:v>hard_wall</x:v>
      </x:c>
      <x:c r="S1679" s="38" t="b">
        <x:v>1</x:v>
      </x:c>
      <x:c r="T1679" s="28" t="str">
        <x:v>runtime_4methods_csv:158</x:v>
      </x:c>
      <x:c r="U1679" s="40" t="n">
        <x:f>IFERROR(100*(J1679-I1679)/J1679,"")</x:f>
        <x:v>15.090252707581227</x:v>
      </x:c>
      <x:c r="V1679" s="28" t="str">
        <x:f>IF(ABS(K1679-U1679)&lt;=0.000001,"OK","CHECK")</x:f>
        <x:v>OK</x:v>
      </x:c>
    </x:row>
    <x:row r="1680">
      <x:c r="A1680" s="28" t="str">
        <x:v>Runtime-budget comparison</x:v>
      </x:c>
      <x:c r="B1680" s="28" t="str">
        <x:v>VNS</x:v>
      </x:c>
      <x:c r="C1680" s="28" t="str">
        <x:v>cmt151b_m3</x:v>
      </x:c>
      <x:c r="D1680" s="39" t="n">
        <x:v>2</x:v>
      </x:c>
      <x:c r="E1680" s="39" t="n">
        <x:v>2500</x:v>
      </x:c>
      <x:c r="F1680" s="35" t="n">
        <x:v>23.452230249999957</x:v>
      </x:c>
      <x:c r="G1680" s="35" t="n">
        <x:v>23.202230249999957</x:v>
      </x:c>
      <x:c r="H1680" s="39" t="n">
        <x:v>20973</x:v>
      </x:c>
      <x:c r="I1680" s="35" t="n">
        <x:v>1170</x:v>
      </x:c>
      <x:c r="J1680" s="35" t="n">
        <x:v>1385</x:v>
      </x:c>
      <x:c r="K1680" s="40" t="n">
        <x:v>15.52346570397112</x:v>
      </x:c>
      <x:c r="L1680" s="35" t="n">
        <x:v>337.2129330480983</x:v>
      </x:c>
      <x:c r="M1680" s="39" t="n">
        <x:v>67</x:v>
      </x:c>
      <x:c r="N1680" s="35" t="n">
        <x:v>23.199082599999883</x:v>
      </x:c>
      <x:c r="O1680" s="35" t="n">
        <x:v>0.25314765000007355</x:v>
      </x:c>
      <x:c r="P1680" s="38" t="b">
        <x:v>1</x:v>
      </x:c>
      <x:c r="Q1680" s="28"/>
      <x:c r="R1680" s="28" t="str">
        <x:v>hard_wall</x:v>
      </x:c>
      <x:c r="S1680" s="38" t="b">
        <x:v>1</x:v>
      </x:c>
      <x:c r="T1680" s="28" t="str">
        <x:v>runtime_4methods_csv:159</x:v>
      </x:c>
      <x:c r="U1680" s="40" t="n">
        <x:f>IFERROR(100*(J1680-I1680)/J1680,"")</x:f>
        <x:v>15.52346570397112</x:v>
      </x:c>
      <x:c r="V1680" s="28" t="str">
        <x:f>IF(ABS(K1680-U1680)&lt;=0.000001,"OK","CHECK")</x:f>
        <x:v>OK</x:v>
      </x:c>
    </x:row>
    <x:row r="1681">
      <x:c r="A1681" s="28" t="str">
        <x:v>Runtime-budget comparison</x:v>
      </x:c>
      <x:c r="B1681" s="28" t="str">
        <x:v>VNS</x:v>
      </x:c>
      <x:c r="C1681" s="28" t="str">
        <x:v>cmt151b_m3</x:v>
      </x:c>
      <x:c r="D1681" s="39" t="n">
        <x:v>3</x:v>
      </x:c>
      <x:c r="E1681" s="39" t="n">
        <x:v>2500</x:v>
      </x:c>
      <x:c r="F1681" s="35" t="n">
        <x:v>23.452230249999957</x:v>
      </x:c>
      <x:c r="G1681" s="35" t="n">
        <x:v>23.202230249999957</x:v>
      </x:c>
      <x:c r="H1681" s="39" t="n">
        <x:v>20982</x:v>
      </x:c>
      <x:c r="I1681" s="35" t="n">
        <x:v>1170</x:v>
      </x:c>
      <x:c r="J1681" s="35" t="n">
        <x:v>1385</x:v>
      </x:c>
      <x:c r="K1681" s="40" t="n">
        <x:v>15.52346570397112</x:v>
      </x:c>
      <x:c r="L1681" s="35" t="n">
        <x:v>337.2129330480983</x:v>
      </x:c>
      <x:c r="M1681" s="39" t="n">
        <x:v>67</x:v>
      </x:c>
      <x:c r="N1681" s="35" t="n">
        <x:v>23.198430300000155</x:v>
      </x:c>
      <x:c r="O1681" s="35" t="n">
        <x:v>0.25379994999980227</x:v>
      </x:c>
      <x:c r="P1681" s="38" t="b">
        <x:v>1</x:v>
      </x:c>
      <x:c r="Q1681" s="28"/>
      <x:c r="R1681" s="28" t="str">
        <x:v>hard_wall</x:v>
      </x:c>
      <x:c r="S1681" s="38" t="b">
        <x:v>1</x:v>
      </x:c>
      <x:c r="T1681" s="28" t="str">
        <x:v>runtime_4methods_csv:160</x:v>
      </x:c>
      <x:c r="U1681" s="40" t="n">
        <x:f>IFERROR(100*(J1681-I1681)/J1681,"")</x:f>
        <x:v>15.52346570397112</x:v>
      </x:c>
      <x:c r="V1681" s="28" t="str">
        <x:f>IF(ABS(K1681-U1681)&lt;=0.000001,"OK","CHECK")</x:f>
        <x:v>OK</x:v>
      </x:c>
    </x:row>
    <x:row r="1682">
      <x:c r="A1682" s="28" t="str">
        <x:v>Runtime-budget comparison</x:v>
      </x:c>
      <x:c r="B1682" s="28" t="str">
        <x:v>VNS</x:v>
      </x:c>
      <x:c r="C1682" s="28" t="str">
        <x:v>cmt151c_m2</x:v>
      </x:c>
      <x:c r="D1682" s="39" t="n">
        <x:v>0</x:v>
      </x:c>
      <x:c r="E1682" s="39" t="n">
        <x:v>2500</x:v>
      </x:c>
      <x:c r="F1682" s="35" t="n">
        <x:v>35.23979887500013</x:v>
      </x:c>
      <x:c r="G1682" s="35" t="n">
        <x:v>34.98979887500013</x:v>
      </x:c>
      <x:c r="H1682" s="39" t="n">
        <x:v>9748</x:v>
      </x:c>
      <x:c r="I1682" s="35" t="n">
        <x:v>1897</x:v>
      </x:c>
      <x:c r="J1682" s="35" t="n">
        <x:v>1964</x:v>
      </x:c>
      <x:c r="K1682" s="40" t="n">
        <x:v>3.4114052953156824</x:v>
      </x:c>
      <x:c r="L1682" s="35" t="n">
        <x:v>524.1323894744736</x:v>
      </x:c>
      <x:c r="M1682" s="39" t="n">
        <x:v>108</x:v>
      </x:c>
      <x:c r="N1682" s="35" t="n">
        <x:v>34.9854191999998</x:v>
      </x:c>
      <x:c r="O1682" s="35" t="n">
        <x:v>0.25437967500033665</x:v>
      </x:c>
      <x:c r="P1682" s="38" t="b">
        <x:v>1</x:v>
      </x:c>
      <x:c r="Q1682" s="28"/>
      <x:c r="R1682" s="28" t="str">
        <x:v>hard_wall</x:v>
      </x:c>
      <x:c r="S1682" s="38" t="b">
        <x:v>1</x:v>
      </x:c>
      <x:c r="T1682" s="28" t="str">
        <x:v>runtime_4methods_csv:173</x:v>
      </x:c>
      <x:c r="U1682" s="40" t="n">
        <x:f>IFERROR(100*(J1682-I1682)/J1682,"")</x:f>
        <x:v>3.4114052953156824</x:v>
      </x:c>
      <x:c r="V1682" s="28" t="str">
        <x:f>IF(ABS(K1682-U1682)&lt;=0.000001,"OK","CHECK")</x:f>
        <x:v>OK</x:v>
      </x:c>
    </x:row>
    <x:row r="1683">
      <x:c r="A1683" s="28" t="str">
        <x:v>Runtime-budget comparison</x:v>
      </x:c>
      <x:c r="B1683" s="28" t="str">
        <x:v>VNS</x:v>
      </x:c>
      <x:c r="C1683" s="28" t="str">
        <x:v>cmt151c_m2</x:v>
      </x:c>
      <x:c r="D1683" s="39" t="n">
        <x:v>1</x:v>
      </x:c>
      <x:c r="E1683" s="39" t="n">
        <x:v>2500</x:v>
      </x:c>
      <x:c r="F1683" s="35" t="n">
        <x:v>35.23979887500013</x:v>
      </x:c>
      <x:c r="G1683" s="35" t="n">
        <x:v>34.98979887500013</x:v>
      </x:c>
      <x:c r="H1683" s="39" t="n">
        <x:v>9680</x:v>
      </x:c>
      <x:c r="I1683" s="35" t="n">
        <x:v>1875</x:v>
      </x:c>
      <x:c r="J1683" s="35" t="n">
        <x:v>1964</x:v>
      </x:c>
      <x:c r="K1683" s="40" t="n">
        <x:v>4.531568228105907</x:v>
      </x:c>
      <x:c r="L1683" s="35" t="n">
        <x:v>520.9750811801939</x:v>
      </x:c>
      <x:c r="M1683" s="39" t="n">
        <x:v>108</x:v>
      </x:c>
      <x:c r="N1683" s="35" t="n">
        <x:v>34.9706898999998</x:v>
      </x:c>
      <x:c r="O1683" s="35" t="n">
        <x:v>0.2691089750003357</x:v>
      </x:c>
      <x:c r="P1683" s="38" t="b">
        <x:v>1</x:v>
      </x:c>
      <x:c r="Q1683" s="28"/>
      <x:c r="R1683" s="28" t="str">
        <x:v>hard_wall</x:v>
      </x:c>
      <x:c r="S1683" s="38" t="b">
        <x:v>1</x:v>
      </x:c>
      <x:c r="T1683" s="28" t="str">
        <x:v>runtime_4methods_csv:174</x:v>
      </x:c>
      <x:c r="U1683" s="40" t="n">
        <x:f>IFERROR(100*(J1683-I1683)/J1683,"")</x:f>
        <x:v>4.531568228105907</x:v>
      </x:c>
      <x:c r="V1683" s="28" t="str">
        <x:f>IF(ABS(K1683-U1683)&lt;=0.000001,"OK","CHECK")</x:f>
        <x:v>OK</x:v>
      </x:c>
    </x:row>
    <x:row r="1684">
      <x:c r="A1684" s="28" t="str">
        <x:v>Runtime-budget comparison</x:v>
      </x:c>
      <x:c r="B1684" s="28" t="str">
        <x:v>VNS</x:v>
      </x:c>
      <x:c r="C1684" s="28" t="str">
        <x:v>cmt151c_m2</x:v>
      </x:c>
      <x:c r="D1684" s="39" t="n">
        <x:v>2</x:v>
      </x:c>
      <x:c r="E1684" s="39" t="n">
        <x:v>2500</x:v>
      </x:c>
      <x:c r="F1684" s="35" t="n">
        <x:v>35.23979887500013</x:v>
      </x:c>
      <x:c r="G1684" s="35" t="n">
        <x:v>34.98979887500013</x:v>
      </x:c>
      <x:c r="H1684" s="39" t="n">
        <x:v>9890</x:v>
      </x:c>
      <x:c r="I1684" s="35" t="n">
        <x:v>1870</x:v>
      </x:c>
      <x:c r="J1684" s="35" t="n">
        <x:v>1964</x:v>
      </x:c>
      <x:c r="K1684" s="40" t="n">
        <x:v>4.786150712830957</x:v>
      </x:c>
      <x:c r="L1684" s="35" t="n">
        <x:v>519.9505596840531</x:v>
      </x:c>
      <x:c r="M1684" s="39" t="n">
        <x:v>106</x:v>
      </x:c>
      <x:c r="N1684" s="35" t="n">
        <x:v>34.97939400000041</x:v>
      </x:c>
      <x:c r="O1684" s="35" t="n">
        <x:v>0.26040487499972187</x:v>
      </x:c>
      <x:c r="P1684" s="38" t="b">
        <x:v>1</x:v>
      </x:c>
      <x:c r="Q1684" s="28"/>
      <x:c r="R1684" s="28" t="str">
        <x:v>hard_wall</x:v>
      </x:c>
      <x:c r="S1684" s="38" t="b">
        <x:v>1</x:v>
      </x:c>
      <x:c r="T1684" s="28" t="str">
        <x:v>runtime_4methods_csv:175</x:v>
      </x:c>
      <x:c r="U1684" s="40" t="n">
        <x:f>IFERROR(100*(J1684-I1684)/J1684,"")</x:f>
        <x:v>4.786150712830957</x:v>
      </x:c>
      <x:c r="V1684" s="28" t="str">
        <x:f>IF(ABS(K1684-U1684)&lt;=0.000001,"OK","CHECK")</x:f>
        <x:v>OK</x:v>
      </x:c>
    </x:row>
    <x:row r="1685">
      <x:c r="A1685" s="28" t="str">
        <x:v>Runtime-budget comparison</x:v>
      </x:c>
      <x:c r="B1685" s="28" t="str">
        <x:v>VNS</x:v>
      </x:c>
      <x:c r="C1685" s="28" t="str">
        <x:v>cmt151c_m2</x:v>
      </x:c>
      <x:c r="D1685" s="39" t="n">
        <x:v>3</x:v>
      </x:c>
      <x:c r="E1685" s="39" t="n">
        <x:v>2500</x:v>
      </x:c>
      <x:c r="F1685" s="35" t="n">
        <x:v>35.23979887500013</x:v>
      </x:c>
      <x:c r="G1685" s="35" t="n">
        <x:v>34.98979887500013</x:v>
      </x:c>
      <x:c r="H1685" s="39" t="n">
        <x:v>9819</x:v>
      </x:c>
      <x:c r="I1685" s="35" t="n">
        <x:v>1900</x:v>
      </x:c>
      <x:c r="J1685" s="35" t="n">
        <x:v>1964</x:v>
      </x:c>
      <x:c r="K1685" s="40" t="n">
        <x:v>3.258655804480652</x:v>
      </x:c>
      <x:c r="L1685" s="35" t="n">
        <x:v>523.911876121781</x:v>
      </x:c>
      <x:c r="M1685" s="39" t="n">
        <x:v>108</x:v>
      </x:c>
      <x:c r="N1685" s="35" t="n">
        <x:v>34.98322550000012</x:v>
      </x:c>
      <x:c r="O1685" s="35" t="n">
        <x:v>0.2565733750000163</x:v>
      </x:c>
      <x:c r="P1685" s="38" t="b">
        <x:v>1</x:v>
      </x:c>
      <x:c r="Q1685" s="28"/>
      <x:c r="R1685" s="28" t="str">
        <x:v>hard_wall</x:v>
      </x:c>
      <x:c r="S1685" s="38" t="b">
        <x:v>1</x:v>
      </x:c>
      <x:c r="T1685" s="28" t="str">
        <x:v>runtime_4methods_csv:176</x:v>
      </x:c>
      <x:c r="U1685" s="40" t="n">
        <x:f>IFERROR(100*(J1685-I1685)/J1685,"")</x:f>
        <x:v>3.258655804480652</x:v>
      </x:c>
      <x:c r="V1685" s="28" t="str">
        <x:f>IF(ABS(K1685-U1685)&lt;=0.000001,"OK","CHECK")</x:f>
        <x:v>OK</x:v>
      </x:c>
    </x:row>
    <x:row r="1686">
      <x:c r="A1686" s="28" t="str">
        <x:v>Runtime-budget comparison</x:v>
      </x:c>
      <x:c r="B1686" s="28" t="str">
        <x:v>VNS</x:v>
      </x:c>
      <x:c r="C1686" s="28" t="str">
        <x:v>cmt151c_m3</x:v>
      </x:c>
      <x:c r="D1686" s="39" t="n">
        <x:v>0</x:v>
      </x:c>
      <x:c r="E1686" s="39" t="n">
        <x:v>2500</x:v>
      </x:c>
      <x:c r="F1686" s="35" t="n">
        <x:v>29.997989475000168</x:v>
      </x:c>
      <x:c r="G1686" s="35" t="n">
        <x:v>29.747989475000168</x:v>
      </x:c>
      <x:c r="H1686" s="39" t="n">
        <x:v>9125</x:v>
      </x:c>
      <x:c r="I1686" s="35" t="n">
        <x:v>1830</x:v>
      </x:c>
      <x:c r="J1686" s="35" t="n">
        <x:v>1916</x:v>
      </x:c>
      <x:c r="K1686" s="40" t="n">
        <x:v>4.488517745302714</x:v>
      </x:c>
      <x:c r="L1686" s="35" t="n">
        <x:v>521.6222917984256</x:v>
      </x:c>
      <x:c r="M1686" s="39" t="n">
        <x:v>105</x:v>
      </x:c>
      <x:c r="N1686" s="35" t="n">
        <x:v>29.734508800000185</x:v>
      </x:c>
      <x:c r="O1686" s="35" t="n">
        <x:v>0.2634806749999825</x:v>
      </x:c>
      <x:c r="P1686" s="38" t="b">
        <x:v>1</x:v>
      </x:c>
      <x:c r="Q1686" s="28"/>
      <x:c r="R1686" s="28" t="str">
        <x:v>hard_wall</x:v>
      </x:c>
      <x:c r="S1686" s="38" t="b">
        <x:v>1</x:v>
      </x:c>
      <x:c r="T1686" s="28" t="str">
        <x:v>runtime_4methods_csv:189</x:v>
      </x:c>
      <x:c r="U1686" s="40" t="n">
        <x:f>IFERROR(100*(J1686-I1686)/J1686,"")</x:f>
        <x:v>4.488517745302714</x:v>
      </x:c>
      <x:c r="V1686" s="28" t="str">
        <x:f>IF(ABS(K1686-U1686)&lt;=0.000001,"OK","CHECK")</x:f>
        <x:v>OK</x:v>
      </x:c>
    </x:row>
    <x:row r="1687">
      <x:c r="A1687" s="28" t="str">
        <x:v>Runtime-budget comparison</x:v>
      </x:c>
      <x:c r="B1687" s="28" t="str">
        <x:v>VNS</x:v>
      </x:c>
      <x:c r="C1687" s="28" t="str">
        <x:v>cmt151c_m3</x:v>
      </x:c>
      <x:c r="D1687" s="39" t="n">
        <x:v>1</x:v>
      </x:c>
      <x:c r="E1687" s="39" t="n">
        <x:v>2500</x:v>
      </x:c>
      <x:c r="F1687" s="35" t="n">
        <x:v>29.997989475000168</x:v>
      </x:c>
      <x:c r="G1687" s="35" t="n">
        <x:v>29.747989475000168</x:v>
      </x:c>
      <x:c r="H1687" s="39" t="n">
        <x:v>9628</x:v>
      </x:c>
      <x:c r="I1687" s="35" t="n">
        <x:v>1720</x:v>
      </x:c>
      <x:c r="J1687" s="35" t="n">
        <x:v>1916</x:v>
      </x:c>
      <x:c r="K1687" s="40" t="n">
        <x:v>10.22964509394572</x:v>
      </x:c>
      <x:c r="L1687" s="35" t="n">
        <x:v>515.5338757855691</x:v>
      </x:c>
      <x:c r="M1687" s="39" t="n">
        <x:v>102</x:v>
      </x:c>
      <x:c r="N1687" s="35" t="n">
        <x:v>29.73870990000023</x:v>
      </x:c>
      <x:c r="O1687" s="35" t="n">
        <x:v>0.2592795749999368</x:v>
      </x:c>
      <x:c r="P1687" s="38" t="b">
        <x:v>1</x:v>
      </x:c>
      <x:c r="Q1687" s="28"/>
      <x:c r="R1687" s="28" t="str">
        <x:v>hard_wall</x:v>
      </x:c>
      <x:c r="S1687" s="38" t="b">
        <x:v>1</x:v>
      </x:c>
      <x:c r="T1687" s="28" t="str">
        <x:v>runtime_4methods_csv:190</x:v>
      </x:c>
      <x:c r="U1687" s="40" t="n">
        <x:f>IFERROR(100*(J1687-I1687)/J1687,"")</x:f>
        <x:v>10.22964509394572</x:v>
      </x:c>
      <x:c r="V1687" s="28" t="str">
        <x:f>IF(ABS(K1687-U1687)&lt;=0.000001,"OK","CHECK")</x:f>
        <x:v>OK</x:v>
      </x:c>
    </x:row>
    <x:row r="1688">
      <x:c r="A1688" s="28" t="str">
        <x:v>Runtime-budget comparison</x:v>
      </x:c>
      <x:c r="B1688" s="28" t="str">
        <x:v>VNS</x:v>
      </x:c>
      <x:c r="C1688" s="28" t="str">
        <x:v>cmt151c_m3</x:v>
      </x:c>
      <x:c r="D1688" s="39" t="n">
        <x:v>2</x:v>
      </x:c>
      <x:c r="E1688" s="39" t="n">
        <x:v>2500</x:v>
      </x:c>
      <x:c r="F1688" s="35" t="n">
        <x:v>29.997989475000168</x:v>
      </x:c>
      <x:c r="G1688" s="35" t="n">
        <x:v>29.747989475000168</x:v>
      </x:c>
      <x:c r="H1688" s="39" t="n">
        <x:v>9350</x:v>
      </x:c>
      <x:c r="I1688" s="35" t="n">
        <x:v>1802</x:v>
      </x:c>
      <x:c r="J1688" s="35" t="n">
        <x:v>1916</x:v>
      </x:c>
      <x:c r="K1688" s="40" t="n">
        <x:v>5.949895615866389</x:v>
      </x:c>
      <x:c r="L1688" s="35" t="n">
        <x:v>521.7342758528836</x:v>
      </x:c>
      <x:c r="M1688" s="39" t="n">
        <x:v>105</x:v>
      </x:c>
      <x:c r="N1688" s="35" t="n">
        <x:v>29.744332300000224</x:v>
      </x:c>
      <x:c r="O1688" s="35" t="n">
        <x:v>0.2536571749999439</x:v>
      </x:c>
      <x:c r="P1688" s="38" t="b">
        <x:v>1</x:v>
      </x:c>
      <x:c r="Q1688" s="28"/>
      <x:c r="R1688" s="28" t="str">
        <x:v>hard_wall</x:v>
      </x:c>
      <x:c r="S1688" s="38" t="b">
        <x:v>1</x:v>
      </x:c>
      <x:c r="T1688" s="28" t="str">
        <x:v>runtime_4methods_csv:191</x:v>
      </x:c>
      <x:c r="U1688" s="40" t="n">
        <x:f>IFERROR(100*(J1688-I1688)/J1688,"")</x:f>
        <x:v>5.949895615866389</x:v>
      </x:c>
      <x:c r="V1688" s="28" t="str">
        <x:f>IF(ABS(K1688-U1688)&lt;=0.000001,"OK","CHECK")</x:f>
        <x:v>OK</x:v>
      </x:c>
    </x:row>
    <x:row r="1689">
      <x:c r="A1689" s="28" t="str">
        <x:v>Runtime-budget comparison</x:v>
      </x:c>
      <x:c r="B1689" s="28" t="str">
        <x:v>VNS</x:v>
      </x:c>
      <x:c r="C1689" s="28" t="str">
        <x:v>cmt151c_m3</x:v>
      </x:c>
      <x:c r="D1689" s="39" t="n">
        <x:v>3</x:v>
      </x:c>
      <x:c r="E1689" s="39" t="n">
        <x:v>2500</x:v>
      </x:c>
      <x:c r="F1689" s="35" t="n">
        <x:v>29.997989475000168</x:v>
      </x:c>
      <x:c r="G1689" s="35" t="n">
        <x:v>29.747989475000168</x:v>
      </x:c>
      <x:c r="H1689" s="39" t="n">
        <x:v>9368</x:v>
      </x:c>
      <x:c r="I1689" s="35" t="n">
        <x:v>1830</x:v>
      </x:c>
      <x:c r="J1689" s="35" t="n">
        <x:v>1916</x:v>
      </x:c>
      <x:c r="K1689" s="40" t="n">
        <x:v>4.488517745302714</x:v>
      </x:c>
      <x:c r="L1689" s="35" t="n">
        <x:v>521.8925930265957</x:v>
      </x:c>
      <x:c r="M1689" s="39" t="n">
        <x:v>105</x:v>
      </x:c>
      <x:c r="N1689" s="35" t="n">
        <x:v>29.73945810000032</x:v>
      </x:c>
      <x:c r="O1689" s="35" t="n">
        <x:v>0.2585313749998477</x:v>
      </x:c>
      <x:c r="P1689" s="38" t="b">
        <x:v>1</x:v>
      </x:c>
      <x:c r="Q1689" s="28"/>
      <x:c r="R1689" s="28" t="str">
        <x:v>hard_wall</x:v>
      </x:c>
      <x:c r="S1689" s="38" t="b">
        <x:v>1</x:v>
      </x:c>
      <x:c r="T1689" s="28" t="str">
        <x:v>runtime_4methods_csv:192</x:v>
      </x:c>
      <x:c r="U1689" s="40" t="n">
        <x:f>IFERROR(100*(J1689-I1689)/J1689,"")</x:f>
        <x:v>4.488517745302714</x:v>
      </x:c>
      <x:c r="V1689" s="28" t="str">
        <x:f>IF(ABS(K1689-U1689)&lt;=0.000001,"OK","CHECK")</x:f>
        <x:v>OK</x:v>
      </x:c>
    </x:row>
    <x:row r="1690">
      <x:c r="A1690" s="28" t="str">
        <x:v>Runtime-budget comparison</x:v>
      </x:c>
      <x:c r="B1690" s="28" t="str">
        <x:v>VNS</x:v>
      </x:c>
      <x:c r="C1690" s="28" t="str">
        <x:v>cmt151c_m4</x:v>
      </x:c>
      <x:c r="D1690" s="39" t="n">
        <x:v>0</x:v>
      </x:c>
      <x:c r="E1690" s="39" t="n">
        <x:v>2500</x:v>
      </x:c>
      <x:c r="F1690" s="35" t="n">
        <x:v>25.793135625000104</x:v>
      </x:c>
      <x:c r="G1690" s="35" t="n">
        <x:v>25.543135625000104</x:v>
      </x:c>
      <x:c r="H1690" s="39" t="n">
        <x:v>9882</x:v>
      </x:c>
      <x:c r="I1690" s="35" t="n">
        <x:v>1740</x:v>
      </x:c>
      <x:c r="J1690" s="35" t="n">
        <x:v>1880</x:v>
      </x:c>
      <x:c r="K1690" s="40" t="n">
        <x:v>7.446808510638298</x:v>
      </x:c>
      <x:c r="L1690" s="35" t="n">
        <x:v>512.3449209607322</x:v>
      </x:c>
      <x:c r="M1690" s="39" t="n">
        <x:v>99</x:v>
      </x:c>
      <x:c r="N1690" s="35" t="n">
        <x:v>25.532826800000294</x:v>
      </x:c>
      <x:c r="O1690" s="35" t="n">
        <x:v>0.2603088249998109</x:v>
      </x:c>
      <x:c r="P1690" s="38" t="b">
        <x:v>1</x:v>
      </x:c>
      <x:c r="Q1690" s="28"/>
      <x:c r="R1690" s="28" t="str">
        <x:v>hard_wall</x:v>
      </x:c>
      <x:c r="S1690" s="38" t="b">
        <x:v>1</x:v>
      </x:c>
      <x:c r="T1690" s="28" t="str">
        <x:v>runtime_4methods_csv:205</x:v>
      </x:c>
      <x:c r="U1690" s="40" t="n">
        <x:f>IFERROR(100*(J1690-I1690)/J1690,"")</x:f>
        <x:v>7.446808510638298</x:v>
      </x:c>
      <x:c r="V1690" s="28" t="str">
        <x:f>IF(ABS(K1690-U1690)&lt;=0.000001,"OK","CHECK")</x:f>
        <x:v>OK</x:v>
      </x:c>
    </x:row>
    <x:row r="1691">
      <x:c r="A1691" s="28" t="str">
        <x:v>Runtime-budget comparison</x:v>
      </x:c>
      <x:c r="B1691" s="28" t="str">
        <x:v>VNS</x:v>
      </x:c>
      <x:c r="C1691" s="28" t="str">
        <x:v>cmt151c_m4</x:v>
      </x:c>
      <x:c r="D1691" s="39" t="n">
        <x:v>1</x:v>
      </x:c>
      <x:c r="E1691" s="39" t="n">
        <x:v>2500</x:v>
      </x:c>
      <x:c r="F1691" s="35" t="n">
        <x:v>25.793135625000104</x:v>
      </x:c>
      <x:c r="G1691" s="35" t="n">
        <x:v>25.543135625000104</x:v>
      </x:c>
      <x:c r="H1691" s="39" t="n">
        <x:v>10108</x:v>
      </x:c>
      <x:c r="I1691" s="35" t="n">
        <x:v>1738</x:v>
      </x:c>
      <x:c r="J1691" s="35" t="n">
        <x:v>1880</x:v>
      </x:c>
      <x:c r="K1691" s="40" t="n">
        <x:v>7.553191489361702</x:v>
      </x:c>
      <x:c r="L1691" s="35" t="n">
        <x:v>511.03309470814855</x:v>
      </x:c>
      <x:c r="M1691" s="39" t="n">
        <x:v>98</x:v>
      </x:c>
      <x:c r="N1691" s="35" t="n">
        <x:v>25.514622900000177</x:v>
      </x:c>
      <x:c r="O1691" s="35" t="n">
        <x:v>0.27851272499992774</x:v>
      </x:c>
      <x:c r="P1691" s="38" t="b">
        <x:v>1</x:v>
      </x:c>
      <x:c r="Q1691" s="28"/>
      <x:c r="R1691" s="28" t="str">
        <x:v>hard_wall</x:v>
      </x:c>
      <x:c r="S1691" s="38" t="b">
        <x:v>1</x:v>
      </x:c>
      <x:c r="T1691" s="28" t="str">
        <x:v>runtime_4methods_csv:206</x:v>
      </x:c>
      <x:c r="U1691" s="40" t="n">
        <x:f>IFERROR(100*(J1691-I1691)/J1691,"")</x:f>
        <x:v>7.553191489361702</x:v>
      </x:c>
      <x:c r="V1691" s="28" t="str">
        <x:f>IF(ABS(K1691-U1691)&lt;=0.000001,"OK","CHECK")</x:f>
        <x:v>OK</x:v>
      </x:c>
    </x:row>
    <x:row r="1692">
      <x:c r="A1692" s="28" t="str">
        <x:v>Runtime-budget comparison</x:v>
      </x:c>
      <x:c r="B1692" s="28" t="str">
        <x:v>VNS</x:v>
      </x:c>
      <x:c r="C1692" s="28" t="str">
        <x:v>cmt151c_m4</x:v>
      </x:c>
      <x:c r="D1692" s="39" t="n">
        <x:v>2</x:v>
      </x:c>
      <x:c r="E1692" s="39" t="n">
        <x:v>2500</x:v>
      </x:c>
      <x:c r="F1692" s="35" t="n">
        <x:v>25.793135625000104</x:v>
      </x:c>
      <x:c r="G1692" s="35" t="n">
        <x:v>25.543135625000104</x:v>
      </x:c>
      <x:c r="H1692" s="39" t="n">
        <x:v>10484</x:v>
      </x:c>
      <x:c r="I1692" s="35" t="n">
        <x:v>1706</x:v>
      </x:c>
      <x:c r="J1692" s="35" t="n">
        <x:v>1880</x:v>
      </x:c>
      <x:c r="K1692" s="40" t="n">
        <x:v>9.25531914893617</x:v>
      </x:c>
      <x:c r="L1692" s="35" t="n">
        <x:v>513.2440989388755</x:v>
      </x:c>
      <x:c r="M1692" s="39" t="n">
        <x:v>96</x:v>
      </x:c>
      <x:c r="N1692" s="35" t="n">
        <x:v>25.536295899999914</x:v>
      </x:c>
      <x:c r="O1692" s="35" t="n">
        <x:v>0.2568397250001908</x:v>
      </x:c>
      <x:c r="P1692" s="38" t="b">
        <x:v>1</x:v>
      </x:c>
      <x:c r="Q1692" s="28"/>
      <x:c r="R1692" s="28" t="str">
        <x:v>hard_wall</x:v>
      </x:c>
      <x:c r="S1692" s="38" t="b">
        <x:v>1</x:v>
      </x:c>
      <x:c r="T1692" s="28" t="str">
        <x:v>runtime_4methods_csv:207</x:v>
      </x:c>
      <x:c r="U1692" s="40" t="n">
        <x:f>IFERROR(100*(J1692-I1692)/J1692,"")</x:f>
        <x:v>9.25531914893617</x:v>
      </x:c>
      <x:c r="V1692" s="28" t="str">
        <x:f>IF(ABS(K1692-U1692)&lt;=0.000001,"OK","CHECK")</x:f>
        <x:v>OK</x:v>
      </x:c>
    </x:row>
    <x:row r="1693">
      <x:c r="A1693" s="28" t="str">
        <x:v>Runtime-budget comparison</x:v>
      </x:c>
      <x:c r="B1693" s="28" t="str">
        <x:v>VNS</x:v>
      </x:c>
      <x:c r="C1693" s="28" t="str">
        <x:v>cmt151c_m4</x:v>
      </x:c>
      <x:c r="D1693" s="39" t="n">
        <x:v>3</x:v>
      </x:c>
      <x:c r="E1693" s="39" t="n">
        <x:v>2500</x:v>
      </x:c>
      <x:c r="F1693" s="35" t="n">
        <x:v>25.793135625000104</x:v>
      </x:c>
      <x:c r="G1693" s="35" t="n">
        <x:v>25.543135625000104</x:v>
      </x:c>
      <x:c r="H1693" s="39" t="n">
        <x:v>10447</x:v>
      </x:c>
      <x:c r="I1693" s="35" t="n">
        <x:v>1736</x:v>
      </x:c>
      <x:c r="J1693" s="35" t="n">
        <x:v>1880</x:v>
      </x:c>
      <x:c r="K1693" s="40" t="n">
        <x:v>7.659574468085107</x:v>
      </x:c>
      <x:c r="L1693" s="35" t="n">
        <x:v>512.5159725855929</x:v>
      </x:c>
      <x:c r="M1693" s="39" t="n">
        <x:v>98</x:v>
      </x:c>
      <x:c r="N1693" s="35" t="n">
        <x:v>25.537160700000186</x:v>
      </x:c>
      <x:c r="O1693" s="35" t="n">
        <x:v>0.2559749249999186</x:v>
      </x:c>
      <x:c r="P1693" s="38" t="b">
        <x:v>1</x:v>
      </x:c>
      <x:c r="Q1693" s="28"/>
      <x:c r="R1693" s="28" t="str">
        <x:v>hard_wall</x:v>
      </x:c>
      <x:c r="S1693" s="38" t="b">
        <x:v>1</x:v>
      </x:c>
      <x:c r="T1693" s="28" t="str">
        <x:v>runtime_4methods_csv:208</x:v>
      </x:c>
      <x:c r="U1693" s="40" t="n">
        <x:f>IFERROR(100*(J1693-I1693)/J1693,"")</x:f>
        <x:v>7.659574468085107</x:v>
      </x:c>
      <x:c r="V1693" s="28" t="str">
        <x:f>IF(ABS(K1693-U1693)&lt;=0.000001,"OK","CHECK")</x:f>
        <x:v>OK</x:v>
      </x:c>
    </x:row>
    <x:row r="1694">
      <x:c r="A1694" s="28" t="str">
        <x:v>Runtime-budget comparison</x:v>
      </x:c>
      <x:c r="B1694" s="28" t="str">
        <x:v>VNS</x:v>
      </x:c>
      <x:c r="C1694" s="28" t="str">
        <x:v>cmt200b_m2</x:v>
      </x:c>
      <x:c r="D1694" s="39" t="n">
        <x:v>0</x:v>
      </x:c>
      <x:c r="E1694" s="39" t="n">
        <x:v>2500</x:v>
      </x:c>
      <x:c r="F1694" s="35" t="n">
        <x:v>61.60824172499974</x:v>
      </x:c>
      <x:c r="G1694" s="35" t="n">
        <x:v>61.300200516374744</x:v>
      </x:c>
      <x:c r="H1694" s="39" t="n">
        <x:v>21067</x:v>
      </x:c>
      <x:c r="I1694" s="35" t="n">
        <x:v>1804</x:v>
      </x:c>
      <x:c r="J1694" s="35" t="n">
        <x:v>2096</x:v>
      </x:c>
      <x:c r="K1694" s="40" t="n">
        <x:v>13.931297709923664</x:v>
      </x:c>
      <x:c r="L1694" s="35" t="n">
        <x:v>376.1420234627825</x:v>
      </x:c>
      <x:c r="M1694" s="39" t="n">
        <x:v>98</x:v>
      </x:c>
      <x:c r="N1694" s="35" t="n">
        <x:v>61.28964340000039</x:v>
      </x:c>
      <x:c r="O1694" s="35" t="n">
        <x:v>0.3185983249993569</x:v>
      </x:c>
      <x:c r="P1694" s="38" t="b">
        <x:v>1</x:v>
      </x:c>
      <x:c r="Q1694" s="28"/>
      <x:c r="R1694" s="28" t="str">
        <x:v>hard_wall</x:v>
      </x:c>
      <x:c r="S1694" s="38" t="b">
        <x:v>1</x:v>
      </x:c>
      <x:c r="T1694" s="28" t="str">
        <x:v>runtime_4methods_csv:221</x:v>
      </x:c>
      <x:c r="U1694" s="40" t="n">
        <x:f>IFERROR(100*(J1694-I1694)/J1694,"")</x:f>
        <x:v>13.931297709923664</x:v>
      </x:c>
      <x:c r="V1694" s="28" t="str">
        <x:f>IF(ABS(K1694-U1694)&lt;=0.000001,"OK","CHECK")</x:f>
        <x:v>OK</x:v>
      </x:c>
    </x:row>
    <x:row r="1695">
      <x:c r="A1695" s="28" t="str">
        <x:v>Runtime-budget comparison</x:v>
      </x:c>
      <x:c r="B1695" s="28" t="str">
        <x:v>VNS</x:v>
      </x:c>
      <x:c r="C1695" s="28" t="str">
        <x:v>cmt200b_m2</x:v>
      </x:c>
      <x:c r="D1695" s="39" t="n">
        <x:v>1</x:v>
      </x:c>
      <x:c r="E1695" s="39" t="n">
        <x:v>2500</x:v>
      </x:c>
      <x:c r="F1695" s="35" t="n">
        <x:v>61.60824172499974</x:v>
      </x:c>
      <x:c r="G1695" s="35" t="n">
        <x:v>61.300200516374744</x:v>
      </x:c>
      <x:c r="H1695" s="39" t="n">
        <x:v>21531</x:v>
      </x:c>
      <x:c r="I1695" s="35" t="n">
        <x:v>1804</x:v>
      </x:c>
      <x:c r="J1695" s="35" t="n">
        <x:v>2096</x:v>
      </x:c>
      <x:c r="K1695" s="40" t="n">
        <x:v>13.931297709923664</x:v>
      </x:c>
      <x:c r="L1695" s="35" t="n">
        <x:v>377.6521949799776</x:v>
      </x:c>
      <x:c r="M1695" s="39" t="n">
        <x:v>98</x:v>
      </x:c>
      <x:c r="N1695" s="35" t="n">
        <x:v>61.288773899999796</x:v>
      </x:c>
      <x:c r="O1695" s="35" t="n">
        <x:v>0.31946782499994697</x:v>
      </x:c>
      <x:c r="P1695" s="38" t="b">
        <x:v>1</x:v>
      </x:c>
      <x:c r="Q1695" s="28"/>
      <x:c r="R1695" s="28" t="str">
        <x:v>hard_wall</x:v>
      </x:c>
      <x:c r="S1695" s="38" t="b">
        <x:v>1</x:v>
      </x:c>
      <x:c r="T1695" s="28" t="str">
        <x:v>runtime_4methods_csv:222</x:v>
      </x:c>
      <x:c r="U1695" s="40" t="n">
        <x:f>IFERROR(100*(J1695-I1695)/J1695,"")</x:f>
        <x:v>13.931297709923664</x:v>
      </x:c>
      <x:c r="V1695" s="28" t="str">
        <x:f>IF(ABS(K1695-U1695)&lt;=0.000001,"OK","CHECK")</x:f>
        <x:v>OK</x:v>
      </x:c>
    </x:row>
    <x:row r="1696">
      <x:c r="A1696" s="28" t="str">
        <x:v>Runtime-budget comparison</x:v>
      </x:c>
      <x:c r="B1696" s="28" t="str">
        <x:v>VNS</x:v>
      </x:c>
      <x:c r="C1696" s="28" t="str">
        <x:v>cmt200b_m2</x:v>
      </x:c>
      <x:c r="D1696" s="39" t="n">
        <x:v>2</x:v>
      </x:c>
      <x:c r="E1696" s="39" t="n">
        <x:v>2500</x:v>
      </x:c>
      <x:c r="F1696" s="35" t="n">
        <x:v>61.60824172499974</x:v>
      </x:c>
      <x:c r="G1696" s="35" t="n">
        <x:v>61.300200516374744</x:v>
      </x:c>
      <x:c r="H1696" s="39" t="n">
        <x:v>20558</x:v>
      </x:c>
      <x:c r="I1696" s="35" t="n">
        <x:v>1804</x:v>
      </x:c>
      <x:c r="J1696" s="35" t="n">
        <x:v>2096</x:v>
      </x:c>
      <x:c r="K1696" s="40" t="n">
        <x:v>13.931297709923664</x:v>
      </x:c>
      <x:c r="L1696" s="35" t="n">
        <x:v>377.6521949799776</x:v>
      </x:c>
      <x:c r="M1696" s="39" t="n">
        <x:v>98</x:v>
      </x:c>
      <x:c r="N1696" s="35" t="n">
        <x:v>61.28821229999994</x:v>
      </x:c>
      <x:c r="O1696" s="35" t="n">
        <x:v>0.32002942499980236</x:v>
      </x:c>
      <x:c r="P1696" s="38" t="b">
        <x:v>1</x:v>
      </x:c>
      <x:c r="Q1696" s="28"/>
      <x:c r="R1696" s="28" t="str">
        <x:v>hard_wall</x:v>
      </x:c>
      <x:c r="S1696" s="38" t="b">
        <x:v>1</x:v>
      </x:c>
      <x:c r="T1696" s="28" t="str">
        <x:v>runtime_4methods_csv:223</x:v>
      </x:c>
      <x:c r="U1696" s="40" t="n">
        <x:f>IFERROR(100*(J1696-I1696)/J1696,"")</x:f>
        <x:v>13.931297709923664</x:v>
      </x:c>
      <x:c r="V1696" s="28" t="str">
        <x:f>IF(ABS(K1696-U1696)&lt;=0.000001,"OK","CHECK")</x:f>
        <x:v>OK</x:v>
      </x:c>
    </x:row>
    <x:row r="1697">
      <x:c r="A1697" s="28" t="str">
        <x:v>Runtime-budget comparison</x:v>
      </x:c>
      <x:c r="B1697" s="28" t="str">
        <x:v>VNS</x:v>
      </x:c>
      <x:c r="C1697" s="28" t="str">
        <x:v>cmt200b_m2</x:v>
      </x:c>
      <x:c r="D1697" s="39" t="n">
        <x:v>3</x:v>
      </x:c>
      <x:c r="E1697" s="39" t="n">
        <x:v>2500</x:v>
      </x:c>
      <x:c r="F1697" s="35" t="n">
        <x:v>61.60824172499974</x:v>
      </x:c>
      <x:c r="G1697" s="35" t="n">
        <x:v>61.300200516374744</x:v>
      </x:c>
      <x:c r="H1697" s="39" t="n">
        <x:v>21315</x:v>
      </x:c>
      <x:c r="I1697" s="35" t="n">
        <x:v>1804</x:v>
      </x:c>
      <x:c r="J1697" s="35" t="n">
        <x:v>2096</x:v>
      </x:c>
      <x:c r="K1697" s="40" t="n">
        <x:v>13.931297709923664</x:v>
      </x:c>
      <x:c r="L1697" s="35" t="n">
        <x:v>376.1420234627825</x:v>
      </x:c>
      <x:c r="M1697" s="39" t="n">
        <x:v>98</x:v>
      </x:c>
      <x:c r="N1697" s="35" t="n">
        <x:v>61.289390699999785</x:v>
      </x:c>
      <x:c r="O1697" s="35" t="n">
        <x:v>0.3188510249999581</x:v>
      </x:c>
      <x:c r="P1697" s="38" t="b">
        <x:v>1</x:v>
      </x:c>
      <x:c r="Q1697" s="28"/>
      <x:c r="R1697" s="28" t="str">
        <x:v>hard_wall</x:v>
      </x:c>
      <x:c r="S1697" s="38" t="b">
        <x:v>1</x:v>
      </x:c>
      <x:c r="T1697" s="28" t="str">
        <x:v>runtime_4methods_csv:224</x:v>
      </x:c>
      <x:c r="U1697" s="40" t="n">
        <x:f>IFERROR(100*(J1697-I1697)/J1697,"")</x:f>
        <x:v>13.931297709923664</x:v>
      </x:c>
      <x:c r="V1697" s="28" t="str">
        <x:f>IF(ABS(K1697-U1697)&lt;=0.000001,"OK","CHECK")</x:f>
        <x:v>OK</x:v>
      </x:c>
    </x:row>
    <x:row r="1698">
      <x:c r="A1698" s="28" t="str">
        <x:v>Runtime-budget comparison</x:v>
      </x:c>
      <x:c r="B1698" s="28" t="str">
        <x:v>VNS</x:v>
      </x:c>
      <x:c r="C1698" s="28" t="str">
        <x:v>cmt200b_m3</x:v>
      </x:c>
      <x:c r="D1698" s="39" t="n">
        <x:v>0</x:v>
      </x:c>
      <x:c r="E1698" s="39" t="n">
        <x:v>2500</x:v>
      </x:c>
      <x:c r="F1698" s="35" t="n">
        <x:v>43.168239249999715</x:v>
      </x:c>
      <x:c r="G1698" s="35" t="n">
        <x:v>42.918239249999715</x:v>
      </x:c>
      <x:c r="H1698" s="39" t="n">
        <x:v>17795</x:v>
      </x:c>
      <x:c r="I1698" s="35" t="n">
        <x:v>1708</x:v>
      </x:c>
      <x:c r="J1698" s="35" t="n">
        <x:v>2019</x:v>
      </x:c>
      <x:c r="K1698" s="40" t="n">
        <x:v>15.403665180782566</x:v>
      </x:c>
      <x:c r="L1698" s="35" t="n">
        <x:v>379.43062848859586</x:v>
      </x:c>
      <x:c r="M1698" s="39" t="n">
        <x:v>92</x:v>
      </x:c>
      <x:c r="N1698" s="35" t="n">
        <x:v>42.91105349999998</x:v>
      </x:c>
      <x:c r="O1698" s="35" t="n">
        <x:v>0.257185749999735</x:v>
      </x:c>
      <x:c r="P1698" s="38" t="b">
        <x:v>1</x:v>
      </x:c>
      <x:c r="Q1698" s="28"/>
      <x:c r="R1698" s="28" t="str">
        <x:v>hard_wall</x:v>
      </x:c>
      <x:c r="S1698" s="38" t="b">
        <x:v>1</x:v>
      </x:c>
      <x:c r="T1698" s="28" t="str">
        <x:v>runtime_4methods_csv:237</x:v>
      </x:c>
      <x:c r="U1698" s="40" t="n">
        <x:f>IFERROR(100*(J1698-I1698)/J1698,"")</x:f>
        <x:v>15.403665180782566</x:v>
      </x:c>
      <x:c r="V1698" s="28" t="str">
        <x:f>IF(ABS(K1698-U1698)&lt;=0.000001,"OK","CHECK")</x:f>
        <x:v>OK</x:v>
      </x:c>
    </x:row>
    <x:row r="1699">
      <x:c r="A1699" s="28" t="str">
        <x:v>Runtime-budget comparison</x:v>
      </x:c>
      <x:c r="B1699" s="28" t="str">
        <x:v>VNS</x:v>
      </x:c>
      <x:c r="C1699" s="28" t="str">
        <x:v>cmt200b_m3</x:v>
      </x:c>
      <x:c r="D1699" s="39" t="n">
        <x:v>1</x:v>
      </x:c>
      <x:c r="E1699" s="39" t="n">
        <x:v>2500</x:v>
      </x:c>
      <x:c r="F1699" s="35" t="n">
        <x:v>43.168239249999715</x:v>
      </x:c>
      <x:c r="G1699" s="35" t="n">
        <x:v>42.918239249999715</x:v>
      </x:c>
      <x:c r="H1699" s="39" t="n">
        <x:v>17932</x:v>
      </x:c>
      <x:c r="I1699" s="35" t="n">
        <x:v>1698</x:v>
      </x:c>
      <x:c r="J1699" s="35" t="n">
        <x:v>2019</x:v>
      </x:c>
      <x:c r="K1699" s="40" t="n">
        <x:v>15.898959881129272</x:v>
      </x:c>
      <x:c r="L1699" s="35" t="n">
        <x:v>375.44197979798</x:v>
      </x:c>
      <x:c r="M1699" s="39" t="n">
        <x:v>91</x:v>
      </x:c>
      <x:c r="N1699" s="35" t="n">
        <x:v>42.911750199999915</x:v>
      </x:c>
      <x:c r="O1699" s="35" t="n">
        <x:v>0.25648904999980005</x:v>
      </x:c>
      <x:c r="P1699" s="38" t="b">
        <x:v>1</x:v>
      </x:c>
      <x:c r="Q1699" s="28"/>
      <x:c r="R1699" s="28" t="str">
        <x:v>hard_wall</x:v>
      </x:c>
      <x:c r="S1699" s="38" t="b">
        <x:v>1</x:v>
      </x:c>
      <x:c r="T1699" s="28" t="str">
        <x:v>runtime_4methods_csv:238</x:v>
      </x:c>
      <x:c r="U1699" s="40" t="n">
        <x:f>IFERROR(100*(J1699-I1699)/J1699,"")</x:f>
        <x:v>15.898959881129272</x:v>
      </x:c>
      <x:c r="V1699" s="28" t="str">
        <x:f>IF(ABS(K1699-U1699)&lt;=0.000001,"OK","CHECK")</x:f>
        <x:v>OK</x:v>
      </x:c>
    </x:row>
    <x:row r="1700">
      <x:c r="A1700" s="28" t="str">
        <x:v>Runtime-budget comparison</x:v>
      </x:c>
      <x:c r="B1700" s="28" t="str">
        <x:v>VNS</x:v>
      </x:c>
      <x:c r="C1700" s="28" t="str">
        <x:v>cmt200b_m3</x:v>
      </x:c>
      <x:c r="D1700" s="39" t="n">
        <x:v>2</x:v>
      </x:c>
      <x:c r="E1700" s="39" t="n">
        <x:v>2500</x:v>
      </x:c>
      <x:c r="F1700" s="35" t="n">
        <x:v>43.168239249999715</x:v>
      </x:c>
      <x:c r="G1700" s="35" t="n">
        <x:v>42.918239249999715</x:v>
      </x:c>
      <x:c r="H1700" s="39" t="n">
        <x:v>17749</x:v>
      </x:c>
      <x:c r="I1700" s="35" t="n">
        <x:v>1685</x:v>
      </x:c>
      <x:c r="J1700" s="35" t="n">
        <x:v>2019</x:v>
      </x:c>
      <x:c r="K1700" s="40" t="n">
        <x:v>16.54284299157999</x:v>
      </x:c>
      <x:c r="L1700" s="35" t="n">
        <x:v>371.5142010064658</x:v>
      </x:c>
      <x:c r="M1700" s="39" t="n">
        <x:v>92</x:v>
      </x:c>
      <x:c r="N1700" s="35" t="n">
        <x:v>42.911116199999924</x:v>
      </x:c>
      <x:c r="O1700" s="35" t="n">
        <x:v>0.25712304999979096</x:v>
      </x:c>
      <x:c r="P1700" s="38" t="b">
        <x:v>1</x:v>
      </x:c>
      <x:c r="Q1700" s="28"/>
      <x:c r="R1700" s="28" t="str">
        <x:v>hard_wall</x:v>
      </x:c>
      <x:c r="S1700" s="38" t="b">
        <x:v>1</x:v>
      </x:c>
      <x:c r="T1700" s="28" t="str">
        <x:v>runtime_4methods_csv:239</x:v>
      </x:c>
      <x:c r="U1700" s="40" t="n">
        <x:f>IFERROR(100*(J1700-I1700)/J1700,"")</x:f>
        <x:v>16.54284299157999</x:v>
      </x:c>
      <x:c r="V1700" s="28" t="str">
        <x:f>IF(ABS(K1700-U1700)&lt;=0.000001,"OK","CHECK")</x:f>
        <x:v>OK</x:v>
      </x:c>
    </x:row>
    <x:row r="1701">
      <x:c r="A1701" s="28" t="str">
        <x:v>Runtime-budget comparison</x:v>
      </x:c>
      <x:c r="B1701" s="28" t="str">
        <x:v>VNS</x:v>
      </x:c>
      <x:c r="C1701" s="28" t="str">
        <x:v>cmt200b_m3</x:v>
      </x:c>
      <x:c r="D1701" s="39" t="n">
        <x:v>3</x:v>
      </x:c>
      <x:c r="E1701" s="39" t="n">
        <x:v>2500</x:v>
      </x:c>
      <x:c r="F1701" s="35" t="n">
        <x:v>43.168239249999715</x:v>
      </x:c>
      <x:c r="G1701" s="35" t="n">
        <x:v>42.918239249999715</x:v>
      </x:c>
      <x:c r="H1701" s="39" t="n">
        <x:v>17785</x:v>
      </x:c>
      <x:c r="I1701" s="35" t="n">
        <x:v>1684</x:v>
      </x:c>
      <x:c r="J1701" s="35" t="n">
        <x:v>2019</x:v>
      </x:c>
      <x:c r="K1701" s="40" t="n">
        <x:v>16.592372461614662</x:v>
      </x:c>
      <x:c r="L1701" s="35" t="n">
        <x:v>370.9210381305525</x:v>
      </x:c>
      <x:c r="M1701" s="39" t="n">
        <x:v>92</x:v>
      </x:c>
      <x:c r="N1701" s="35" t="n">
        <x:v>42.91328419999991</x:v>
      </x:c>
      <x:c r="O1701" s="35" t="n">
        <x:v>0.25495504999980767</x:v>
      </x:c>
      <x:c r="P1701" s="38" t="b">
        <x:v>1</x:v>
      </x:c>
      <x:c r="Q1701" s="28"/>
      <x:c r="R1701" s="28" t="str">
        <x:v>hard_wall</x:v>
      </x:c>
      <x:c r="S1701" s="38" t="b">
        <x:v>1</x:v>
      </x:c>
      <x:c r="T1701" s="28" t="str">
        <x:v>runtime_4methods_csv:240</x:v>
      </x:c>
      <x:c r="U1701" s="40" t="n">
        <x:f>IFERROR(100*(J1701-I1701)/J1701,"")</x:f>
        <x:v>16.592372461614662</x:v>
      </x:c>
      <x:c r="V1701" s="28" t="str">
        <x:f>IF(ABS(K1701-U1701)&lt;=0.000001,"OK","CHECK")</x:f>
        <x:v>OK</x:v>
      </x:c>
    </x:row>
    <x:row r="1702">
      <x:c r="A1702" s="28" t="str">
        <x:v>Runtime-budget comparison</x:v>
      </x:c>
      <x:c r="B1702" s="28" t="str">
        <x:v>VNS</x:v>
      </x:c>
      <x:c r="C1702" s="28" t="str">
        <x:v>cmt200b_m4</x:v>
      </x:c>
      <x:c r="D1702" s="39" t="n">
        <x:v>0</x:v>
      </x:c>
      <x:c r="E1702" s="39" t="n">
        <x:v>2500</x:v>
      </x:c>
      <x:c r="F1702" s="35" t="n">
        <x:v>36.43267667500004</x:v>
      </x:c>
      <x:c r="G1702" s="35" t="n">
        <x:v>36.18267667500004</x:v>
      </x:c>
      <x:c r="H1702" s="39" t="n">
        <x:v>17881</x:v>
      </x:c>
      <x:c r="I1702" s="35" t="n">
        <x:v>1533</x:v>
      </x:c>
      <x:c r="J1702" s="35" t="n">
        <x:v>1894</x:v>
      </x:c>
      <x:c r="K1702" s="40" t="n">
        <x:v>19.060190073917635</x:v>
      </x:c>
      <x:c r="L1702" s="35" t="n">
        <x:v>352.92392148665715</x:v>
      </x:c>
      <x:c r="M1702" s="39" t="n">
        <x:v>88</x:v>
      </x:c>
      <x:c r="N1702" s="35" t="n">
        <x:v>36.17848570000024</x:v>
      </x:c>
      <x:c r="O1702" s="35" t="n">
        <x:v>0.25419097499980126</x:v>
      </x:c>
      <x:c r="P1702" s="38" t="b">
        <x:v>1</x:v>
      </x:c>
      <x:c r="Q1702" s="28"/>
      <x:c r="R1702" s="28" t="str">
        <x:v>hard_wall</x:v>
      </x:c>
      <x:c r="S1702" s="38" t="b">
        <x:v>1</x:v>
      </x:c>
      <x:c r="T1702" s="28" t="str">
        <x:v>runtime_4methods_csv:253</x:v>
      </x:c>
      <x:c r="U1702" s="40" t="n">
        <x:f>IFERROR(100*(J1702-I1702)/J1702,"")</x:f>
        <x:v>19.060190073917635</x:v>
      </x:c>
      <x:c r="V1702" s="28" t="str">
        <x:f>IF(ABS(K1702-U1702)&lt;=0.000001,"OK","CHECK")</x:f>
        <x:v>OK</x:v>
      </x:c>
    </x:row>
    <x:row r="1703">
      <x:c r="A1703" s="28" t="str">
        <x:v>Runtime-budget comparison</x:v>
      </x:c>
      <x:c r="B1703" s="28" t="str">
        <x:v>VNS</x:v>
      </x:c>
      <x:c r="C1703" s="28" t="str">
        <x:v>cmt200b_m4</x:v>
      </x:c>
      <x:c r="D1703" s="39" t="n">
        <x:v>1</x:v>
      </x:c>
      <x:c r="E1703" s="39" t="n">
        <x:v>2500</x:v>
      </x:c>
      <x:c r="F1703" s="35" t="n">
        <x:v>36.43267667500004</x:v>
      </x:c>
      <x:c r="G1703" s="35" t="n">
        <x:v>36.18267667500004</x:v>
      </x:c>
      <x:c r="H1703" s="39" t="n">
        <x:v>17898</x:v>
      </x:c>
      <x:c r="I1703" s="35" t="n">
        <x:v>1533</x:v>
      </x:c>
      <x:c r="J1703" s="35" t="n">
        <x:v>1894</x:v>
      </x:c>
      <x:c r="K1703" s="40" t="n">
        <x:v>19.060190073917635</x:v>
      </x:c>
      <x:c r="L1703" s="35" t="n">
        <x:v>352.92392148665715</x:v>
      </x:c>
      <x:c r="M1703" s="39" t="n">
        <x:v>88</x:v>
      </x:c>
      <x:c r="N1703" s="35" t="n">
        <x:v>36.175974900000256</x:v>
      </x:c>
      <x:c r="O1703" s="35" t="n">
        <x:v>0.2567017749997831</x:v>
      </x:c>
      <x:c r="P1703" s="38" t="b">
        <x:v>1</x:v>
      </x:c>
      <x:c r="Q1703" s="28"/>
      <x:c r="R1703" s="28" t="str">
        <x:v>hard_wall</x:v>
      </x:c>
      <x:c r="S1703" s="38" t="b">
        <x:v>1</x:v>
      </x:c>
      <x:c r="T1703" s="28" t="str">
        <x:v>runtime_4methods_csv:254</x:v>
      </x:c>
      <x:c r="U1703" s="40" t="n">
        <x:f>IFERROR(100*(J1703-I1703)/J1703,"")</x:f>
        <x:v>19.060190073917635</x:v>
      </x:c>
      <x:c r="V1703" s="28" t="str">
        <x:f>IF(ABS(K1703-U1703)&lt;=0.000001,"OK","CHECK")</x:f>
        <x:v>OK</x:v>
      </x:c>
    </x:row>
    <x:row r="1704">
      <x:c r="A1704" s="28" t="str">
        <x:v>Runtime-budget comparison</x:v>
      </x:c>
      <x:c r="B1704" s="28" t="str">
        <x:v>VNS</x:v>
      </x:c>
      <x:c r="C1704" s="28" t="str">
        <x:v>cmt200b_m4</x:v>
      </x:c>
      <x:c r="D1704" s="39" t="n">
        <x:v>2</x:v>
      </x:c>
      <x:c r="E1704" s="39" t="n">
        <x:v>2500</x:v>
      </x:c>
      <x:c r="F1704" s="35" t="n">
        <x:v>36.43267667500004</x:v>
      </x:c>
      <x:c r="G1704" s="35" t="n">
        <x:v>36.18267667500004</x:v>
      </x:c>
      <x:c r="H1704" s="39" t="n">
        <x:v>18531</x:v>
      </x:c>
      <x:c r="I1704" s="35" t="n">
        <x:v>1533</x:v>
      </x:c>
      <x:c r="J1704" s="35" t="n">
        <x:v>1894</x:v>
      </x:c>
      <x:c r="K1704" s="40" t="n">
        <x:v>19.060190073917635</x:v>
      </x:c>
      <x:c r="L1704" s="35" t="n">
        <x:v>346.9901064318033</x:v>
      </x:c>
      <x:c r="M1704" s="39" t="n">
        <x:v>88</x:v>
      </x:c>
      <x:c r="N1704" s="35" t="n">
        <x:v>36.17862060000061</x:v>
      </x:c>
      <x:c r="O1704" s="35" t="n">
        <x:v>0.2540560749994256</x:v>
      </x:c>
      <x:c r="P1704" s="38" t="b">
        <x:v>1</x:v>
      </x:c>
      <x:c r="Q1704" s="28"/>
      <x:c r="R1704" s="28" t="str">
        <x:v>hard_wall</x:v>
      </x:c>
      <x:c r="S1704" s="38" t="b">
        <x:v>1</x:v>
      </x:c>
      <x:c r="T1704" s="28" t="str">
        <x:v>runtime_4methods_csv:255</x:v>
      </x:c>
      <x:c r="U1704" s="40" t="n">
        <x:f>IFERROR(100*(J1704-I1704)/J1704,"")</x:f>
        <x:v>19.060190073917635</x:v>
      </x:c>
      <x:c r="V1704" s="28" t="str">
        <x:f>IF(ABS(K1704-U1704)&lt;=0.000001,"OK","CHECK")</x:f>
        <x:v>OK</x:v>
      </x:c>
    </x:row>
    <x:row r="1705">
      <x:c r="A1705" s="28" t="str">
        <x:v>Runtime-budget comparison</x:v>
      </x:c>
      <x:c r="B1705" s="28" t="str">
        <x:v>VNS</x:v>
      </x:c>
      <x:c r="C1705" s="28" t="str">
        <x:v>cmt200b_m4</x:v>
      </x:c>
      <x:c r="D1705" s="39" t="n">
        <x:v>3</x:v>
      </x:c>
      <x:c r="E1705" s="39" t="n">
        <x:v>2500</x:v>
      </x:c>
      <x:c r="F1705" s="35" t="n">
        <x:v>36.43267667500004</x:v>
      </x:c>
      <x:c r="G1705" s="35" t="n">
        <x:v>36.18267667500004</x:v>
      </x:c>
      <x:c r="H1705" s="39" t="n">
        <x:v>17791</x:v>
      </x:c>
      <x:c r="I1705" s="35" t="n">
        <x:v>1533</x:v>
      </x:c>
      <x:c r="J1705" s="35" t="n">
        <x:v>1894</x:v>
      </x:c>
      <x:c r="K1705" s="40" t="n">
        <x:v>19.060190073917635</x:v>
      </x:c>
      <x:c r="L1705" s="35" t="n">
        <x:v>352.92392148665715</x:v>
      </x:c>
      <x:c r="M1705" s="39" t="n">
        <x:v>88</x:v>
      </x:c>
      <x:c r="N1705" s="35" t="n">
        <x:v>36.1784746000003</x:v>
      </x:c>
      <x:c r="O1705" s="35" t="n">
        <x:v>0.2542020749997391</x:v>
      </x:c>
      <x:c r="P1705" s="38" t="b">
        <x:v>1</x:v>
      </x:c>
      <x:c r="Q1705" s="28"/>
      <x:c r="R1705" s="28" t="str">
        <x:v>hard_wall</x:v>
      </x:c>
      <x:c r="S1705" s="38" t="b">
        <x:v>1</x:v>
      </x:c>
      <x:c r="T1705" s="28" t="str">
        <x:v>runtime_4methods_csv:256</x:v>
      </x:c>
      <x:c r="U1705" s="40" t="n">
        <x:f>IFERROR(100*(J1705-I1705)/J1705,"")</x:f>
        <x:v>19.060190073917635</x:v>
      </x:c>
      <x:c r="V1705" s="28" t="str">
        <x:f>IF(ABS(K1705-U1705)&lt;=0.000001,"OK","CHECK")</x:f>
        <x:v>OK</x:v>
      </x:c>
    </x:row>
    <x:row r="1706">
      <x:c r="A1706" s="28" t="str">
        <x:v>Runtime-budget comparison</x:v>
      </x:c>
      <x:c r="B1706" s="28" t="str">
        <x:v>VNS</x:v>
      </x:c>
      <x:c r="C1706" s="28" t="str">
        <x:v>cmt200c_m2</x:v>
      </x:c>
      <x:c r="D1706" s="39" t="n">
        <x:v>0</x:v>
      </x:c>
      <x:c r="E1706" s="39" t="n">
        <x:v>2500</x:v>
      </x:c>
      <x:c r="F1706" s="35" t="n">
        <x:v>74.74050765000015</x:v>
      </x:c>
      <x:c r="G1706" s="35" t="n">
        <x:v>74.36680511175015</x:v>
      </x:c>
      <x:c r="H1706" s="39" t="n">
        <x:v>10996</x:v>
      </x:c>
      <x:c r="I1706" s="35" t="n">
        <x:v>2494</x:v>
      </x:c>
      <x:c r="J1706" s="35" t="n">
        <x:v>2818</x:v>
      </x:c>
      <x:c r="K1706" s="40" t="n">
        <x:v>11.497515968772179</x:v>
      </x:c>
      <x:c r="L1706" s="35" t="n">
        <x:v>564.5263955169835</x:v>
      </x:c>
      <x:c r="M1706" s="39" t="n">
        <x:v>139</x:v>
      </x:c>
      <x:c r="N1706" s="35" t="n">
        <x:v>74.34987960000035</x:v>
      </x:c>
      <x:c r="O1706" s="35" t="n">
        <x:v>0.3906280499998047</x:v>
      </x:c>
      <x:c r="P1706" s="38" t="b">
        <x:v>1</x:v>
      </x:c>
      <x:c r="Q1706" s="28"/>
      <x:c r="R1706" s="28" t="str">
        <x:v>hard_wall</x:v>
      </x:c>
      <x:c r="S1706" s="38" t="b">
        <x:v>1</x:v>
      </x:c>
      <x:c r="T1706" s="28" t="str">
        <x:v>runtime_4methods_csv:269</x:v>
      </x:c>
      <x:c r="U1706" s="40" t="n">
        <x:f>IFERROR(100*(J1706-I1706)/J1706,"")</x:f>
        <x:v>11.497515968772179</x:v>
      </x:c>
      <x:c r="V1706" s="28" t="str">
        <x:f>IF(ABS(K1706-U1706)&lt;=0.000001,"OK","CHECK")</x:f>
        <x:v>OK</x:v>
      </x:c>
    </x:row>
    <x:row r="1707">
      <x:c r="A1707" s="28" t="str">
        <x:v>Runtime-budget comparison</x:v>
      </x:c>
      <x:c r="B1707" s="28" t="str">
        <x:v>VNS</x:v>
      </x:c>
      <x:c r="C1707" s="28" t="str">
        <x:v>cmt200c_m2</x:v>
      </x:c>
      <x:c r="D1707" s="39" t="n">
        <x:v>1</x:v>
      </x:c>
      <x:c r="E1707" s="39" t="n">
        <x:v>2500</x:v>
      </x:c>
      <x:c r="F1707" s="35" t="n">
        <x:v>74.74050765000015</x:v>
      </x:c>
      <x:c r="G1707" s="35" t="n">
        <x:v>74.36680511175015</x:v>
      </x:c>
      <x:c r="H1707" s="39" t="n">
        <x:v>11257</x:v>
      </x:c>
      <x:c r="I1707" s="35" t="n">
        <x:v>2475</x:v>
      </x:c>
      <x:c r="J1707" s="35" t="n">
        <x:v>2818</x:v>
      </x:c>
      <x:c r="K1707" s="40" t="n">
        <x:v>12.171753016323633</x:v>
      </x:c>
      <x:c r="L1707" s="35" t="n">
        <x:v>566.5982329136996</x:v>
      </x:c>
      <x:c r="M1707" s="39" t="n">
        <x:v>136</x:v>
      </x:c>
      <x:c r="N1707" s="35" t="n">
        <x:v>74.36000940000031</x:v>
      </x:c>
      <x:c r="O1707" s="35" t="n">
        <x:v>0.38049824999984594</x:v>
      </x:c>
      <x:c r="P1707" s="38" t="b">
        <x:v>1</x:v>
      </x:c>
      <x:c r="Q1707" s="28"/>
      <x:c r="R1707" s="28" t="str">
        <x:v>hard_wall</x:v>
      </x:c>
      <x:c r="S1707" s="38" t="b">
        <x:v>1</x:v>
      </x:c>
      <x:c r="T1707" s="28" t="str">
        <x:v>runtime_4methods_csv:270</x:v>
      </x:c>
      <x:c r="U1707" s="40" t="n">
        <x:f>IFERROR(100*(J1707-I1707)/J1707,"")</x:f>
        <x:v>12.171753016323633</x:v>
      </x:c>
      <x:c r="V1707" s="28" t="str">
        <x:f>IF(ABS(K1707-U1707)&lt;=0.000001,"OK","CHECK")</x:f>
        <x:v>OK</x:v>
      </x:c>
    </x:row>
    <x:row r="1708">
      <x:c r="A1708" s="28" t="str">
        <x:v>Runtime-budget comparison</x:v>
      </x:c>
      <x:c r="B1708" s="28" t="str">
        <x:v>VNS</x:v>
      </x:c>
      <x:c r="C1708" s="28" t="str">
        <x:v>cmt200c_m2</x:v>
      </x:c>
      <x:c r="D1708" s="39" t="n">
        <x:v>2</x:v>
      </x:c>
      <x:c r="E1708" s="39" t="n">
        <x:v>2500</x:v>
      </x:c>
      <x:c r="F1708" s="35" t="n">
        <x:v>74.74050765000015</x:v>
      </x:c>
      <x:c r="G1708" s="35" t="n">
        <x:v>74.36680511175015</x:v>
      </x:c>
      <x:c r="H1708" s="39" t="n">
        <x:v>11143</x:v>
      </x:c>
      <x:c r="I1708" s="35" t="n">
        <x:v>2491</x:v>
      </x:c>
      <x:c r="J1708" s="35" t="n">
        <x:v>2818</x:v>
      </x:c>
      <x:c r="K1708" s="40" t="n">
        <x:v>11.603974449964515</x:v>
      </x:c>
      <x:c r="L1708" s="35" t="n">
        <x:v>562.4619004147376</x:v>
      </x:c>
      <x:c r="M1708" s="39" t="n">
        <x:v>138</x:v>
      </x:c>
      <x:c r="N1708" s="35" t="n">
        <x:v>74.3461443999995</x:v>
      </x:c>
      <x:c r="O1708" s="35" t="n">
        <x:v>0.39436325000065153</x:v>
      </x:c>
      <x:c r="P1708" s="38" t="b">
        <x:v>1</x:v>
      </x:c>
      <x:c r="Q1708" s="28"/>
      <x:c r="R1708" s="28" t="str">
        <x:v>hard_wall</x:v>
      </x:c>
      <x:c r="S1708" s="38" t="b">
        <x:v>1</x:v>
      </x:c>
      <x:c r="T1708" s="28" t="str">
        <x:v>runtime_4methods_csv:271</x:v>
      </x:c>
      <x:c r="U1708" s="40" t="n">
        <x:f>IFERROR(100*(J1708-I1708)/J1708,"")</x:f>
        <x:v>11.603974449964515</x:v>
      </x:c>
      <x:c r="V1708" s="28" t="str">
        <x:f>IF(ABS(K1708-U1708)&lt;=0.000001,"OK","CHECK")</x:f>
        <x:v>OK</x:v>
      </x:c>
    </x:row>
    <x:row r="1709">
      <x:c r="A1709" s="28" t="str">
        <x:v>Runtime-budget comparison</x:v>
      </x:c>
      <x:c r="B1709" s="28" t="str">
        <x:v>VNS</x:v>
      </x:c>
      <x:c r="C1709" s="28" t="str">
        <x:v>cmt200c_m2</x:v>
      </x:c>
      <x:c r="D1709" s="39" t="n">
        <x:v>3</x:v>
      </x:c>
      <x:c r="E1709" s="39" t="n">
        <x:v>2500</x:v>
      </x:c>
      <x:c r="F1709" s="35" t="n">
        <x:v>74.74050765000015</x:v>
      </x:c>
      <x:c r="G1709" s="35" t="n">
        <x:v>74.36680511175015</x:v>
      </x:c>
      <x:c r="H1709" s="39" t="n">
        <x:v>11362</x:v>
      </x:c>
      <x:c r="I1709" s="35" t="n">
        <x:v>2479</x:v>
      </x:c>
      <x:c r="J1709" s="35" t="n">
        <x:v>2818</x:v>
      </x:c>
      <x:c r="K1709" s="40" t="n">
        <x:v>12.029808374733854</x:v>
      </x:c>
      <x:c r="L1709" s="35" t="n">
        <x:v>562.9050240612564</x:v>
      </x:c>
      <x:c r="M1709" s="39" t="n">
        <x:v>138</x:v>
      </x:c>
      <x:c r="N1709" s="35" t="n">
        <x:v>74.34367460000067</x:v>
      </x:c>
      <x:c r="O1709" s="35" t="n">
        <x:v>0.3968330499994863</x:v>
      </x:c>
      <x:c r="P1709" s="38" t="b">
        <x:v>1</x:v>
      </x:c>
      <x:c r="Q1709" s="28"/>
      <x:c r="R1709" s="28" t="str">
        <x:v>hard_wall</x:v>
      </x:c>
      <x:c r="S1709" s="38" t="b">
        <x:v>1</x:v>
      </x:c>
      <x:c r="T1709" s="28" t="str">
        <x:v>runtime_4methods_csv:272</x:v>
      </x:c>
      <x:c r="U1709" s="40" t="n">
        <x:f>IFERROR(100*(J1709-I1709)/J1709,"")</x:f>
        <x:v>12.029808374733854</x:v>
      </x:c>
      <x:c r="V1709" s="28" t="str">
        <x:f>IF(ABS(K1709-U1709)&lt;=0.000001,"OK","CHECK")</x:f>
        <x:v>OK</x:v>
      </x:c>
    </x:row>
    <x:row r="1710">
      <x:c r="A1710" s="28" t="str">
        <x:v>Runtime-budget comparison</x:v>
      </x:c>
      <x:c r="B1710" s="28" t="str">
        <x:v>VNS</x:v>
      </x:c>
      <x:c r="C1710" s="28" t="str">
        <x:v>cmt200c_m3</x:v>
      </x:c>
      <x:c r="D1710" s="39" t="n">
        <x:v>0</x:v>
      </x:c>
      <x:c r="E1710" s="39" t="n">
        <x:v>2500</x:v>
      </x:c>
      <x:c r="F1710" s="35" t="n">
        <x:v>57.302805800000215</x:v>
      </x:c>
      <x:c r="G1710" s="35" t="n">
        <x:v>57.01629177100021</x:v>
      </x:c>
      <x:c r="H1710" s="39" t="n">
        <x:v>9210</x:v>
      </x:c>
      <x:c r="I1710" s="35" t="n">
        <x:v>2531</x:v>
      </x:c>
      <x:c r="J1710" s="35" t="n">
        <x:v>2766</x:v>
      </x:c>
      <x:c r="K1710" s="40" t="n">
        <x:v>8.496023138105567</x:v>
      </x:c>
      <x:c r="L1710" s="35" t="n">
        <x:v>562.2942052698965</x:v>
      </x:c>
      <x:c r="M1710" s="39" t="n">
        <x:v>139</x:v>
      </x:c>
      <x:c r="N1710" s="35" t="n">
        <x:v>56.999156400000174</x:v>
      </x:c>
      <x:c r="O1710" s="35" t="n">
        <x:v>0.30364940000004026</x:v>
      </x:c>
      <x:c r="P1710" s="38" t="b">
        <x:v>1</x:v>
      </x:c>
      <x:c r="Q1710" s="28"/>
      <x:c r="R1710" s="28" t="str">
        <x:v>hard_wall</x:v>
      </x:c>
      <x:c r="S1710" s="38" t="b">
        <x:v>1</x:v>
      </x:c>
      <x:c r="T1710" s="28" t="str">
        <x:v>runtime_4methods_csv:285</x:v>
      </x:c>
      <x:c r="U1710" s="40" t="n">
        <x:f>IFERROR(100*(J1710-I1710)/J1710,"")</x:f>
        <x:v>8.496023138105567</x:v>
      </x:c>
      <x:c r="V1710" s="28" t="str">
        <x:f>IF(ABS(K1710-U1710)&lt;=0.000001,"OK","CHECK")</x:f>
        <x:v>OK</x:v>
      </x:c>
    </x:row>
    <x:row r="1711">
      <x:c r="A1711" s="28" t="str">
        <x:v>Runtime-budget comparison</x:v>
      </x:c>
      <x:c r="B1711" s="28" t="str">
        <x:v>VNS</x:v>
      </x:c>
      <x:c r="C1711" s="28" t="str">
        <x:v>cmt200c_m3</x:v>
      </x:c>
      <x:c r="D1711" s="39" t="n">
        <x:v>1</x:v>
      </x:c>
      <x:c r="E1711" s="39" t="n">
        <x:v>2500</x:v>
      </x:c>
      <x:c r="F1711" s="35" t="n">
        <x:v>57.302805800000215</x:v>
      </x:c>
      <x:c r="G1711" s="35" t="n">
        <x:v>57.01629177100021</x:v>
      </x:c>
      <x:c r="H1711" s="39" t="n">
        <x:v>9111</x:v>
      </x:c>
      <x:c r="I1711" s="35" t="n">
        <x:v>2530</x:v>
      </x:c>
      <x:c r="J1711" s="35" t="n">
        <x:v>2766</x:v>
      </x:c>
      <x:c r="K1711" s="40" t="n">
        <x:v>8.532176428054953</x:v>
      </x:c>
      <x:c r="L1711" s="35" t="n">
        <x:v>561.2349053843757</x:v>
      </x:c>
      <x:c r="M1711" s="39" t="n">
        <x:v>139</x:v>
      </x:c>
      <x:c r="N1711" s="35" t="n">
        <x:v>57.003301900000224</x:v>
      </x:c>
      <x:c r="O1711" s="35" t="n">
        <x:v>0.2995038999999906</x:v>
      </x:c>
      <x:c r="P1711" s="38" t="b">
        <x:v>1</x:v>
      </x:c>
      <x:c r="Q1711" s="28"/>
      <x:c r="R1711" s="28" t="str">
        <x:v>hard_wall</x:v>
      </x:c>
      <x:c r="S1711" s="38" t="b">
        <x:v>1</x:v>
      </x:c>
      <x:c r="T1711" s="28" t="str">
        <x:v>runtime_4methods_csv:286</x:v>
      </x:c>
      <x:c r="U1711" s="40" t="n">
        <x:f>IFERROR(100*(J1711-I1711)/J1711,"")</x:f>
        <x:v>8.532176428054953</x:v>
      </x:c>
      <x:c r="V1711" s="28" t="str">
        <x:f>IF(ABS(K1711-U1711)&lt;=0.000001,"OK","CHECK")</x:f>
        <x:v>OK</x:v>
      </x:c>
    </x:row>
    <x:row r="1712">
      <x:c r="A1712" s="28" t="str">
        <x:v>Runtime-budget comparison</x:v>
      </x:c>
      <x:c r="B1712" s="28" t="str">
        <x:v>VNS</x:v>
      </x:c>
      <x:c r="C1712" s="28" t="str">
        <x:v>cmt200c_m3</x:v>
      </x:c>
      <x:c r="D1712" s="39" t="n">
        <x:v>2</x:v>
      </x:c>
      <x:c r="E1712" s="39" t="n">
        <x:v>2500</x:v>
      </x:c>
      <x:c r="F1712" s="35" t="n">
        <x:v>57.302805800000215</x:v>
      </x:c>
      <x:c r="G1712" s="35" t="n">
        <x:v>57.01629177100021</x:v>
      </x:c>
      <x:c r="H1712" s="39" t="n">
        <x:v>8081</x:v>
      </x:c>
      <x:c r="I1712" s="35" t="n">
        <x:v>2592</x:v>
      </x:c>
      <x:c r="J1712" s="35" t="n">
        <x:v>2766</x:v>
      </x:c>
      <x:c r="K1712" s="40" t="n">
        <x:v>6.290672451193059</x:v>
      </x:c>
      <x:c r="L1712" s="35" t="n">
        <x:v>563.0502744781418</x:v>
      </x:c>
      <x:c r="M1712" s="39" t="n">
        <x:v>143</x:v>
      </x:c>
      <x:c r="N1712" s="35" t="n">
        <x:v>56.998715800000355</x:v>
      </x:c>
      <x:c r="O1712" s="35" t="n">
        <x:v>0.3040899999998601</x:v>
      </x:c>
      <x:c r="P1712" s="38" t="b">
        <x:v>1</x:v>
      </x:c>
      <x:c r="Q1712" s="28"/>
      <x:c r="R1712" s="28" t="str">
        <x:v>hard_wall</x:v>
      </x:c>
      <x:c r="S1712" s="38" t="b">
        <x:v>1</x:v>
      </x:c>
      <x:c r="T1712" s="28" t="str">
        <x:v>runtime_4methods_csv:287</x:v>
      </x:c>
      <x:c r="U1712" s="40" t="n">
        <x:f>IFERROR(100*(J1712-I1712)/J1712,"")</x:f>
        <x:v>6.290672451193059</x:v>
      </x:c>
      <x:c r="V1712" s="28" t="str">
        <x:f>IF(ABS(K1712-U1712)&lt;=0.000001,"OK","CHECK")</x:f>
        <x:v>OK</x:v>
      </x:c>
    </x:row>
    <x:row r="1713">
      <x:c r="A1713" s="28" t="str">
        <x:v>Runtime-budget comparison</x:v>
      </x:c>
      <x:c r="B1713" s="28" t="str">
        <x:v>VNS</x:v>
      </x:c>
      <x:c r="C1713" s="28" t="str">
        <x:v>cmt200c_m3</x:v>
      </x:c>
      <x:c r="D1713" s="39" t="n">
        <x:v>3</x:v>
      </x:c>
      <x:c r="E1713" s="39" t="n">
        <x:v>2500</x:v>
      </x:c>
      <x:c r="F1713" s="35" t="n">
        <x:v>57.302805800000215</x:v>
      </x:c>
      <x:c r="G1713" s="35" t="n">
        <x:v>57.01629177100021</x:v>
      </x:c>
      <x:c r="H1713" s="39" t="n">
        <x:v>9223</x:v>
      </x:c>
      <x:c r="I1713" s="35" t="n">
        <x:v>2530</x:v>
      </x:c>
      <x:c r="J1713" s="35" t="n">
        <x:v>2766</x:v>
      </x:c>
      <x:c r="K1713" s="40" t="n">
        <x:v>8.532176428054953</x:v>
      </x:c>
      <x:c r="L1713" s="35" t="n">
        <x:v>557.782085047407</x:v>
      </x:c>
      <x:c r="M1713" s="39" t="n">
        <x:v>139</x:v>
      </x:c>
      <x:c r="N1713" s="35" t="n">
        <x:v>57.00140470000042</x:v>
      </x:c>
      <x:c r="O1713" s="35" t="n">
        <x:v>0.3014010999997936</x:v>
      </x:c>
      <x:c r="P1713" s="38" t="b">
        <x:v>1</x:v>
      </x:c>
      <x:c r="Q1713" s="28"/>
      <x:c r="R1713" s="28" t="str">
        <x:v>hard_wall</x:v>
      </x:c>
      <x:c r="S1713" s="38" t="b">
        <x:v>1</x:v>
      </x:c>
      <x:c r="T1713" s="28" t="str">
        <x:v>runtime_4methods_csv:288</x:v>
      </x:c>
      <x:c r="U1713" s="40" t="n">
        <x:f>IFERROR(100*(J1713-I1713)/J1713,"")</x:f>
        <x:v>8.532176428054953</x:v>
      </x:c>
      <x:c r="V1713" s="28" t="str">
        <x:f>IF(ABS(K1713-U1713)&lt;=0.000001,"OK","CHECK")</x:f>
        <x:v>OK</x:v>
      </x:c>
    </x:row>
    <x:row r="1714">
      <x:c r="A1714" s="28" t="str">
        <x:v>Runtime-budget comparison</x:v>
      </x:c>
      <x:c r="B1714" s="28" t="str">
        <x:v>VNS</x:v>
      </x:c>
      <x:c r="C1714" s="28" t="str">
        <x:v>cmt200c_m4</x:v>
      </x:c>
      <x:c r="D1714" s="39" t="n">
        <x:v>0</x:v>
      </x:c>
      <x:c r="E1714" s="39" t="n">
        <x:v>2500</x:v>
      </x:c>
      <x:c r="F1714" s="35" t="n">
        <x:v>49.67051197500018</x:v>
      </x:c>
      <x:c r="G1714" s="35" t="n">
        <x:v>49.42051197500018</x:v>
      </x:c>
      <x:c r="H1714" s="39" t="n">
        <x:v>8326</x:v>
      </x:c>
      <x:c r="I1714" s="35" t="n">
        <x:v>2475</x:v>
      </x:c>
      <x:c r="J1714" s="35" t="n">
        <x:v>2712</x:v>
      </x:c>
      <x:c r="K1714" s="40" t="n">
        <x:v>8.738938053097344</x:v>
      </x:c>
      <x:c r="L1714" s="35" t="n">
        <x:v>559.4859799508502</x:v>
      </x:c>
      <x:c r="M1714" s="39" t="n">
        <x:v>138</x:v>
      </x:c>
      <x:c r="N1714" s="35" t="n">
        <x:v>49.41240260000086</x:v>
      </x:c>
      <x:c r="O1714" s="35" t="n">
        <x:v>0.2581093749993215</x:v>
      </x:c>
      <x:c r="P1714" s="38" t="b">
        <x:v>1</x:v>
      </x:c>
      <x:c r="Q1714" s="28"/>
      <x:c r="R1714" s="28" t="str">
        <x:v>hard_wall</x:v>
      </x:c>
      <x:c r="S1714" s="38" t="b">
        <x:v>1</x:v>
      </x:c>
      <x:c r="T1714" s="28" t="str">
        <x:v>runtime_4methods_csv:301</x:v>
      </x:c>
      <x:c r="U1714" s="40" t="n">
        <x:f>IFERROR(100*(J1714-I1714)/J1714,"")</x:f>
        <x:v>8.738938053097344</x:v>
      </x:c>
      <x:c r="V1714" s="28" t="str">
        <x:f>IF(ABS(K1714-U1714)&lt;=0.000001,"OK","CHECK")</x:f>
        <x:v>OK</x:v>
      </x:c>
    </x:row>
    <x:row r="1715">
      <x:c r="A1715" s="28" t="str">
        <x:v>Runtime-budget comparison</x:v>
      </x:c>
      <x:c r="B1715" s="28" t="str">
        <x:v>VNS</x:v>
      </x:c>
      <x:c r="C1715" s="28" t="str">
        <x:v>cmt200c_m4</x:v>
      </x:c>
      <x:c r="D1715" s="39" t="n">
        <x:v>1</x:v>
      </x:c>
      <x:c r="E1715" s="39" t="n">
        <x:v>2500</x:v>
      </x:c>
      <x:c r="F1715" s="35" t="n">
        <x:v>49.67051197500018</x:v>
      </x:c>
      <x:c r="G1715" s="35" t="n">
        <x:v>49.42051197500018</x:v>
      </x:c>
      <x:c r="H1715" s="39" t="n">
        <x:v>8330</x:v>
      </x:c>
      <x:c r="I1715" s="35" t="n">
        <x:v>2475</x:v>
      </x:c>
      <x:c r="J1715" s="35" t="n">
        <x:v>2712</x:v>
      </x:c>
      <x:c r="K1715" s="40" t="n">
        <x:v>8.738938053097344</x:v>
      </x:c>
      <x:c r="L1715" s="35" t="n">
        <x:v>558.9564885303664</x:v>
      </x:c>
      <x:c r="M1715" s="39" t="n">
        <x:v>138</x:v>
      </x:c>
      <x:c r="N1715" s="35" t="n">
        <x:v>49.4063172999995</x:v>
      </x:c>
      <x:c r="O1715" s="35" t="n">
        <x:v>0.26419467500068095</x:v>
      </x:c>
      <x:c r="P1715" s="38" t="b">
        <x:v>1</x:v>
      </x:c>
      <x:c r="Q1715" s="28"/>
      <x:c r="R1715" s="28" t="str">
        <x:v>hard_wall</x:v>
      </x:c>
      <x:c r="S1715" s="38" t="b">
        <x:v>1</x:v>
      </x:c>
      <x:c r="T1715" s="28" t="str">
        <x:v>runtime_4methods_csv:302</x:v>
      </x:c>
      <x:c r="U1715" s="40" t="n">
        <x:f>IFERROR(100*(J1715-I1715)/J1715,"")</x:f>
        <x:v>8.738938053097344</x:v>
      </x:c>
      <x:c r="V1715" s="28" t="str">
        <x:f>IF(ABS(K1715-U1715)&lt;=0.000001,"OK","CHECK")</x:f>
        <x:v>OK</x:v>
      </x:c>
    </x:row>
    <x:row r="1716">
      <x:c r="A1716" s="28" t="str">
        <x:v>Runtime-budget comparison</x:v>
      </x:c>
      <x:c r="B1716" s="28" t="str">
        <x:v>VNS</x:v>
      </x:c>
      <x:c r="C1716" s="28" t="str">
        <x:v>cmt200c_m4</x:v>
      </x:c>
      <x:c r="D1716" s="39" t="n">
        <x:v>2</x:v>
      </x:c>
      <x:c r="E1716" s="39" t="n">
        <x:v>2500</x:v>
      </x:c>
      <x:c r="F1716" s="35" t="n">
        <x:v>49.67051197500018</x:v>
      </x:c>
      <x:c r="G1716" s="35" t="n">
        <x:v>49.42051197500018</x:v>
      </x:c>
      <x:c r="H1716" s="39" t="n">
        <x:v>8388</x:v>
      </x:c>
      <x:c r="I1716" s="35" t="n">
        <x:v>2440</x:v>
      </x:c>
      <x:c r="J1716" s="35" t="n">
        <x:v>2712</x:v>
      </x:c>
      <x:c r="K1716" s="40" t="n">
        <x:v>10.029498525073747</x:v>
      </x:c>
      <x:c r="L1716" s="35" t="n">
        <x:v>553.7190697097662</x:v>
      </x:c>
      <x:c r="M1716" s="39" t="n">
        <x:v>137</x:v>
      </x:c>
      <x:c r="N1716" s="35" t="n">
        <x:v>49.38890849999916</x:v>
      </x:c>
      <x:c r="O1716" s="35" t="n">
        <x:v>0.28160347500102034</x:v>
      </x:c>
      <x:c r="P1716" s="38" t="b">
        <x:v>1</x:v>
      </x:c>
      <x:c r="Q1716" s="28"/>
      <x:c r="R1716" s="28" t="str">
        <x:v>hard_wall</x:v>
      </x:c>
      <x:c r="S1716" s="38" t="b">
        <x:v>1</x:v>
      </x:c>
      <x:c r="T1716" s="28" t="str">
        <x:v>runtime_4methods_csv:303</x:v>
      </x:c>
      <x:c r="U1716" s="40" t="n">
        <x:f>IFERROR(100*(J1716-I1716)/J1716,"")</x:f>
        <x:v>10.029498525073747</x:v>
      </x:c>
      <x:c r="V1716" s="28" t="str">
        <x:f>IF(ABS(K1716-U1716)&lt;=0.000001,"OK","CHECK")</x:f>
        <x:v>OK</x:v>
      </x:c>
    </x:row>
    <x:row r="1717">
      <x:c r="A1717" s="28" t="str">
        <x:v>Runtime-budget comparison</x:v>
      </x:c>
      <x:c r="B1717" s="28" t="str">
        <x:v>VNS</x:v>
      </x:c>
      <x:c r="C1717" s="28" t="str">
        <x:v>cmt200c_m4</x:v>
      </x:c>
      <x:c r="D1717" s="39" t="n">
        <x:v>3</x:v>
      </x:c>
      <x:c r="E1717" s="39" t="n">
        <x:v>2500</x:v>
      </x:c>
      <x:c r="F1717" s="35" t="n">
        <x:v>49.67051197500018</x:v>
      </x:c>
      <x:c r="G1717" s="35" t="n">
        <x:v>49.42051197500018</x:v>
      </x:c>
      <x:c r="H1717" s="39" t="n">
        <x:v>8277</x:v>
      </x:c>
      <x:c r="I1717" s="35" t="n">
        <x:v>2475</x:v>
      </x:c>
      <x:c r="J1717" s="35" t="n">
        <x:v>2712</x:v>
      </x:c>
      <x:c r="K1717" s="40" t="n">
        <x:v>8.738938053097344</x:v>
      </x:c>
      <x:c r="L1717" s="35" t="n">
        <x:v>558.9564885303664</x:v>
      </x:c>
      <x:c r="M1717" s="39" t="n">
        <x:v>138</x:v>
      </x:c>
      <x:c r="N1717" s="35" t="n">
        <x:v>49.40913790000013</x:v>
      </x:c>
      <x:c r="O1717" s="35" t="n">
        <x:v>0.26137407500004883</x:v>
      </x:c>
      <x:c r="P1717" s="38" t="b">
        <x:v>1</x:v>
      </x:c>
      <x:c r="Q1717" s="28"/>
      <x:c r="R1717" s="28" t="str">
        <x:v>hard_wall</x:v>
      </x:c>
      <x:c r="S1717" s="38" t="b">
        <x:v>1</x:v>
      </x:c>
      <x:c r="T1717" s="28" t="str">
        <x:v>runtime_4methods_csv:304</x:v>
      </x:c>
      <x:c r="U1717" s="40" t="n">
        <x:f>IFERROR(100*(J1717-I1717)/J1717,"")</x:f>
        <x:v>8.738938053097344</x:v>
      </x:c>
      <x:c r="V1717" s="28" t="str">
        <x:f>IF(ABS(K1717-U1717)&lt;=0.000001,"OK","CHECK")</x:f>
        <x:v>OK</x:v>
      </x:c>
    </x:row>
    <x:row r="1718">
      <x:c r="A1718" s="28" t="str">
        <x:v>Runtime-budget comparison</x:v>
      </x:c>
      <x:c r="B1718" s="28" t="str">
        <x:v>VNS</x:v>
      </x:c>
      <x:c r="C1718" s="28" t="str">
        <x:v>eil101b_m3</x:v>
      </x:c>
      <x:c r="D1718" s="39" t="n">
        <x:v>0</x:v>
      </x:c>
      <x:c r="E1718" s="39" t="n">
        <x:v>2500</x:v>
      </x:c>
      <x:c r="F1718" s="35" t="n">
        <x:v>11.140341025000225</x:v>
      </x:c>
      <x:c r="G1718" s="35" t="n">
        <x:v>10.890341025000225</x:v>
      </x:c>
      <x:c r="H1718" s="39" t="n">
        <x:v>21232</x:v>
      </x:c>
      <x:c r="I1718" s="35" t="n">
        <x:v>787</x:v>
      </x:c>
      <x:c r="J1718" s="35" t="n">
        <x:v>916</x:v>
      </x:c>
      <x:c r="K1718" s="40" t="n">
        <x:v>14.08296943231441</x:v>
      </x:c>
      <x:c r="L1718" s="35" t="n">
        <x:v>298.98335004974035</x:v>
      </x:c>
      <x:c r="M1718" s="39" t="n">
        <x:v>46</x:v>
      </x:c>
      <x:c r="N1718" s="35" t="n">
        <x:v>10.88883899999928</x:v>
      </x:c>
      <x:c r="O1718" s="35" t="n">
        <x:v>0.25150202500094565</x:v>
      </x:c>
      <x:c r="P1718" s="38" t="b">
        <x:v>1</x:v>
      </x:c>
      <x:c r="Q1718" s="28"/>
      <x:c r="R1718" s="28" t="str">
        <x:v>hard_wall</x:v>
      </x:c>
      <x:c r="S1718" s="38" t="b">
        <x:v>1</x:v>
      </x:c>
      <x:c r="T1718" s="28" t="str">
        <x:v>runtime_4methods_csv:317</x:v>
      </x:c>
      <x:c r="U1718" s="40" t="n">
        <x:f>IFERROR(100*(J1718-I1718)/J1718,"")</x:f>
        <x:v>14.08296943231441</x:v>
      </x:c>
      <x:c r="V1718" s="28" t="str">
        <x:f>IF(ABS(K1718-U1718)&lt;=0.000001,"OK","CHECK")</x:f>
        <x:v>OK</x:v>
      </x:c>
    </x:row>
    <x:row r="1719">
      <x:c r="A1719" s="28" t="str">
        <x:v>Runtime-budget comparison</x:v>
      </x:c>
      <x:c r="B1719" s="28" t="str">
        <x:v>VNS</x:v>
      </x:c>
      <x:c r="C1719" s="28" t="str">
        <x:v>eil101b_m3</x:v>
      </x:c>
      <x:c r="D1719" s="39" t="n">
        <x:v>1</x:v>
      </x:c>
      <x:c r="E1719" s="39" t="n">
        <x:v>2500</x:v>
      </x:c>
      <x:c r="F1719" s="35" t="n">
        <x:v>11.140341025000225</x:v>
      </x:c>
      <x:c r="G1719" s="35" t="n">
        <x:v>10.890341025000225</x:v>
      </x:c>
      <x:c r="H1719" s="39" t="n">
        <x:v>20999</x:v>
      </x:c>
      <x:c r="I1719" s="35" t="n">
        <x:v>813</x:v>
      </x:c>
      <x:c r="J1719" s="35" t="n">
        <x:v>916</x:v>
      </x:c>
      <x:c r="K1719" s="40" t="n">
        <x:v>11.244541484716157</x:v>
      </x:c>
      <x:c r="L1719" s="35" t="n">
        <x:v>309.8650815965307</x:v>
      </x:c>
      <x:c r="M1719" s="39" t="n">
        <x:v>47</x:v>
      </x:c>
      <x:c r="N1719" s="35" t="n">
        <x:v>10.889019700000063</x:v>
      </x:c>
      <x:c r="O1719" s="35" t="n">
        <x:v>0.2513213250001627</x:v>
      </x:c>
      <x:c r="P1719" s="38" t="b">
        <x:v>1</x:v>
      </x:c>
      <x:c r="Q1719" s="28"/>
      <x:c r="R1719" s="28" t="str">
        <x:v>hard_wall</x:v>
      </x:c>
      <x:c r="S1719" s="38" t="b">
        <x:v>1</x:v>
      </x:c>
      <x:c r="T1719" s="28" t="str">
        <x:v>runtime_4methods_csv:318</x:v>
      </x:c>
      <x:c r="U1719" s="40" t="n">
        <x:f>IFERROR(100*(J1719-I1719)/J1719,"")</x:f>
        <x:v>11.244541484716157</x:v>
      </x:c>
      <x:c r="V1719" s="28" t="str">
        <x:f>IF(ABS(K1719-U1719)&lt;=0.000001,"OK","CHECK")</x:f>
        <x:v>OK</x:v>
      </x:c>
    </x:row>
    <x:row r="1720">
      <x:c r="A1720" s="28" t="str">
        <x:v>Runtime-budget comparison</x:v>
      </x:c>
      <x:c r="B1720" s="28" t="str">
        <x:v>VNS</x:v>
      </x:c>
      <x:c r="C1720" s="28" t="str">
        <x:v>eil101b_m3</x:v>
      </x:c>
      <x:c r="D1720" s="39" t="n">
        <x:v>2</x:v>
      </x:c>
      <x:c r="E1720" s="39" t="n">
        <x:v>2500</x:v>
      </x:c>
      <x:c r="F1720" s="35" t="n">
        <x:v>11.140341025000225</x:v>
      </x:c>
      <x:c r="G1720" s="35" t="n">
        <x:v>10.890341025000225</x:v>
      </x:c>
      <x:c r="H1720" s="39" t="n">
        <x:v>21239</x:v>
      </x:c>
      <x:c r="I1720" s="35" t="n">
        <x:v>787</x:v>
      </x:c>
      <x:c r="J1720" s="35" t="n">
        <x:v>916</x:v>
      </x:c>
      <x:c r="K1720" s="40" t="n">
        <x:v>14.08296943231441</x:v>
      </x:c>
      <x:c r="L1720" s="35" t="n">
        <x:v>298.98335004974035</x:v>
      </x:c>
      <x:c r="M1720" s="39" t="n">
        <x:v>46</x:v>
      </x:c>
      <x:c r="N1720" s="35" t="n">
        <x:v>10.888645199998791</x:v>
      </x:c>
      <x:c r="O1720" s="35" t="n">
        <x:v>0.25169582500143406</x:v>
      </x:c>
      <x:c r="P1720" s="38" t="b">
        <x:v>1</x:v>
      </x:c>
      <x:c r="Q1720" s="28"/>
      <x:c r="R1720" s="28" t="str">
        <x:v>hard_wall</x:v>
      </x:c>
      <x:c r="S1720" s="38" t="b">
        <x:v>1</x:v>
      </x:c>
      <x:c r="T1720" s="28" t="str">
        <x:v>runtime_4methods_csv:319</x:v>
      </x:c>
      <x:c r="U1720" s="40" t="n">
        <x:f>IFERROR(100*(J1720-I1720)/J1720,"")</x:f>
        <x:v>14.08296943231441</x:v>
      </x:c>
      <x:c r="V1720" s="28" t="str">
        <x:f>IF(ABS(K1720-U1720)&lt;=0.000001,"OK","CHECK")</x:f>
        <x:v>OK</x:v>
      </x:c>
    </x:row>
    <x:row r="1721">
      <x:c r="A1721" s="28" t="str">
        <x:v>Runtime-budget comparison</x:v>
      </x:c>
      <x:c r="B1721" s="28" t="str">
        <x:v>VNS</x:v>
      </x:c>
      <x:c r="C1721" s="28" t="str">
        <x:v>eil101b_m3</x:v>
      </x:c>
      <x:c r="D1721" s="39" t="n">
        <x:v>3</x:v>
      </x:c>
      <x:c r="E1721" s="39" t="n">
        <x:v>2500</x:v>
      </x:c>
      <x:c r="F1721" s="35" t="n">
        <x:v>11.140341025000225</x:v>
      </x:c>
      <x:c r="G1721" s="35" t="n">
        <x:v>10.890341025000225</x:v>
      </x:c>
      <x:c r="H1721" s="39" t="n">
        <x:v>21128</x:v>
      </x:c>
      <x:c r="I1721" s="35" t="n">
        <x:v>787</x:v>
      </x:c>
      <x:c r="J1721" s="35" t="n">
        <x:v>916</x:v>
      </x:c>
      <x:c r="K1721" s="40" t="n">
        <x:v>14.08296943231441</x:v>
      </x:c>
      <x:c r="L1721" s="35" t="n">
        <x:v>298.98335004974035</x:v>
      </x:c>
      <x:c r="M1721" s="39" t="n">
        <x:v>46</x:v>
      </x:c>
      <x:c r="N1721" s="35" t="n">
        <x:v>10.888719999999012</x:v>
      </x:c>
      <x:c r="O1721" s="35" t="n">
        <x:v>0.25162102500121364</x:v>
      </x:c>
      <x:c r="P1721" s="38" t="b">
        <x:v>1</x:v>
      </x:c>
      <x:c r="Q1721" s="28"/>
      <x:c r="R1721" s="28" t="str">
        <x:v>hard_wall</x:v>
      </x:c>
      <x:c r="S1721" s="38" t="b">
        <x:v>1</x:v>
      </x:c>
      <x:c r="T1721" s="28" t="str">
        <x:v>runtime_4methods_csv:320</x:v>
      </x:c>
      <x:c r="U1721" s="40" t="n">
        <x:f>IFERROR(100*(J1721-I1721)/J1721,"")</x:f>
        <x:v>14.08296943231441</x:v>
      </x:c>
      <x:c r="V1721" s="28" t="str">
        <x:f>IF(ABS(K1721-U1721)&lt;=0.000001,"OK","CHECK")</x:f>
        <x:v>OK</x:v>
      </x:c>
    </x:row>
    <x:row r="1722">
      <x:c r="A1722" s="28" t="str">
        <x:v>Runtime-budget comparison</x:v>
      </x:c>
      <x:c r="B1722" s="28" t="str">
        <x:v>VNS</x:v>
      </x:c>
      <x:c r="C1722" s="28" t="str">
        <x:v>eil101c_m2</x:v>
      </x:c>
      <x:c r="D1722" s="39" t="n">
        <x:v>0</x:v>
      </x:c>
      <x:c r="E1722" s="39" t="n">
        <x:v>2500</x:v>
      </x:c>
      <x:c r="F1722" s="35" t="n">
        <x:v>16.907939650000117</x:v>
      </x:c>
      <x:c r="G1722" s="35" t="n">
        <x:v>16.657939650000117</x:v>
      </x:c>
      <x:c r="H1722" s="39" t="n">
        <x:v>11762</x:v>
      </x:c>
      <x:c r="I1722" s="35" t="n">
        <x:v>1237</x:v>
      </x:c>
      <x:c r="J1722" s="35" t="n">
        <x:v>1305</x:v>
      </x:c>
      <x:c r="K1722" s="40" t="n">
        <x:v>5.210727969348659</x:v>
      </x:c>
      <x:c r="L1722" s="35" t="n">
        <x:v>463.05674767285916</x:v>
      </x:c>
      <x:c r="M1722" s="39" t="n">
        <x:v>72</x:v>
      </x:c>
      <x:c r="N1722" s="35" t="n">
        <x:v>16.653827699999965</x:v>
      </x:c>
      <x:c r="O1722" s="35" t="n">
        <x:v>0.2541119500001514</x:v>
      </x:c>
      <x:c r="P1722" s="38" t="b">
        <x:v>1</x:v>
      </x:c>
      <x:c r="Q1722" s="28"/>
      <x:c r="R1722" s="28" t="str">
        <x:v>hard_wall</x:v>
      </x:c>
      <x:c r="S1722" s="38" t="b">
        <x:v>1</x:v>
      </x:c>
      <x:c r="T1722" s="28" t="str">
        <x:v>runtime_4methods_csv:333</x:v>
      </x:c>
      <x:c r="U1722" s="40" t="n">
        <x:f>IFERROR(100*(J1722-I1722)/J1722,"")</x:f>
        <x:v>5.210727969348659</x:v>
      </x:c>
      <x:c r="V1722" s="28" t="str">
        <x:f>IF(ABS(K1722-U1722)&lt;=0.000001,"OK","CHECK")</x:f>
        <x:v>OK</x:v>
      </x:c>
    </x:row>
    <x:row r="1723">
      <x:c r="A1723" s="28" t="str">
        <x:v>Runtime-budget comparison</x:v>
      </x:c>
      <x:c r="B1723" s="28" t="str">
        <x:v>VNS</x:v>
      </x:c>
      <x:c r="C1723" s="28" t="str">
        <x:v>eil101c_m2</x:v>
      </x:c>
      <x:c r="D1723" s="39" t="n">
        <x:v>1</x:v>
      </x:c>
      <x:c r="E1723" s="39" t="n">
        <x:v>2500</x:v>
      </x:c>
      <x:c r="F1723" s="35" t="n">
        <x:v>16.907939650000117</x:v>
      </x:c>
      <x:c r="G1723" s="35" t="n">
        <x:v>16.657939650000117</x:v>
      </x:c>
      <x:c r="H1723" s="39" t="n">
        <x:v>11638</x:v>
      </x:c>
      <x:c r="I1723" s="35" t="n">
        <x:v>1255</x:v>
      </x:c>
      <x:c r="J1723" s="35" t="n">
        <x:v>1305</x:v>
      </x:c>
      <x:c r="K1723" s="40" t="n">
        <x:v>3.8314176245210727</x:v>
      </x:c>
      <x:c r="L1723" s="35" t="n">
        <x:v>465.6021264267597</x:v>
      </x:c>
      <x:c r="M1723" s="39" t="n">
        <x:v>72</x:v>
      </x:c>
      <x:c r="N1723" s="35" t="n">
        <x:v>16.653836800000136</x:v>
      </x:c>
      <x:c r="O1723" s="35" t="n">
        <x:v>0.2541028499999811</x:v>
      </x:c>
      <x:c r="P1723" s="38" t="b">
        <x:v>1</x:v>
      </x:c>
      <x:c r="Q1723" s="28"/>
      <x:c r="R1723" s="28" t="str">
        <x:v>hard_wall</x:v>
      </x:c>
      <x:c r="S1723" s="38" t="b">
        <x:v>1</x:v>
      </x:c>
      <x:c r="T1723" s="28" t="str">
        <x:v>runtime_4methods_csv:334</x:v>
      </x:c>
      <x:c r="U1723" s="40" t="n">
        <x:f>IFERROR(100*(J1723-I1723)/J1723,"")</x:f>
        <x:v>3.8314176245210727</x:v>
      </x:c>
      <x:c r="V1723" s="28" t="str">
        <x:f>IF(ABS(K1723-U1723)&lt;=0.000001,"OK","CHECK")</x:f>
        <x:v>OK</x:v>
      </x:c>
    </x:row>
    <x:row r="1724">
      <x:c r="A1724" s="28" t="str">
        <x:v>Runtime-budget comparison</x:v>
      </x:c>
      <x:c r="B1724" s="28" t="str">
        <x:v>VNS</x:v>
      </x:c>
      <x:c r="C1724" s="28" t="str">
        <x:v>eil101c_m2</x:v>
      </x:c>
      <x:c r="D1724" s="39" t="n">
        <x:v>2</x:v>
      </x:c>
      <x:c r="E1724" s="39" t="n">
        <x:v>2500</x:v>
      </x:c>
      <x:c r="F1724" s="35" t="n">
        <x:v>16.907939650000117</x:v>
      </x:c>
      <x:c r="G1724" s="35" t="n">
        <x:v>16.657939650000117</x:v>
      </x:c>
      <x:c r="H1724" s="39" t="n">
        <x:v>13608</x:v>
      </x:c>
      <x:c r="I1724" s="35" t="n">
        <x:v>1232</x:v>
      </x:c>
      <x:c r="J1724" s="35" t="n">
        <x:v>1305</x:v>
      </x:c>
      <x:c r="K1724" s="40" t="n">
        <x:v>5.593869731800766</x:v>
      </x:c>
      <x:c r="L1724" s="35" t="n">
        <x:v>468.0143135652122</x:v>
      </x:c>
      <x:c r="M1724" s="39" t="n">
        <x:v>70</x:v>
      </x:c>
      <x:c r="N1724" s="35" t="n">
        <x:v>16.654135799999494</x:v>
      </x:c>
      <x:c r="O1724" s="35" t="n">
        <x:v>0.25380385000062233</x:v>
      </x:c>
      <x:c r="P1724" s="38" t="b">
        <x:v>1</x:v>
      </x:c>
      <x:c r="Q1724" s="28"/>
      <x:c r="R1724" s="28" t="str">
        <x:v>hard_wall</x:v>
      </x:c>
      <x:c r="S1724" s="38" t="b">
        <x:v>1</x:v>
      </x:c>
      <x:c r="T1724" s="28" t="str">
        <x:v>runtime_4methods_csv:335</x:v>
      </x:c>
      <x:c r="U1724" s="40" t="n">
        <x:f>IFERROR(100*(J1724-I1724)/J1724,"")</x:f>
        <x:v>5.593869731800766</x:v>
      </x:c>
      <x:c r="V1724" s="28" t="str">
        <x:f>IF(ABS(K1724-U1724)&lt;=0.000001,"OK","CHECK")</x:f>
        <x:v>OK</x:v>
      </x:c>
    </x:row>
    <x:row r="1725">
      <x:c r="A1725" s="28" t="str">
        <x:v>Runtime-budget comparison</x:v>
      </x:c>
      <x:c r="B1725" s="28" t="str">
        <x:v>VNS</x:v>
      </x:c>
      <x:c r="C1725" s="28" t="str">
        <x:v>eil101c_m2</x:v>
      </x:c>
      <x:c r="D1725" s="39" t="n">
        <x:v>3</x:v>
      </x:c>
      <x:c r="E1725" s="39" t="n">
        <x:v>2500</x:v>
      </x:c>
      <x:c r="F1725" s="35" t="n">
        <x:v>16.907939650000117</x:v>
      </x:c>
      <x:c r="G1725" s="35" t="n">
        <x:v>16.657939650000117</x:v>
      </x:c>
      <x:c r="H1725" s="39" t="n">
        <x:v>11364</x:v>
      </x:c>
      <x:c r="I1725" s="35" t="n">
        <x:v>1261</x:v>
      </x:c>
      <x:c r="J1725" s="35" t="n">
        <x:v>1305</x:v>
      </x:c>
      <x:c r="K1725" s="40" t="n">
        <x:v>3.371647509578544</x:v>
      </x:c>
      <x:c r="L1725" s="35" t="n">
        <x:v>463.1096134151316</x:v>
      </x:c>
      <x:c r="M1725" s="39" t="n">
        <x:v>73</x:v>
      </x:c>
      <x:c r="N1725" s="35" t="n">
        <x:v>16.654280599999765</x:v>
      </x:c>
      <x:c r="O1725" s="35" t="n">
        <x:v>0.25365905000035127</x:v>
      </x:c>
      <x:c r="P1725" s="38" t="b">
        <x:v>1</x:v>
      </x:c>
      <x:c r="Q1725" s="28"/>
      <x:c r="R1725" s="28" t="str">
        <x:v>hard_wall</x:v>
      </x:c>
      <x:c r="S1725" s="38" t="b">
        <x:v>1</x:v>
      </x:c>
      <x:c r="T1725" s="28" t="str">
        <x:v>runtime_4methods_csv:336</x:v>
      </x:c>
      <x:c r="U1725" s="40" t="n">
        <x:f>IFERROR(100*(J1725-I1725)/J1725,"")</x:f>
        <x:v>3.371647509578544</x:v>
      </x:c>
      <x:c r="V1725" s="28" t="str">
        <x:f>IF(ABS(K1725-U1725)&lt;=0.000001,"OK","CHECK")</x:f>
        <x:v>OK</x:v>
      </x:c>
    </x:row>
    <x:row r="1726">
      <x:c r="A1726" s="28" t="str">
        <x:v>Runtime-budget comparison</x:v>
      </x:c>
      <x:c r="B1726" s="28" t="str">
        <x:v>VNS</x:v>
      </x:c>
      <x:c r="C1726" s="28" t="str">
        <x:v>eil101c_m3</x:v>
      </x:c>
      <x:c r="D1726" s="39" t="n">
        <x:v>0</x:v>
      </x:c>
      <x:c r="E1726" s="39" t="n">
        <x:v>2500</x:v>
      </x:c>
      <x:c r="F1726" s="35" t="n">
        <x:v>14.348517775000118</x:v>
      </x:c>
      <x:c r="G1726" s="35" t="n">
        <x:v>14.098517775000118</x:v>
      </x:c>
      <x:c r="H1726" s="39" t="n">
        <x:v>12895</x:v>
      </x:c>
      <x:c r="I1726" s="35" t="n">
        <x:v>1115</x:v>
      </x:c>
      <x:c r="J1726" s="35" t="n">
        <x:v>1251</x:v>
      </x:c>
      <x:c r="K1726" s="40" t="n">
        <x:v>10.871302957633892</x:v>
      </x:c>
      <x:c r="L1726" s="35" t="n">
        <x:v>456.52164374191466</x:v>
      </x:c>
      <x:c r="M1726" s="39" t="n">
        <x:v>67</x:v>
      </x:c>
      <x:c r="N1726" s="35" t="n">
        <x:v>14.096438799999305</x:v>
      </x:c>
      <x:c r="O1726" s="35" t="n">
        <x:v>0.25207897500081344</x:v>
      </x:c>
      <x:c r="P1726" s="38" t="b">
        <x:v>1</x:v>
      </x:c>
      <x:c r="Q1726" s="28"/>
      <x:c r="R1726" s="28" t="str">
        <x:v>hard_wall</x:v>
      </x:c>
      <x:c r="S1726" s="38" t="b">
        <x:v>1</x:v>
      </x:c>
      <x:c r="T1726" s="28" t="str">
        <x:v>runtime_4methods_csv:349</x:v>
      </x:c>
      <x:c r="U1726" s="40" t="n">
        <x:f>IFERROR(100*(J1726-I1726)/J1726,"")</x:f>
        <x:v>10.871302957633892</x:v>
      </x:c>
      <x:c r="V1726" s="28" t="str">
        <x:f>IF(ABS(K1726-U1726)&lt;=0.000001,"OK","CHECK")</x:f>
        <x:v>OK</x:v>
      </x:c>
    </x:row>
    <x:row r="1727">
      <x:c r="A1727" s="28" t="str">
        <x:v>Runtime-budget comparison</x:v>
      </x:c>
      <x:c r="B1727" s="28" t="str">
        <x:v>VNS</x:v>
      </x:c>
      <x:c r="C1727" s="28" t="str">
        <x:v>eil101c_m3</x:v>
      </x:c>
      <x:c r="D1727" s="39" t="n">
        <x:v>1</x:v>
      </x:c>
      <x:c r="E1727" s="39" t="n">
        <x:v>2500</x:v>
      </x:c>
      <x:c r="F1727" s="35" t="n">
        <x:v>14.348517775000118</x:v>
      </x:c>
      <x:c r="G1727" s="35" t="n">
        <x:v>14.098517775000118</x:v>
      </x:c>
      <x:c r="H1727" s="39" t="n">
        <x:v>13025</x:v>
      </x:c>
      <x:c r="I1727" s="35" t="n">
        <x:v>1150</x:v>
      </x:c>
      <x:c r="J1727" s="35" t="n">
        <x:v>1251</x:v>
      </x:c>
      <x:c r="K1727" s="40" t="n">
        <x:v>8.073541167066347</x:v>
      </x:c>
      <x:c r="L1727" s="35" t="n">
        <x:v>461.8009301967309</x:v>
      </x:c>
      <x:c r="M1727" s="39" t="n">
        <x:v>66</x:v>
      </x:c>
      <x:c r="N1727" s="35" t="n">
        <x:v>14.095377899999221</x:v>
      </x:c>
      <x:c r="O1727" s="35" t="n">
        <x:v>0.2531398750008975</x:v>
      </x:c>
      <x:c r="P1727" s="38" t="b">
        <x:v>1</x:v>
      </x:c>
      <x:c r="Q1727" s="28"/>
      <x:c r="R1727" s="28" t="str">
        <x:v>hard_wall</x:v>
      </x:c>
      <x:c r="S1727" s="38" t="b">
        <x:v>1</x:v>
      </x:c>
      <x:c r="T1727" s="28" t="str">
        <x:v>runtime_4methods_csv:350</x:v>
      </x:c>
      <x:c r="U1727" s="40" t="n">
        <x:f>IFERROR(100*(J1727-I1727)/J1727,"")</x:f>
        <x:v>8.073541167066347</x:v>
      </x:c>
      <x:c r="V1727" s="28" t="str">
        <x:f>IF(ABS(K1727-U1727)&lt;=0.000001,"OK","CHECK")</x:f>
        <x:v>OK</x:v>
      </x:c>
    </x:row>
    <x:row r="1728">
      <x:c r="A1728" s="28" t="str">
        <x:v>Runtime-budget comparison</x:v>
      </x:c>
      <x:c r="B1728" s="28" t="str">
        <x:v>VNS</x:v>
      </x:c>
      <x:c r="C1728" s="28" t="str">
        <x:v>eil101c_m3</x:v>
      </x:c>
      <x:c r="D1728" s="39" t="n">
        <x:v>2</x:v>
      </x:c>
      <x:c r="E1728" s="39" t="n">
        <x:v>2500</x:v>
      </x:c>
      <x:c r="F1728" s="35" t="n">
        <x:v>14.348517775000118</x:v>
      </x:c>
      <x:c r="G1728" s="35" t="n">
        <x:v>14.098517775000118</x:v>
      </x:c>
      <x:c r="H1728" s="39" t="n">
        <x:v>12663</x:v>
      </x:c>
      <x:c r="I1728" s="35" t="n">
        <x:v>1153</x:v>
      </x:c>
      <x:c r="J1728" s="35" t="n">
        <x:v>1251</x:v>
      </x:c>
      <x:c r="K1728" s="40" t="n">
        <x:v>7.8337330135891285</x:v>
      </x:c>
      <x:c r="L1728" s="35" t="n">
        <x:v>466.43107628268103</x:v>
      </x:c>
      <x:c r="M1728" s="39" t="n">
        <x:v>69</x:v>
      </x:c>
      <x:c r="N1728" s="35" t="n">
        <x:v>14.095292500000141</x:v>
      </x:c>
      <x:c r="O1728" s="35" t="n">
        <x:v>0.25322527499997705</x:v>
      </x:c>
      <x:c r="P1728" s="38" t="b">
        <x:v>1</x:v>
      </x:c>
      <x:c r="Q1728" s="28"/>
      <x:c r="R1728" s="28" t="str">
        <x:v>hard_wall</x:v>
      </x:c>
      <x:c r="S1728" s="38" t="b">
        <x:v>1</x:v>
      </x:c>
      <x:c r="T1728" s="28" t="str">
        <x:v>runtime_4methods_csv:351</x:v>
      </x:c>
      <x:c r="U1728" s="40" t="n">
        <x:f>IFERROR(100*(J1728-I1728)/J1728,"")</x:f>
        <x:v>7.8337330135891285</x:v>
      </x:c>
      <x:c r="V1728" s="28" t="str">
        <x:f>IF(ABS(K1728-U1728)&lt;=0.000001,"OK","CHECK")</x:f>
        <x:v>OK</x:v>
      </x:c>
    </x:row>
    <x:row r="1729">
      <x:c r="A1729" s="28" t="str">
        <x:v>Runtime-budget comparison</x:v>
      </x:c>
      <x:c r="B1729" s="28" t="str">
        <x:v>VNS</x:v>
      </x:c>
      <x:c r="C1729" s="28" t="str">
        <x:v>eil101c_m3</x:v>
      </x:c>
      <x:c r="D1729" s="39" t="n">
        <x:v>3</x:v>
      </x:c>
      <x:c r="E1729" s="39" t="n">
        <x:v>2500</x:v>
      </x:c>
      <x:c r="F1729" s="35" t="n">
        <x:v>14.348517775000118</x:v>
      </x:c>
      <x:c r="G1729" s="35" t="n">
        <x:v>14.098517775000118</x:v>
      </x:c>
      <x:c r="H1729" s="39" t="n">
        <x:v>12861</x:v>
      </x:c>
      <x:c r="I1729" s="35" t="n">
        <x:v>1115</x:v>
      </x:c>
      <x:c r="J1729" s="35" t="n">
        <x:v>1251</x:v>
      </x:c>
      <x:c r="K1729" s="40" t="n">
        <x:v>10.871302957633892</x:v>
      </x:c>
      <x:c r="L1729" s="35" t="n">
        <x:v>457.13799512975197</x:v>
      </x:c>
      <x:c r="M1729" s="39" t="n">
        <x:v>67</x:v>
      </x:c>
      <x:c r="N1729" s="35" t="n">
        <x:v>14.095543299999918</x:v>
      </x:c>
      <x:c r="O1729" s="35" t="n">
        <x:v>0.252974475000201</x:v>
      </x:c>
      <x:c r="P1729" s="38" t="b">
        <x:v>1</x:v>
      </x:c>
      <x:c r="Q1729" s="28"/>
      <x:c r="R1729" s="28" t="str">
        <x:v>hard_wall</x:v>
      </x:c>
      <x:c r="S1729" s="38" t="b">
        <x:v>1</x:v>
      </x:c>
      <x:c r="T1729" s="28" t="str">
        <x:v>runtime_4methods_csv:352</x:v>
      </x:c>
      <x:c r="U1729" s="40" t="n">
        <x:f>IFERROR(100*(J1729-I1729)/J1729,"")</x:f>
        <x:v>10.871302957633892</x:v>
      </x:c>
      <x:c r="V1729" s="28" t="str">
        <x:f>IF(ABS(K1729-U1729)&lt;=0.000001,"OK","CHECK")</x:f>
        <x:v>OK</x:v>
      </x:c>
    </x:row>
    <x:row r="1730">
      <x:c r="A1730" s="28" t="str">
        <x:v>Runtime-budget comparison</x:v>
      </x:c>
      <x:c r="B1730" s="28" t="str">
        <x:v>VNS</x:v>
      </x:c>
      <x:c r="C1730" s="28" t="str">
        <x:v>gil262_gen1_m3</x:v>
      </x:c>
      <x:c r="D1730" s="39" t="n">
        <x:v>0</x:v>
      </x:c>
      <x:c r="E1730" s="39" t="n">
        <x:v>2500</x:v>
      </x:c>
      <x:c r="F1730" s="35" t="n">
        <x:v>41.54455177500017</x:v>
      </x:c>
      <x:c r="G1730" s="35" t="n">
        <x:v>41.29455177500017</x:v>
      </x:c>
      <x:c r="H1730" s="39" t="n">
        <x:v>26150</x:v>
      </x:c>
      <x:c r="I1730" s="35" t="n">
        <x:v>79</x:v>
      </x:c>
      <x:c r="J1730" s="35" t="n">
        <x:v>101</x:v>
      </x:c>
      <x:c r="K1730" s="40" t="n">
        <x:v>21.782178217821784</x:v>
      </x:c>
      <x:c r="L1730" s="35" t="n">
        <x:v>1091.5801347268573</x:v>
      </x:c>
      <x:c r="M1730" s="39" t="n">
        <x:v>79</x:v>
      </x:c>
      <x:c r="N1730" s="35" t="n">
        <x:v>41.29052039999988</x:v>
      </x:c>
      <x:c r="O1730" s="35" t="n">
        <x:v>0.25403137500029516</x:v>
      </x:c>
      <x:c r="P1730" s="38" t="b">
        <x:v>1</x:v>
      </x:c>
      <x:c r="Q1730" s="28"/>
      <x:c r="R1730" s="28" t="str">
        <x:v>hard_wall</x:v>
      </x:c>
      <x:c r="S1730" s="38" t="b">
        <x:v>1</x:v>
      </x:c>
      <x:c r="T1730" s="28" t="str">
        <x:v>runtime_4methods_csv:365</x:v>
      </x:c>
      <x:c r="U1730" s="40" t="n">
        <x:f>IFERROR(100*(J1730-I1730)/J1730,"")</x:f>
        <x:v>21.782178217821784</x:v>
      </x:c>
      <x:c r="V1730" s="28" t="str">
        <x:f>IF(ABS(K1730-U1730)&lt;=0.000001,"OK","CHECK")</x:f>
        <x:v>OK</x:v>
      </x:c>
    </x:row>
    <x:row r="1731">
      <x:c r="A1731" s="28" t="str">
        <x:v>Runtime-budget comparison</x:v>
      </x:c>
      <x:c r="B1731" s="28" t="str">
        <x:v>VNS</x:v>
      </x:c>
      <x:c r="C1731" s="28" t="str">
        <x:v>gil262_gen1_m3</x:v>
      </x:c>
      <x:c r="D1731" s="39" t="n">
        <x:v>1</x:v>
      </x:c>
      <x:c r="E1731" s="39" t="n">
        <x:v>2500</x:v>
      </x:c>
      <x:c r="F1731" s="35" t="n">
        <x:v>41.54455177500017</x:v>
      </x:c>
      <x:c r="G1731" s="35" t="n">
        <x:v>41.29455177500017</x:v>
      </x:c>
      <x:c r="H1731" s="39" t="n">
        <x:v>21651</x:v>
      </x:c>
      <x:c r="I1731" s="35" t="n">
        <x:v>81</x:v>
      </x:c>
      <x:c r="J1731" s="35" t="n">
        <x:v>101</x:v>
      </x:c>
      <x:c r="K1731" s="40" t="n">
        <x:v>19.801980198019802</x:v>
      </x:c>
      <x:c r="L1731" s="35" t="n">
        <x:v>1133.6754754508656</x:v>
      </x:c>
      <x:c r="M1731" s="39" t="n">
        <x:v>81</x:v>
      </x:c>
      <x:c r="N1731" s="35" t="n">
        <x:v>41.28904019999936</x:v>
      </x:c>
      <x:c r="O1731" s="35" t="n">
        <x:v>0.2555115750008099</x:v>
      </x:c>
      <x:c r="P1731" s="38" t="b">
        <x:v>1</x:v>
      </x:c>
      <x:c r="Q1731" s="28"/>
      <x:c r="R1731" s="28" t="str">
        <x:v>hard_wall</x:v>
      </x:c>
      <x:c r="S1731" s="38" t="b">
        <x:v>1</x:v>
      </x:c>
      <x:c r="T1731" s="28" t="str">
        <x:v>runtime_4methods_csv:366</x:v>
      </x:c>
      <x:c r="U1731" s="40" t="n">
        <x:f>IFERROR(100*(J1731-I1731)/J1731,"")</x:f>
        <x:v>19.801980198019802</x:v>
      </x:c>
      <x:c r="V1731" s="28" t="str">
        <x:f>IF(ABS(K1731-U1731)&lt;=0.000001,"OK","CHECK")</x:f>
        <x:v>OK</x:v>
      </x:c>
    </x:row>
    <x:row r="1732">
      <x:c r="A1732" s="28" t="str">
        <x:v>Runtime-budget comparison</x:v>
      </x:c>
      <x:c r="B1732" s="28" t="str">
        <x:v>VNS</x:v>
      </x:c>
      <x:c r="C1732" s="28" t="str">
        <x:v>gil262_gen1_m3</x:v>
      </x:c>
      <x:c r="D1732" s="39" t="n">
        <x:v>2</x:v>
      </x:c>
      <x:c r="E1732" s="39" t="n">
        <x:v>2500</x:v>
      </x:c>
      <x:c r="F1732" s="35" t="n">
        <x:v>41.54455177500017</x:v>
      </x:c>
      <x:c r="G1732" s="35" t="n">
        <x:v>41.29455177500017</x:v>
      </x:c>
      <x:c r="H1732" s="39" t="n">
        <x:v>21708</x:v>
      </x:c>
      <x:c r="I1732" s="35" t="n">
        <x:v>81</x:v>
      </x:c>
      <x:c r="J1732" s="35" t="n">
        <x:v>101</x:v>
      </x:c>
      <x:c r="K1732" s="40" t="n">
        <x:v>19.801980198019802</x:v>
      </x:c>
      <x:c r="L1732" s="35" t="n">
        <x:v>1133.6754754508656</x:v>
      </x:c>
      <x:c r="M1732" s="39" t="n">
        <x:v>81</x:v>
      </x:c>
      <x:c r="N1732" s="35" t="n">
        <x:v>41.28869340000165</x:v>
      </x:c>
      <x:c r="O1732" s="35" t="n">
        <x:v>0.2558583749985246</x:v>
      </x:c>
      <x:c r="P1732" s="38" t="b">
        <x:v>1</x:v>
      </x:c>
      <x:c r="Q1732" s="28"/>
      <x:c r="R1732" s="28" t="str">
        <x:v>hard_wall</x:v>
      </x:c>
      <x:c r="S1732" s="38" t="b">
        <x:v>1</x:v>
      </x:c>
      <x:c r="T1732" s="28" t="str">
        <x:v>runtime_4methods_csv:367</x:v>
      </x:c>
      <x:c r="U1732" s="40" t="n">
        <x:f>IFERROR(100*(J1732-I1732)/J1732,"")</x:f>
        <x:v>19.801980198019802</x:v>
      </x:c>
      <x:c r="V1732" s="28" t="str">
        <x:f>IF(ABS(K1732-U1732)&lt;=0.000001,"OK","CHECK")</x:f>
        <x:v>OK</x:v>
      </x:c>
    </x:row>
    <x:row r="1733">
      <x:c r="A1733" s="28" t="str">
        <x:v>Runtime-budget comparison</x:v>
      </x:c>
      <x:c r="B1733" s="28" t="str">
        <x:v>VNS</x:v>
      </x:c>
      <x:c r="C1733" s="28" t="str">
        <x:v>gil262_gen1_m3</x:v>
      </x:c>
      <x:c r="D1733" s="39" t="n">
        <x:v>3</x:v>
      </x:c>
      <x:c r="E1733" s="39" t="n">
        <x:v>2500</x:v>
      </x:c>
      <x:c r="F1733" s="35" t="n">
        <x:v>41.54455177500017</x:v>
      </x:c>
      <x:c r="G1733" s="35" t="n">
        <x:v>41.29455177500017</x:v>
      </x:c>
      <x:c r="H1733" s="39" t="n">
        <x:v>21227</x:v>
      </x:c>
      <x:c r="I1733" s="35" t="n">
        <x:v>81</x:v>
      </x:c>
      <x:c r="J1733" s="35" t="n">
        <x:v>101</x:v>
      </x:c>
      <x:c r="K1733" s="40" t="n">
        <x:v>19.801980198019802</x:v>
      </x:c>
      <x:c r="L1733" s="35" t="n">
        <x:v>1133.6754754508656</x:v>
      </x:c>
      <x:c r="M1733" s="39" t="n">
        <x:v>81</x:v>
      </x:c>
      <x:c r="N1733" s="35" t="n">
        <x:v>41.272308700001304</x:v>
      </x:c>
      <x:c r="O1733" s="35" t="n">
        <x:v>0.2722430749988689</x:v>
      </x:c>
      <x:c r="P1733" s="38" t="b">
        <x:v>1</x:v>
      </x:c>
      <x:c r="Q1733" s="28"/>
      <x:c r="R1733" s="28" t="str">
        <x:v>hard_wall</x:v>
      </x:c>
      <x:c r="S1733" s="38" t="b">
        <x:v>1</x:v>
      </x:c>
      <x:c r="T1733" s="28" t="str">
        <x:v>runtime_4methods_csv:368</x:v>
      </x:c>
      <x:c r="U1733" s="40" t="n">
        <x:f>IFERROR(100*(J1733-I1733)/J1733,"")</x:f>
        <x:v>19.801980198019802</x:v>
      </x:c>
      <x:c r="V1733" s="28" t="str">
        <x:f>IF(ABS(K1733-U1733)&lt;=0.000001,"OK","CHECK")</x:f>
        <x:v>OK</x:v>
      </x:c>
    </x:row>
    <x:row r="1734">
      <x:c r="A1734" s="28" t="str">
        <x:v>Runtime-budget comparison</x:v>
      </x:c>
      <x:c r="B1734" s="28" t="str">
        <x:v>VNS</x:v>
      </x:c>
      <x:c r="C1734" s="28" t="str">
        <x:v>gil262_gen1_m4</x:v>
      </x:c>
      <x:c r="D1734" s="39" t="n">
        <x:v>0</x:v>
      </x:c>
      <x:c r="E1734" s="39" t="n">
        <x:v>2500</x:v>
      </x:c>
      <x:c r="F1734" s="35" t="n">
        <x:v>29.95938504999981</x:v>
      </x:c>
      <x:c r="G1734" s="35" t="n">
        <x:v>29.70938504999981</x:v>
      </x:c>
      <x:c r="H1734" s="39" t="n">
        <x:v>28772</x:v>
      </x:c>
      <x:c r="I1734" s="35" t="n">
        <x:v>64</x:v>
      </x:c>
      <x:c r="J1734" s="35" t="n">
        <x:v>78</x:v>
      </x:c>
      <x:c r="K1734" s="40" t="n">
        <x:v>17.94871794871795</x:v>
      </x:c>
      <x:c r="L1734" s="35" t="n">
        <x:v>1046.9220979665402</x:v>
      </x:c>
      <x:c r="M1734" s="39" t="n">
        <x:v>64</x:v>
      </x:c>
      <x:c r="N1734" s="35" t="n">
        <x:v>29.70274160000008</x:v>
      </x:c>
      <x:c r="O1734" s="35" t="n">
        <x:v>0.25664344999972855</x:v>
      </x:c>
      <x:c r="P1734" s="38" t="b">
        <x:v>1</x:v>
      </x:c>
      <x:c r="Q1734" s="28"/>
      <x:c r="R1734" s="28" t="str">
        <x:v>hard_wall</x:v>
      </x:c>
      <x:c r="S1734" s="38" t="b">
        <x:v>1</x:v>
      </x:c>
      <x:c r="T1734" s="28" t="str">
        <x:v>runtime_4methods_csv:381</x:v>
      </x:c>
      <x:c r="U1734" s="40" t="n">
        <x:f>IFERROR(100*(J1734-I1734)/J1734,"")</x:f>
        <x:v>17.94871794871795</x:v>
      </x:c>
      <x:c r="V1734" s="28" t="str">
        <x:f>IF(ABS(K1734-U1734)&lt;=0.000001,"OK","CHECK")</x:f>
        <x:v>OK</x:v>
      </x:c>
    </x:row>
    <x:row r="1735">
      <x:c r="A1735" s="28" t="str">
        <x:v>Runtime-budget comparison</x:v>
      </x:c>
      <x:c r="B1735" s="28" t="str">
        <x:v>VNS</x:v>
      </x:c>
      <x:c r="C1735" s="28" t="str">
        <x:v>gil262_gen1_m4</x:v>
      </x:c>
      <x:c r="D1735" s="39" t="n">
        <x:v>1</x:v>
      </x:c>
      <x:c r="E1735" s="39" t="n">
        <x:v>2500</x:v>
      </x:c>
      <x:c r="F1735" s="35" t="n">
        <x:v>29.95938504999981</x:v>
      </x:c>
      <x:c r="G1735" s="35" t="n">
        <x:v>29.70938504999981</x:v>
      </x:c>
      <x:c r="H1735" s="39" t="n">
        <x:v>28409</x:v>
      </x:c>
      <x:c r="I1735" s="35" t="n">
        <x:v>64</x:v>
      </x:c>
      <x:c r="J1735" s="35" t="n">
        <x:v>78</x:v>
      </x:c>
      <x:c r="K1735" s="40" t="n">
        <x:v>17.94871794871795</x:v>
      </x:c>
      <x:c r="L1735" s="35" t="n">
        <x:v>1046.9220979665402</x:v>
      </x:c>
      <x:c r="M1735" s="39" t="n">
        <x:v>64</x:v>
      </x:c>
      <x:c r="N1735" s="35" t="n">
        <x:v>29.7060494999987</x:v>
      </x:c>
      <x:c r="O1735" s="35" t="n">
        <x:v>0.2533355500011112</x:v>
      </x:c>
      <x:c r="P1735" s="38" t="b">
        <x:v>1</x:v>
      </x:c>
      <x:c r="Q1735" s="28"/>
      <x:c r="R1735" s="28" t="str">
        <x:v>hard_wall</x:v>
      </x:c>
      <x:c r="S1735" s="38" t="b">
        <x:v>1</x:v>
      </x:c>
      <x:c r="T1735" s="28" t="str">
        <x:v>runtime_4methods_csv:382</x:v>
      </x:c>
      <x:c r="U1735" s="40" t="n">
        <x:f>IFERROR(100*(J1735-I1735)/J1735,"")</x:f>
        <x:v>17.94871794871795</x:v>
      </x:c>
      <x:c r="V1735" s="28" t="str">
        <x:f>IF(ABS(K1735-U1735)&lt;=0.000001,"OK","CHECK")</x:f>
        <x:v>OK</x:v>
      </x:c>
    </x:row>
    <x:row r="1736">
      <x:c r="A1736" s="28" t="str">
        <x:v>Runtime-budget comparison</x:v>
      </x:c>
      <x:c r="B1736" s="28" t="str">
        <x:v>VNS</x:v>
      </x:c>
      <x:c r="C1736" s="28" t="str">
        <x:v>gil262_gen1_m4</x:v>
      </x:c>
      <x:c r="D1736" s="39" t="n">
        <x:v>2</x:v>
      </x:c>
      <x:c r="E1736" s="39" t="n">
        <x:v>2500</x:v>
      </x:c>
      <x:c r="F1736" s="35" t="n">
        <x:v>29.95938504999981</x:v>
      </x:c>
      <x:c r="G1736" s="35" t="n">
        <x:v>29.70938504999981</x:v>
      </x:c>
      <x:c r="H1736" s="39" t="n">
        <x:v>28537</x:v>
      </x:c>
      <x:c r="I1736" s="35" t="n">
        <x:v>64</x:v>
      </x:c>
      <x:c r="J1736" s="35" t="n">
        <x:v>78</x:v>
      </x:c>
      <x:c r="K1736" s="40" t="n">
        <x:v>17.94871794871795</x:v>
      </x:c>
      <x:c r="L1736" s="35" t="n">
        <x:v>1045.7139483655196</x:v>
      </x:c>
      <x:c r="M1736" s="39" t="n">
        <x:v>64</x:v>
      </x:c>
      <x:c r="N1736" s="35" t="n">
        <x:v>29.707722600000125</x:v>
      </x:c>
      <x:c r="O1736" s="35" t="n">
        <x:v>0.2516624499996851</x:v>
      </x:c>
      <x:c r="P1736" s="38" t="b">
        <x:v>1</x:v>
      </x:c>
      <x:c r="Q1736" s="28"/>
      <x:c r="R1736" s="28" t="str">
        <x:v>hard_wall</x:v>
      </x:c>
      <x:c r="S1736" s="38" t="b">
        <x:v>1</x:v>
      </x:c>
      <x:c r="T1736" s="28" t="str">
        <x:v>runtime_4methods_csv:383</x:v>
      </x:c>
      <x:c r="U1736" s="40" t="n">
        <x:f>IFERROR(100*(J1736-I1736)/J1736,"")</x:f>
        <x:v>17.94871794871795</x:v>
      </x:c>
      <x:c r="V1736" s="28" t="str">
        <x:f>IF(ABS(K1736-U1736)&lt;=0.000001,"OK","CHECK")</x:f>
        <x:v>OK</x:v>
      </x:c>
    </x:row>
    <x:row r="1737">
      <x:c r="A1737" s="28" t="str">
        <x:v>Runtime-budget comparison</x:v>
      </x:c>
      <x:c r="B1737" s="28" t="str">
        <x:v>VNS</x:v>
      </x:c>
      <x:c r="C1737" s="28" t="str">
        <x:v>gil262_gen1_m4</x:v>
      </x:c>
      <x:c r="D1737" s="39" t="n">
        <x:v>3</x:v>
      </x:c>
      <x:c r="E1737" s="39" t="n">
        <x:v>2500</x:v>
      </x:c>
      <x:c r="F1737" s="35" t="n">
        <x:v>29.95938504999981</x:v>
      </x:c>
      <x:c r="G1737" s="35" t="n">
        <x:v>29.70938504999981</x:v>
      </x:c>
      <x:c r="H1737" s="39" t="n">
        <x:v>28540</x:v>
      </x:c>
      <x:c r="I1737" s="35" t="n">
        <x:v>64</x:v>
      </x:c>
      <x:c r="J1737" s="35" t="n">
        <x:v>78</x:v>
      </x:c>
      <x:c r="K1737" s="40" t="n">
        <x:v>17.94871794871795</x:v>
      </x:c>
      <x:c r="L1737" s="35" t="n">
        <x:v>1036.1622028517859</x:v>
      </x:c>
      <x:c r="M1737" s="39" t="n">
        <x:v>64</x:v>
      </x:c>
      <x:c r="N1737" s="35" t="n">
        <x:v>29.70597850000013</x:v>
      </x:c>
      <x:c r="O1737" s="35" t="n">
        <x:v>0.2534065499996814</x:v>
      </x:c>
      <x:c r="P1737" s="38" t="b">
        <x:v>1</x:v>
      </x:c>
      <x:c r="Q1737" s="28"/>
      <x:c r="R1737" s="28" t="str">
        <x:v>hard_wall</x:v>
      </x:c>
      <x:c r="S1737" s="38" t="b">
        <x:v>1</x:v>
      </x:c>
      <x:c r="T1737" s="28" t="str">
        <x:v>runtime_4methods_csv:384</x:v>
      </x:c>
      <x:c r="U1737" s="40" t="n">
        <x:f>IFERROR(100*(J1737-I1737)/J1737,"")</x:f>
        <x:v>17.94871794871795</x:v>
      </x:c>
      <x:c r="V1737" s="28" t="str">
        <x:f>IF(ABS(K1737-U1737)&lt;=0.000001,"OK","CHECK")</x:f>
        <x:v>OK</x:v>
      </x:c>
    </x:row>
    <x:row r="1738">
      <x:c r="A1738" s="28" t="str">
        <x:v>Runtime-budget comparison</x:v>
      </x:c>
      <x:c r="B1738" s="28" t="str">
        <x:v>VNS</x:v>
      </x:c>
      <x:c r="C1738" s="28" t="str">
        <x:v>gil262_gen2_m2</x:v>
      </x:c>
      <x:c r="D1738" s="39" t="n">
        <x:v>0</x:v>
      </x:c>
      <x:c r="E1738" s="39" t="n">
        <x:v>2500</x:v>
      </x:c>
      <x:c r="F1738" s="35" t="n">
        <x:v>90.52335557499987</x:v>
      </x:c>
      <x:c r="G1738" s="35" t="n">
        <x:v>90.07073879712487</x:v>
      </x:c>
      <x:c r="H1738" s="39" t="n">
        <x:v>26665</x:v>
      </x:c>
      <x:c r="I1738" s="35" t="n">
        <x:v>6055</x:v>
      </x:c>
      <x:c r="J1738" s="35" t="n">
        <x:v>7498</x:v>
      </x:c>
      <x:c r="K1738" s="40" t="n">
        <x:v>19.24513203520939</x:v>
      </x:c>
      <x:c r="L1738" s="35" t="n">
        <x:v>1169.4964103837215</x:v>
      </x:c>
      <x:c r="M1738" s="39" t="n">
        <x:v>102</x:v>
      </x:c>
      <x:c r="N1738" s="35" t="n">
        <x:v>90.05979339999976</x:v>
      </x:c>
      <x:c r="O1738" s="35" t="n">
        <x:v>0.46356217500010644</x:v>
      </x:c>
      <x:c r="P1738" s="38" t="b">
        <x:v>1</x:v>
      </x:c>
      <x:c r="Q1738" s="28"/>
      <x:c r="R1738" s="28" t="str">
        <x:v>hard_wall</x:v>
      </x:c>
      <x:c r="S1738" s="38" t="b">
        <x:v>1</x:v>
      </x:c>
      <x:c r="T1738" s="28" t="str">
        <x:v>runtime_4methods_csv:397</x:v>
      </x:c>
      <x:c r="U1738" s="40" t="n">
        <x:f>IFERROR(100*(J1738-I1738)/J1738,"")</x:f>
        <x:v>19.24513203520939</x:v>
      </x:c>
      <x:c r="V1738" s="28" t="str">
        <x:f>IF(ABS(K1738-U1738)&lt;=0.000001,"OK","CHECK")</x:f>
        <x:v>OK</x:v>
      </x:c>
    </x:row>
    <x:row r="1739">
      <x:c r="A1739" s="28" t="str">
        <x:v>Runtime-budget comparison</x:v>
      </x:c>
      <x:c r="B1739" s="28" t="str">
        <x:v>VNS</x:v>
      </x:c>
      <x:c r="C1739" s="28" t="str">
        <x:v>gil262_gen2_m2</x:v>
      </x:c>
      <x:c r="D1739" s="39" t="n">
        <x:v>1</x:v>
      </x:c>
      <x:c r="E1739" s="39" t="n">
        <x:v>2500</x:v>
      </x:c>
      <x:c r="F1739" s="35" t="n">
        <x:v>90.52335557499987</x:v>
      </x:c>
      <x:c r="G1739" s="35" t="n">
        <x:v>90.07073879712487</x:v>
      </x:c>
      <x:c r="H1739" s="39" t="n">
        <x:v>26452</x:v>
      </x:c>
      <x:c r="I1739" s="35" t="n">
        <x:v>6050</x:v>
      </x:c>
      <x:c r="J1739" s="35" t="n">
        <x:v>7498</x:v>
      </x:c>
      <x:c r="K1739" s="40" t="n">
        <x:v>19.311816484395838</x:v>
      </x:c>
      <x:c r="L1739" s="35" t="n">
        <x:v>1171.8761245128621</x:v>
      </x:c>
      <x:c r="M1739" s="39" t="n">
        <x:v>102</x:v>
      </x:c>
      <x:c r="N1739" s="35" t="n">
        <x:v>90.06230359999972</x:v>
      </x:c>
      <x:c r="O1739" s="35" t="n">
        <x:v>0.46105197500014583</x:v>
      </x:c>
      <x:c r="P1739" s="38" t="b">
        <x:v>1</x:v>
      </x:c>
      <x:c r="Q1739" s="28"/>
      <x:c r="R1739" s="28" t="str">
        <x:v>hard_wall</x:v>
      </x:c>
      <x:c r="S1739" s="38" t="b">
        <x:v>1</x:v>
      </x:c>
      <x:c r="T1739" s="28" t="str">
        <x:v>runtime_4methods_csv:398</x:v>
      </x:c>
      <x:c r="U1739" s="40" t="n">
        <x:f>IFERROR(100*(J1739-I1739)/J1739,"")</x:f>
        <x:v>19.311816484395838</x:v>
      </x:c>
      <x:c r="V1739" s="28" t="str">
        <x:f>IF(ABS(K1739-U1739)&lt;=0.000001,"OK","CHECK")</x:f>
        <x:v>OK</x:v>
      </x:c>
    </x:row>
    <x:row r="1740">
      <x:c r="A1740" s="28" t="str">
        <x:v>Runtime-budget comparison</x:v>
      </x:c>
      <x:c r="B1740" s="28" t="str">
        <x:v>VNS</x:v>
      </x:c>
      <x:c r="C1740" s="28" t="str">
        <x:v>gil262_gen2_m2</x:v>
      </x:c>
      <x:c r="D1740" s="39" t="n">
        <x:v>2</x:v>
      </x:c>
      <x:c r="E1740" s="39" t="n">
        <x:v>2500</x:v>
      </x:c>
      <x:c r="F1740" s="35" t="n">
        <x:v>90.52335557499987</x:v>
      </x:c>
      <x:c r="G1740" s="35" t="n">
        <x:v>90.07073879712487</x:v>
      </x:c>
      <x:c r="H1740" s="39" t="n">
        <x:v>26350</x:v>
      </x:c>
      <x:c r="I1740" s="35" t="n">
        <x:v>5983</x:v>
      </x:c>
      <x:c r="J1740" s="35" t="n">
        <x:v>7498</x:v>
      </x:c>
      <x:c r="K1740" s="40" t="n">
        <x:v>20.205388103494265</x:v>
      </x:c>
      <x:c r="L1740" s="35" t="n">
        <x:v>1169.6481364959968</x:v>
      </x:c>
      <x:c r="M1740" s="39" t="n">
        <x:v>102</x:v>
      </x:c>
      <x:c r="N1740" s="35" t="n">
        <x:v>90.05085060000056</x:v>
      </x:c>
      <x:c r="O1740" s="35" t="n">
        <x:v>0.47250497499931043</x:v>
      </x:c>
      <x:c r="P1740" s="38" t="b">
        <x:v>1</x:v>
      </x:c>
      <x:c r="Q1740" s="28"/>
      <x:c r="R1740" s="28" t="str">
        <x:v>hard_wall</x:v>
      </x:c>
      <x:c r="S1740" s="38" t="b">
        <x:v>1</x:v>
      </x:c>
      <x:c r="T1740" s="28" t="str">
        <x:v>runtime_4methods_csv:399</x:v>
      </x:c>
      <x:c r="U1740" s="40" t="n">
        <x:f>IFERROR(100*(J1740-I1740)/J1740,"")</x:f>
        <x:v>20.205388103494265</x:v>
      </x:c>
      <x:c r="V1740" s="28" t="str">
        <x:f>IF(ABS(K1740-U1740)&lt;=0.000001,"OK","CHECK")</x:f>
        <x:v>OK</x:v>
      </x:c>
    </x:row>
    <x:row r="1741">
      <x:c r="A1741" s="28" t="str">
        <x:v>Runtime-budget comparison</x:v>
      </x:c>
      <x:c r="B1741" s="28" t="str">
        <x:v>VNS</x:v>
      </x:c>
      <x:c r="C1741" s="28" t="str">
        <x:v>gil262_gen2_m2</x:v>
      </x:c>
      <x:c r="D1741" s="39" t="n">
        <x:v>3</x:v>
      </x:c>
      <x:c r="E1741" s="39" t="n">
        <x:v>2500</x:v>
      </x:c>
      <x:c r="F1741" s="35" t="n">
        <x:v>90.52335557499987</x:v>
      </x:c>
      <x:c r="G1741" s="35" t="n">
        <x:v>90.07073879712487</x:v>
      </x:c>
      <x:c r="H1741" s="39" t="n">
        <x:v>26416</x:v>
      </x:c>
      <x:c r="I1741" s="35" t="n">
        <x:v>5983</x:v>
      </x:c>
      <x:c r="J1741" s="35" t="n">
        <x:v>7498</x:v>
      </x:c>
      <x:c r="K1741" s="40" t="n">
        <x:v>20.205388103494265</x:v>
      </x:c>
      <x:c r="L1741" s="35" t="n">
        <x:v>1167.0830648643414</x:v>
      </x:c>
      <x:c r="M1741" s="39" t="n">
        <x:v>102</x:v>
      </x:c>
      <x:c r="N1741" s="35" t="n">
        <x:v>90.0614158999997</x:v>
      </x:c>
      <x:c r="O1741" s="35" t="n">
        <x:v>0.46193967500016697</x:v>
      </x:c>
      <x:c r="P1741" s="38" t="b">
        <x:v>1</x:v>
      </x:c>
      <x:c r="Q1741" s="28"/>
      <x:c r="R1741" s="28" t="str">
        <x:v>hard_wall</x:v>
      </x:c>
      <x:c r="S1741" s="38" t="b">
        <x:v>1</x:v>
      </x:c>
      <x:c r="T1741" s="28" t="str">
        <x:v>runtime_4methods_csv:400</x:v>
      </x:c>
      <x:c r="U1741" s="40" t="n">
        <x:f>IFERROR(100*(J1741-I1741)/J1741,"")</x:f>
        <x:v>20.205388103494265</x:v>
      </x:c>
      <x:c r="V1741" s="28" t="str">
        <x:f>IF(ABS(K1741-U1741)&lt;=0.000001,"OK","CHECK")</x:f>
        <x:v>OK</x:v>
      </x:c>
    </x:row>
    <x:row r="1742">
      <x:c r="A1742" s="28" t="str">
        <x:v>Runtime-budget comparison</x:v>
      </x:c>
      <x:c r="B1742" s="28" t="str">
        <x:v>VNS</x:v>
      </x:c>
      <x:c r="C1742" s="28" t="str">
        <x:v>gil262_gen2_m3</x:v>
      </x:c>
      <x:c r="D1742" s="39" t="n">
        <x:v>0</x:v>
      </x:c>
      <x:c r="E1742" s="39" t="n">
        <x:v>2500</x:v>
      </x:c>
      <x:c r="F1742" s="35" t="n">
        <x:v>45.5297865</x:v>
      </x:c>
      <x:c r="G1742" s="35" t="n">
        <x:v>45.2797865</x:v>
      </x:c>
      <x:c r="H1742" s="39" t="n">
        <x:v>24032</x:v>
      </x:c>
      <x:c r="I1742" s="35" t="n">
        <x:v>4820</x:v>
      </x:c>
      <x:c r="J1742" s="35" t="n">
        <x:v>5615</x:v>
      </x:c>
      <x:c r="K1742" s="40" t="n">
        <x:v>14.158504007123776</x:v>
      </x:c>
      <x:c r="L1742" s="35" t="n">
        <x:v>1165.2737826241091</x:v>
      </x:c>
      <x:c r="M1742" s="39" t="n">
        <x:v>82</x:v>
      </x:c>
      <x:c r="N1742" s="35" t="n">
        <x:v>45.27446150000105</x:v>
      </x:c>
      <x:c r="O1742" s="35" t="n">
        <x:v>0.25532499999894753</x:v>
      </x:c>
      <x:c r="P1742" s="38" t="b">
        <x:v>1</x:v>
      </x:c>
      <x:c r="Q1742" s="28"/>
      <x:c r="R1742" s="28" t="str">
        <x:v>hard_wall</x:v>
      </x:c>
      <x:c r="S1742" s="38" t="b">
        <x:v>1</x:v>
      </x:c>
      <x:c r="T1742" s="28" t="str">
        <x:v>runtime_4methods_csv:413</x:v>
      </x:c>
      <x:c r="U1742" s="40" t="n">
        <x:f>IFERROR(100*(J1742-I1742)/J1742,"")</x:f>
        <x:v>14.158504007123776</x:v>
      </x:c>
      <x:c r="V1742" s="28" t="str">
        <x:f>IF(ABS(K1742-U1742)&lt;=0.000001,"OK","CHECK")</x:f>
        <x:v>OK</x:v>
      </x:c>
    </x:row>
    <x:row r="1743">
      <x:c r="A1743" s="28" t="str">
        <x:v>Runtime-budget comparison</x:v>
      </x:c>
      <x:c r="B1743" s="28" t="str">
        <x:v>VNS</x:v>
      </x:c>
      <x:c r="C1743" s="28" t="str">
        <x:v>gil262_gen2_m3</x:v>
      </x:c>
      <x:c r="D1743" s="39" t="n">
        <x:v>1</x:v>
      </x:c>
      <x:c r="E1743" s="39" t="n">
        <x:v>2500</x:v>
      </x:c>
      <x:c r="F1743" s="35" t="n">
        <x:v>45.5297865</x:v>
      </x:c>
      <x:c r="G1743" s="35" t="n">
        <x:v>45.2797865</x:v>
      </x:c>
      <x:c r="H1743" s="39" t="n">
        <x:v>23661</x:v>
      </x:c>
      <x:c r="I1743" s="35" t="n">
        <x:v>4811</x:v>
      </x:c>
      <x:c r="J1743" s="35" t="n">
        <x:v>5615</x:v>
      </x:c>
      <x:c r="K1743" s="40" t="n">
        <x:v>14.318788958147818</x:v>
      </x:c>
      <x:c r="L1743" s="35" t="n">
        <x:v>1153.7131110841458</x:v>
      </x:c>
      <x:c r="M1743" s="39" t="n">
        <x:v>81</x:v>
      </x:c>
      <x:c r="N1743" s="35" t="n">
        <x:v>45.273581999999806</x:v>
      </x:c>
      <x:c r="O1743" s="35" t="n">
        <x:v>0.25620450000019446</x:v>
      </x:c>
      <x:c r="P1743" s="38" t="b">
        <x:v>1</x:v>
      </x:c>
      <x:c r="Q1743" s="28"/>
      <x:c r="R1743" s="28" t="str">
        <x:v>hard_wall</x:v>
      </x:c>
      <x:c r="S1743" s="38" t="b">
        <x:v>1</x:v>
      </x:c>
      <x:c r="T1743" s="28" t="str">
        <x:v>runtime_4methods_csv:414</x:v>
      </x:c>
      <x:c r="U1743" s="40" t="n">
        <x:f>IFERROR(100*(J1743-I1743)/J1743,"")</x:f>
        <x:v>14.318788958147818</x:v>
      </x:c>
      <x:c r="V1743" s="28" t="str">
        <x:f>IF(ABS(K1743-U1743)&lt;=0.000001,"OK","CHECK")</x:f>
        <x:v>OK</x:v>
      </x:c>
    </x:row>
    <x:row r="1744">
      <x:c r="A1744" s="28" t="str">
        <x:v>Runtime-budget comparison</x:v>
      </x:c>
      <x:c r="B1744" s="28" t="str">
        <x:v>VNS</x:v>
      </x:c>
      <x:c r="C1744" s="28" t="str">
        <x:v>gil262_gen2_m3</x:v>
      </x:c>
      <x:c r="D1744" s="39" t="n">
        <x:v>2</x:v>
      </x:c>
      <x:c r="E1744" s="39" t="n">
        <x:v>2500</x:v>
      </x:c>
      <x:c r="F1744" s="35" t="n">
        <x:v>45.5297865</x:v>
      </x:c>
      <x:c r="G1744" s="35" t="n">
        <x:v>45.2797865</x:v>
      </x:c>
      <x:c r="H1744" s="39" t="n">
        <x:v>24000</x:v>
      </x:c>
      <x:c r="I1744" s="35" t="n">
        <x:v>4820</x:v>
      </x:c>
      <x:c r="J1744" s="35" t="n">
        <x:v>5615</x:v>
      </x:c>
      <x:c r="K1744" s="40" t="n">
        <x:v>14.158504007123776</x:v>
      </x:c>
      <x:c r="L1744" s="35" t="n">
        <x:v>1165.2737826241091</x:v>
      </x:c>
      <x:c r="M1744" s="39" t="n">
        <x:v>82</x:v>
      </x:c>
      <x:c r="N1744" s="35" t="n">
        <x:v>45.27559889999975</x:v>
      </x:c>
      <x:c r="O1744" s="35" t="n">
        <x:v>0.2541876000002503</x:v>
      </x:c>
      <x:c r="P1744" s="38" t="b">
        <x:v>1</x:v>
      </x:c>
      <x:c r="Q1744" s="28"/>
      <x:c r="R1744" s="28" t="str">
        <x:v>hard_wall</x:v>
      </x:c>
      <x:c r="S1744" s="38" t="b">
        <x:v>1</x:v>
      </x:c>
      <x:c r="T1744" s="28" t="str">
        <x:v>runtime_4methods_csv:415</x:v>
      </x:c>
      <x:c r="U1744" s="40" t="n">
        <x:f>IFERROR(100*(J1744-I1744)/J1744,"")</x:f>
        <x:v>14.158504007123776</x:v>
      </x:c>
      <x:c r="V1744" s="28" t="str">
        <x:f>IF(ABS(K1744-U1744)&lt;=0.000001,"OK","CHECK")</x:f>
        <x:v>OK</x:v>
      </x:c>
    </x:row>
    <x:row r="1745">
      <x:c r="A1745" s="28" t="str">
        <x:v>Runtime-budget comparison</x:v>
      </x:c>
      <x:c r="B1745" s="28" t="str">
        <x:v>VNS</x:v>
      </x:c>
      <x:c r="C1745" s="28" t="str">
        <x:v>gil262_gen2_m3</x:v>
      </x:c>
      <x:c r="D1745" s="39" t="n">
        <x:v>3</x:v>
      </x:c>
      <x:c r="E1745" s="39" t="n">
        <x:v>2500</x:v>
      </x:c>
      <x:c r="F1745" s="35" t="n">
        <x:v>45.5297865</x:v>
      </x:c>
      <x:c r="G1745" s="35" t="n">
        <x:v>45.2797865</x:v>
      </x:c>
      <x:c r="H1745" s="39" t="n">
        <x:v>23869</x:v>
      </x:c>
      <x:c r="I1745" s="35" t="n">
        <x:v>4820</x:v>
      </x:c>
      <x:c r="J1745" s="35" t="n">
        <x:v>5615</x:v>
      </x:c>
      <x:c r="K1745" s="40" t="n">
        <x:v>14.158504007123776</x:v>
      </x:c>
      <x:c r="L1745" s="35" t="n">
        <x:v>1165.2737826241091</x:v>
      </x:c>
      <x:c r="M1745" s="39" t="n">
        <x:v>82</x:v>
      </x:c>
      <x:c r="N1745" s="35" t="n">
        <x:v>45.27686429999994</x:v>
      </x:c>
      <x:c r="O1745" s="35" t="n">
        <x:v>0.2529222000000573</x:v>
      </x:c>
      <x:c r="P1745" s="38" t="b">
        <x:v>1</x:v>
      </x:c>
      <x:c r="Q1745" s="28"/>
      <x:c r="R1745" s="28" t="str">
        <x:v>hard_wall</x:v>
      </x:c>
      <x:c r="S1745" s="38" t="b">
        <x:v>1</x:v>
      </x:c>
      <x:c r="T1745" s="28" t="str">
        <x:v>runtime_4methods_csv:416</x:v>
      </x:c>
      <x:c r="U1745" s="40" t="n">
        <x:f>IFERROR(100*(J1745-I1745)/J1745,"")</x:f>
        <x:v>14.158504007123776</x:v>
      </x:c>
      <x:c r="V1745" s="28" t="str">
        <x:f>IF(ABS(K1745-U1745)&lt;=0.000001,"OK","CHECK")</x:f>
        <x:v>OK</x:v>
      </x:c>
    </x:row>
    <x:row r="1746">
      <x:c r="A1746" s="28" t="str">
        <x:v>Runtime-budget comparison</x:v>
      </x:c>
      <x:c r="B1746" s="28" t="str">
        <x:v>VNS</x:v>
      </x:c>
      <x:c r="C1746" s="28" t="str">
        <x:v>gil262_gen3_m2</x:v>
      </x:c>
      <x:c r="D1746" s="39" t="n">
        <x:v>0</x:v>
      </x:c>
      <x:c r="E1746" s="39" t="n">
        <x:v>2500</x:v>
      </x:c>
      <x:c r="F1746" s="35" t="n">
        <x:v>90.57186982500025</x:v>
      </x:c>
      <x:c r="G1746" s="35" t="n">
        <x:v>90.11901047587524</x:v>
      </x:c>
      <x:c r="H1746" s="39" t="n">
        <x:v>26234</x:v>
      </x:c>
      <x:c r="I1746" s="35" t="n">
        <x:v>4180</x:v>
      </x:c>
      <x:c r="J1746" s="35" t="n">
        <x:v>7183</x:v>
      </x:c>
      <x:c r="K1746" s="40" t="n">
        <x:v>41.807044410413475</x:v>
      </x:c>
      <x:c r="L1746" s="35" t="n">
        <x:v>1127.5999957250747</x:v>
      </x:c>
      <x:c r="M1746" s="39" t="n">
        <x:v>102</x:v>
      </x:c>
      <x:c r="N1746" s="35" t="n">
        <x:v>90.1142319999999</x:v>
      </x:c>
      <x:c r="O1746" s="35" t="n">
        <x:v>0.4576378250003472</x:v>
      </x:c>
      <x:c r="P1746" s="38" t="b">
        <x:v>1</x:v>
      </x:c>
      <x:c r="Q1746" s="28"/>
      <x:c r="R1746" s="28" t="str">
        <x:v>hard_wall</x:v>
      </x:c>
      <x:c r="S1746" s="38" t="b">
        <x:v>1</x:v>
      </x:c>
      <x:c r="T1746" s="28" t="str">
        <x:v>runtime_4methods_csv:429</x:v>
      </x:c>
      <x:c r="U1746" s="40" t="n">
        <x:f>IFERROR(100*(J1746-I1746)/J1746,"")</x:f>
        <x:v>41.807044410413475</x:v>
      </x:c>
      <x:c r="V1746" s="28" t="str">
        <x:f>IF(ABS(K1746-U1746)&lt;=0.000001,"OK","CHECK")</x:f>
        <x:v>OK</x:v>
      </x:c>
    </x:row>
    <x:row r="1747">
      <x:c r="A1747" s="28" t="str">
        <x:v>Runtime-budget comparison</x:v>
      </x:c>
      <x:c r="B1747" s="28" t="str">
        <x:v>VNS</x:v>
      </x:c>
      <x:c r="C1747" s="28" t="str">
        <x:v>gil262_gen3_m2</x:v>
      </x:c>
      <x:c r="D1747" s="39" t="n">
        <x:v>1</x:v>
      </x:c>
      <x:c r="E1747" s="39" t="n">
        <x:v>2500</x:v>
      </x:c>
      <x:c r="F1747" s="35" t="n">
        <x:v>90.57186982500025</x:v>
      </x:c>
      <x:c r="G1747" s="35" t="n">
        <x:v>90.11901047587524</x:v>
      </x:c>
      <x:c r="H1747" s="39" t="n">
        <x:v>26201</x:v>
      </x:c>
      <x:c r="I1747" s="35" t="n">
        <x:v>4180</x:v>
      </x:c>
      <x:c r="J1747" s="35" t="n">
        <x:v>7183</x:v>
      </x:c>
      <x:c r="K1747" s="40" t="n">
        <x:v>41.807044410413475</x:v>
      </x:c>
      <x:c r="L1747" s="35" t="n">
        <x:v>1117.3894027622569</x:v>
      </x:c>
      <x:c r="M1747" s="39" t="n">
        <x:v>102</x:v>
      </x:c>
      <x:c r="N1747" s="35" t="n">
        <x:v>90.10746449999897</x:v>
      </x:c>
      <x:c r="O1747" s="35" t="n">
        <x:v>0.4644053250012803</x:v>
      </x:c>
      <x:c r="P1747" s="38" t="b">
        <x:v>1</x:v>
      </x:c>
      <x:c r="Q1747" s="28"/>
      <x:c r="R1747" s="28" t="str">
        <x:v>hard_wall</x:v>
      </x:c>
      <x:c r="S1747" s="38" t="b">
        <x:v>1</x:v>
      </x:c>
      <x:c r="T1747" s="28" t="str">
        <x:v>runtime_4methods_csv:430</x:v>
      </x:c>
      <x:c r="U1747" s="40" t="n">
        <x:f>IFERROR(100*(J1747-I1747)/J1747,"")</x:f>
        <x:v>41.807044410413475</x:v>
      </x:c>
      <x:c r="V1747" s="28" t="str">
        <x:f>IF(ABS(K1747-U1747)&lt;=0.000001,"OK","CHECK")</x:f>
        <x:v>OK</x:v>
      </x:c>
    </x:row>
    <x:row r="1748">
      <x:c r="A1748" s="28" t="str">
        <x:v>Runtime-budget comparison</x:v>
      </x:c>
      <x:c r="B1748" s="28" t="str">
        <x:v>VNS</x:v>
      </x:c>
      <x:c r="C1748" s="28" t="str">
        <x:v>gil262_gen3_m2</x:v>
      </x:c>
      <x:c r="D1748" s="39" t="n">
        <x:v>2</x:v>
      </x:c>
      <x:c r="E1748" s="39" t="n">
        <x:v>2500</x:v>
      </x:c>
      <x:c r="F1748" s="35" t="n">
        <x:v>90.57186982500025</x:v>
      </x:c>
      <x:c r="G1748" s="35" t="n">
        <x:v>90.11901047587524</x:v>
      </x:c>
      <x:c r="H1748" s="39" t="n">
        <x:v>26078</x:v>
      </x:c>
      <x:c r="I1748" s="35" t="n">
        <x:v>4180</x:v>
      </x:c>
      <x:c r="J1748" s="35" t="n">
        <x:v>7183</x:v>
      </x:c>
      <x:c r="K1748" s="40" t="n">
        <x:v>41.807044410413475</x:v>
      </x:c>
      <x:c r="L1748" s="35" t="n">
        <x:v>1114.8243311306012</x:v>
      </x:c>
      <x:c r="M1748" s="39" t="n">
        <x:v>102</x:v>
      </x:c>
      <x:c r="N1748" s="35" t="n">
        <x:v>90.11182019999978</x:v>
      </x:c>
      <x:c r="O1748" s="35" t="n">
        <x:v>0.4600496250004653</x:v>
      </x:c>
      <x:c r="P1748" s="38" t="b">
        <x:v>1</x:v>
      </x:c>
      <x:c r="Q1748" s="28"/>
      <x:c r="R1748" s="28" t="str">
        <x:v>hard_wall</x:v>
      </x:c>
      <x:c r="S1748" s="38" t="b">
        <x:v>1</x:v>
      </x:c>
      <x:c r="T1748" s="28" t="str">
        <x:v>runtime_4methods_csv:431</x:v>
      </x:c>
      <x:c r="U1748" s="40" t="n">
        <x:f>IFERROR(100*(J1748-I1748)/J1748,"")</x:f>
        <x:v>41.807044410413475</x:v>
      </x:c>
      <x:c r="V1748" s="28" t="str">
        <x:f>IF(ABS(K1748-U1748)&lt;=0.000001,"OK","CHECK")</x:f>
        <x:v>OK</x:v>
      </x:c>
    </x:row>
    <x:row r="1749">
      <x:c r="A1749" s="28" t="str">
        <x:v>Runtime-budget comparison</x:v>
      </x:c>
      <x:c r="B1749" s="28" t="str">
        <x:v>VNS</x:v>
      </x:c>
      <x:c r="C1749" s="28" t="str">
        <x:v>gil262_gen3_m2</x:v>
      </x:c>
      <x:c r="D1749" s="39" t="n">
        <x:v>3</x:v>
      </x:c>
      <x:c r="E1749" s="39" t="n">
        <x:v>2500</x:v>
      </x:c>
      <x:c r="F1749" s="35" t="n">
        <x:v>90.57186982500025</x:v>
      </x:c>
      <x:c r="G1749" s="35" t="n">
        <x:v>90.11901047587524</x:v>
      </x:c>
      <x:c r="H1749" s="39" t="n">
        <x:v>26128</x:v>
      </x:c>
      <x:c r="I1749" s="35" t="n">
        <x:v>4180</x:v>
      </x:c>
      <x:c r="J1749" s="35" t="n">
        <x:v>7183</x:v>
      </x:c>
      <x:c r="K1749" s="40" t="n">
        <x:v>41.807044410413475</x:v>
      </x:c>
      <x:c r="L1749" s="35" t="n">
        <x:v>1114.8243311306012</x:v>
      </x:c>
      <x:c r="M1749" s="39" t="n">
        <x:v>102</x:v>
      </x:c>
      <x:c r="N1749" s="35" t="n">
        <x:v>90.11419980000028</x:v>
      </x:c>
      <x:c r="O1749" s="35" t="n">
        <x:v>0.45767002499997034</x:v>
      </x:c>
      <x:c r="P1749" s="38" t="b">
        <x:v>1</x:v>
      </x:c>
      <x:c r="Q1749" s="28"/>
      <x:c r="R1749" s="28" t="str">
        <x:v>hard_wall</x:v>
      </x:c>
      <x:c r="S1749" s="38" t="b">
        <x:v>1</x:v>
      </x:c>
      <x:c r="T1749" s="28" t="str">
        <x:v>runtime_4methods_csv:432</x:v>
      </x:c>
      <x:c r="U1749" s="40" t="n">
        <x:f>IFERROR(100*(J1749-I1749)/J1749,"")</x:f>
        <x:v>41.807044410413475</x:v>
      </x:c>
      <x:c r="V1749" s="28" t="str">
        <x:f>IF(ABS(K1749-U1749)&lt;=0.000001,"OK","CHECK")</x:f>
        <x:v>OK</x:v>
      </x:c>
    </x:row>
    <x:row r="1750">
      <x:c r="A1750" s="28" t="str">
        <x:v>Runtime-budget comparison</x:v>
      </x:c>
      <x:c r="B1750" s="28" t="str">
        <x:v>VNS</x:v>
      </x:c>
      <x:c r="C1750" s="28" t="str">
        <x:v>gil262_gen3_m4</x:v>
      </x:c>
      <x:c r="D1750" s="39" t="n">
        <x:v>0</x:v>
      </x:c>
      <x:c r="E1750" s="39" t="n">
        <x:v>2500</x:v>
      </x:c>
      <x:c r="F1750" s="35" t="n">
        <x:v>35.10205910000013</x:v>
      </x:c>
      <x:c r="G1750" s="35" t="n">
        <x:v>34.85205910000013</x:v>
      </x:c>
      <x:c r="H1750" s="39" t="n">
        <x:v>31280</x:v>
      </x:c>
      <x:c r="I1750" s="35" t="n">
        <x:v>2019</x:v>
      </x:c>
      <x:c r="J1750" s="35" t="n">
        <x:v>2507</x:v>
      </x:c>
      <x:c r="K1750" s="40" t="n">
        <x:v>19.465496609493417</x:v>
      </x:c>
      <x:c r="L1750" s="35" t="n">
        <x:v>1116.3139403236753</x:v>
      </x:c>
      <x:c r="M1750" s="39" t="n">
        <x:v>67</x:v>
      </x:c>
      <x:c r="N1750" s="35" t="n">
        <x:v>34.849706299999525</x:v>
      </x:c>
      <x:c r="O1750" s="35" t="n">
        <x:v>0.2523528000006081</x:v>
      </x:c>
      <x:c r="P1750" s="38" t="b">
        <x:v>1</x:v>
      </x:c>
      <x:c r="Q1750" s="28"/>
      <x:c r="R1750" s="28" t="str">
        <x:v>hard_wall</x:v>
      </x:c>
      <x:c r="S1750" s="38" t="b">
        <x:v>1</x:v>
      </x:c>
      <x:c r="T1750" s="28" t="str">
        <x:v>runtime_4methods_csv:445</x:v>
      </x:c>
      <x:c r="U1750" s="40" t="n">
        <x:f>IFERROR(100*(J1750-I1750)/J1750,"")</x:f>
        <x:v>19.465496609493417</x:v>
      </x:c>
      <x:c r="V1750" s="28" t="str">
        <x:f>IF(ABS(K1750-U1750)&lt;=0.000001,"OK","CHECK")</x:f>
        <x:v>OK</x:v>
      </x:c>
    </x:row>
    <x:row r="1751">
      <x:c r="A1751" s="28" t="str">
        <x:v>Runtime-budget comparison</x:v>
      </x:c>
      <x:c r="B1751" s="28" t="str">
        <x:v>VNS</x:v>
      </x:c>
      <x:c r="C1751" s="28" t="str">
        <x:v>gil262_gen3_m4</x:v>
      </x:c>
      <x:c r="D1751" s="39" t="n">
        <x:v>1</x:v>
      </x:c>
      <x:c r="E1751" s="39" t="n">
        <x:v>2500</x:v>
      </x:c>
      <x:c r="F1751" s="35" t="n">
        <x:v>35.10205910000013</x:v>
      </x:c>
      <x:c r="G1751" s="35" t="n">
        <x:v>34.85205910000013</x:v>
      </x:c>
      <x:c r="H1751" s="39" t="n">
        <x:v>31388</x:v>
      </x:c>
      <x:c r="I1751" s="35" t="n">
        <x:v>2019</x:v>
      </x:c>
      <x:c r="J1751" s="35" t="n">
        <x:v>2507</x:v>
      </x:c>
      <x:c r="K1751" s="40" t="n">
        <x:v>19.465496609493417</x:v>
      </x:c>
      <x:c r="L1751" s="35" t="n">
        <x:v>1116.3139403236753</x:v>
      </x:c>
      <x:c r="M1751" s="39" t="n">
        <x:v>67</x:v>
      </x:c>
      <x:c r="N1751" s="35" t="n">
        <x:v>34.84210519999942</x:v>
      </x:c>
      <x:c r="O1751" s="35" t="n">
        <x:v>0.25995390000070984</x:v>
      </x:c>
      <x:c r="P1751" s="38" t="b">
        <x:v>1</x:v>
      </x:c>
      <x:c r="Q1751" s="28"/>
      <x:c r="R1751" s="28" t="str">
        <x:v>hard_wall</x:v>
      </x:c>
      <x:c r="S1751" s="38" t="b">
        <x:v>1</x:v>
      </x:c>
      <x:c r="T1751" s="28" t="str">
        <x:v>runtime_4methods_csv:446</x:v>
      </x:c>
      <x:c r="U1751" s="40" t="n">
        <x:f>IFERROR(100*(J1751-I1751)/J1751,"")</x:f>
        <x:v>19.465496609493417</x:v>
      </x:c>
      <x:c r="V1751" s="28" t="str">
        <x:f>IF(ABS(K1751-U1751)&lt;=0.000001,"OK","CHECK")</x:f>
        <x:v>OK</x:v>
      </x:c>
    </x:row>
    <x:row r="1752">
      <x:c r="A1752" s="28" t="str">
        <x:v>Runtime-budget comparison</x:v>
      </x:c>
      <x:c r="B1752" s="28" t="str">
        <x:v>VNS</x:v>
      </x:c>
      <x:c r="C1752" s="28" t="str">
        <x:v>gil262_gen3_m4</x:v>
      </x:c>
      <x:c r="D1752" s="39" t="n">
        <x:v>2</x:v>
      </x:c>
      <x:c r="E1752" s="39" t="n">
        <x:v>2500</x:v>
      </x:c>
      <x:c r="F1752" s="35" t="n">
        <x:v>35.10205910000013</x:v>
      </x:c>
      <x:c r="G1752" s="35" t="n">
        <x:v>34.85205910000013</x:v>
      </x:c>
      <x:c r="H1752" s="39" t="n">
        <x:v>31602</x:v>
      </x:c>
      <x:c r="I1752" s="35" t="n">
        <x:v>2019</x:v>
      </x:c>
      <x:c r="J1752" s="35" t="n">
        <x:v>2507</x:v>
      </x:c>
      <x:c r="K1752" s="40" t="n">
        <x:v>19.465496609493417</x:v>
      </x:c>
      <x:c r="L1752" s="35" t="n">
        <x:v>1103.9893007897767</x:v>
      </x:c>
      <x:c r="M1752" s="39" t="n">
        <x:v>67</x:v>
      </x:c>
      <x:c r="N1752" s="35" t="n">
        <x:v>34.84756560000096</x:v>
      </x:c>
      <x:c r="O1752" s="35" t="n">
        <x:v>0.25449349999917104</x:v>
      </x:c>
      <x:c r="P1752" s="38" t="b">
        <x:v>1</x:v>
      </x:c>
      <x:c r="Q1752" s="28"/>
      <x:c r="R1752" s="28" t="str">
        <x:v>hard_wall</x:v>
      </x:c>
      <x:c r="S1752" s="38" t="b">
        <x:v>1</x:v>
      </x:c>
      <x:c r="T1752" s="28" t="str">
        <x:v>runtime_4methods_csv:447</x:v>
      </x:c>
      <x:c r="U1752" s="40" t="n">
        <x:f>IFERROR(100*(J1752-I1752)/J1752,"")</x:f>
        <x:v>19.465496609493417</x:v>
      </x:c>
      <x:c r="V1752" s="28" t="str">
        <x:f>IF(ABS(K1752-U1752)&lt;=0.000001,"OK","CHECK")</x:f>
        <x:v>OK</x:v>
      </x:c>
    </x:row>
    <x:row r="1753">
      <x:c r="A1753" s="28" t="str">
        <x:v>Runtime-budget comparison</x:v>
      </x:c>
      <x:c r="B1753" s="28" t="str">
        <x:v>VNS</x:v>
      </x:c>
      <x:c r="C1753" s="28" t="str">
        <x:v>gil262_gen3_m4</x:v>
      </x:c>
      <x:c r="D1753" s="39" t="n">
        <x:v>3</x:v>
      </x:c>
      <x:c r="E1753" s="39" t="n">
        <x:v>2500</x:v>
      </x:c>
      <x:c r="F1753" s="35" t="n">
        <x:v>35.10205910000013</x:v>
      </x:c>
      <x:c r="G1753" s="35" t="n">
        <x:v>34.85205910000013</x:v>
      </x:c>
      <x:c r="H1753" s="39" t="n">
        <x:v>31733</x:v>
      </x:c>
      <x:c r="I1753" s="35" t="n">
        <x:v>2019</x:v>
      </x:c>
      <x:c r="J1753" s="35" t="n">
        <x:v>2507</x:v>
      </x:c>
      <x:c r="K1753" s="40" t="n">
        <x:v>19.465496609493417</x:v>
      </x:c>
      <x:c r="L1753" s="35" t="n">
        <x:v>1116.3139403236753</x:v>
      </x:c>
      <x:c r="M1753" s="39" t="n">
        <x:v>67</x:v>
      </x:c>
      <x:c r="N1753" s="35" t="n">
        <x:v>34.849639100000786</x:v>
      </x:c>
      <x:c r="O1753" s="35" t="n">
        <x:v>0.25241999999934706</x:v>
      </x:c>
      <x:c r="P1753" s="38" t="b">
        <x:v>1</x:v>
      </x:c>
      <x:c r="Q1753" s="28"/>
      <x:c r="R1753" s="28" t="str">
        <x:v>hard_wall</x:v>
      </x:c>
      <x:c r="S1753" s="38" t="b">
        <x:v>1</x:v>
      </x:c>
      <x:c r="T1753" s="28" t="str">
        <x:v>runtime_4methods_csv:448</x:v>
      </x:c>
      <x:c r="U1753" s="40" t="n">
        <x:f>IFERROR(100*(J1753-I1753)/J1753,"")</x:f>
        <x:v>19.465496609493417</x:v>
      </x:c>
      <x:c r="V1753" s="28" t="str">
        <x:f>IF(ABS(K1753-U1753)&lt;=0.000001,"OK","CHECK")</x:f>
        <x:v>OK</x:v>
      </x:c>
    </x:row>
    <x:row r="1754">
      <x:c r="A1754" s="28" t="str">
        <x:v>Runtime-budget comparison</x:v>
      </x:c>
      <x:c r="B1754" s="28" t="str">
        <x:v>VNS</x:v>
      </x:c>
      <x:c r="C1754" s="28" t="str">
        <x:v>gil262a_m2</x:v>
      </x:c>
      <x:c r="D1754" s="39" t="n">
        <x:v>0</x:v>
      </x:c>
      <x:c r="E1754" s="39" t="n">
        <x:v>2500</x:v>
      </x:c>
      <x:c r="F1754" s="35" t="n">
        <x:v>36.572948849999875</x:v>
      </x:c>
      <x:c r="G1754" s="35" t="n">
        <x:v>36.322948849999875</x:v>
      </x:c>
      <x:c r="H1754" s="39" t="n">
        <x:v>42408</x:v>
      </x:c>
      <x:c r="I1754" s="35" t="n">
        <x:v>3078</x:v>
      </x:c>
      <x:c r="J1754" s="35" t="n">
        <x:v>4078</x:v>
      </x:c>
      <x:c r="K1754" s="40" t="n">
        <x:v>24.521824423737126</x:v>
      </x:c>
      <x:c r="L1754" s="35" t="n">
        <x:v>559.7818047424103</x:v>
      </x:c>
      <x:c r="M1754" s="39" t="n">
        <x:v>59</x:v>
      </x:c>
      <x:c r="N1754" s="35" t="n">
        <x:v>36.319612600000255</x:v>
      </x:c>
      <x:c r="O1754" s="35" t="n">
        <x:v>0.2533362499996201</x:v>
      </x:c>
      <x:c r="P1754" s="38" t="b">
        <x:v>1</x:v>
      </x:c>
      <x:c r="Q1754" s="28"/>
      <x:c r="R1754" s="28" t="str">
        <x:v>hard_wall</x:v>
      </x:c>
      <x:c r="S1754" s="38" t="b">
        <x:v>1</x:v>
      </x:c>
      <x:c r="T1754" s="28" t="str">
        <x:v>runtime_4methods_csv:461</x:v>
      </x:c>
      <x:c r="U1754" s="40" t="n">
        <x:f>IFERROR(100*(J1754-I1754)/J1754,"")</x:f>
        <x:v>24.521824423737126</x:v>
      </x:c>
      <x:c r="V1754" s="28" t="str">
        <x:f>IF(ABS(K1754-U1754)&lt;=0.000001,"OK","CHECK")</x:f>
        <x:v>OK</x:v>
      </x:c>
    </x:row>
    <x:row r="1755">
      <x:c r="A1755" s="28" t="str">
        <x:v>Runtime-budget comparison</x:v>
      </x:c>
      <x:c r="B1755" s="28" t="str">
        <x:v>VNS</x:v>
      </x:c>
      <x:c r="C1755" s="28" t="str">
        <x:v>gil262a_m2</x:v>
      </x:c>
      <x:c r="D1755" s="39" t="n">
        <x:v>1</x:v>
      </x:c>
      <x:c r="E1755" s="39" t="n">
        <x:v>2500</x:v>
      </x:c>
      <x:c r="F1755" s="35" t="n">
        <x:v>36.572948849999875</x:v>
      </x:c>
      <x:c r="G1755" s="35" t="n">
        <x:v>36.322948849999875</x:v>
      </x:c>
      <x:c r="H1755" s="39" t="n">
        <x:v>42356</x:v>
      </x:c>
      <x:c r="I1755" s="35" t="n">
        <x:v>3078</x:v>
      </x:c>
      <x:c r="J1755" s="35" t="n">
        <x:v>4078</x:v>
      </x:c>
      <x:c r="K1755" s="40" t="n">
        <x:v>24.521824423737126</x:v>
      </x:c>
      <x:c r="L1755" s="35" t="n">
        <x:v>559.7818047424103</x:v>
      </x:c>
      <x:c r="M1755" s="39" t="n">
        <x:v>59</x:v>
      </x:c>
      <x:c r="N1755" s="35" t="n">
        <x:v>36.316969999999856</x:v>
      </x:c>
      <x:c r="O1755" s="35" t="n">
        <x:v>0.2559788500000195</x:v>
      </x:c>
      <x:c r="P1755" s="38" t="b">
        <x:v>1</x:v>
      </x:c>
      <x:c r="Q1755" s="28"/>
      <x:c r="R1755" s="28" t="str">
        <x:v>hard_wall</x:v>
      </x:c>
      <x:c r="S1755" s="38" t="b">
        <x:v>1</x:v>
      </x:c>
      <x:c r="T1755" s="28" t="str">
        <x:v>runtime_4methods_csv:462</x:v>
      </x:c>
      <x:c r="U1755" s="40" t="n">
        <x:f>IFERROR(100*(J1755-I1755)/J1755,"")</x:f>
        <x:v>24.521824423737126</x:v>
      </x:c>
      <x:c r="V1755" s="28" t="str">
        <x:f>IF(ABS(K1755-U1755)&lt;=0.000001,"OK","CHECK")</x:f>
        <x:v>OK</x:v>
      </x:c>
    </x:row>
    <x:row r="1756">
      <x:c r="A1756" s="28" t="str">
        <x:v>Runtime-budget comparison</x:v>
      </x:c>
      <x:c r="B1756" s="28" t="str">
        <x:v>VNS</x:v>
      </x:c>
      <x:c r="C1756" s="28" t="str">
        <x:v>gil262a_m2</x:v>
      </x:c>
      <x:c r="D1756" s="39" t="n">
        <x:v>2</x:v>
      </x:c>
      <x:c r="E1756" s="39" t="n">
        <x:v>2500</x:v>
      </x:c>
      <x:c r="F1756" s="35" t="n">
        <x:v>36.572948849999875</x:v>
      </x:c>
      <x:c r="G1756" s="35" t="n">
        <x:v>36.322948849999875</x:v>
      </x:c>
      <x:c r="H1756" s="39" t="n">
        <x:v>41933</x:v>
      </x:c>
      <x:c r="I1756" s="35" t="n">
        <x:v>3078</x:v>
      </x:c>
      <x:c r="J1756" s="35" t="n">
        <x:v>4078</x:v>
      </x:c>
      <x:c r="K1756" s="40" t="n">
        <x:v>24.521824423737126</x:v>
      </x:c>
      <x:c r="L1756" s="35" t="n">
        <x:v>559.7818047424103</x:v>
      </x:c>
      <x:c r="M1756" s="39" t="n">
        <x:v>59</x:v>
      </x:c>
      <x:c r="N1756" s="35" t="n">
        <x:v>36.30924279999999</x:v>
      </x:c>
      <x:c r="O1756" s="35" t="n">
        <x:v>0.26370604999988245</x:v>
      </x:c>
      <x:c r="P1756" s="38" t="b">
        <x:v>1</x:v>
      </x:c>
      <x:c r="Q1756" s="28"/>
      <x:c r="R1756" s="28" t="str">
        <x:v>hard_wall</x:v>
      </x:c>
      <x:c r="S1756" s="38" t="b">
        <x:v>1</x:v>
      </x:c>
      <x:c r="T1756" s="28" t="str">
        <x:v>runtime_4methods_csv:463</x:v>
      </x:c>
      <x:c r="U1756" s="40" t="n">
        <x:f>IFERROR(100*(J1756-I1756)/J1756,"")</x:f>
        <x:v>24.521824423737126</x:v>
      </x:c>
      <x:c r="V1756" s="28" t="str">
        <x:f>IF(ABS(K1756-U1756)&lt;=0.000001,"OK","CHECK")</x:f>
        <x:v>OK</x:v>
      </x:c>
    </x:row>
    <x:row r="1757">
      <x:c r="A1757" s="28" t="str">
        <x:v>Runtime-budget comparison</x:v>
      </x:c>
      <x:c r="B1757" s="28" t="str">
        <x:v>VNS</x:v>
      </x:c>
      <x:c r="C1757" s="28" t="str">
        <x:v>gil262a_m2</x:v>
      </x:c>
      <x:c r="D1757" s="39" t="n">
        <x:v>3</x:v>
      </x:c>
      <x:c r="E1757" s="39" t="n">
        <x:v>2500</x:v>
      </x:c>
      <x:c r="F1757" s="35" t="n">
        <x:v>36.572948849999875</x:v>
      </x:c>
      <x:c r="G1757" s="35" t="n">
        <x:v>36.322948849999875</x:v>
      </x:c>
      <x:c r="H1757" s="39" t="n">
        <x:v>42223</x:v>
      </x:c>
      <x:c r="I1757" s="35" t="n">
        <x:v>3078</x:v>
      </x:c>
      <x:c r="J1757" s="35" t="n">
        <x:v>4078</x:v>
      </x:c>
      <x:c r="K1757" s="40" t="n">
        <x:v>24.521824423737126</x:v>
      </x:c>
      <x:c r="L1757" s="35" t="n">
        <x:v>559.7818047424103</x:v>
      </x:c>
      <x:c r="M1757" s="39" t="n">
        <x:v>59</x:v>
      </x:c>
      <x:c r="N1757" s="35" t="n">
        <x:v>36.320390200000475</x:v>
      </x:c>
      <x:c r="O1757" s="35" t="n">
        <x:v>0.2525586499994006</x:v>
      </x:c>
      <x:c r="P1757" s="38" t="b">
        <x:v>1</x:v>
      </x:c>
      <x:c r="Q1757" s="28"/>
      <x:c r="R1757" s="28" t="str">
        <x:v>hard_wall</x:v>
      </x:c>
      <x:c r="S1757" s="38" t="b">
        <x:v>1</x:v>
      </x:c>
      <x:c r="T1757" s="28" t="str">
        <x:v>runtime_4methods_csv:464</x:v>
      </x:c>
      <x:c r="U1757" s="40" t="n">
        <x:f>IFERROR(100*(J1757-I1757)/J1757,"")</x:f>
        <x:v>24.521824423737126</x:v>
      </x:c>
      <x:c r="V1757" s="28" t="str">
        <x:f>IF(ABS(K1757-U1757)&lt;=0.000001,"OK","CHECK")</x:f>
        <x:v>OK</x:v>
      </x:c>
    </x:row>
    <x:row r="1758">
      <x:c r="A1758" s="28" t="str">
        <x:v>Runtime-budget comparison</x:v>
      </x:c>
      <x:c r="B1758" s="28" t="str">
        <x:v>VNS</x:v>
      </x:c>
      <x:c r="C1758" s="28" t="str">
        <x:v>gil262a_m4</x:v>
      </x:c>
      <x:c r="D1758" s="39" t="n">
        <x:v>0</x:v>
      </x:c>
      <x:c r="E1758" s="39" t="n">
        <x:v>2500</x:v>
      </x:c>
      <x:c r="F1758" s="35" t="n">
        <x:v>20.958374275000324</x:v>
      </x:c>
      <x:c r="G1758" s="35" t="n">
        <x:v>20.708374275000324</x:v>
      </x:c>
      <x:c r="H1758" s="39" t="n">
        <x:v>36921</x:v>
      </x:c>
      <x:c r="I1758" s="35" t="n">
        <x:v>2561</x:v>
      </x:c>
      <x:c r="J1758" s="35" t="n">
        <x:v>3175</x:v>
      </x:c>
      <x:c r="K1758" s="40" t="n">
        <x:v>19.338582677165356</x:v>
      </x:c>
      <x:c r="L1758" s="35" t="n">
        <x:v>547.0700079499128</x:v>
      </x:c>
      <x:c r="M1758" s="39" t="n">
        <x:v>48</x:v>
      </x:c>
      <x:c r="N1758" s="35" t="n">
        <x:v>20.706741599999077</x:v>
      </x:c>
      <x:c r="O1758" s="35" t="n">
        <x:v>0.25163267500124675</x:v>
      </x:c>
      <x:c r="P1758" s="38" t="b">
        <x:v>1</x:v>
      </x:c>
      <x:c r="Q1758" s="28"/>
      <x:c r="R1758" s="28" t="str">
        <x:v>hard_wall</x:v>
      </x:c>
      <x:c r="S1758" s="38" t="b">
        <x:v>1</x:v>
      </x:c>
      <x:c r="T1758" s="28" t="str">
        <x:v>runtime_4methods_csv:477</x:v>
      </x:c>
      <x:c r="U1758" s="40" t="n">
        <x:f>IFERROR(100*(J1758-I1758)/J1758,"")</x:f>
        <x:v>19.338582677165356</x:v>
      </x:c>
      <x:c r="V1758" s="28" t="str">
        <x:f>IF(ABS(K1758-U1758)&lt;=0.000001,"OK","CHECK")</x:f>
        <x:v>OK</x:v>
      </x:c>
    </x:row>
    <x:row r="1759">
      <x:c r="A1759" s="28" t="str">
        <x:v>Runtime-budget comparison</x:v>
      </x:c>
      <x:c r="B1759" s="28" t="str">
        <x:v>VNS</x:v>
      </x:c>
      <x:c r="C1759" s="28" t="str">
        <x:v>gil262a_m4</x:v>
      </x:c>
      <x:c r="D1759" s="39" t="n">
        <x:v>1</x:v>
      </x:c>
      <x:c r="E1759" s="39" t="n">
        <x:v>2500</x:v>
      </x:c>
      <x:c r="F1759" s="35" t="n">
        <x:v>20.958374275000324</x:v>
      </x:c>
      <x:c r="G1759" s="35" t="n">
        <x:v>20.708374275000324</x:v>
      </x:c>
      <x:c r="H1759" s="39" t="n">
        <x:v>36167</x:v>
      </x:c>
      <x:c r="I1759" s="35" t="n">
        <x:v>2561</x:v>
      </x:c>
      <x:c r="J1759" s="35" t="n">
        <x:v>3175</x:v>
      </x:c>
      <x:c r="K1759" s="40" t="n">
        <x:v>19.338582677165356</x:v>
      </x:c>
      <x:c r="L1759" s="35" t="n">
        <x:v>550.3874508862198</x:v>
      </x:c>
      <x:c r="M1759" s="39" t="n">
        <x:v>48</x:v>
      </x:c>
      <x:c r="N1759" s="35" t="n">
        <x:v>20.70690359999935</x:v>
      </x:c>
      <x:c r="O1759" s="35" t="n">
        <x:v>0.25147067500097364</x:v>
      </x:c>
      <x:c r="P1759" s="38" t="b">
        <x:v>1</x:v>
      </x:c>
      <x:c r="Q1759" s="28"/>
      <x:c r="R1759" s="28" t="str">
        <x:v>hard_wall</x:v>
      </x:c>
      <x:c r="S1759" s="38" t="b">
        <x:v>1</x:v>
      </x:c>
      <x:c r="T1759" s="28" t="str">
        <x:v>runtime_4methods_csv:478</x:v>
      </x:c>
      <x:c r="U1759" s="40" t="n">
        <x:f>IFERROR(100*(J1759-I1759)/J1759,"")</x:f>
        <x:v>19.338582677165356</x:v>
      </x:c>
      <x:c r="V1759" s="28" t="str">
        <x:f>IF(ABS(K1759-U1759)&lt;=0.000001,"OK","CHECK")</x:f>
        <x:v>OK</x:v>
      </x:c>
    </x:row>
    <x:row r="1760">
      <x:c r="A1760" s="28" t="str">
        <x:v>Runtime-budget comparison</x:v>
      </x:c>
      <x:c r="B1760" s="28" t="str">
        <x:v>VNS</x:v>
      </x:c>
      <x:c r="C1760" s="28" t="str">
        <x:v>gil262a_m4</x:v>
      </x:c>
      <x:c r="D1760" s="39" t="n">
        <x:v>2</x:v>
      </x:c>
      <x:c r="E1760" s="39" t="n">
        <x:v>2500</x:v>
      </x:c>
      <x:c r="F1760" s="35" t="n">
        <x:v>20.958374275000324</x:v>
      </x:c>
      <x:c r="G1760" s="35" t="n">
        <x:v>20.708374275000324</x:v>
      </x:c>
      <x:c r="H1760" s="39" t="n">
        <x:v>36387</x:v>
      </x:c>
      <x:c r="I1760" s="35" t="n">
        <x:v>2561</x:v>
      </x:c>
      <x:c r="J1760" s="35" t="n">
        <x:v>3175</x:v>
      </x:c>
      <x:c r="K1760" s="40" t="n">
        <x:v>19.338582677165356</x:v>
      </x:c>
      <x:c r="L1760" s="35" t="n">
        <x:v>547.2975804764563</x:v>
      </x:c>
      <x:c r="M1760" s="39" t="n">
        <x:v>48</x:v>
      </x:c>
      <x:c r="N1760" s="35" t="n">
        <x:v>20.706922100000156</x:v>
      </x:c>
      <x:c r="O1760" s="35" t="n">
        <x:v>0.2514521750001677</x:v>
      </x:c>
      <x:c r="P1760" s="38" t="b">
        <x:v>1</x:v>
      </x:c>
      <x:c r="Q1760" s="28"/>
      <x:c r="R1760" s="28" t="str">
        <x:v>hard_wall</x:v>
      </x:c>
      <x:c r="S1760" s="38" t="b">
        <x:v>1</x:v>
      </x:c>
      <x:c r="T1760" s="28" t="str">
        <x:v>runtime_4methods_csv:479</x:v>
      </x:c>
      <x:c r="U1760" s="40" t="n">
        <x:f>IFERROR(100*(J1760-I1760)/J1760,"")</x:f>
        <x:v>19.338582677165356</x:v>
      </x:c>
      <x:c r="V1760" s="28" t="str">
        <x:f>IF(ABS(K1760-U1760)&lt;=0.000001,"OK","CHECK")</x:f>
        <x:v>OK</x:v>
      </x:c>
    </x:row>
    <x:row r="1761">
      <x:c r="A1761" s="28" t="str">
        <x:v>Runtime-budget comparison</x:v>
      </x:c>
      <x:c r="B1761" s="28" t="str">
        <x:v>VNS</x:v>
      </x:c>
      <x:c r="C1761" s="28" t="str">
        <x:v>gil262a_m4</x:v>
      </x:c>
      <x:c r="D1761" s="39" t="n">
        <x:v>3</x:v>
      </x:c>
      <x:c r="E1761" s="39" t="n">
        <x:v>2500</x:v>
      </x:c>
      <x:c r="F1761" s="35" t="n">
        <x:v>20.958374275000324</x:v>
      </x:c>
      <x:c r="G1761" s="35" t="n">
        <x:v>20.708374275000324</x:v>
      </x:c>
      <x:c r="H1761" s="39" t="n">
        <x:v>37598</x:v>
      </x:c>
      <x:c r="I1761" s="35" t="n">
        <x:v>2561</x:v>
      </x:c>
      <x:c r="J1761" s="35" t="n">
        <x:v>3175</x:v>
      </x:c>
      <x:c r="K1761" s="40" t="n">
        <x:v>19.338582677165356</x:v>
      </x:c>
      <x:c r="L1761" s="35" t="n">
        <x:v>547.0700079499128</x:v>
      </x:c>
      <x:c r="M1761" s="39" t="n">
        <x:v>48</x:v>
      </x:c>
      <x:c r="N1761" s="35" t="n">
        <x:v>20.706776400000308</x:v>
      </x:c>
      <x:c r="O1761" s="35" t="n">
        <x:v>0.25159787500001585</x:v>
      </x:c>
      <x:c r="P1761" s="38" t="b">
        <x:v>1</x:v>
      </x:c>
      <x:c r="Q1761" s="28"/>
      <x:c r="R1761" s="28" t="str">
        <x:v>hard_wall</x:v>
      </x:c>
      <x:c r="S1761" s="38" t="b">
        <x:v>1</x:v>
      </x:c>
      <x:c r="T1761" s="28" t="str">
        <x:v>runtime_4methods_csv:480</x:v>
      </x:c>
      <x:c r="U1761" s="40" t="n">
        <x:f>IFERROR(100*(J1761-I1761)/J1761,"")</x:f>
        <x:v>19.338582677165356</x:v>
      </x:c>
      <x:c r="V1761" s="28" t="str">
        <x:f>IF(ABS(K1761-U1761)&lt;=0.000001,"OK","CHECK")</x:f>
        <x:v>OK</x:v>
      </x:c>
    </x:row>
    <x:row r="1762">
      <x:c r="A1762" s="28" t="str">
        <x:v>Runtime-budget comparison</x:v>
      </x:c>
      <x:c r="B1762" s="28" t="str">
        <x:v>VNS</x:v>
      </x:c>
      <x:c r="C1762" s="28" t="str">
        <x:v>gil262b_m2</x:v>
      </x:c>
      <x:c r="D1762" s="39" t="n">
        <x:v>0</x:v>
      </x:c>
      <x:c r="E1762" s="39" t="n">
        <x:v>2500</x:v>
      </x:c>
      <x:c r="F1762" s="35" t="n">
        <x:v>87.55881489999979</x:v>
      </x:c>
      <x:c r="G1762" s="35" t="n">
        <x:v>87.12102082549978</x:v>
      </x:c>
      <x:c r="H1762" s="39" t="n">
        <x:v>23816</x:v>
      </x:c>
      <x:c r="I1762" s="35" t="n">
        <x:v>5997</x:v>
      </x:c>
      <x:c r="J1762" s="35" t="n">
        <x:v>8081</x:v>
      </x:c>
      <x:c r="K1762" s="40" t="n">
        <x:v>25.788887513921544</x:v>
      </x:c>
      <x:c r="L1762" s="35" t="n">
        <x:v>1181.584739091435</x:v>
      </x:c>
      <x:c r="M1762" s="39" t="n">
        <x:v>109</x:v>
      </x:c>
      <x:c r="N1762" s="35" t="n">
        <x:v>87.11411179999959</x:v>
      </x:c>
      <x:c r="O1762" s="35" t="n">
        <x:v>0.4447031000001971</x:v>
      </x:c>
      <x:c r="P1762" s="38" t="b">
        <x:v>1</x:v>
      </x:c>
      <x:c r="Q1762" s="28"/>
      <x:c r="R1762" s="28" t="str">
        <x:v>hard_wall</x:v>
      </x:c>
      <x:c r="S1762" s="38" t="b">
        <x:v>1</x:v>
      </x:c>
      <x:c r="T1762" s="28" t="str">
        <x:v>runtime_4methods_csv:493</x:v>
      </x:c>
      <x:c r="U1762" s="40" t="n">
        <x:f>IFERROR(100*(J1762-I1762)/J1762,"")</x:f>
        <x:v>25.788887513921544</x:v>
      </x:c>
      <x:c r="V1762" s="28" t="str">
        <x:f>IF(ABS(K1762-U1762)&lt;=0.000001,"OK","CHECK")</x:f>
        <x:v>OK</x:v>
      </x:c>
    </x:row>
    <x:row r="1763">
      <x:c r="A1763" s="28" t="str">
        <x:v>Runtime-budget comparison</x:v>
      </x:c>
      <x:c r="B1763" s="28" t="str">
        <x:v>VNS</x:v>
      </x:c>
      <x:c r="C1763" s="28" t="str">
        <x:v>gil262b_m2</x:v>
      </x:c>
      <x:c r="D1763" s="39" t="n">
        <x:v>1</x:v>
      </x:c>
      <x:c r="E1763" s="39" t="n">
        <x:v>2500</x:v>
      </x:c>
      <x:c r="F1763" s="35" t="n">
        <x:v>87.55881489999979</x:v>
      </x:c>
      <x:c r="G1763" s="35" t="n">
        <x:v>87.12102082549978</x:v>
      </x:c>
      <x:c r="H1763" s="39" t="n">
        <x:v>21331</x:v>
      </x:c>
      <x:c r="I1763" s="35" t="n">
        <x:v>6041</x:v>
      </x:c>
      <x:c r="J1763" s="35" t="n">
        <x:v>8081</x:v>
      </x:c>
      <x:c r="K1763" s="40" t="n">
        <x:v>25.24440044548942</x:v>
      </x:c>
      <x:c r="L1763" s="35" t="n">
        <x:v>1185.687559361905</x:v>
      </x:c>
      <x:c r="M1763" s="39" t="n">
        <x:v>111</x:v>
      </x:c>
      <x:c r="N1763" s="35" t="n">
        <x:v>87.11010929999975</x:v>
      </x:c>
      <x:c r="O1763" s="35" t="n">
        <x:v>0.44870560000003934</x:v>
      </x:c>
      <x:c r="P1763" s="38" t="b">
        <x:v>1</x:v>
      </x:c>
      <x:c r="Q1763" s="28"/>
      <x:c r="R1763" s="28" t="str">
        <x:v>hard_wall</x:v>
      </x:c>
      <x:c r="S1763" s="38" t="b">
        <x:v>1</x:v>
      </x:c>
      <x:c r="T1763" s="28" t="str">
        <x:v>runtime_4methods_csv:494</x:v>
      </x:c>
      <x:c r="U1763" s="40" t="n">
        <x:f>IFERROR(100*(J1763-I1763)/J1763,"")</x:f>
        <x:v>25.24440044548942</x:v>
      </x:c>
      <x:c r="V1763" s="28" t="str">
        <x:f>IF(ABS(K1763-U1763)&lt;=0.000001,"OK","CHECK")</x:f>
        <x:v>OK</x:v>
      </x:c>
    </x:row>
    <x:row r="1764">
      <x:c r="A1764" s="28" t="str">
        <x:v>Runtime-budget comparison</x:v>
      </x:c>
      <x:c r="B1764" s="28" t="str">
        <x:v>VNS</x:v>
      </x:c>
      <x:c r="C1764" s="28" t="str">
        <x:v>gil262b_m2</x:v>
      </x:c>
      <x:c r="D1764" s="39" t="n">
        <x:v>2</x:v>
      </x:c>
      <x:c r="E1764" s="39" t="n">
        <x:v>2500</x:v>
      </x:c>
      <x:c r="F1764" s="35" t="n">
        <x:v>87.55881489999979</x:v>
      </x:c>
      <x:c r="G1764" s="35" t="n">
        <x:v>87.12102082549978</x:v>
      </x:c>
      <x:c r="H1764" s="39" t="n">
        <x:v>23121</x:v>
      </x:c>
      <x:c r="I1764" s="35" t="n">
        <x:v>6005</x:v>
      </x:c>
      <x:c r="J1764" s="35" t="n">
        <x:v>8081</x:v>
      </x:c>
      <x:c r="K1764" s="40" t="n">
        <x:v>25.689889865115703</x:v>
      </x:c>
      <x:c r="L1764" s="35" t="n">
        <x:v>1179.4822540478342</x:v>
      </x:c>
      <x:c r="M1764" s="39" t="n">
        <x:v>110</x:v>
      </x:c>
      <x:c r="N1764" s="35" t="n">
        <x:v>87.10961959999986</x:v>
      </x:c>
      <x:c r="O1764" s="35" t="n">
        <x:v>0.44919529999992847</x:v>
      </x:c>
      <x:c r="P1764" s="38" t="b">
        <x:v>1</x:v>
      </x:c>
      <x:c r="Q1764" s="28"/>
      <x:c r="R1764" s="28" t="str">
        <x:v>hard_wall</x:v>
      </x:c>
      <x:c r="S1764" s="38" t="b">
        <x:v>1</x:v>
      </x:c>
      <x:c r="T1764" s="28" t="str">
        <x:v>runtime_4methods_csv:495</x:v>
      </x:c>
      <x:c r="U1764" s="40" t="n">
        <x:f>IFERROR(100*(J1764-I1764)/J1764,"")</x:f>
        <x:v>25.689889865115703</x:v>
      </x:c>
      <x:c r="V1764" s="28" t="str">
        <x:f>IF(ABS(K1764-U1764)&lt;=0.000001,"OK","CHECK")</x:f>
        <x:v>OK</x:v>
      </x:c>
    </x:row>
    <x:row r="1765">
      <x:c r="A1765" s="28" t="str">
        <x:v>Runtime-budget comparison</x:v>
      </x:c>
      <x:c r="B1765" s="28" t="str">
        <x:v>VNS</x:v>
      </x:c>
      <x:c r="C1765" s="28" t="str">
        <x:v>gil262b_m2</x:v>
      </x:c>
      <x:c r="D1765" s="39" t="n">
        <x:v>3</x:v>
      </x:c>
      <x:c r="E1765" s="39" t="n">
        <x:v>2500</x:v>
      </x:c>
      <x:c r="F1765" s="35" t="n">
        <x:v>87.55881489999979</x:v>
      </x:c>
      <x:c r="G1765" s="35" t="n">
        <x:v>87.12102082549978</x:v>
      </x:c>
      <x:c r="H1765" s="39" t="n">
        <x:v>20997</x:v>
      </x:c>
      <x:c r="I1765" s="35" t="n">
        <x:v>6004</x:v>
      </x:c>
      <x:c r="J1765" s="35" t="n">
        <x:v>8081</x:v>
      </x:c>
      <x:c r="K1765" s="40" t="n">
        <x:v>25.702264571216432</x:v>
      </x:c>
      <x:c r="L1765" s="35" t="n">
        <x:v>1177.956016961059</x:v>
      </x:c>
      <x:c r="M1765" s="39" t="n">
        <x:v>112</x:v>
      </x:c>
      <x:c r="N1765" s="35" t="n">
        <x:v>87.11011910000161</x:v>
      </x:c>
      <x:c r="O1765" s="35" t="n">
        <x:v>0.4486957999981769</x:v>
      </x:c>
      <x:c r="P1765" s="38" t="b">
        <x:v>1</x:v>
      </x:c>
      <x:c r="Q1765" s="28"/>
      <x:c r="R1765" s="28" t="str">
        <x:v>hard_wall</x:v>
      </x:c>
      <x:c r="S1765" s="38" t="b">
        <x:v>1</x:v>
      </x:c>
      <x:c r="T1765" s="28" t="str">
        <x:v>runtime_4methods_csv:496</x:v>
      </x:c>
      <x:c r="U1765" s="40" t="n">
        <x:f>IFERROR(100*(J1765-I1765)/J1765,"")</x:f>
        <x:v>25.702264571216432</x:v>
      </x:c>
      <x:c r="V1765" s="28" t="str">
        <x:f>IF(ABS(K1765-U1765)&lt;=0.000001,"OK","CHECK")</x:f>
        <x:v>OK</x:v>
      </x:c>
    </x:row>
    <x:row r="1766">
      <x:c r="A1766" s="28" t="str">
        <x:v>Runtime-budget comparison</x:v>
      </x:c>
      <x:c r="B1766" s="28" t="str">
        <x:v>VNS</x:v>
      </x:c>
      <x:c r="C1766" s="28" t="str">
        <x:v>gil262b_m3</x:v>
      </x:c>
      <x:c r="D1766" s="39" t="n">
        <x:v>0</x:v>
      </x:c>
      <x:c r="E1766" s="39" t="n">
        <x:v>2500</x:v>
      </x:c>
      <x:c r="F1766" s="35" t="n">
        <x:v>64.91935212499993</x:v>
      </x:c>
      <x:c r="G1766" s="35" t="n">
        <x:v>64.59475536437493</x:v>
      </x:c>
      <x:c r="H1766" s="39" t="n">
        <x:v>18970</x:v>
      </x:c>
      <x:c r="I1766" s="35" t="n">
        <x:v>5674</x:v>
      </x:c>
      <x:c r="J1766" s="35" t="n">
        <x:v>7585</x:v>
      </x:c>
      <x:c r="K1766" s="40" t="n">
        <x:v>25.194462755438366</x:v>
      </x:c>
      <x:c r="L1766" s="35" t="n">
        <x:v>1084.1560310169618</x:v>
      </x:c>
      <x:c r="M1766" s="39" t="n">
        <x:v>108</x:v>
      </x:c>
      <x:c r="N1766" s="35" t="n">
        <x:v>64.58429690000048</x:v>
      </x:c>
      <x:c r="O1766" s="35" t="n">
        <x:v>0.33505522499945073</x:v>
      </x:c>
      <x:c r="P1766" s="38" t="b">
        <x:v>1</x:v>
      </x:c>
      <x:c r="Q1766" s="28"/>
      <x:c r="R1766" s="28" t="str">
        <x:v>hard_wall</x:v>
      </x:c>
      <x:c r="S1766" s="38" t="b">
        <x:v>1</x:v>
      </x:c>
      <x:c r="T1766" s="28" t="str">
        <x:v>runtime_4methods_csv:509</x:v>
      </x:c>
      <x:c r="U1766" s="40" t="n">
        <x:f>IFERROR(100*(J1766-I1766)/J1766,"")</x:f>
        <x:v>25.194462755438366</x:v>
      </x:c>
      <x:c r="V1766" s="28" t="str">
        <x:f>IF(ABS(K1766-U1766)&lt;=0.000001,"OK","CHECK")</x:f>
        <x:v>OK</x:v>
      </x:c>
    </x:row>
    <x:row r="1767">
      <x:c r="A1767" s="28" t="str">
        <x:v>Runtime-budget comparison</x:v>
      </x:c>
      <x:c r="B1767" s="28" t="str">
        <x:v>VNS</x:v>
      </x:c>
      <x:c r="C1767" s="28" t="str">
        <x:v>gil262b_m3</x:v>
      </x:c>
      <x:c r="D1767" s="39" t="n">
        <x:v>1</x:v>
      </x:c>
      <x:c r="E1767" s="39" t="n">
        <x:v>2500</x:v>
      </x:c>
      <x:c r="F1767" s="35" t="n">
        <x:v>64.91935212499993</x:v>
      </x:c>
      <x:c r="G1767" s="35" t="n">
        <x:v>64.59475536437493</x:v>
      </x:c>
      <x:c r="H1767" s="39" t="n">
        <x:v>18761</x:v>
      </x:c>
      <x:c r="I1767" s="35" t="n">
        <x:v>5675</x:v>
      </x:c>
      <x:c r="J1767" s="35" t="n">
        <x:v>7585</x:v>
      </x:c>
      <x:c r="K1767" s="40" t="n">
        <x:v>25.181278839815427</x:v>
      </x:c>
      <x:c r="L1767" s="35" t="n">
        <x:v>1087.6240949583164</x:v>
      </x:c>
      <x:c r="M1767" s="39" t="n">
        <x:v>109</x:v>
      </x:c>
      <x:c r="N1767" s="35" t="n">
        <x:v>64.58187590000307</x:v>
      </x:c>
      <x:c r="O1767" s="35" t="n">
        <x:v>0.3374762249968626</x:v>
      </x:c>
      <x:c r="P1767" s="38" t="b">
        <x:v>1</x:v>
      </x:c>
      <x:c r="Q1767" s="28"/>
      <x:c r="R1767" s="28" t="str">
        <x:v>hard_wall</x:v>
      </x:c>
      <x:c r="S1767" s="38" t="b">
        <x:v>1</x:v>
      </x:c>
      <x:c r="T1767" s="28" t="str">
        <x:v>runtime_4methods_csv:510</x:v>
      </x:c>
      <x:c r="U1767" s="40" t="n">
        <x:f>IFERROR(100*(J1767-I1767)/J1767,"")</x:f>
        <x:v>25.181278839815427</x:v>
      </x:c>
      <x:c r="V1767" s="28" t="str">
        <x:f>IF(ABS(K1767-U1767)&lt;=0.000001,"OK","CHECK")</x:f>
        <x:v>OK</x:v>
      </x:c>
    </x:row>
    <x:row r="1768">
      <x:c r="A1768" s="28" t="str">
        <x:v>Runtime-budget comparison</x:v>
      </x:c>
      <x:c r="B1768" s="28" t="str">
        <x:v>VNS</x:v>
      </x:c>
      <x:c r="C1768" s="28" t="str">
        <x:v>gil262b_m3</x:v>
      </x:c>
      <x:c r="D1768" s="39" t="n">
        <x:v>2</x:v>
      </x:c>
      <x:c r="E1768" s="39" t="n">
        <x:v>2500</x:v>
      </x:c>
      <x:c r="F1768" s="35" t="n">
        <x:v>64.91935212499993</x:v>
      </x:c>
      <x:c r="G1768" s="35" t="n">
        <x:v>64.59475536437493</x:v>
      </x:c>
      <x:c r="H1768" s="39" t="n">
        <x:v>16817</x:v>
      </x:c>
      <x:c r="I1768" s="35" t="n">
        <x:v>5715</x:v>
      </x:c>
      <x:c r="J1768" s="35" t="n">
        <x:v>7585</x:v>
      </x:c>
      <x:c r="K1768" s="40" t="n">
        <x:v>24.653922214897825</x:v>
      </x:c>
      <x:c r="L1768" s="35" t="n">
        <x:v>1120.103613549135</x:v>
      </x:c>
      <x:c r="M1768" s="39" t="n">
        <x:v>111</x:v>
      </x:c>
      <x:c r="N1768" s="35" t="n">
        <x:v>64.58206509999945</x:v>
      </x:c>
      <x:c r="O1768" s="35" t="n">
        <x:v>0.337287025000478</x:v>
      </x:c>
      <x:c r="P1768" s="38" t="b">
        <x:v>1</x:v>
      </x:c>
      <x:c r="Q1768" s="28"/>
      <x:c r="R1768" s="28" t="str">
        <x:v>hard_wall</x:v>
      </x:c>
      <x:c r="S1768" s="38" t="b">
        <x:v>1</x:v>
      </x:c>
      <x:c r="T1768" s="28" t="str">
        <x:v>runtime_4methods_csv:511</x:v>
      </x:c>
      <x:c r="U1768" s="40" t="n">
        <x:f>IFERROR(100*(J1768-I1768)/J1768,"")</x:f>
        <x:v>24.653922214897825</x:v>
      </x:c>
      <x:c r="V1768" s="28" t="str">
        <x:f>IF(ABS(K1768-U1768)&lt;=0.000001,"OK","CHECK")</x:f>
        <x:v>OK</x:v>
      </x:c>
    </x:row>
    <x:row r="1769">
      <x:c r="A1769" s="28" t="str">
        <x:v>Runtime-budget comparison</x:v>
      </x:c>
      <x:c r="B1769" s="28" t="str">
        <x:v>VNS</x:v>
      </x:c>
      <x:c r="C1769" s="28" t="str">
        <x:v>gil262b_m3</x:v>
      </x:c>
      <x:c r="D1769" s="39" t="n">
        <x:v>3</x:v>
      </x:c>
      <x:c r="E1769" s="39" t="n">
        <x:v>2500</x:v>
      </x:c>
      <x:c r="F1769" s="35" t="n">
        <x:v>64.91935212499993</x:v>
      </x:c>
      <x:c r="G1769" s="35" t="n">
        <x:v>64.59475536437493</x:v>
      </x:c>
      <x:c r="H1769" s="39" t="n">
        <x:v>19180</x:v>
      </x:c>
      <x:c r="I1769" s="35" t="n">
        <x:v>5674</x:v>
      </x:c>
      <x:c r="J1769" s="35" t="n">
        <x:v>7585</x:v>
      </x:c>
      <x:c r="K1769" s="40" t="n">
        <x:v>25.194462755438366</x:v>
      </x:c>
      <x:c r="L1769" s="35" t="n">
        <x:v>1107.2430263231106</x:v>
      </x:c>
      <x:c r="M1769" s="39" t="n">
        <x:v>108</x:v>
      </x:c>
      <x:c r="N1769" s="35" t="n">
        <x:v>64.5869234999991</x:v>
      </x:c>
      <x:c r="O1769" s="35" t="n">
        <x:v>0.3324286250008299</x:v>
      </x:c>
      <x:c r="P1769" s="38" t="b">
        <x:v>1</x:v>
      </x:c>
      <x:c r="Q1769" s="28"/>
      <x:c r="R1769" s="28" t="str">
        <x:v>hard_wall</x:v>
      </x:c>
      <x:c r="S1769" s="38" t="b">
        <x:v>1</x:v>
      </x:c>
      <x:c r="T1769" s="28" t="str">
        <x:v>runtime_4methods_csv:512</x:v>
      </x:c>
      <x:c r="U1769" s="40" t="n">
        <x:f>IFERROR(100*(J1769-I1769)/J1769,"")</x:f>
        <x:v>25.194462755438366</x:v>
      </x:c>
      <x:c r="V1769" s="28" t="str">
        <x:f>IF(ABS(K1769-U1769)&lt;=0.000001,"OK","CHECK")</x:f>
        <x:v>OK</x:v>
      </x:c>
    </x:row>
    <x:row r="1770">
      <x:c r="A1770" s="28" t="str">
        <x:v>Runtime-budget comparison</x:v>
      </x:c>
      <x:c r="B1770" s="28" t="str">
        <x:v>VNS</x:v>
      </x:c>
      <x:c r="C1770" s="28" t="str">
        <x:v>gil262b_m4</x:v>
      </x:c>
      <x:c r="D1770" s="39" t="n">
        <x:v>0</x:v>
      </x:c>
      <x:c r="E1770" s="39" t="n">
        <x:v>2500</x:v>
      </x:c>
      <x:c r="F1770" s="35" t="n">
        <x:v>51.18372272500005</x:v>
      </x:c>
      <x:c r="G1770" s="35" t="n">
        <x:v>50.92780411137505</x:v>
      </x:c>
      <x:c r="H1770" s="39" t="n">
        <x:v>16145</x:v>
      </x:c>
      <x:c r="I1770" s="35" t="n">
        <x:v>5509</x:v>
      </x:c>
      <x:c r="J1770" s="35" t="n">
        <x:v>6781</x:v>
      </x:c>
      <x:c r="K1770" s="40" t="n">
        <x:v>18.758295236690753</x:v>
      </x:c>
      <x:c r="L1770" s="35" t="n">
        <x:v>1111.2522874291542</x:v>
      </x:c>
      <x:c r="M1770" s="39" t="n">
        <x:v>104</x:v>
      </x:c>
      <x:c r="N1770" s="35" t="n">
        <x:v>50.916851800000586</x:v>
      </x:c>
      <x:c r="O1770" s="35" t="n">
        <x:v>0.2668709249994663</x:v>
      </x:c>
      <x:c r="P1770" s="38" t="b">
        <x:v>1</x:v>
      </x:c>
      <x:c r="Q1770" s="28"/>
      <x:c r="R1770" s="28" t="str">
        <x:v>hard_wall</x:v>
      </x:c>
      <x:c r="S1770" s="38" t="b">
        <x:v>1</x:v>
      </x:c>
      <x:c r="T1770" s="28" t="str">
        <x:v>runtime_4methods_csv:525</x:v>
      </x:c>
      <x:c r="U1770" s="40" t="n">
        <x:f>IFERROR(100*(J1770-I1770)/J1770,"")</x:f>
        <x:v>18.758295236690753</x:v>
      </x:c>
      <x:c r="V1770" s="28" t="str">
        <x:f>IF(ABS(K1770-U1770)&lt;=0.000001,"OK","CHECK")</x:f>
        <x:v>OK</x:v>
      </x:c>
    </x:row>
    <x:row r="1771">
      <x:c r="A1771" s="28" t="str">
        <x:v>Runtime-budget comparison</x:v>
      </x:c>
      <x:c r="B1771" s="28" t="str">
        <x:v>VNS</x:v>
      </x:c>
      <x:c r="C1771" s="28" t="str">
        <x:v>gil262b_m4</x:v>
      </x:c>
      <x:c r="D1771" s="39" t="n">
        <x:v>1</x:v>
      </x:c>
      <x:c r="E1771" s="39" t="n">
        <x:v>2500</x:v>
      </x:c>
      <x:c r="F1771" s="35" t="n">
        <x:v>51.18372272500005</x:v>
      </x:c>
      <x:c r="G1771" s="35" t="n">
        <x:v>50.92780411137505</x:v>
      </x:c>
      <x:c r="H1771" s="39" t="n">
        <x:v>16245</x:v>
      </x:c>
      <x:c r="I1771" s="35" t="n">
        <x:v>5600</x:v>
      </x:c>
      <x:c r="J1771" s="35" t="n">
        <x:v>6781</x:v>
      </x:c>
      <x:c r="K1771" s="40" t="n">
        <x:v>17.41631027871995</x:v>
      </x:c>
      <x:c r="L1771" s="35" t="n">
        <x:v>1160.301548906024</x:v>
      </x:c>
      <x:c r="M1771" s="39" t="n">
        <x:v>104</x:v>
      </x:c>
      <x:c r="N1771" s="35" t="n">
        <x:v>50.9190079</x:v>
      </x:c>
      <x:c r="O1771" s="35" t="n">
        <x:v>0.2647148250000555</x:v>
      </x:c>
      <x:c r="P1771" s="38" t="b">
        <x:v>1</x:v>
      </x:c>
      <x:c r="Q1771" s="28"/>
      <x:c r="R1771" s="28" t="str">
        <x:v>hard_wall</x:v>
      </x:c>
      <x:c r="S1771" s="38" t="b">
        <x:v>1</x:v>
      </x:c>
      <x:c r="T1771" s="28" t="str">
        <x:v>runtime_4methods_csv:526</x:v>
      </x:c>
      <x:c r="U1771" s="40" t="n">
        <x:f>IFERROR(100*(J1771-I1771)/J1771,"")</x:f>
        <x:v>17.41631027871995</x:v>
      </x:c>
      <x:c r="V1771" s="28" t="str">
        <x:f>IF(ABS(K1771-U1771)&lt;=0.000001,"OK","CHECK")</x:f>
        <x:v>OK</x:v>
      </x:c>
    </x:row>
    <x:row r="1772">
      <x:c r="A1772" s="28" t="str">
        <x:v>Runtime-budget comparison</x:v>
      </x:c>
      <x:c r="B1772" s="28" t="str">
        <x:v>VNS</x:v>
      </x:c>
      <x:c r="C1772" s="28" t="str">
        <x:v>gil262b_m4</x:v>
      </x:c>
      <x:c r="D1772" s="39" t="n">
        <x:v>2</x:v>
      </x:c>
      <x:c r="E1772" s="39" t="n">
        <x:v>2500</x:v>
      </x:c>
      <x:c r="F1772" s="35" t="n">
        <x:v>51.18372272500005</x:v>
      </x:c>
      <x:c r="G1772" s="35" t="n">
        <x:v>50.92780411137505</x:v>
      </x:c>
      <x:c r="H1772" s="39" t="n">
        <x:v>16523</x:v>
      </x:c>
      <x:c r="I1772" s="35" t="n">
        <x:v>5489</x:v>
      </x:c>
      <x:c r="J1772" s="35" t="n">
        <x:v>6781</x:v>
      </x:c>
      <x:c r="K1772" s="40" t="n">
        <x:v>19.053236985695325</x:v>
      </x:c>
      <x:c r="L1772" s="35" t="n">
        <x:v>1105.08554204563</x:v>
      </x:c>
      <x:c r="M1772" s="39" t="n">
        <x:v>102</x:v>
      </x:c>
      <x:c r="N1772" s="35" t="n">
        <x:v>50.91996629999994</x:v>
      </x:c>
      <x:c r="O1772" s="35" t="n">
        <x:v>0.26375642500011054</x:v>
      </x:c>
      <x:c r="P1772" s="38" t="b">
        <x:v>1</x:v>
      </x:c>
      <x:c r="Q1772" s="28"/>
      <x:c r="R1772" s="28" t="str">
        <x:v>hard_wall</x:v>
      </x:c>
      <x:c r="S1772" s="38" t="b">
        <x:v>1</x:v>
      </x:c>
      <x:c r="T1772" s="28" t="str">
        <x:v>runtime_4methods_csv:527</x:v>
      </x:c>
      <x:c r="U1772" s="40" t="n">
        <x:f>IFERROR(100*(J1772-I1772)/J1772,"")</x:f>
        <x:v>19.053236985695325</x:v>
      </x:c>
      <x:c r="V1772" s="28" t="str">
        <x:f>IF(ABS(K1772-U1772)&lt;=0.000001,"OK","CHECK")</x:f>
        <x:v>OK</x:v>
      </x:c>
    </x:row>
    <x:row r="1773">
      <x:c r="A1773" s="28" t="str">
        <x:v>Runtime-budget comparison</x:v>
      </x:c>
      <x:c r="B1773" s="28" t="str">
        <x:v>VNS</x:v>
      </x:c>
      <x:c r="C1773" s="28" t="str">
        <x:v>gil262b_m4</x:v>
      </x:c>
      <x:c r="D1773" s="39" t="n">
        <x:v>3</x:v>
      </x:c>
      <x:c r="E1773" s="39" t="n">
        <x:v>2500</x:v>
      </x:c>
      <x:c r="F1773" s="35" t="n">
        <x:v>51.18372272500005</x:v>
      </x:c>
      <x:c r="G1773" s="35" t="n">
        <x:v>50.92780411137505</x:v>
      </x:c>
      <x:c r="H1773" s="39" t="n">
        <x:v>16389</x:v>
      </x:c>
      <x:c r="I1773" s="35" t="n">
        <x:v>5489</x:v>
      </x:c>
      <x:c r="J1773" s="35" t="n">
        <x:v>6781</x:v>
      </x:c>
      <x:c r="K1773" s="40" t="n">
        <x:v>19.053236985695325</x:v>
      </x:c>
      <x:c r="L1773" s="35" t="n">
        <x:v>1105.08554204563</x:v>
      </x:c>
      <x:c r="M1773" s="39" t="n">
        <x:v>102</x:v>
      </x:c>
      <x:c r="N1773" s="35" t="n">
        <x:v>50.91661849999946</x:v>
      </x:c>
      <x:c r="O1773" s="35" t="n">
        <x:v>0.26710422500059394</x:v>
      </x:c>
      <x:c r="P1773" s="38" t="b">
        <x:v>1</x:v>
      </x:c>
      <x:c r="Q1773" s="28"/>
      <x:c r="R1773" s="28" t="str">
        <x:v>hard_wall</x:v>
      </x:c>
      <x:c r="S1773" s="38" t="b">
        <x:v>1</x:v>
      </x:c>
      <x:c r="T1773" s="28" t="str">
        <x:v>runtime_4methods_csv:528</x:v>
      </x:c>
      <x:c r="U1773" s="40" t="n">
        <x:f>IFERROR(100*(J1773-I1773)/J1773,"")</x:f>
        <x:v>19.053236985695325</x:v>
      </x:c>
      <x:c r="V1773" s="28" t="str">
        <x:f>IF(ABS(K1773-U1773)&lt;=0.000001,"OK","CHECK")</x:f>
        <x:v>OK</x:v>
      </x:c>
    </x:row>
    <x:row r="1774">
      <x:c r="A1774" s="28" t="str">
        <x:v>Runtime-budget comparison</x:v>
      </x:c>
      <x:c r="B1774" s="28" t="str">
        <x:v>VNS</x:v>
      </x:c>
      <x:c r="C1774" s="28" t="str">
        <x:v>gil262c_m2</x:v>
      </x:c>
      <x:c r="D1774" s="39" t="n">
        <x:v>0</x:v>
      </x:c>
      <x:c r="E1774" s="39" t="n">
        <x:v>2500</x:v>
      </x:c>
      <x:c r="F1774" s="35" t="n">
        <x:v>118.90269032499987</x:v>
      </x:c>
      <x:c r="G1774" s="35" t="n">
        <x:v>118.30817687337486</x:v>
      </x:c>
      <x:c r="H1774" s="39" t="n">
        <x:v>8872</x:v>
      </x:c>
      <x:c r="I1774" s="35" t="n">
        <x:v>10432</x:v>
      </x:c>
      <x:c r="J1774" s="35" t="n">
        <x:v>11030</x:v>
      </x:c>
      <x:c r="K1774" s="40" t="n">
        <x:v>5.42157751586582</x:v>
      </x:c>
      <x:c r="L1774" s="35" t="n">
        <x:v>1773.201582676602</x:v>
      </x:c>
      <x:c r="M1774" s="39" t="n">
        <x:v>180</x:v>
      </x:c>
      <x:c r="N1774" s="35" t="n">
        <x:v>118.28298550000181</x:v>
      </x:c>
      <x:c r="O1774" s="35" t="n">
        <x:v>0.6197048249980526</x:v>
      </x:c>
      <x:c r="P1774" s="38" t="b">
        <x:v>1</x:v>
      </x:c>
      <x:c r="Q1774" s="28"/>
      <x:c r="R1774" s="28" t="str">
        <x:v>hard_wall</x:v>
      </x:c>
      <x:c r="S1774" s="38" t="b">
        <x:v>1</x:v>
      </x:c>
      <x:c r="T1774" s="28" t="str">
        <x:v>runtime_4methods_csv:541</x:v>
      </x:c>
      <x:c r="U1774" s="40" t="n">
        <x:f>IFERROR(100*(J1774-I1774)/J1774,"")</x:f>
        <x:v>5.42157751586582</x:v>
      </x:c>
      <x:c r="V1774" s="28" t="str">
        <x:f>IF(ABS(K1774-U1774)&lt;=0.000001,"OK","CHECK")</x:f>
        <x:v>OK</x:v>
      </x:c>
    </x:row>
    <x:row r="1775">
      <x:c r="A1775" s="28" t="str">
        <x:v>Runtime-budget comparison</x:v>
      </x:c>
      <x:c r="B1775" s="28" t="str">
        <x:v>VNS</x:v>
      </x:c>
      <x:c r="C1775" s="28" t="str">
        <x:v>gil262c_m2</x:v>
      </x:c>
      <x:c r="D1775" s="39" t="n">
        <x:v>1</x:v>
      </x:c>
      <x:c r="E1775" s="39" t="n">
        <x:v>2500</x:v>
      </x:c>
      <x:c r="F1775" s="35" t="n">
        <x:v>118.90269032499987</x:v>
      </x:c>
      <x:c r="G1775" s="35" t="n">
        <x:v>118.30817687337486</x:v>
      </x:c>
      <x:c r="H1775" s="39" t="n">
        <x:v>8981</x:v>
      </x:c>
      <x:c r="I1775" s="35" t="n">
        <x:v>10681</x:v>
      </x:c>
      <x:c r="J1775" s="35" t="n">
        <x:v>11030</x:v>
      </x:c>
      <x:c r="K1775" s="40" t="n">
        <x:v>3.1640979147778787</x:v>
      </x:c>
      <x:c r="L1775" s="35" t="n">
        <x:v>1778.7173882863913</x:v>
      </x:c>
      <x:c r="M1775" s="39" t="n">
        <x:v>178</x:v>
      </x:c>
      <x:c r="N1775" s="35" t="n">
        <x:v>118.28225829999792</x:v>
      </x:c>
      <x:c r="O1775" s="35" t="n">
        <x:v>0.6204320250019464</x:v>
      </x:c>
      <x:c r="P1775" s="38" t="b">
        <x:v>1</x:v>
      </x:c>
      <x:c r="Q1775" s="28"/>
      <x:c r="R1775" s="28" t="str">
        <x:v>hard_wall</x:v>
      </x:c>
      <x:c r="S1775" s="38" t="b">
        <x:v>1</x:v>
      </x:c>
      <x:c r="T1775" s="28" t="str">
        <x:v>runtime_4methods_csv:542</x:v>
      </x:c>
      <x:c r="U1775" s="40" t="n">
        <x:f>IFERROR(100*(J1775-I1775)/J1775,"")</x:f>
        <x:v>3.1640979147778787</x:v>
      </x:c>
      <x:c r="V1775" s="28" t="str">
        <x:f>IF(ABS(K1775-U1775)&lt;=0.000001,"OK","CHECK")</x:f>
        <x:v>OK</x:v>
      </x:c>
    </x:row>
    <x:row r="1776">
      <x:c r="A1776" s="28" t="str">
        <x:v>Runtime-budget comparison</x:v>
      </x:c>
      <x:c r="B1776" s="28" t="str">
        <x:v>VNS</x:v>
      </x:c>
      <x:c r="C1776" s="28" t="str">
        <x:v>gil262c_m2</x:v>
      </x:c>
      <x:c r="D1776" s="39" t="n">
        <x:v>2</x:v>
      </x:c>
      <x:c r="E1776" s="39" t="n">
        <x:v>2500</x:v>
      </x:c>
      <x:c r="F1776" s="35" t="n">
        <x:v>118.90269032499987</x:v>
      </x:c>
      <x:c r="G1776" s="35" t="n">
        <x:v>118.30817687337486</x:v>
      </x:c>
      <x:c r="H1776" s="39" t="n">
        <x:v>8828</x:v>
      </x:c>
      <x:c r="I1776" s="35" t="n">
        <x:v>10626</x:v>
      </x:c>
      <x:c r="J1776" s="35" t="n">
        <x:v>11030</x:v>
      </x:c>
      <x:c r="K1776" s="40" t="n">
        <x:v>3.662737987307344</x:v>
      </x:c>
      <x:c r="L1776" s="35" t="n">
        <x:v>1782.4082368199706</x:v>
      </x:c>
      <x:c r="M1776" s="39" t="n">
        <x:v>179</x:v>
      </x:c>
      <x:c r="N1776" s="35" t="n">
        <x:v>118.29119770000034</x:v>
      </x:c>
      <x:c r="O1776" s="35" t="n">
        <x:v>0.6114926249995278</x:v>
      </x:c>
      <x:c r="P1776" s="38" t="b">
        <x:v>1</x:v>
      </x:c>
      <x:c r="Q1776" s="28"/>
      <x:c r="R1776" s="28" t="str">
        <x:v>hard_wall</x:v>
      </x:c>
      <x:c r="S1776" s="38" t="b">
        <x:v>1</x:v>
      </x:c>
      <x:c r="T1776" s="28" t="str">
        <x:v>runtime_4methods_csv:543</x:v>
      </x:c>
      <x:c r="U1776" s="40" t="n">
        <x:f>IFERROR(100*(J1776-I1776)/J1776,"")</x:f>
        <x:v>3.662737987307344</x:v>
      </x:c>
      <x:c r="V1776" s="28" t="str">
        <x:f>IF(ABS(K1776-U1776)&lt;=0.000001,"OK","CHECK")</x:f>
        <x:v>OK</x:v>
      </x:c>
    </x:row>
    <x:row r="1777">
      <x:c r="A1777" s="28" t="str">
        <x:v>Runtime-budget comparison</x:v>
      </x:c>
      <x:c r="B1777" s="28" t="str">
        <x:v>VNS</x:v>
      </x:c>
      <x:c r="C1777" s="28" t="str">
        <x:v>gil262c_m2</x:v>
      </x:c>
      <x:c r="D1777" s="39" t="n">
        <x:v>3</x:v>
      </x:c>
      <x:c r="E1777" s="39" t="n">
        <x:v>2500</x:v>
      </x:c>
      <x:c r="F1777" s="35" t="n">
        <x:v>118.90269032499987</x:v>
      </x:c>
      <x:c r="G1777" s="35" t="n">
        <x:v>118.30817687337486</x:v>
      </x:c>
      <x:c r="H1777" s="39" t="n">
        <x:v>8935</x:v>
      </x:c>
      <x:c r="I1777" s="35" t="n">
        <x:v>10604</x:v>
      </x:c>
      <x:c r="J1777" s="35" t="n">
        <x:v>11030</x:v>
      </x:c>
      <x:c r="K1777" s="40" t="n">
        <x:v>3.8621940163191297</x:v>
      </x:c>
      <x:c r="L1777" s="35" t="n">
        <x:v>1772.2823746306544</x:v>
      </x:c>
      <x:c r="M1777" s="39" t="n">
        <x:v>177</x:v>
      </x:c>
      <x:c r="N1777" s="35" t="n">
        <x:v>118.27733730000182</x:v>
      </x:c>
      <x:c r="O1777" s="35" t="n">
        <x:v>0.6253530249980486</x:v>
      </x:c>
      <x:c r="P1777" s="38" t="b">
        <x:v>1</x:v>
      </x:c>
      <x:c r="Q1777" s="28"/>
      <x:c r="R1777" s="28" t="str">
        <x:v>hard_wall</x:v>
      </x:c>
      <x:c r="S1777" s="38" t="b">
        <x:v>1</x:v>
      </x:c>
      <x:c r="T1777" s="28" t="str">
        <x:v>runtime_4methods_csv:544</x:v>
      </x:c>
      <x:c r="U1777" s="40" t="n">
        <x:f>IFERROR(100*(J1777-I1777)/J1777,"")</x:f>
        <x:v>3.8621940163191297</x:v>
      </x:c>
      <x:c r="V1777" s="28" t="str">
        <x:f>IF(ABS(K1777-U1777)&lt;=0.000001,"OK","CHECK")</x:f>
        <x:v>OK</x:v>
      </x:c>
    </x:row>
    <x:row r="1778">
      <x:c r="A1778" s="28" t="str">
        <x:v>Runtime-budget comparison</x:v>
      </x:c>
      <x:c r="B1778" s="28" t="str">
        <x:v>VNS</x:v>
      </x:c>
      <x:c r="C1778" s="28" t="str">
        <x:v>gil262c_m3</x:v>
      </x:c>
      <x:c r="D1778" s="39" t="n">
        <x:v>0</x:v>
      </x:c>
      <x:c r="E1778" s="39" t="n">
        <x:v>2500</x:v>
      </x:c>
      <x:c r="F1778" s="35" t="n">
        <x:v>90.03205027499985</x:v>
      </x:c>
      <x:c r="G1778" s="35" t="n">
        <x:v>89.58189002362485</x:v>
      </x:c>
      <x:c r="H1778" s="39" t="n">
        <x:v>8718</x:v>
      </x:c>
      <x:c r="I1778" s="35" t="n">
        <x:v>9083</x:v>
      </x:c>
      <x:c r="J1778" s="35" t="n">
        <x:v>10757</x:v>
      </x:c>
      <x:c r="K1778" s="40" t="n">
        <x:v>15.561959654178674</x:v>
      </x:c>
      <x:c r="L1778" s="35" t="n">
        <x:v>1769.7978704175973</x:v>
      </x:c>
      <x:c r="M1778" s="39" t="n">
        <x:v>166</x:v>
      </x:c>
      <x:c r="N1778" s="35" t="n">
        <x:v>89.56386810000186</x:v>
      </x:c>
      <x:c r="O1778" s="35" t="n">
        <x:v>0.46818217499799175</x:v>
      </x:c>
      <x:c r="P1778" s="38" t="b">
        <x:v>1</x:v>
      </x:c>
      <x:c r="Q1778" s="28"/>
      <x:c r="R1778" s="28" t="str">
        <x:v>hard_wall</x:v>
      </x:c>
      <x:c r="S1778" s="38" t="b">
        <x:v>1</x:v>
      </x:c>
      <x:c r="T1778" s="28" t="str">
        <x:v>runtime_4methods_csv:557</x:v>
      </x:c>
      <x:c r="U1778" s="40" t="n">
        <x:f>IFERROR(100*(J1778-I1778)/J1778,"")</x:f>
        <x:v>15.561959654178674</x:v>
      </x:c>
      <x:c r="V1778" s="28" t="str">
        <x:f>IF(ABS(K1778-U1778)&lt;=0.000001,"OK","CHECK")</x:f>
        <x:v>OK</x:v>
      </x:c>
    </x:row>
    <x:row r="1779">
      <x:c r="A1779" s="28" t="str">
        <x:v>Runtime-budget comparison</x:v>
      </x:c>
      <x:c r="B1779" s="28" t="str">
        <x:v>VNS</x:v>
      </x:c>
      <x:c r="C1779" s="28" t="str">
        <x:v>gil262c_m3</x:v>
      </x:c>
      <x:c r="D1779" s="39" t="n">
        <x:v>1</x:v>
      </x:c>
      <x:c r="E1779" s="39" t="n">
        <x:v>2500</x:v>
      </x:c>
      <x:c r="F1779" s="35" t="n">
        <x:v>90.03205027499985</x:v>
      </x:c>
      <x:c r="G1779" s="35" t="n">
        <x:v>89.58189002362485</x:v>
      </x:c>
      <x:c r="H1779" s="39" t="n">
        <x:v>8546</x:v>
      </x:c>
      <x:c r="I1779" s="35" t="n">
        <x:v>9683</x:v>
      </x:c>
      <x:c r="J1779" s="35" t="n">
        <x:v>10757</x:v>
      </x:c>
      <x:c r="K1779" s="40" t="n">
        <x:v>9.984196337268756</x:v>
      </x:c>
      <x:c r="L1779" s="35" t="n">
        <x:v>1759.9594572886194</x:v>
      </x:c>
      <x:c r="M1779" s="39" t="n">
        <x:v>167</x:v>
      </x:c>
      <x:c r="N1779" s="35" t="n">
        <x:v>89.55909830000019</x:v>
      </x:c>
      <x:c r="O1779" s="35" t="n">
        <x:v>0.4729519749996598</x:v>
      </x:c>
      <x:c r="P1779" s="38" t="b">
        <x:v>1</x:v>
      </x:c>
      <x:c r="Q1779" s="28"/>
      <x:c r="R1779" s="28" t="str">
        <x:v>hard_wall</x:v>
      </x:c>
      <x:c r="S1779" s="38" t="b">
        <x:v>1</x:v>
      </x:c>
      <x:c r="T1779" s="28" t="str">
        <x:v>runtime_4methods_csv:558</x:v>
      </x:c>
      <x:c r="U1779" s="40" t="n">
        <x:f>IFERROR(100*(J1779-I1779)/J1779,"")</x:f>
        <x:v>9.984196337268756</x:v>
      </x:c>
      <x:c r="V1779" s="28" t="str">
        <x:f>IF(ABS(K1779-U1779)&lt;=0.000001,"OK","CHECK")</x:f>
        <x:v>OK</x:v>
      </x:c>
    </x:row>
    <x:row r="1780">
      <x:c r="A1780" s="28" t="str">
        <x:v>Runtime-budget comparison</x:v>
      </x:c>
      <x:c r="B1780" s="28" t="str">
        <x:v>VNS</x:v>
      </x:c>
      <x:c r="C1780" s="28" t="str">
        <x:v>gil262c_m3</x:v>
      </x:c>
      <x:c r="D1780" s="39" t="n">
        <x:v>2</x:v>
      </x:c>
      <x:c r="E1780" s="39" t="n">
        <x:v>2500</x:v>
      </x:c>
      <x:c r="F1780" s="35" t="n">
        <x:v>90.03205027499985</x:v>
      </x:c>
      <x:c r="G1780" s="35" t="n">
        <x:v>89.58189002362485</x:v>
      </x:c>
      <x:c r="H1780" s="39" t="n">
        <x:v>8703</x:v>
      </x:c>
      <x:c r="I1780" s="35" t="n">
        <x:v>9739</x:v>
      </x:c>
      <x:c r="J1780" s="35" t="n">
        <x:v>10757</x:v>
      </x:c>
      <x:c r="K1780" s="40" t="n">
        <x:v>9.463605094357163</x:v>
      </x:c>
      <x:c r="L1780" s="35" t="n">
        <x:v>1769.2367788605802</x:v>
      </x:c>
      <x:c r="M1780" s="39" t="n">
        <x:v>166</x:v>
      </x:c>
      <x:c r="N1780" s="35" t="n">
        <x:v>89.54657280000174</x:v>
      </x:c>
      <x:c r="O1780" s="35" t="n">
        <x:v>0.4854774749981061</x:v>
      </x:c>
      <x:c r="P1780" s="38" t="b">
        <x:v>1</x:v>
      </x:c>
      <x:c r="Q1780" s="28"/>
      <x:c r="R1780" s="28" t="str">
        <x:v>hard_wall</x:v>
      </x:c>
      <x:c r="S1780" s="38" t="b">
        <x:v>1</x:v>
      </x:c>
      <x:c r="T1780" s="28" t="str">
        <x:v>runtime_4methods_csv:559</x:v>
      </x:c>
      <x:c r="U1780" s="40" t="n">
        <x:f>IFERROR(100*(J1780-I1780)/J1780,"")</x:f>
        <x:v>9.463605094357163</x:v>
      </x:c>
      <x:c r="V1780" s="28" t="str">
        <x:f>IF(ABS(K1780-U1780)&lt;=0.000001,"OK","CHECK")</x:f>
        <x:v>OK</x:v>
      </x:c>
    </x:row>
    <x:row r="1781">
      <x:c r="A1781" s="28" t="str">
        <x:v>Runtime-budget comparison</x:v>
      </x:c>
      <x:c r="B1781" s="28" t="str">
        <x:v>VNS</x:v>
      </x:c>
      <x:c r="C1781" s="28" t="str">
        <x:v>gil262c_m3</x:v>
      </x:c>
      <x:c r="D1781" s="39" t="n">
        <x:v>3</x:v>
      </x:c>
      <x:c r="E1781" s="39" t="n">
        <x:v>2500</x:v>
      </x:c>
      <x:c r="F1781" s="35" t="n">
        <x:v>90.03205027499985</x:v>
      </x:c>
      <x:c r="G1781" s="35" t="n">
        <x:v>89.58189002362485</x:v>
      </x:c>
      <x:c r="H1781" s="39" t="n">
        <x:v>8566</x:v>
      </x:c>
      <x:c r="I1781" s="35" t="n">
        <x:v>9772</x:v>
      </x:c>
      <x:c r="J1781" s="35" t="n">
        <x:v>10757</x:v>
      </x:c>
      <x:c r="K1781" s="40" t="n">
        <x:v>9.156828111927117</x:v>
      </x:c>
      <x:c r="L1781" s="35" t="n">
        <x:v>1778.7349527078127</x:v>
      </x:c>
      <x:c r="M1781" s="39" t="n">
        <x:v>170</x:v>
      </x:c>
      <x:c r="N1781" s="35" t="n">
        <x:v>89.55428229999961</x:v>
      </x:c>
      <x:c r="O1781" s="35" t="n">
        <x:v>0.4777679750002335</x:v>
      </x:c>
      <x:c r="P1781" s="38" t="b">
        <x:v>1</x:v>
      </x:c>
      <x:c r="Q1781" s="28"/>
      <x:c r="R1781" s="28" t="str">
        <x:v>hard_wall</x:v>
      </x:c>
      <x:c r="S1781" s="38" t="b">
        <x:v>1</x:v>
      </x:c>
      <x:c r="T1781" s="28" t="str">
        <x:v>runtime_4methods_csv:560</x:v>
      </x:c>
      <x:c r="U1781" s="40" t="n">
        <x:f>IFERROR(100*(J1781-I1781)/J1781,"")</x:f>
        <x:v>9.156828111927117</x:v>
      </x:c>
      <x:c r="V1781" s="28" t="str">
        <x:f>IF(ABS(K1781-U1781)&lt;=0.000001,"OK","CHECK")</x:f>
        <x:v>OK</x:v>
      </x:c>
    </x:row>
    <x:row r="1782">
      <x:c r="A1782" s="28" t="str">
        <x:v>Runtime-budget comparison</x:v>
      </x:c>
      <x:c r="B1782" s="28" t="str">
        <x:v>VNS</x:v>
      </x:c>
      <x:c r="C1782" s="28" t="str">
        <x:v>gil262c_m4</x:v>
      </x:c>
      <x:c r="D1782" s="39" t="n">
        <x:v>0</x:v>
      </x:c>
      <x:c r="E1782" s="39" t="n">
        <x:v>2500</x:v>
      </x:c>
      <x:c r="F1782" s="35" t="n">
        <x:v>78.50297740000042</x:v>
      </x:c>
      <x:c r="G1782" s="35" t="n">
        <x:v>78.11046251300041</x:v>
      </x:c>
      <x:c r="H1782" s="39" t="n">
        <x:v>10639</x:v>
      </x:c>
      <x:c r="I1782" s="35" t="n">
        <x:v>7940</x:v>
      </x:c>
      <x:c r="J1782" s="35" t="n">
        <x:v>10281</x:v>
      </x:c>
      <x:c r="K1782" s="40" t="n">
        <x:v>22.77015854488863</x:v>
      </x:c>
      <x:c r="L1782" s="35" t="n">
        <x:v>1748.660535128629</x:v>
      </x:c>
      <x:c r="M1782" s="39" t="n">
        <x:v>150</x:v>
      </x:c>
      <x:c r="N1782" s="35" t="n">
        <x:v>78.08569510000234</x:v>
      </x:c>
      <x:c r="O1782" s="35" t="n">
        <x:v>0.4172822999980781</x:v>
      </x:c>
      <x:c r="P1782" s="38" t="b">
        <x:v>1</x:v>
      </x:c>
      <x:c r="Q1782" s="28"/>
      <x:c r="R1782" s="28" t="str">
        <x:v>hard_wall</x:v>
      </x:c>
      <x:c r="S1782" s="38" t="b">
        <x:v>1</x:v>
      </x:c>
      <x:c r="T1782" s="28" t="str">
        <x:v>runtime_4methods_csv:573</x:v>
      </x:c>
      <x:c r="U1782" s="40" t="n">
        <x:f>IFERROR(100*(J1782-I1782)/J1782,"")</x:f>
        <x:v>22.77015854488863</x:v>
      </x:c>
      <x:c r="V1782" s="28" t="str">
        <x:f>IF(ABS(K1782-U1782)&lt;=0.000001,"OK","CHECK")</x:f>
        <x:v>OK</x:v>
      </x:c>
    </x:row>
    <x:row r="1783">
      <x:c r="A1783" s="28" t="str">
        <x:v>Runtime-budget comparison</x:v>
      </x:c>
      <x:c r="B1783" s="28" t="str">
        <x:v>VNS</x:v>
      </x:c>
      <x:c r="C1783" s="28" t="str">
        <x:v>gil262c_m4</x:v>
      </x:c>
      <x:c r="D1783" s="39" t="n">
        <x:v>1</x:v>
      </x:c>
      <x:c r="E1783" s="39" t="n">
        <x:v>2500</x:v>
      </x:c>
      <x:c r="F1783" s="35" t="n">
        <x:v>78.50297740000042</x:v>
      </x:c>
      <x:c r="G1783" s="35" t="n">
        <x:v>78.11046251300041</x:v>
      </x:c>
      <x:c r="H1783" s="39" t="n">
        <x:v>10611</x:v>
      </x:c>
      <x:c r="I1783" s="35" t="n">
        <x:v>8032</x:v>
      </x:c>
      <x:c r="J1783" s="35" t="n">
        <x:v>10281</x:v>
      </x:c>
      <x:c r="K1783" s="40" t="n">
        <x:v>21.875303958758877</x:v>
      </x:c>
      <x:c r="L1783" s="35" t="n">
        <x:v>1774.178659531694</x:v>
      </x:c>
      <x:c r="M1783" s="39" t="n">
        <x:v>150</x:v>
      </x:c>
      <x:c r="N1783" s="35" t="n">
        <x:v>78.09006759999829</x:v>
      </x:c>
      <x:c r="O1783" s="35" t="n">
        <x:v>0.41290980000212585</x:v>
      </x:c>
      <x:c r="P1783" s="38" t="b">
        <x:v>1</x:v>
      </x:c>
      <x:c r="Q1783" s="28"/>
      <x:c r="R1783" s="28" t="str">
        <x:v>hard_wall</x:v>
      </x:c>
      <x:c r="S1783" s="38" t="b">
        <x:v>1</x:v>
      </x:c>
      <x:c r="T1783" s="28" t="str">
        <x:v>runtime_4methods_csv:574</x:v>
      </x:c>
      <x:c r="U1783" s="40" t="n">
        <x:f>IFERROR(100*(J1783-I1783)/J1783,"")</x:f>
        <x:v>21.875303958758877</x:v>
      </x:c>
      <x:c r="V1783" s="28" t="str">
        <x:f>IF(ABS(K1783-U1783)&lt;=0.000001,"OK","CHECK")</x:f>
        <x:v>OK</x:v>
      </x:c>
    </x:row>
    <x:row r="1784">
      <x:c r="A1784" s="28" t="str">
        <x:v>Runtime-budget comparison</x:v>
      </x:c>
      <x:c r="B1784" s="28" t="str">
        <x:v>VNS</x:v>
      </x:c>
      <x:c r="C1784" s="28" t="str">
        <x:v>gil262c_m4</x:v>
      </x:c>
      <x:c r="D1784" s="39" t="n">
        <x:v>2</x:v>
      </x:c>
      <x:c r="E1784" s="39" t="n">
        <x:v>2500</x:v>
      </x:c>
      <x:c r="F1784" s="35" t="n">
        <x:v>78.50297740000042</x:v>
      </x:c>
      <x:c r="G1784" s="35" t="n">
        <x:v>78.11046251300041</x:v>
      </x:c>
      <x:c r="H1784" s="39" t="n">
        <x:v>10271</x:v>
      </x:c>
      <x:c r="I1784" s="35" t="n">
        <x:v>8479</x:v>
      </x:c>
      <x:c r="J1784" s="35" t="n">
        <x:v>10281</x:v>
      </x:c>
      <x:c r="K1784" s="40" t="n">
        <x:v>17.527477871802354</x:v>
      </x:c>
      <x:c r="L1784" s="35" t="n">
        <x:v>1746.7831851210676</x:v>
      </x:c>
      <x:c r="M1784" s="39" t="n">
        <x:v>153</x:v>
      </x:c>
      <x:c r="N1784" s="35" t="n">
        <x:v>78.08695169999919</x:v>
      </x:c>
      <x:c r="O1784" s="35" t="n">
        <x:v>0.41602570000122796</x:v>
      </x:c>
      <x:c r="P1784" s="38" t="b">
        <x:v>1</x:v>
      </x:c>
      <x:c r="Q1784" s="28"/>
      <x:c r="R1784" s="28" t="str">
        <x:v>hard_wall</x:v>
      </x:c>
      <x:c r="S1784" s="38" t="b">
        <x:v>1</x:v>
      </x:c>
      <x:c r="T1784" s="28" t="str">
        <x:v>runtime_4methods_csv:575</x:v>
      </x:c>
      <x:c r="U1784" s="40" t="n">
        <x:f>IFERROR(100*(J1784-I1784)/J1784,"")</x:f>
        <x:v>17.527477871802354</x:v>
      </x:c>
      <x:c r="V1784" s="28" t="str">
        <x:f>IF(ABS(K1784-U1784)&lt;=0.000001,"OK","CHECK")</x:f>
        <x:v>OK</x:v>
      </x:c>
    </x:row>
    <x:row r="1785">
      <x:c r="A1785" s="28" t="str">
        <x:v>Runtime-budget comparison</x:v>
      </x:c>
      <x:c r="B1785" s="28" t="str">
        <x:v>VNS</x:v>
      </x:c>
      <x:c r="C1785" s="28" t="str">
        <x:v>gil262c_m4</x:v>
      </x:c>
      <x:c r="D1785" s="39" t="n">
        <x:v>3</x:v>
      </x:c>
      <x:c r="E1785" s="39" t="n">
        <x:v>2500</x:v>
      </x:c>
      <x:c r="F1785" s="35" t="n">
        <x:v>78.50297740000042</x:v>
      </x:c>
      <x:c r="G1785" s="35" t="n">
        <x:v>78.11046251300041</x:v>
      </x:c>
      <x:c r="H1785" s="39" t="n">
        <x:v>10562</x:v>
      </x:c>
      <x:c r="I1785" s="35" t="n">
        <x:v>7868</x:v>
      </x:c>
      <x:c r="J1785" s="35" t="n">
        <x:v>10281</x:v>
      </x:c>
      <x:c r="K1785" s="40" t="n">
        <x:v>23.470479525338003</x:v>
      </x:c>
      <x:c r="L1785" s="35" t="n">
        <x:v>1760.9086581975835</x:v>
      </x:c>
      <x:c r="M1785" s="39" t="n">
        <x:v>150</x:v>
      </x:c>
      <x:c r="N1785" s="35" t="n">
        <x:v>78.08999129999938</x:v>
      </x:c>
      <x:c r="O1785" s="35" t="n">
        <x:v>0.4129861000010351</x:v>
      </x:c>
      <x:c r="P1785" s="38" t="b">
        <x:v>1</x:v>
      </x:c>
      <x:c r="Q1785" s="28"/>
      <x:c r="R1785" s="28" t="str">
        <x:v>hard_wall</x:v>
      </x:c>
      <x:c r="S1785" s="38" t="b">
        <x:v>1</x:v>
      </x:c>
      <x:c r="T1785" s="28" t="str">
        <x:v>runtime_4methods_csv:576</x:v>
      </x:c>
      <x:c r="U1785" s="40" t="n">
        <x:f>IFERROR(100*(J1785-I1785)/J1785,"")</x:f>
        <x:v>23.470479525338003</x:v>
      </x:c>
      <x:c r="V1785" s="28" t="str">
        <x:f>IF(ABS(K1785-U1785)&lt;=0.000001,"OK","CHECK")</x:f>
        <x:v>OK</x:v>
      </x:c>
    </x:row>
    <x:row r="1786">
      <x:c r="A1786" s="28" t="str">
        <x:v>Runtime-budget comparison</x:v>
      </x:c>
      <x:c r="B1786" s="28" t="str">
        <x:v>VNS</x:v>
      </x:c>
      <x:c r="C1786" s="28" t="str">
        <x:v>gr229_gen1_m4</x:v>
      </x:c>
      <x:c r="D1786" s="39" t="n">
        <x:v>0</x:v>
      </x:c>
      <x:c r="E1786" s="39" t="n">
        <x:v>2500</x:v>
      </x:c>
      <x:c r="F1786" s="35" t="n">
        <x:v>54.22746647500003</x:v>
      </x:c>
      <x:c r="G1786" s="35" t="n">
        <x:v>53.95632914262503</x:v>
      </x:c>
      <x:c r="H1786" s="39" t="n">
        <x:v>3836</x:v>
      </x:c>
      <x:c r="I1786" s="35" t="n">
        <x:v>220</x:v>
      </x:c>
      <x:c r="J1786" s="35" t="n">
        <x:v>223</x:v>
      </x:c>
      <x:c r="K1786" s="40" t="n">
        <x:v>1.345291479820628</x:v>
      </x:c>
      <x:c r="L1786" s="35" t="n">
        <x:v>1666.511020373523</x:v>
      </x:c>
      <x:c r="M1786" s="39" t="n">
        <x:v>220</x:v>
      </x:c>
      <x:c r="N1786" s="35" t="n">
        <x:v>53.914811999999074</x:v>
      </x:c>
      <x:c r="O1786" s="35" t="n">
        <x:v>0.31265447500095433</x:v>
      </x:c>
      <x:c r="P1786" s="38" t="b">
        <x:v>1</x:v>
      </x:c>
      <x:c r="Q1786" s="28"/>
      <x:c r="R1786" s="28" t="str">
        <x:v>hard_wall</x:v>
      </x:c>
      <x:c r="S1786" s="38" t="b">
        <x:v>1</x:v>
      </x:c>
      <x:c r="T1786" s="28" t="str">
        <x:v>runtime_4methods_csv:589</x:v>
      </x:c>
      <x:c r="U1786" s="40" t="n">
        <x:f>IFERROR(100*(J1786-I1786)/J1786,"")</x:f>
        <x:v>1.345291479820628</x:v>
      </x:c>
      <x:c r="V1786" s="28" t="str">
        <x:f>IF(ABS(K1786-U1786)&lt;=0.000001,"OK","CHECK")</x:f>
        <x:v>OK</x:v>
      </x:c>
    </x:row>
    <x:row r="1787">
      <x:c r="A1787" s="28" t="str">
        <x:v>Runtime-budget comparison</x:v>
      </x:c>
      <x:c r="B1787" s="28" t="str">
        <x:v>VNS</x:v>
      </x:c>
      <x:c r="C1787" s="28" t="str">
        <x:v>gr229_gen1_m4</x:v>
      </x:c>
      <x:c r="D1787" s="39" t="n">
        <x:v>1</x:v>
      </x:c>
      <x:c r="E1787" s="39" t="n">
        <x:v>2500</x:v>
      </x:c>
      <x:c r="F1787" s="35" t="n">
        <x:v>54.22746647500003</x:v>
      </x:c>
      <x:c r="G1787" s="35" t="n">
        <x:v>53.95632914262503</x:v>
      </x:c>
      <x:c r="H1787" s="39" t="n">
        <x:v>3642</x:v>
      </x:c>
      <x:c r="I1787" s="35" t="n">
        <x:v>219</x:v>
      </x:c>
      <x:c r="J1787" s="35" t="n">
        <x:v>223</x:v>
      </x:c>
      <x:c r="K1787" s="40" t="n">
        <x:v>1.7937219730941705</x:v>
      </x:c>
      <x:c r="L1787" s="35" t="n">
        <x:v>1555.6765540732583</x:v>
      </x:c>
      <x:c r="M1787" s="39" t="n">
        <x:v>219</x:v>
      </x:c>
      <x:c r="N1787" s="35" t="n">
        <x:v>53.91894399999728</x:v>
      </x:c>
      <x:c r="O1787" s="35" t="n">
        <x:v>0.30852247500274643</x:v>
      </x:c>
      <x:c r="P1787" s="38" t="b">
        <x:v>1</x:v>
      </x:c>
      <x:c r="Q1787" s="28"/>
      <x:c r="R1787" s="28" t="str">
        <x:v>hard_wall</x:v>
      </x:c>
      <x:c r="S1787" s="38" t="b">
        <x:v>1</x:v>
      </x:c>
      <x:c r="T1787" s="28" t="str">
        <x:v>runtime_4methods_csv:590</x:v>
      </x:c>
      <x:c r="U1787" s="40" t="n">
        <x:f>IFERROR(100*(J1787-I1787)/J1787,"")</x:f>
        <x:v>1.7937219730941705</x:v>
      </x:c>
      <x:c r="V1787" s="28" t="str">
        <x:f>IF(ABS(K1787-U1787)&lt;=0.000001,"OK","CHECK")</x:f>
        <x:v>OK</x:v>
      </x:c>
    </x:row>
    <x:row r="1788">
      <x:c r="A1788" s="28" t="str">
        <x:v>Runtime-budget comparison</x:v>
      </x:c>
      <x:c r="B1788" s="28" t="str">
        <x:v>VNS</x:v>
      </x:c>
      <x:c r="C1788" s="28" t="str">
        <x:v>gr229_gen1_m4</x:v>
      </x:c>
      <x:c r="D1788" s="39" t="n">
        <x:v>2</x:v>
      </x:c>
      <x:c r="E1788" s="39" t="n">
        <x:v>2500</x:v>
      </x:c>
      <x:c r="F1788" s="35" t="n">
        <x:v>54.22746647500003</x:v>
      </x:c>
      <x:c r="G1788" s="35" t="n">
        <x:v>53.95632914262503</x:v>
      </x:c>
      <x:c r="H1788" s="39" t="n">
        <x:v>3724</x:v>
      </x:c>
      <x:c r="I1788" s="35" t="n">
        <x:v>220</x:v>
      </x:c>
      <x:c r="J1788" s="35" t="n">
        <x:v>223</x:v>
      </x:c>
      <x:c r="K1788" s="40" t="n">
        <x:v>1.345291479820628</x:v>
      </x:c>
      <x:c r="L1788" s="35" t="n">
        <x:v>1546.5645839692527</x:v>
      </x:c>
      <x:c r="M1788" s="39" t="n">
        <x:v>220</x:v>
      </x:c>
      <x:c r="N1788" s="35" t="n">
        <x:v>53.91694379999899</x:v>
      </x:c>
      <x:c r="O1788" s="35" t="n">
        <x:v>0.3105226750010388</x:v>
      </x:c>
      <x:c r="P1788" s="38" t="b">
        <x:v>1</x:v>
      </x:c>
      <x:c r="Q1788" s="28"/>
      <x:c r="R1788" s="28" t="str">
        <x:v>hard_wall</x:v>
      </x:c>
      <x:c r="S1788" s="38" t="b">
        <x:v>1</x:v>
      </x:c>
      <x:c r="T1788" s="28" t="str">
        <x:v>runtime_4methods_csv:591</x:v>
      </x:c>
      <x:c r="U1788" s="40" t="n">
        <x:f>IFERROR(100*(J1788-I1788)/J1788,"")</x:f>
        <x:v>1.345291479820628</x:v>
      </x:c>
      <x:c r="V1788" s="28" t="str">
        <x:f>IF(ABS(K1788-U1788)&lt;=0.000001,"OK","CHECK")</x:f>
        <x:v>OK</x:v>
      </x:c>
    </x:row>
    <x:row r="1789">
      <x:c r="A1789" s="28" t="str">
        <x:v>Runtime-budget comparison</x:v>
      </x:c>
      <x:c r="B1789" s="28" t="str">
        <x:v>VNS</x:v>
      </x:c>
      <x:c r="C1789" s="28" t="str">
        <x:v>gr229_gen1_m4</x:v>
      </x:c>
      <x:c r="D1789" s="39" t="n">
        <x:v>3</x:v>
      </x:c>
      <x:c r="E1789" s="39" t="n">
        <x:v>2500</x:v>
      </x:c>
      <x:c r="F1789" s="35" t="n">
        <x:v>54.22746647500003</x:v>
      </x:c>
      <x:c r="G1789" s="35" t="n">
        <x:v>53.95632914262503</x:v>
      </x:c>
      <x:c r="H1789" s="39" t="n">
        <x:v>3751</x:v>
      </x:c>
      <x:c r="I1789" s="35" t="n">
        <x:v>220</x:v>
      </x:c>
      <x:c r="J1789" s="35" t="n">
        <x:v>223</x:v>
      </x:c>
      <x:c r="K1789" s="40" t="n">
        <x:v>1.345291479820628</x:v>
      </x:c>
      <x:c r="L1789" s="35" t="n">
        <x:v>1595.1319563930092</x:v>
      </x:c>
      <x:c r="M1789" s="39" t="n">
        <x:v>220</x:v>
      </x:c>
      <x:c r="N1789" s="35" t="n">
        <x:v>53.897372300001734</x:v>
      </x:c>
      <x:c r="O1789" s="35" t="n">
        <x:v>0.33009417499829397</x:v>
      </x:c>
      <x:c r="P1789" s="38" t="b">
        <x:v>1</x:v>
      </x:c>
      <x:c r="Q1789" s="28"/>
      <x:c r="R1789" s="28" t="str">
        <x:v>hard_wall</x:v>
      </x:c>
      <x:c r="S1789" s="38" t="b">
        <x:v>1</x:v>
      </x:c>
      <x:c r="T1789" s="28" t="str">
        <x:v>runtime_4methods_csv:592</x:v>
      </x:c>
      <x:c r="U1789" s="40" t="n">
        <x:f>IFERROR(100*(J1789-I1789)/J1789,"")</x:f>
        <x:v>1.345291479820628</x:v>
      </x:c>
      <x:c r="V1789" s="28" t="str">
        <x:f>IF(ABS(K1789-U1789)&lt;=0.000001,"OK","CHECK")</x:f>
        <x:v>OK</x:v>
      </x:c>
    </x:row>
    <x:row r="1790">
      <x:c r="A1790" s="28" t="str">
        <x:v>Runtime-budget comparison</x:v>
      </x:c>
      <x:c r="B1790" s="28" t="str">
        <x:v>VNS</x:v>
      </x:c>
      <x:c r="C1790" s="28" t="str">
        <x:v>gr229_gen2_m3</x:v>
      </x:c>
      <x:c r="D1790" s="39" t="n">
        <x:v>0</x:v>
      </x:c>
      <x:c r="E1790" s="39" t="n">
        <x:v>2500</x:v>
      </x:c>
      <x:c r="F1790" s="35" t="n">
        <x:v>45.25229902499996</x:v>
      </x:c>
      <x:c r="G1790" s="35" t="n">
        <x:v>45.00229902499996</x:v>
      </x:c>
      <x:c r="H1790" s="39" t="n">
        <x:v>2857</x:v>
      </x:c>
      <x:c r="I1790" s="35" t="n">
        <x:v>11120</x:v>
      </x:c>
      <x:c r="J1790" s="35" t="n">
        <x:v>11566</x:v>
      </x:c>
      <x:c r="K1790" s="40" t="n">
        <x:v>3.856130036313332</x:v>
      </x:c>
      <x:c r="L1790" s="35" t="n">
        <x:v>1396.161080878891</x:v>
      </x:c>
      <x:c r="M1790" s="39" t="n">
        <x:v>220</x:v>
      </x:c>
      <x:c r="N1790" s="35" t="n">
        <x:v>44.946524099999806</x:v>
      </x:c>
      <x:c r="O1790" s="35" t="n">
        <x:v>0.3057749250001507</x:v>
      </x:c>
      <x:c r="P1790" s="38" t="b">
        <x:v>1</x:v>
      </x:c>
      <x:c r="Q1790" s="28"/>
      <x:c r="R1790" s="28" t="str">
        <x:v>hard_wall</x:v>
      </x:c>
      <x:c r="S1790" s="38" t="b">
        <x:v>1</x:v>
      </x:c>
      <x:c r="T1790" s="28" t="str">
        <x:v>runtime_4methods_csv:605</x:v>
      </x:c>
      <x:c r="U1790" s="40" t="n">
        <x:f>IFERROR(100*(J1790-I1790)/J1790,"")</x:f>
        <x:v>3.856130036313332</x:v>
      </x:c>
      <x:c r="V1790" s="28" t="str">
        <x:f>IF(ABS(K1790-U1790)&lt;=0.000001,"OK","CHECK")</x:f>
        <x:v>OK</x:v>
      </x:c>
    </x:row>
    <x:row r="1791">
      <x:c r="A1791" s="28" t="str">
        <x:v>Runtime-budget comparison</x:v>
      </x:c>
      <x:c r="B1791" s="28" t="str">
        <x:v>VNS</x:v>
      </x:c>
      <x:c r="C1791" s="28" t="str">
        <x:v>gr229_gen2_m3</x:v>
      </x:c>
      <x:c r="D1791" s="39" t="n">
        <x:v>1</x:v>
      </x:c>
      <x:c r="E1791" s="39" t="n">
        <x:v>2500</x:v>
      </x:c>
      <x:c r="F1791" s="35" t="n">
        <x:v>45.25229902499996</x:v>
      </x:c>
      <x:c r="G1791" s="35" t="n">
        <x:v>45.00229902499996</x:v>
      </x:c>
      <x:c r="H1791" s="39" t="n">
        <x:v>2860</x:v>
      </x:c>
      <x:c r="I1791" s="35" t="n">
        <x:v>11120</x:v>
      </x:c>
      <x:c r="J1791" s="35" t="n">
        <x:v>11566</x:v>
      </x:c>
      <x:c r="K1791" s="40" t="n">
        <x:v>3.856130036313332</x:v>
      </x:c>
      <x:c r="L1791" s="35" t="n">
        <x:v>1391.4732659225833</x:v>
      </x:c>
      <x:c r="M1791" s="39" t="n">
        <x:v>220</x:v>
      </x:c>
      <x:c r="N1791" s="35" t="n">
        <x:v>44.981114700000035</x:v>
      </x:c>
      <x:c r="O1791" s="35" t="n">
        <x:v>0.27118432499992196</x:v>
      </x:c>
      <x:c r="P1791" s="38" t="b">
        <x:v>1</x:v>
      </x:c>
      <x:c r="Q1791" s="28"/>
      <x:c r="R1791" s="28" t="str">
        <x:v>hard_wall</x:v>
      </x:c>
      <x:c r="S1791" s="38" t="b">
        <x:v>1</x:v>
      </x:c>
      <x:c r="T1791" s="28" t="str">
        <x:v>runtime_4methods_csv:606</x:v>
      </x:c>
      <x:c r="U1791" s="40" t="n">
        <x:f>IFERROR(100*(J1791-I1791)/J1791,"")</x:f>
        <x:v>3.856130036313332</x:v>
      </x:c>
      <x:c r="V1791" s="28" t="str">
        <x:f>IF(ABS(K1791-U1791)&lt;=0.000001,"OK","CHECK")</x:f>
        <x:v>OK</x:v>
      </x:c>
    </x:row>
    <x:row r="1792">
      <x:c r="A1792" s="28" t="str">
        <x:v>Runtime-budget comparison</x:v>
      </x:c>
      <x:c r="B1792" s="28" t="str">
        <x:v>VNS</x:v>
      </x:c>
      <x:c r="C1792" s="28" t="str">
        <x:v>gr229_gen2_m3</x:v>
      </x:c>
      <x:c r="D1792" s="39" t="n">
        <x:v>2</x:v>
      </x:c>
      <x:c r="E1792" s="39" t="n">
        <x:v>2500</x:v>
      </x:c>
      <x:c r="F1792" s="35" t="n">
        <x:v>45.25229902499996</x:v>
      </x:c>
      <x:c r="G1792" s="35" t="n">
        <x:v>45.00229902499996</x:v>
      </x:c>
      <x:c r="H1792" s="39" t="n">
        <x:v>3079</x:v>
      </x:c>
      <x:c r="I1792" s="35" t="n">
        <x:v>11326</x:v>
      </x:c>
      <x:c r="J1792" s="35" t="n">
        <x:v>11566</x:v>
      </x:c>
      <x:c r="K1792" s="40" t="n">
        <x:v>2.0750475531730936</x:v>
      </x:c>
      <x:c r="L1792" s="35" t="n">
        <x:v>1731.8948840828011</x:v>
      </x:c>
      <x:c r="M1792" s="39" t="n">
        <x:v>224</x:v>
      </x:c>
      <x:c r="N1792" s="35" t="n">
        <x:v>44.967629200000374</x:v>
      </x:c>
      <x:c r="O1792" s="35" t="n">
        <x:v>0.2846698249995825</x:v>
      </x:c>
      <x:c r="P1792" s="38" t="b">
        <x:v>1</x:v>
      </x:c>
      <x:c r="Q1792" s="28"/>
      <x:c r="R1792" s="28" t="str">
        <x:v>hard_wall</x:v>
      </x:c>
      <x:c r="S1792" s="38" t="b">
        <x:v>1</x:v>
      </x:c>
      <x:c r="T1792" s="28" t="str">
        <x:v>runtime_4methods_csv:607</x:v>
      </x:c>
      <x:c r="U1792" s="40" t="n">
        <x:f>IFERROR(100*(J1792-I1792)/J1792,"")</x:f>
        <x:v>2.0750475531730936</x:v>
      </x:c>
      <x:c r="V1792" s="28" t="str">
        <x:f>IF(ABS(K1792-U1792)&lt;=0.000001,"OK","CHECK")</x:f>
        <x:v>OK</x:v>
      </x:c>
    </x:row>
    <x:row r="1793">
      <x:c r="A1793" s="28" t="str">
        <x:v>Runtime-budget comparison</x:v>
      </x:c>
      <x:c r="B1793" s="28" t="str">
        <x:v>VNS</x:v>
      </x:c>
      <x:c r="C1793" s="28" t="str">
        <x:v>gr229_gen2_m3</x:v>
      </x:c>
      <x:c r="D1793" s="39" t="n">
        <x:v>3</x:v>
      </x:c>
      <x:c r="E1793" s="39" t="n">
        <x:v>2500</x:v>
      </x:c>
      <x:c r="F1793" s="35" t="n">
        <x:v>45.25229902499996</x:v>
      </x:c>
      <x:c r="G1793" s="35" t="n">
        <x:v>45.00229902499996</x:v>
      </x:c>
      <x:c r="H1793" s="39" t="n">
        <x:v>2811</x:v>
      </x:c>
      <x:c r="I1793" s="35" t="n">
        <x:v>11120</x:v>
      </x:c>
      <x:c r="J1793" s="35" t="n">
        <x:v>11566</x:v>
      </x:c>
      <x:c r="K1793" s="40" t="n">
        <x:v>3.856130036313332</x:v>
      </x:c>
      <x:c r="L1793" s="35" t="n">
        <x:v>1414.472962415833</x:v>
      </x:c>
      <x:c r="M1793" s="39" t="n">
        <x:v>220</x:v>
      </x:c>
      <x:c r="N1793" s="35" t="n">
        <x:v>44.96893470000214</x:v>
      </x:c>
      <x:c r="O1793" s="35" t="n">
        <x:v>0.2833643249978195</x:v>
      </x:c>
      <x:c r="P1793" s="38" t="b">
        <x:v>1</x:v>
      </x:c>
      <x:c r="Q1793" s="28"/>
      <x:c r="R1793" s="28" t="str">
        <x:v>hard_wall</x:v>
      </x:c>
      <x:c r="S1793" s="38" t="b">
        <x:v>1</x:v>
      </x:c>
      <x:c r="T1793" s="28" t="str">
        <x:v>runtime_4methods_csv:608</x:v>
      </x:c>
      <x:c r="U1793" s="40" t="n">
        <x:f>IFERROR(100*(J1793-I1793)/J1793,"")</x:f>
        <x:v>3.856130036313332</x:v>
      </x:c>
      <x:c r="V1793" s="28" t="str">
        <x:f>IF(ABS(K1793-U1793)&lt;=0.000001,"OK","CHECK")</x:f>
        <x:v>OK</x:v>
      </x:c>
    </x:row>
    <x:row r="1794">
      <x:c r="A1794" s="28" t="str">
        <x:v>Runtime-budget comparison</x:v>
      </x:c>
      <x:c r="B1794" s="28" t="str">
        <x:v>VNS</x:v>
      </x:c>
      <x:c r="C1794" s="28" t="str">
        <x:v>gr229_gen2_m4</x:v>
      </x:c>
      <x:c r="D1794" s="39" t="n">
        <x:v>0</x:v>
      </x:c>
      <x:c r="E1794" s="39" t="n">
        <x:v>2500</x:v>
      </x:c>
      <x:c r="F1794" s="35" t="n">
        <x:v>69.16926597499992</x:v>
      </x:c>
      <x:c r="G1794" s="35" t="n">
        <x:v>68.82341964512491</x:v>
      </x:c>
      <x:c r="H1794" s="39" t="n">
        <x:v>4778</x:v>
      </x:c>
      <x:c r="I1794" s="35" t="n">
        <x:v>11120</x:v>
      </x:c>
      <x:c r="J1794" s="35" t="n">
        <x:v>11355</x:v>
      </x:c>
      <x:c r="K1794" s="40" t="n">
        <x:v>2.0695728753852927</x:v>
      </x:c>
      <x:c r="L1794" s="35" t="n">
        <x:v>1526.913146209163</x:v>
      </x:c>
      <x:c r="M1794" s="39" t="n">
        <x:v>220</x:v>
      </x:c>
      <x:c r="N1794" s="35" t="n">
        <x:v>68.76729070000147</x:v>
      </x:c>
      <x:c r="O1794" s="35" t="n">
        <x:v>0.4019752749984491</x:v>
      </x:c>
      <x:c r="P1794" s="38" t="b">
        <x:v>1</x:v>
      </x:c>
      <x:c r="Q1794" s="28"/>
      <x:c r="R1794" s="28" t="str">
        <x:v>hard_wall</x:v>
      </x:c>
      <x:c r="S1794" s="38" t="b">
        <x:v>1</x:v>
      </x:c>
      <x:c r="T1794" s="28" t="str">
        <x:v>runtime_4methods_csv:621</x:v>
      </x:c>
      <x:c r="U1794" s="40" t="n">
        <x:f>IFERROR(100*(J1794-I1794)/J1794,"")</x:f>
        <x:v>2.0695728753852927</x:v>
      </x:c>
      <x:c r="V1794" s="28" t="str">
        <x:f>IF(ABS(K1794-U1794)&lt;=0.000001,"OK","CHECK")</x:f>
        <x:v>OK</x:v>
      </x:c>
    </x:row>
    <x:row r="1795">
      <x:c r="A1795" s="28" t="str">
        <x:v>Runtime-budget comparison</x:v>
      </x:c>
      <x:c r="B1795" s="28" t="str">
        <x:v>VNS</x:v>
      </x:c>
      <x:c r="C1795" s="28" t="str">
        <x:v>gr229_gen2_m4</x:v>
      </x:c>
      <x:c r="D1795" s="39" t="n">
        <x:v>1</x:v>
      </x:c>
      <x:c r="E1795" s="39" t="n">
        <x:v>2500</x:v>
      </x:c>
      <x:c r="F1795" s="35" t="n">
        <x:v>69.16926597499992</x:v>
      </x:c>
      <x:c r="G1795" s="35" t="n">
        <x:v>68.82341964512491</x:v>
      </x:c>
      <x:c r="H1795" s="39" t="n">
        <x:v>4850</x:v>
      </x:c>
      <x:c r="I1795" s="35" t="n">
        <x:v>11120</x:v>
      </x:c>
      <x:c r="J1795" s="35" t="n">
        <x:v>11355</x:v>
      </x:c>
      <x:c r="K1795" s="40" t="n">
        <x:v>2.0695728753852927</x:v>
      </x:c>
      <x:c r="L1795" s="35" t="n">
        <x:v>1607.959990066796</x:v>
      </x:c>
      <x:c r="M1795" s="39" t="n">
        <x:v>220</x:v>
      </x:c>
      <x:c r="N1795" s="35" t="n">
        <x:v>68.77349089999916</x:v>
      </x:c>
      <x:c r="O1795" s="35" t="n">
        <x:v>0.39577507500075626</x:v>
      </x:c>
      <x:c r="P1795" s="38" t="b">
        <x:v>1</x:v>
      </x:c>
      <x:c r="Q1795" s="28"/>
      <x:c r="R1795" s="28" t="str">
        <x:v>hard_wall</x:v>
      </x:c>
      <x:c r="S1795" s="38" t="b">
        <x:v>1</x:v>
      </x:c>
      <x:c r="T1795" s="28" t="str">
        <x:v>runtime_4methods_csv:622</x:v>
      </x:c>
      <x:c r="U1795" s="40" t="n">
        <x:f>IFERROR(100*(J1795-I1795)/J1795,"")</x:f>
        <x:v>2.0695728753852927</x:v>
      </x:c>
      <x:c r="V1795" s="28" t="str">
        <x:f>IF(ABS(K1795-U1795)&lt;=0.000001,"OK","CHECK")</x:f>
        <x:v>OK</x:v>
      </x:c>
    </x:row>
    <x:row r="1796">
      <x:c r="A1796" s="28" t="str">
        <x:v>Runtime-budget comparison</x:v>
      </x:c>
      <x:c r="B1796" s="28" t="str">
        <x:v>VNS</x:v>
      </x:c>
      <x:c r="C1796" s="28" t="str">
        <x:v>gr229_gen2_m4</x:v>
      </x:c>
      <x:c r="D1796" s="39" t="n">
        <x:v>2</x:v>
      </x:c>
      <x:c r="E1796" s="39" t="n">
        <x:v>2500</x:v>
      </x:c>
      <x:c r="F1796" s="35" t="n">
        <x:v>69.16926597499992</x:v>
      </x:c>
      <x:c r="G1796" s="35" t="n">
        <x:v>68.82341964512491</x:v>
      </x:c>
      <x:c r="H1796" s="39" t="n">
        <x:v>4975</x:v>
      </x:c>
      <x:c r="I1796" s="35" t="n">
        <x:v>11120</x:v>
      </x:c>
      <x:c r="J1796" s="35" t="n">
        <x:v>11355</x:v>
      </x:c>
      <x:c r="K1796" s="40" t="n">
        <x:v>2.0695728753852927</x:v>
      </x:c>
      <x:c r="L1796" s="35" t="n">
        <x:v>1602.6777435683327</x:v>
      </x:c>
      <x:c r="M1796" s="39" t="n">
        <x:v>220</x:v>
      </x:c>
      <x:c r="N1796" s="35" t="n">
        <x:v>68.77963340000133</x:v>
      </x:c>
      <x:c r="O1796" s="35" t="n">
        <x:v>0.3896325749985863</x:v>
      </x:c>
      <x:c r="P1796" s="38" t="b">
        <x:v>1</x:v>
      </x:c>
      <x:c r="Q1796" s="28"/>
      <x:c r="R1796" s="28" t="str">
        <x:v>hard_wall</x:v>
      </x:c>
      <x:c r="S1796" s="38" t="b">
        <x:v>1</x:v>
      </x:c>
      <x:c r="T1796" s="28" t="str">
        <x:v>runtime_4methods_csv:623</x:v>
      </x:c>
      <x:c r="U1796" s="40" t="n">
        <x:f>IFERROR(100*(J1796-I1796)/J1796,"")</x:f>
        <x:v>2.0695728753852927</x:v>
      </x:c>
      <x:c r="V1796" s="28" t="str">
        <x:f>IF(ABS(K1796-U1796)&lt;=0.000001,"OK","CHECK")</x:f>
        <x:v>OK</x:v>
      </x:c>
    </x:row>
    <x:row r="1797">
      <x:c r="A1797" s="28" t="str">
        <x:v>Runtime-budget comparison</x:v>
      </x:c>
      <x:c r="B1797" s="28" t="str">
        <x:v>VNS</x:v>
      </x:c>
      <x:c r="C1797" s="28" t="str">
        <x:v>gr229_gen2_m4</x:v>
      </x:c>
      <x:c r="D1797" s="39" t="n">
        <x:v>3</x:v>
      </x:c>
      <x:c r="E1797" s="39" t="n">
        <x:v>2500</x:v>
      </x:c>
      <x:c r="F1797" s="35" t="n">
        <x:v>69.16926597499992</x:v>
      </x:c>
      <x:c r="G1797" s="35" t="n">
        <x:v>68.82341964512491</x:v>
      </x:c>
      <x:c r="H1797" s="39" t="n">
        <x:v>4789</x:v>
      </x:c>
      <x:c r="I1797" s="35" t="n">
        <x:v>11120</x:v>
      </x:c>
      <x:c r="J1797" s="35" t="n">
        <x:v>11355</x:v>
      </x:c>
      <x:c r="K1797" s="40" t="n">
        <x:v>2.0695728753852927</x:v>
      </x:c>
      <x:c r="L1797" s="35" t="n">
        <x:v>1555.2011350161483</x:v>
      </x:c>
      <x:c r="M1797" s="39" t="n">
        <x:v>220</x:v>
      </x:c>
      <x:c r="N1797" s="35" t="n">
        <x:v>68.7719651999978</x:v>
      </x:c>
      <x:c r="O1797" s="35" t="n">
        <x:v>0.39730077500212246</x:v>
      </x:c>
      <x:c r="P1797" s="38" t="b">
        <x:v>1</x:v>
      </x:c>
      <x:c r="Q1797" s="28"/>
      <x:c r="R1797" s="28" t="str">
        <x:v>hard_wall</x:v>
      </x:c>
      <x:c r="S1797" s="38" t="b">
        <x:v>1</x:v>
      </x:c>
      <x:c r="T1797" s="28" t="str">
        <x:v>runtime_4methods_csv:624</x:v>
      </x:c>
      <x:c r="U1797" s="40" t="n">
        <x:f>IFERROR(100*(J1797-I1797)/J1797,"")</x:f>
        <x:v>2.0695728753852927</x:v>
      </x:c>
      <x:c r="V1797" s="28" t="str">
        <x:f>IF(ABS(K1797-U1797)&lt;=0.000001,"OK","CHECK")</x:f>
        <x:v>OK</x:v>
      </x:c>
    </x:row>
    <x:row r="1798">
      <x:c r="A1798" s="28" t="str">
        <x:v>Runtime-budget comparison</x:v>
      </x:c>
      <x:c r="B1798" s="28" t="str">
        <x:v>VNS</x:v>
      </x:c>
      <x:c r="C1798" s="28" t="str">
        <x:v>gr229_gen3_m3</x:v>
      </x:c>
      <x:c r="D1798" s="39" t="n">
        <x:v>0</x:v>
      </x:c>
      <x:c r="E1798" s="39" t="n">
        <x:v>2500</x:v>
      </x:c>
      <x:c r="F1798" s="35" t="n">
        <x:v>42.98476207500016</x:v>
      </x:c>
      <x:c r="G1798" s="35" t="n">
        <x:v>42.73476207500016</x:v>
      </x:c>
      <x:c r="H1798" s="39" t="n">
        <x:v>2666</x:v>
      </x:c>
      <x:c r="I1798" s="35" t="n">
        <x:v>7355</x:v>
      </x:c>
      <x:c r="J1798" s="35" t="n">
        <x:v>8056</x:v>
      </x:c>
      <x:c r="K1798" s="40" t="n">
        <x:v>8.701588877855015</x:v>
      </x:c>
      <x:c r="L1798" s="35" t="n">
        <x:v>1376.7236057811185</x:v>
      </x:c>
      <x:c r="M1798" s="39" t="n">
        <x:v>220</x:v>
      </x:c>
      <x:c r="N1798" s="35" t="n">
        <x:v>42.700085799999215</x:v>
      </x:c>
      <x:c r="O1798" s="35" t="n">
        <x:v>0.2846762750009475</x:v>
      </x:c>
      <x:c r="P1798" s="38" t="b">
        <x:v>1</x:v>
      </x:c>
      <x:c r="Q1798" s="28"/>
      <x:c r="R1798" s="28" t="str">
        <x:v>hard_wall</x:v>
      </x:c>
      <x:c r="S1798" s="38" t="b">
        <x:v>1</x:v>
      </x:c>
      <x:c r="T1798" s="28" t="str">
        <x:v>runtime_4methods_csv:637</x:v>
      </x:c>
      <x:c r="U1798" s="40" t="n">
        <x:f>IFERROR(100*(J1798-I1798)/J1798,"")</x:f>
        <x:v>8.701588877855015</x:v>
      </x:c>
      <x:c r="V1798" s="28" t="str">
        <x:f>IF(ABS(K1798-U1798)&lt;=0.000001,"OK","CHECK")</x:f>
        <x:v>OK</x:v>
      </x:c>
    </x:row>
    <x:row r="1799">
      <x:c r="A1799" s="28" t="str">
        <x:v>Runtime-budget comparison</x:v>
      </x:c>
      <x:c r="B1799" s="28" t="str">
        <x:v>VNS</x:v>
      </x:c>
      <x:c r="C1799" s="28" t="str">
        <x:v>gr229_gen3_m3</x:v>
      </x:c>
      <x:c r="D1799" s="39" t="n">
        <x:v>1</x:v>
      </x:c>
      <x:c r="E1799" s="39" t="n">
        <x:v>2500</x:v>
      </x:c>
      <x:c r="F1799" s="35" t="n">
        <x:v>42.98476207500016</x:v>
      </x:c>
      <x:c r="G1799" s="35" t="n">
        <x:v>42.73476207500016</x:v>
      </x:c>
      <x:c r="H1799" s="39" t="n">
        <x:v>2652</x:v>
      </x:c>
      <x:c r="I1799" s="35" t="n">
        <x:v>7355</x:v>
      </x:c>
      <x:c r="J1799" s="35" t="n">
        <x:v>8056</x:v>
      </x:c>
      <x:c r="K1799" s="40" t="n">
        <x:v>8.701588877855015</x:v>
      </x:c>
      <x:c r="L1799" s="35" t="n">
        <x:v>1370.2050734009447</x:v>
      </x:c>
      <x:c r="M1799" s="39" t="n">
        <x:v>220</x:v>
      </x:c>
      <x:c r="N1799" s="35" t="n">
        <x:v>42.716297200000554</x:v>
      </x:c>
      <x:c r="O1799" s="35" t="n">
        <x:v>0.2684648749996086</x:v>
      </x:c>
      <x:c r="P1799" s="38" t="b">
        <x:v>1</x:v>
      </x:c>
      <x:c r="Q1799" s="28"/>
      <x:c r="R1799" s="28" t="str">
        <x:v>hard_wall</x:v>
      </x:c>
      <x:c r="S1799" s="38" t="b">
        <x:v>1</x:v>
      </x:c>
      <x:c r="T1799" s="28" t="str">
        <x:v>runtime_4methods_csv:638</x:v>
      </x:c>
      <x:c r="U1799" s="40" t="n">
        <x:f>IFERROR(100*(J1799-I1799)/J1799,"")</x:f>
        <x:v>8.701588877855015</x:v>
      </x:c>
      <x:c r="V1799" s="28" t="str">
        <x:f>IF(ABS(K1799-U1799)&lt;=0.000001,"OK","CHECK")</x:f>
        <x:v>OK</x:v>
      </x:c>
    </x:row>
    <x:row r="1800">
      <x:c r="A1800" s="28" t="str">
        <x:v>Runtime-budget comparison</x:v>
      </x:c>
      <x:c r="B1800" s="28" t="str">
        <x:v>VNS</x:v>
      </x:c>
      <x:c r="C1800" s="28" t="str">
        <x:v>gr229_gen3_m3</x:v>
      </x:c>
      <x:c r="D1800" s="39" t="n">
        <x:v>2</x:v>
      </x:c>
      <x:c r="E1800" s="39" t="n">
        <x:v>2500</x:v>
      </x:c>
      <x:c r="F1800" s="35" t="n">
        <x:v>42.98476207500016</x:v>
      </x:c>
      <x:c r="G1800" s="35" t="n">
        <x:v>42.73476207500016</x:v>
      </x:c>
      <x:c r="H1800" s="39" t="n">
        <x:v>2645</x:v>
      </x:c>
      <x:c r="I1800" s="35" t="n">
        <x:v>7355</x:v>
      </x:c>
      <x:c r="J1800" s="35" t="n">
        <x:v>8056</x:v>
      </x:c>
      <x:c r="K1800" s="40" t="n">
        <x:v>8.701588877855015</x:v>
      </x:c>
      <x:c r="L1800" s="35" t="n">
        <x:v>1365.2291989613461</x:v>
      </x:c>
      <x:c r="M1800" s="39" t="n">
        <x:v>220</x:v>
      </x:c>
      <x:c r="N1800" s="35" t="n">
        <x:v>42.71122259999902</x:v>
      </x:c>
      <x:c r="O1800" s="35" t="n">
        <x:v>0.27353947500114373</x:v>
      </x:c>
      <x:c r="P1800" s="38" t="b">
        <x:v>1</x:v>
      </x:c>
      <x:c r="Q1800" s="28"/>
      <x:c r="R1800" s="28" t="str">
        <x:v>hard_wall</x:v>
      </x:c>
      <x:c r="S1800" s="38" t="b">
        <x:v>1</x:v>
      </x:c>
      <x:c r="T1800" s="28" t="str">
        <x:v>runtime_4methods_csv:639</x:v>
      </x:c>
      <x:c r="U1800" s="40" t="n">
        <x:f>IFERROR(100*(J1800-I1800)/J1800,"")</x:f>
        <x:v>8.701588877855015</x:v>
      </x:c>
      <x:c r="V1800" s="28" t="str">
        <x:f>IF(ABS(K1800-U1800)&lt;=0.000001,"OK","CHECK")</x:f>
        <x:v>OK</x:v>
      </x:c>
    </x:row>
    <x:row r="1801">
      <x:c r="A1801" s="28" t="str">
        <x:v>Runtime-budget comparison</x:v>
      </x:c>
      <x:c r="B1801" s="28" t="str">
        <x:v>VNS</x:v>
      </x:c>
      <x:c r="C1801" s="28" t="str">
        <x:v>gr229_gen3_m3</x:v>
      </x:c>
      <x:c r="D1801" s="39" t="n">
        <x:v>3</x:v>
      </x:c>
      <x:c r="E1801" s="39" t="n">
        <x:v>2500</x:v>
      </x:c>
      <x:c r="F1801" s="35" t="n">
        <x:v>42.98476207500016</x:v>
      </x:c>
      <x:c r="G1801" s="35" t="n">
        <x:v>42.73476207500016</x:v>
      </x:c>
      <x:c r="H1801" s="39" t="n">
        <x:v>2652</x:v>
      </x:c>
      <x:c r="I1801" s="35" t="n">
        <x:v>7355</x:v>
      </x:c>
      <x:c r="J1801" s="35" t="n">
        <x:v>8056</x:v>
      </x:c>
      <x:c r="K1801" s="40" t="n">
        <x:v>8.701588877855015</x:v>
      </x:c>
      <x:c r="L1801" s="35" t="n">
        <x:v>1373.1157557426377</x:v>
      </x:c>
      <x:c r="M1801" s="39" t="n">
        <x:v>220</x:v>
      </x:c>
      <x:c r="N1801" s="35" t="n">
        <x:v>42.702987500000745</x:v>
      </x:c>
      <x:c r="O1801" s="35" t="n">
        <x:v>0.2817745749994174</x:v>
      </x:c>
      <x:c r="P1801" s="38" t="b">
        <x:v>1</x:v>
      </x:c>
      <x:c r="Q1801" s="28"/>
      <x:c r="R1801" s="28" t="str">
        <x:v>hard_wall</x:v>
      </x:c>
      <x:c r="S1801" s="38" t="b">
        <x:v>1</x:v>
      </x:c>
      <x:c r="T1801" s="28" t="str">
        <x:v>runtime_4methods_csv:640</x:v>
      </x:c>
      <x:c r="U1801" s="40" t="n">
        <x:f>IFERROR(100*(J1801-I1801)/J1801,"")</x:f>
        <x:v>8.701588877855015</x:v>
      </x:c>
      <x:c r="V1801" s="28" t="str">
        <x:f>IF(ABS(K1801-U1801)&lt;=0.000001,"OK","CHECK")</x:f>
        <x:v>OK</x:v>
      </x:c>
    </x:row>
    <x:row r="1802">
      <x:c r="A1802" s="28" t="str">
        <x:v>Runtime-budget comparison</x:v>
      </x:c>
      <x:c r="B1802" s="28" t="str">
        <x:v>VNS</x:v>
      </x:c>
      <x:c r="C1802" s="28" t="str">
        <x:v>gr229_gen3_m4</x:v>
      </x:c>
      <x:c r="D1802" s="39" t="n">
        <x:v>0</x:v>
      </x:c>
      <x:c r="E1802" s="39" t="n">
        <x:v>2500</x:v>
      </x:c>
      <x:c r="F1802" s="35" t="n">
        <x:v>86.95338342499963</x:v>
      </x:c>
      <x:c r="G1802" s="35" t="n">
        <x:v>86.51861650787463</x:v>
      </x:c>
      <x:c r="H1802" s="39" t="n">
        <x:v>5269</x:v>
      </x:c>
      <x:c r="I1802" s="35" t="n">
        <x:v>7042</x:v>
      </x:c>
      <x:c r="J1802" s="35" t="n">
        <x:v>7651</x:v>
      </x:c>
      <x:c r="K1802" s="40" t="n">
        <x:v>7.959743824336688</x:v>
      </x:c>
      <x:c r="L1802" s="35" t="n">
        <x:v>1561.9420754628024</x:v>
      </x:c>
      <x:c r="M1802" s="39" t="n">
        <x:v>216</x:v>
      </x:c>
      <x:c r="N1802" s="35" t="n">
        <x:v>86.47564770000099</x:v>
      </x:c>
      <x:c r="O1802" s="35" t="n">
        <x:v>0.47773572499863803</x:v>
      </x:c>
      <x:c r="P1802" s="38" t="b">
        <x:v>1</x:v>
      </x:c>
      <x:c r="Q1802" s="28"/>
      <x:c r="R1802" s="28" t="str">
        <x:v>hard_wall</x:v>
      </x:c>
      <x:c r="S1802" s="38" t="b">
        <x:v>1</x:v>
      </x:c>
      <x:c r="T1802" s="28" t="str">
        <x:v>runtime_4methods_csv:653</x:v>
      </x:c>
      <x:c r="U1802" s="40" t="n">
        <x:f>IFERROR(100*(J1802-I1802)/J1802,"")</x:f>
        <x:v>7.959743824336688</x:v>
      </x:c>
      <x:c r="V1802" s="28" t="str">
        <x:f>IF(ABS(K1802-U1802)&lt;=0.000001,"OK","CHECK")</x:f>
        <x:v>OK</x:v>
      </x:c>
    </x:row>
    <x:row r="1803">
      <x:c r="A1803" s="28" t="str">
        <x:v>Runtime-budget comparison</x:v>
      </x:c>
      <x:c r="B1803" s="28" t="str">
        <x:v>VNS</x:v>
      </x:c>
      <x:c r="C1803" s="28" t="str">
        <x:v>gr229_gen3_m4</x:v>
      </x:c>
      <x:c r="D1803" s="39" t="n">
        <x:v>1</x:v>
      </x:c>
      <x:c r="E1803" s="39" t="n">
        <x:v>2500</x:v>
      </x:c>
      <x:c r="F1803" s="35" t="n">
        <x:v>86.95338342499963</x:v>
      </x:c>
      <x:c r="G1803" s="35" t="n">
        <x:v>86.51861650787463</x:v>
      </x:c>
      <x:c r="H1803" s="39" t="n">
        <x:v>5219</x:v>
      </x:c>
      <x:c r="I1803" s="35" t="n">
        <x:v>7042</x:v>
      </x:c>
      <x:c r="J1803" s="35" t="n">
        <x:v>7651</x:v>
      </x:c>
      <x:c r="K1803" s="40" t="n">
        <x:v>7.959743824336688</x:v>
      </x:c>
      <x:c r="L1803" s="35" t="n">
        <x:v>1542.7822234885755</x:v>
      </x:c>
      <x:c r="M1803" s="39" t="n">
        <x:v>216</x:v>
      </x:c>
      <x:c r="N1803" s="35" t="n">
        <x:v>86.47263649999877</x:v>
      </x:c>
      <x:c r="O1803" s="35" t="n">
        <x:v>0.480746925000858</x:v>
      </x:c>
      <x:c r="P1803" s="38" t="b">
        <x:v>1</x:v>
      </x:c>
      <x:c r="Q1803" s="28"/>
      <x:c r="R1803" s="28" t="str">
        <x:v>hard_wall</x:v>
      </x:c>
      <x:c r="S1803" s="38" t="b">
        <x:v>1</x:v>
      </x:c>
      <x:c r="T1803" s="28" t="str">
        <x:v>runtime_4methods_csv:654</x:v>
      </x:c>
      <x:c r="U1803" s="40" t="n">
        <x:f>IFERROR(100*(J1803-I1803)/J1803,"")</x:f>
        <x:v>7.959743824336688</x:v>
      </x:c>
      <x:c r="V1803" s="28" t="str">
        <x:f>IF(ABS(K1803-U1803)&lt;=0.000001,"OK","CHECK")</x:f>
        <x:v>OK</x:v>
      </x:c>
    </x:row>
    <x:row r="1804">
      <x:c r="A1804" s="28" t="str">
        <x:v>Runtime-budget comparison</x:v>
      </x:c>
      <x:c r="B1804" s="28" t="str">
        <x:v>VNS</x:v>
      </x:c>
      <x:c r="C1804" s="28" t="str">
        <x:v>gr229_gen3_m4</x:v>
      </x:c>
      <x:c r="D1804" s="39" t="n">
        <x:v>2</x:v>
      </x:c>
      <x:c r="E1804" s="39" t="n">
        <x:v>2500</x:v>
      </x:c>
      <x:c r="F1804" s="35" t="n">
        <x:v>86.95338342499963</x:v>
      </x:c>
      <x:c r="G1804" s="35" t="n">
        <x:v>86.51861650787463</x:v>
      </x:c>
      <x:c r="H1804" s="39" t="n">
        <x:v>5964</x:v>
      </x:c>
      <x:c r="I1804" s="35" t="n">
        <x:v>7355</x:v>
      </x:c>
      <x:c r="J1804" s="35" t="n">
        <x:v>7651</x:v>
      </x:c>
      <x:c r="K1804" s="40" t="n">
        <x:v>3.868775323487126</x:v>
      </x:c>
      <x:c r="L1804" s="35" t="n">
        <x:v>1578.1640916381946</x:v>
      </x:c>
      <x:c r="M1804" s="39" t="n">
        <x:v>220</x:v>
      </x:c>
      <x:c r="N1804" s="35" t="n">
        <x:v>86.47044889999961</x:v>
      </x:c>
      <x:c r="O1804" s="35" t="n">
        <x:v>0.48293452500001877</x:v>
      </x:c>
      <x:c r="P1804" s="38" t="b">
        <x:v>1</x:v>
      </x:c>
      <x:c r="Q1804" s="28"/>
      <x:c r="R1804" s="28" t="str">
        <x:v>hard_wall</x:v>
      </x:c>
      <x:c r="S1804" s="38" t="b">
        <x:v>1</x:v>
      </x:c>
      <x:c r="T1804" s="28" t="str">
        <x:v>runtime_4methods_csv:655</x:v>
      </x:c>
      <x:c r="U1804" s="40" t="n">
        <x:f>IFERROR(100*(J1804-I1804)/J1804,"")</x:f>
        <x:v>3.868775323487126</x:v>
      </x:c>
      <x:c r="V1804" s="28" t="str">
        <x:f>IF(ABS(K1804-U1804)&lt;=0.000001,"OK","CHECK")</x:f>
        <x:v>OK</x:v>
      </x:c>
    </x:row>
    <x:row r="1805">
      <x:c r="A1805" s="28" t="str">
        <x:v>Runtime-budget comparison</x:v>
      </x:c>
      <x:c r="B1805" s="28" t="str">
        <x:v>VNS</x:v>
      </x:c>
      <x:c r="C1805" s="28" t="str">
        <x:v>gr229_gen3_m4</x:v>
      </x:c>
      <x:c r="D1805" s="39" t="n">
        <x:v>3</x:v>
      </x:c>
      <x:c r="E1805" s="39" t="n">
        <x:v>2500</x:v>
      </x:c>
      <x:c r="F1805" s="35" t="n">
        <x:v>86.95338342499963</x:v>
      </x:c>
      <x:c r="G1805" s="35" t="n">
        <x:v>86.51861650787463</x:v>
      </x:c>
      <x:c r="H1805" s="39" t="n">
        <x:v>5108</x:v>
      </x:c>
      <x:c r="I1805" s="35" t="n">
        <x:v>6968</x:v>
      </x:c>
      <x:c r="J1805" s="35" t="n">
        <x:v>7651</x:v>
      </x:c>
      <x:c r="K1805" s="40" t="n">
        <x:v>8.92693765520847</x:v>
      </x:c>
      <x:c r="L1805" s="35" t="n">
        <x:v>1504.1188114567894</x:v>
      </x:c>
      <x:c r="M1805" s="39" t="n">
        <x:v>215</x:v>
      </x:c>
      <x:c r="N1805" s="35" t="n">
        <x:v>86.47455550000086</x:v>
      </x:c>
      <x:c r="O1805" s="35" t="n">
        <x:v>0.47882792499876814</x:v>
      </x:c>
      <x:c r="P1805" s="38" t="b">
        <x:v>1</x:v>
      </x:c>
      <x:c r="Q1805" s="28"/>
      <x:c r="R1805" s="28" t="str">
        <x:v>hard_wall</x:v>
      </x:c>
      <x:c r="S1805" s="38" t="b">
        <x:v>1</x:v>
      </x:c>
      <x:c r="T1805" s="28" t="str">
        <x:v>runtime_4methods_csv:656</x:v>
      </x:c>
      <x:c r="U1805" s="40" t="n">
        <x:f>IFERROR(100*(J1805-I1805)/J1805,"")</x:f>
        <x:v>8.92693765520847</x:v>
      </x:c>
      <x:c r="V1805" s="28" t="str">
        <x:f>IF(ABS(K1805-U1805)&lt;=0.000001,"OK","CHECK")</x:f>
        <x:v>OK</x:v>
      </x:c>
    </x:row>
    <x:row r="1806">
      <x:c r="A1806" s="28" t="str">
        <x:v>Runtime-budget comparison</x:v>
      </x:c>
      <x:c r="B1806" s="28" t="str">
        <x:v>VNS</x:v>
      </x:c>
      <x:c r="C1806" s="28" t="str">
        <x:v>kroA150_gen2_m2</x:v>
      </x:c>
      <x:c r="D1806" s="39" t="n">
        <x:v>0</x:v>
      </x:c>
      <x:c r="E1806" s="39" t="n">
        <x:v>2500</x:v>
      </x:c>
      <x:c r="F1806" s="35" t="n">
        <x:v>36.216728274999696</x:v>
      </x:c>
      <x:c r="G1806" s="35" t="n">
        <x:v>35.966728274999696</x:v>
      </x:c>
      <x:c r="H1806" s="39" t="n">
        <x:v>30729</x:v>
      </x:c>
      <x:c r="I1806" s="35" t="n">
        <x:v>3671</x:v>
      </x:c>
      <x:c r="J1806" s="35" t="n">
        <x:v>4335</x:v>
      </x:c>
      <x:c r="K1806" s="40" t="n">
        <x:v>15.317185697808535</x:v>
      </x:c>
      <x:c r="L1806" s="35" t="n">
        <x:v>12715.113760741897</x:v>
      </x:c>
      <x:c r="M1806" s="39" t="n">
        <x:v>67</x:v>
      </x:c>
      <x:c r="N1806" s="35" t="n">
        <x:v>35.96333720000257</x:v>
      </x:c>
      <x:c r="O1806" s="35" t="n">
        <x:v>0.25339107499712554</x:v>
      </x:c>
      <x:c r="P1806" s="38" t="b">
        <x:v>1</x:v>
      </x:c>
      <x:c r="Q1806" s="28"/>
      <x:c r="R1806" s="28" t="str">
        <x:v>hard_wall</x:v>
      </x:c>
      <x:c r="S1806" s="38" t="b">
        <x:v>1</x:v>
      </x:c>
      <x:c r="T1806" s="28" t="str">
        <x:v>runtime_4methods_csv:669</x:v>
      </x:c>
      <x:c r="U1806" s="40" t="n">
        <x:f>IFERROR(100*(J1806-I1806)/J1806,"")</x:f>
        <x:v>15.317185697808535</x:v>
      </x:c>
      <x:c r="V1806" s="28" t="str">
        <x:f>IF(ABS(K1806-U1806)&lt;=0.000001,"OK","CHECK")</x:f>
        <x:v>OK</x:v>
      </x:c>
    </x:row>
    <x:row r="1807">
      <x:c r="A1807" s="28" t="str">
        <x:v>Runtime-budget comparison</x:v>
      </x:c>
      <x:c r="B1807" s="28" t="str">
        <x:v>VNS</x:v>
      </x:c>
      <x:c r="C1807" s="28" t="str">
        <x:v>kroA150_gen2_m2</x:v>
      </x:c>
      <x:c r="D1807" s="39" t="n">
        <x:v>1</x:v>
      </x:c>
      <x:c r="E1807" s="39" t="n">
        <x:v>2500</x:v>
      </x:c>
      <x:c r="F1807" s="35" t="n">
        <x:v>36.216728274999696</x:v>
      </x:c>
      <x:c r="G1807" s="35" t="n">
        <x:v>35.966728274999696</x:v>
      </x:c>
      <x:c r="H1807" s="39" t="n">
        <x:v>30931</x:v>
      </x:c>
      <x:c r="I1807" s="35" t="n">
        <x:v>3671</x:v>
      </x:c>
      <x:c r="J1807" s="35" t="n">
        <x:v>4335</x:v>
      </x:c>
      <x:c r="K1807" s="40" t="n">
        <x:v>15.317185697808535</x:v>
      </x:c>
      <x:c r="L1807" s="35" t="n">
        <x:v>12715.113760741897</x:v>
      </x:c>
      <x:c r="M1807" s="39" t="n">
        <x:v>67</x:v>
      </x:c>
      <x:c r="N1807" s="35" t="n">
        <x:v>35.96498950000023</x:v>
      </x:c>
      <x:c r="O1807" s="35" t="n">
        <x:v>0.25173877499946684</x:v>
      </x:c>
      <x:c r="P1807" s="38" t="b">
        <x:v>1</x:v>
      </x:c>
      <x:c r="Q1807" s="28"/>
      <x:c r="R1807" s="28" t="str">
        <x:v>hard_wall</x:v>
      </x:c>
      <x:c r="S1807" s="38" t="b">
        <x:v>1</x:v>
      </x:c>
      <x:c r="T1807" s="28" t="str">
        <x:v>runtime_4methods_csv:670</x:v>
      </x:c>
      <x:c r="U1807" s="40" t="n">
        <x:f>IFERROR(100*(J1807-I1807)/J1807,"")</x:f>
        <x:v>15.317185697808535</x:v>
      </x:c>
      <x:c r="V1807" s="28" t="str">
        <x:f>IF(ABS(K1807-U1807)&lt;=0.000001,"OK","CHECK")</x:f>
        <x:v>OK</x:v>
      </x:c>
    </x:row>
    <x:row r="1808">
      <x:c r="A1808" s="28" t="str">
        <x:v>Runtime-budget comparison</x:v>
      </x:c>
      <x:c r="B1808" s="28" t="str">
        <x:v>VNS</x:v>
      </x:c>
      <x:c r="C1808" s="28" t="str">
        <x:v>kroA150_gen2_m2</x:v>
      </x:c>
      <x:c r="D1808" s="39" t="n">
        <x:v>2</x:v>
      </x:c>
      <x:c r="E1808" s="39" t="n">
        <x:v>2500</x:v>
      </x:c>
      <x:c r="F1808" s="35" t="n">
        <x:v>36.216728274999696</x:v>
      </x:c>
      <x:c r="G1808" s="35" t="n">
        <x:v>35.966728274999696</x:v>
      </x:c>
      <x:c r="H1808" s="39" t="n">
        <x:v>30879</x:v>
      </x:c>
      <x:c r="I1808" s="35" t="n">
        <x:v>3671</x:v>
      </x:c>
      <x:c r="J1808" s="35" t="n">
        <x:v>4335</x:v>
      </x:c>
      <x:c r="K1808" s="40" t="n">
        <x:v>15.317185697808535</x:v>
      </x:c>
      <x:c r="L1808" s="35" t="n">
        <x:v>12715.113760741897</x:v>
      </x:c>
      <x:c r="M1808" s="39" t="n">
        <x:v>67</x:v>
      </x:c>
      <x:c r="N1808" s="35" t="n">
        <x:v>35.96474609999859</x:v>
      </x:c>
      <x:c r="O1808" s="35" t="n">
        <x:v>0.2519821750011033</x:v>
      </x:c>
      <x:c r="P1808" s="38" t="b">
        <x:v>1</x:v>
      </x:c>
      <x:c r="Q1808" s="28"/>
      <x:c r="R1808" s="28" t="str">
        <x:v>hard_wall</x:v>
      </x:c>
      <x:c r="S1808" s="38" t="b">
        <x:v>1</x:v>
      </x:c>
      <x:c r="T1808" s="28" t="str">
        <x:v>runtime_4methods_csv:671</x:v>
      </x:c>
      <x:c r="U1808" s="40" t="n">
        <x:f>IFERROR(100*(J1808-I1808)/J1808,"")</x:f>
        <x:v>15.317185697808535</x:v>
      </x:c>
      <x:c r="V1808" s="28" t="str">
        <x:f>IF(ABS(K1808-U1808)&lt;=0.000001,"OK","CHECK")</x:f>
        <x:v>OK</x:v>
      </x:c>
    </x:row>
    <x:row r="1809">
      <x:c r="A1809" s="28" t="str">
        <x:v>Runtime-budget comparison</x:v>
      </x:c>
      <x:c r="B1809" s="28" t="str">
        <x:v>VNS</x:v>
      </x:c>
      <x:c r="C1809" s="28" t="str">
        <x:v>kroA150_gen2_m2</x:v>
      </x:c>
      <x:c r="D1809" s="39" t="n">
        <x:v>3</x:v>
      </x:c>
      <x:c r="E1809" s="39" t="n">
        <x:v>2500</x:v>
      </x:c>
      <x:c r="F1809" s="35" t="n">
        <x:v>36.216728274999696</x:v>
      </x:c>
      <x:c r="G1809" s="35" t="n">
        <x:v>35.966728274999696</x:v>
      </x:c>
      <x:c r="H1809" s="39" t="n">
        <x:v>30958</x:v>
      </x:c>
      <x:c r="I1809" s="35" t="n">
        <x:v>3671</x:v>
      </x:c>
      <x:c r="J1809" s="35" t="n">
        <x:v>4335</x:v>
      </x:c>
      <x:c r="K1809" s="40" t="n">
        <x:v>15.317185697808535</x:v>
      </x:c>
      <x:c r="L1809" s="35" t="n">
        <x:v>12715.113760741897</x:v>
      </x:c>
      <x:c r="M1809" s="39" t="n">
        <x:v>67</x:v>
      </x:c>
      <x:c r="N1809" s="35" t="n">
        <x:v>35.963811599998735</x:v>
      </x:c>
      <x:c r="O1809" s="35" t="n">
        <x:v>0.2529166750009608</x:v>
      </x:c>
      <x:c r="P1809" s="38" t="b">
        <x:v>1</x:v>
      </x:c>
      <x:c r="Q1809" s="28"/>
      <x:c r="R1809" s="28" t="str">
        <x:v>hard_wall</x:v>
      </x:c>
      <x:c r="S1809" s="38" t="b">
        <x:v>1</x:v>
      </x:c>
      <x:c r="T1809" s="28" t="str">
        <x:v>runtime_4methods_csv:672</x:v>
      </x:c>
      <x:c r="U1809" s="40" t="n">
        <x:f>IFERROR(100*(J1809-I1809)/J1809,"")</x:f>
        <x:v>15.317185697808535</x:v>
      </x:c>
      <x:c r="V1809" s="28" t="str">
        <x:f>IF(ABS(K1809-U1809)&lt;=0.000001,"OK","CHECK")</x:f>
        <x:v>OK</x:v>
      </x:c>
    </x:row>
    <x:row r="1810">
      <x:c r="A1810" s="28" t="str">
        <x:v>Runtime-budget comparison</x:v>
      </x:c>
      <x:c r="B1810" s="28" t="str">
        <x:v>VNS</x:v>
      </x:c>
      <x:c r="C1810" s="28" t="str">
        <x:v>kroA150_gen3_m3</x:v>
      </x:c>
      <x:c r="D1810" s="39" t="n">
        <x:v>0</x:v>
      </x:c>
      <x:c r="E1810" s="39" t="n">
        <x:v>2500</x:v>
      </x:c>
      <x:c r="F1810" s="35" t="n">
        <x:v>23.301351624999825</x:v>
      </x:c>
      <x:c r="G1810" s="35" t="n">
        <x:v>23.051351624999825</x:v>
      </x:c>
      <x:c r="H1810" s="39" t="n">
        <x:v>30540</x:v>
      </x:c>
      <x:c r="I1810" s="35" t="n">
        <x:v>2079</x:v>
      </x:c>
      <x:c r="J1810" s="35" t="n">
        <x:v>2726</x:v>
      </x:c>
      <x:c r="K1810" s="40" t="n">
        <x:v>23.734409391049155</x:v>
      </x:c>
      <x:c r="L1810" s="35" t="n">
        <x:v>12692.264128121624</x:v>
      </x:c>
      <x:c r="M1810" s="39" t="n">
        <x:v>58</x:v>
      </x:c>
      <x:c r="N1810" s="35" t="n">
        <x:v>23.048172499999055</x:v>
      </x:c>
      <x:c r="O1810" s="35" t="n">
        <x:v>0.25317912500077</x:v>
      </x:c>
      <x:c r="P1810" s="38" t="b">
        <x:v>1</x:v>
      </x:c>
      <x:c r="Q1810" s="28"/>
      <x:c r="R1810" s="28" t="str">
        <x:v>hard_wall</x:v>
      </x:c>
      <x:c r="S1810" s="38" t="b">
        <x:v>1</x:v>
      </x:c>
      <x:c r="T1810" s="28" t="str">
        <x:v>runtime_4methods_csv:685</x:v>
      </x:c>
      <x:c r="U1810" s="40" t="n">
        <x:f>IFERROR(100*(J1810-I1810)/J1810,"")</x:f>
        <x:v>23.734409391049155</x:v>
      </x:c>
      <x:c r="V1810" s="28" t="str">
        <x:f>IF(ABS(K1810-U1810)&lt;=0.000001,"OK","CHECK")</x:f>
        <x:v>OK</x:v>
      </x:c>
    </x:row>
    <x:row r="1811">
      <x:c r="A1811" s="28" t="str">
        <x:v>Runtime-budget comparison</x:v>
      </x:c>
      <x:c r="B1811" s="28" t="str">
        <x:v>VNS</x:v>
      </x:c>
      <x:c r="C1811" s="28" t="str">
        <x:v>kroA150_gen3_m3</x:v>
      </x:c>
      <x:c r="D1811" s="39" t="n">
        <x:v>1</x:v>
      </x:c>
      <x:c r="E1811" s="39" t="n">
        <x:v>2500</x:v>
      </x:c>
      <x:c r="F1811" s="35" t="n">
        <x:v>23.301351624999825</x:v>
      </x:c>
      <x:c r="G1811" s="35" t="n">
        <x:v>23.051351624999825</x:v>
      </x:c>
      <x:c r="H1811" s="39" t="n">
        <x:v>30454</x:v>
      </x:c>
      <x:c r="I1811" s="35" t="n">
        <x:v>2079</x:v>
      </x:c>
      <x:c r="J1811" s="35" t="n">
        <x:v>2726</x:v>
      </x:c>
      <x:c r="K1811" s="40" t="n">
        <x:v>23.734409391049155</x:v>
      </x:c>
      <x:c r="L1811" s="35" t="n">
        <x:v>12692.264128121624</x:v>
      </x:c>
      <x:c r="M1811" s="39" t="n">
        <x:v>58</x:v>
      </x:c>
      <x:c r="N1811" s="35" t="n">
        <x:v>23.048779699998704</x:v>
      </x:c>
      <x:c r="O1811" s="35" t="n">
        <x:v>0.2525719250011207</x:v>
      </x:c>
      <x:c r="P1811" s="38" t="b">
        <x:v>1</x:v>
      </x:c>
      <x:c r="Q1811" s="28"/>
      <x:c r="R1811" s="28" t="str">
        <x:v>hard_wall</x:v>
      </x:c>
      <x:c r="S1811" s="38" t="b">
        <x:v>1</x:v>
      </x:c>
      <x:c r="T1811" s="28" t="str">
        <x:v>runtime_4methods_csv:686</x:v>
      </x:c>
      <x:c r="U1811" s="40" t="n">
        <x:f>IFERROR(100*(J1811-I1811)/J1811,"")</x:f>
        <x:v>23.734409391049155</x:v>
      </x:c>
      <x:c r="V1811" s="28" t="str">
        <x:f>IF(ABS(K1811-U1811)&lt;=0.000001,"OK","CHECK")</x:f>
        <x:v>OK</x:v>
      </x:c>
    </x:row>
    <x:row r="1812">
      <x:c r="A1812" s="28" t="str">
        <x:v>Runtime-budget comparison</x:v>
      </x:c>
      <x:c r="B1812" s="28" t="str">
        <x:v>VNS</x:v>
      </x:c>
      <x:c r="C1812" s="28" t="str">
        <x:v>kroA150_gen3_m3</x:v>
      </x:c>
      <x:c r="D1812" s="39" t="n">
        <x:v>2</x:v>
      </x:c>
      <x:c r="E1812" s="39" t="n">
        <x:v>2500</x:v>
      </x:c>
      <x:c r="F1812" s="35" t="n">
        <x:v>23.301351624999825</x:v>
      </x:c>
      <x:c r="G1812" s="35" t="n">
        <x:v>23.051351624999825</x:v>
      </x:c>
      <x:c r="H1812" s="39" t="n">
        <x:v>27557</x:v>
      </x:c>
      <x:c r="I1812" s="35" t="n">
        <x:v>2079</x:v>
      </x:c>
      <x:c r="J1812" s="35" t="n">
        <x:v>2726</x:v>
      </x:c>
      <x:c r="K1812" s="40" t="n">
        <x:v>23.734409391049155</x:v>
      </x:c>
      <x:c r="L1812" s="35" t="n">
        <x:v>12728.999213276838</x:v>
      </x:c>
      <x:c r="M1812" s="39" t="n">
        <x:v>58</x:v>
      </x:c>
      <x:c r="N1812" s="35" t="n">
        <x:v>23.041946699999244</x:v>
      </x:c>
      <x:c r="O1812" s="35" t="n">
        <x:v>0.259404925000581</x:v>
      </x:c>
      <x:c r="P1812" s="38" t="b">
        <x:v>1</x:v>
      </x:c>
      <x:c r="Q1812" s="28"/>
      <x:c r="R1812" s="28" t="str">
        <x:v>hard_wall</x:v>
      </x:c>
      <x:c r="S1812" s="38" t="b">
        <x:v>1</x:v>
      </x:c>
      <x:c r="T1812" s="28" t="str">
        <x:v>runtime_4methods_csv:687</x:v>
      </x:c>
      <x:c r="U1812" s="40" t="n">
        <x:f>IFERROR(100*(J1812-I1812)/J1812,"")</x:f>
        <x:v>23.734409391049155</x:v>
      </x:c>
      <x:c r="V1812" s="28" t="str">
        <x:f>IF(ABS(K1812-U1812)&lt;=0.000001,"OK","CHECK")</x:f>
        <x:v>OK</x:v>
      </x:c>
    </x:row>
    <x:row r="1813">
      <x:c r="A1813" s="28" t="str">
        <x:v>Runtime-budget comparison</x:v>
      </x:c>
      <x:c r="B1813" s="28" t="str">
        <x:v>VNS</x:v>
      </x:c>
      <x:c r="C1813" s="28" t="str">
        <x:v>kroA150_gen3_m3</x:v>
      </x:c>
      <x:c r="D1813" s="39" t="n">
        <x:v>3</x:v>
      </x:c>
      <x:c r="E1813" s="39" t="n">
        <x:v>2500</x:v>
      </x:c>
      <x:c r="F1813" s="35" t="n">
        <x:v>23.301351624999825</x:v>
      </x:c>
      <x:c r="G1813" s="35" t="n">
        <x:v>23.051351624999825</x:v>
      </x:c>
      <x:c r="H1813" s="39" t="n">
        <x:v>27748</x:v>
      </x:c>
      <x:c r="I1813" s="35" t="n">
        <x:v>2079</x:v>
      </x:c>
      <x:c r="J1813" s="35" t="n">
        <x:v>2726</x:v>
      </x:c>
      <x:c r="K1813" s="40" t="n">
        <x:v>23.734409391049155</x:v>
      </x:c>
      <x:c r="L1813" s="35" t="n">
        <x:v>12692.264128121624</x:v>
      </x:c>
      <x:c r="M1813" s="39" t="n">
        <x:v>58</x:v>
      </x:c>
      <x:c r="N1813" s="35" t="n">
        <x:v>23.04109629999948</x:v>
      </x:c>
      <x:c r="O1813" s="35" t="n">
        <x:v>0.2602553250003439</x:v>
      </x:c>
      <x:c r="P1813" s="38" t="b">
        <x:v>1</x:v>
      </x:c>
      <x:c r="Q1813" s="28"/>
      <x:c r="R1813" s="28" t="str">
        <x:v>hard_wall</x:v>
      </x:c>
      <x:c r="S1813" s="38" t="b">
        <x:v>1</x:v>
      </x:c>
      <x:c r="T1813" s="28" t="str">
        <x:v>runtime_4methods_csv:688</x:v>
      </x:c>
      <x:c r="U1813" s="40" t="n">
        <x:f>IFERROR(100*(J1813-I1813)/J1813,"")</x:f>
        <x:v>23.734409391049155</x:v>
      </x:c>
      <x:c r="V1813" s="28" t="str">
        <x:f>IF(ABS(K1813-U1813)&lt;=0.000001,"OK","CHECK")</x:f>
        <x:v>OK</x:v>
      </x:c>
    </x:row>
    <x:row r="1814">
      <x:c r="A1814" s="28" t="str">
        <x:v>Runtime-budget comparison</x:v>
      </x:c>
      <x:c r="B1814" s="28" t="str">
        <x:v>VNS</x:v>
      </x:c>
      <x:c r="C1814" s="28" t="str">
        <x:v>kroA200_gen1_m4</x:v>
      </x:c>
      <x:c r="D1814" s="39" t="n">
        <x:v>0</x:v>
      </x:c>
      <x:c r="E1814" s="39" t="n">
        <x:v>2500</x:v>
      </x:c>
      <x:c r="F1814" s="35" t="n">
        <x:v>23.759642525000118</x:v>
      </x:c>
      <x:c r="G1814" s="35" t="n">
        <x:v>23.509642525000118</x:v>
      </x:c>
      <x:c r="H1814" s="39" t="n">
        <x:v>23097</x:v>
      </x:c>
      <x:c r="I1814" s="35" t="n">
        <x:v>63</x:v>
      </x:c>
      <x:c r="J1814" s="35" t="n">
        <x:v>81</x:v>
      </x:c>
      <x:c r="K1814" s="40" t="n">
        <x:v>22.22222222222222</x:v>
      </x:c>
      <x:c r="L1814" s="35" t="n">
        <x:v>12958.490902582442</x:v>
      </x:c>
      <x:c r="M1814" s="39" t="n">
        <x:v>63</x:v>
      </x:c>
      <x:c r="N1814" s="35" t="n">
        <x:v>23.50607609999861</x:v>
      </x:c>
      <x:c r="O1814" s="35" t="n">
        <x:v>0.25356642500150883</x:v>
      </x:c>
      <x:c r="P1814" s="38" t="b">
        <x:v>1</x:v>
      </x:c>
      <x:c r="Q1814" s="28"/>
      <x:c r="R1814" s="28" t="str">
        <x:v>hard_wall</x:v>
      </x:c>
      <x:c r="S1814" s="38" t="b">
        <x:v>1</x:v>
      </x:c>
      <x:c r="T1814" s="28" t="str">
        <x:v>runtime_4methods_csv:701</x:v>
      </x:c>
      <x:c r="U1814" s="40" t="n">
        <x:f>IFERROR(100*(J1814-I1814)/J1814,"")</x:f>
        <x:v>22.22222222222222</x:v>
      </x:c>
      <x:c r="V1814" s="28" t="str">
        <x:f>IF(ABS(K1814-U1814)&lt;=0.000001,"OK","CHECK")</x:f>
        <x:v>OK</x:v>
      </x:c>
    </x:row>
    <x:row r="1815">
      <x:c r="A1815" s="28" t="str">
        <x:v>Runtime-budget comparison</x:v>
      </x:c>
      <x:c r="B1815" s="28" t="str">
        <x:v>VNS</x:v>
      </x:c>
      <x:c r="C1815" s="28" t="str">
        <x:v>kroA200_gen1_m4</x:v>
      </x:c>
      <x:c r="D1815" s="39" t="n">
        <x:v>1</x:v>
      </x:c>
      <x:c r="E1815" s="39" t="n">
        <x:v>2500</x:v>
      </x:c>
      <x:c r="F1815" s="35" t="n">
        <x:v>23.759642525000118</x:v>
      </x:c>
      <x:c r="G1815" s="35" t="n">
        <x:v>23.509642525000118</x:v>
      </x:c>
      <x:c r="H1815" s="39" t="n">
        <x:v>23123</x:v>
      </x:c>
      <x:c r="I1815" s="35" t="n">
        <x:v>63</x:v>
      </x:c>
      <x:c r="J1815" s="35" t="n">
        <x:v>81</x:v>
      </x:c>
      <x:c r="K1815" s="40" t="n">
        <x:v>22.22222222222222</x:v>
      </x:c>
      <x:c r="L1815" s="35" t="n">
        <x:v>13276.070146393675</x:v>
      </x:c>
      <x:c r="M1815" s="39" t="n">
        <x:v>63</x:v>
      </x:c>
      <x:c r="N1815" s="35" t="n">
        <x:v>23.50653659999807</x:v>
      </x:c>
      <x:c r="O1815" s="35" t="n">
        <x:v>0.2531059250020462</x:v>
      </x:c>
      <x:c r="P1815" s="38" t="b">
        <x:v>1</x:v>
      </x:c>
      <x:c r="Q1815" s="28"/>
      <x:c r="R1815" s="28" t="str">
        <x:v>hard_wall</x:v>
      </x:c>
      <x:c r="S1815" s="38" t="b">
        <x:v>1</x:v>
      </x:c>
      <x:c r="T1815" s="28" t="str">
        <x:v>runtime_4methods_csv:702</x:v>
      </x:c>
      <x:c r="U1815" s="40" t="n">
        <x:f>IFERROR(100*(J1815-I1815)/J1815,"")</x:f>
        <x:v>22.22222222222222</x:v>
      </x:c>
      <x:c r="V1815" s="28" t="str">
        <x:f>IF(ABS(K1815-U1815)&lt;=0.000001,"OK","CHECK")</x:f>
        <x:v>OK</x:v>
      </x:c>
    </x:row>
    <x:row r="1816">
      <x:c r="A1816" s="28" t="str">
        <x:v>Runtime-budget comparison</x:v>
      </x:c>
      <x:c r="B1816" s="28" t="str">
        <x:v>VNS</x:v>
      </x:c>
      <x:c r="C1816" s="28" t="str">
        <x:v>kroA200_gen1_m4</x:v>
      </x:c>
      <x:c r="D1816" s="39" t="n">
        <x:v>2</x:v>
      </x:c>
      <x:c r="E1816" s="39" t="n">
        <x:v>2500</x:v>
      </x:c>
      <x:c r="F1816" s="35" t="n">
        <x:v>23.759642525000118</x:v>
      </x:c>
      <x:c r="G1816" s="35" t="n">
        <x:v>23.509642525000118</x:v>
      </x:c>
      <x:c r="H1816" s="39" t="n">
        <x:v>22815</x:v>
      </x:c>
      <x:c r="I1816" s="35" t="n">
        <x:v>63</x:v>
      </x:c>
      <x:c r="J1816" s="35" t="n">
        <x:v>81</x:v>
      </x:c>
      <x:c r="K1816" s="40" t="n">
        <x:v>22.22222222222222</x:v>
      </x:c>
      <x:c r="L1816" s="35" t="n">
        <x:v>12871.245085586186</x:v>
      </x:c>
      <x:c r="M1816" s="39" t="n">
        <x:v>63</x:v>
      </x:c>
      <x:c r="N1816" s="35" t="n">
        <x:v>23.5066590000024</x:v>
      </x:c>
      <x:c r="O1816" s="35" t="n">
        <x:v>0.2529835249977168</x:v>
      </x:c>
      <x:c r="P1816" s="38" t="b">
        <x:v>1</x:v>
      </x:c>
      <x:c r="Q1816" s="28"/>
      <x:c r="R1816" s="28" t="str">
        <x:v>hard_wall</x:v>
      </x:c>
      <x:c r="S1816" s="38" t="b">
        <x:v>1</x:v>
      </x:c>
      <x:c r="T1816" s="28" t="str">
        <x:v>runtime_4methods_csv:703</x:v>
      </x:c>
      <x:c r="U1816" s="40" t="n">
        <x:f>IFERROR(100*(J1816-I1816)/J1816,"")</x:f>
        <x:v>22.22222222222222</x:v>
      </x:c>
      <x:c r="V1816" s="28" t="str">
        <x:f>IF(ABS(K1816-U1816)&lt;=0.000001,"OK","CHECK")</x:f>
        <x:v>OK</x:v>
      </x:c>
    </x:row>
    <x:row r="1817">
      <x:c r="A1817" s="28" t="str">
        <x:v>Runtime-budget comparison</x:v>
      </x:c>
      <x:c r="B1817" s="28" t="str">
        <x:v>VNS</x:v>
      </x:c>
      <x:c r="C1817" s="28" t="str">
        <x:v>kroA200_gen1_m4</x:v>
      </x:c>
      <x:c r="D1817" s="39" t="n">
        <x:v>3</x:v>
      </x:c>
      <x:c r="E1817" s="39" t="n">
        <x:v>2500</x:v>
      </x:c>
      <x:c r="F1817" s="35" t="n">
        <x:v>23.759642525000118</x:v>
      </x:c>
      <x:c r="G1817" s="35" t="n">
        <x:v>23.509642525000118</x:v>
      </x:c>
      <x:c r="H1817" s="39" t="n">
        <x:v>22310</x:v>
      </x:c>
      <x:c r="I1817" s="35" t="n">
        <x:v>63</x:v>
      </x:c>
      <x:c r="J1817" s="35" t="n">
        <x:v>81</x:v>
      </x:c>
      <x:c r="K1817" s="40" t="n">
        <x:v>22.22222222222222</x:v>
      </x:c>
      <x:c r="L1817" s="35" t="n">
        <x:v>12871.245085586186</x:v>
      </x:c>
      <x:c r="M1817" s="39" t="n">
        <x:v>63</x:v>
      </x:c>
      <x:c r="N1817" s="35" t="n">
        <x:v>23.488014400001703</x:v>
      </x:c>
      <x:c r="O1817" s="35" t="n">
        <x:v>0.27162812499841493</x:v>
      </x:c>
      <x:c r="P1817" s="38" t="b">
        <x:v>1</x:v>
      </x:c>
      <x:c r="Q1817" s="28"/>
      <x:c r="R1817" s="28" t="str">
        <x:v>hard_wall</x:v>
      </x:c>
      <x:c r="S1817" s="38" t="b">
        <x:v>1</x:v>
      </x:c>
      <x:c r="T1817" s="28" t="str">
        <x:v>runtime_4methods_csv:704</x:v>
      </x:c>
      <x:c r="U1817" s="40" t="n">
        <x:f>IFERROR(100*(J1817-I1817)/J1817,"")</x:f>
        <x:v>22.22222222222222</x:v>
      </x:c>
      <x:c r="V1817" s="28" t="str">
        <x:f>IF(ABS(K1817-U1817)&lt;=0.000001,"OK","CHECK")</x:f>
        <x:v>OK</x:v>
      </x:c>
    </x:row>
    <x:row r="1818">
      <x:c r="A1818" s="28" t="str">
        <x:v>Runtime-budget comparison</x:v>
      </x:c>
      <x:c r="B1818" s="28" t="str">
        <x:v>VNS</x:v>
      </x:c>
      <x:c r="C1818" s="28" t="str">
        <x:v>kroB200_gen1_m2</x:v>
      </x:c>
      <x:c r="D1818" s="39" t="n">
        <x:v>0</x:v>
      </x:c>
      <x:c r="E1818" s="39" t="n">
        <x:v>2500</x:v>
      </x:c>
      <x:c r="F1818" s="35" t="n">
        <x:v>41.53134917500006</x:v>
      </x:c>
      <x:c r="G1818" s="35" t="n">
        <x:v>41.28134917500006</x:v>
      </x:c>
      <x:c r="H1818" s="39" t="n">
        <x:v>21004</x:v>
      </x:c>
      <x:c r="I1818" s="35" t="n">
        <x:v>81</x:v>
      </x:c>
      <x:c r="J1818" s="35" t="n">
        <x:v>111</x:v>
      </x:c>
      <x:c r="K1818" s="40" t="n">
        <x:v>27.027027027027028</x:v>
      </x:c>
      <x:c r="L1818" s="35" t="n">
        <x:v>13534.331591341108</x:v>
      </x:c>
      <x:c r="M1818" s="39" t="n">
        <x:v>81</x:v>
      </x:c>
      <x:c r="N1818" s="35" t="n">
        <x:v>41.276363500001025</x:v>
      </x:c>
      <x:c r="O1818" s="35" t="n">
        <x:v>0.254985674999034</x:v>
      </x:c>
      <x:c r="P1818" s="38" t="b">
        <x:v>1</x:v>
      </x:c>
      <x:c r="Q1818" s="28"/>
      <x:c r="R1818" s="28" t="str">
        <x:v>hard_wall</x:v>
      </x:c>
      <x:c r="S1818" s="38" t="b">
        <x:v>1</x:v>
      </x:c>
      <x:c r="T1818" s="28" t="str">
        <x:v>runtime_4methods_csv:717</x:v>
      </x:c>
      <x:c r="U1818" s="40" t="n">
        <x:f>IFERROR(100*(J1818-I1818)/J1818,"")</x:f>
        <x:v>27.027027027027028</x:v>
      </x:c>
      <x:c r="V1818" s="28" t="str">
        <x:f>IF(ABS(K1818-U1818)&lt;=0.000001,"OK","CHECK")</x:f>
        <x:v>OK</x:v>
      </x:c>
    </x:row>
    <x:row r="1819">
      <x:c r="A1819" s="28" t="str">
        <x:v>Runtime-budget comparison</x:v>
      </x:c>
      <x:c r="B1819" s="28" t="str">
        <x:v>VNS</x:v>
      </x:c>
      <x:c r="C1819" s="28" t="str">
        <x:v>kroB200_gen1_m2</x:v>
      </x:c>
      <x:c r="D1819" s="39" t="n">
        <x:v>1</x:v>
      </x:c>
      <x:c r="E1819" s="39" t="n">
        <x:v>2500</x:v>
      </x:c>
      <x:c r="F1819" s="35" t="n">
        <x:v>41.53134917500006</x:v>
      </x:c>
      <x:c r="G1819" s="35" t="n">
        <x:v>41.28134917500006</x:v>
      </x:c>
      <x:c r="H1819" s="39" t="n">
        <x:v>21072</x:v>
      </x:c>
      <x:c r="I1819" s="35" t="n">
        <x:v>81</x:v>
      </x:c>
      <x:c r="J1819" s="35" t="n">
        <x:v>111</x:v>
      </x:c>
      <x:c r="K1819" s="40" t="n">
        <x:v>27.027027027027028</x:v>
      </x:c>
      <x:c r="L1819" s="35" t="n">
        <x:v>13534.331591341108</x:v>
      </x:c>
      <x:c r="M1819" s="39" t="n">
        <x:v>81</x:v>
      </x:c>
      <x:c r="N1819" s="35" t="n">
        <x:v>41.278739000001224</x:v>
      </x:c>
      <x:c r="O1819" s="35" t="n">
        <x:v>0.25261017499883565</x:v>
      </x:c>
      <x:c r="P1819" s="38" t="b">
        <x:v>1</x:v>
      </x:c>
      <x:c r="Q1819" s="28"/>
      <x:c r="R1819" s="28" t="str">
        <x:v>hard_wall</x:v>
      </x:c>
      <x:c r="S1819" s="38" t="b">
        <x:v>1</x:v>
      </x:c>
      <x:c r="T1819" s="28" t="str">
        <x:v>runtime_4methods_csv:718</x:v>
      </x:c>
      <x:c r="U1819" s="40" t="n">
        <x:f>IFERROR(100*(J1819-I1819)/J1819,"")</x:f>
        <x:v>27.027027027027028</x:v>
      </x:c>
      <x:c r="V1819" s="28" t="str">
        <x:f>IF(ABS(K1819-U1819)&lt;=0.000001,"OK","CHECK")</x:f>
        <x:v>OK</x:v>
      </x:c>
    </x:row>
    <x:row r="1820">
      <x:c r="A1820" s="28" t="str">
        <x:v>Runtime-budget comparison</x:v>
      </x:c>
      <x:c r="B1820" s="28" t="str">
        <x:v>VNS</x:v>
      </x:c>
      <x:c r="C1820" s="28" t="str">
        <x:v>kroB200_gen1_m2</x:v>
      </x:c>
      <x:c r="D1820" s="39" t="n">
        <x:v>2</x:v>
      </x:c>
      <x:c r="E1820" s="39" t="n">
        <x:v>2500</x:v>
      </x:c>
      <x:c r="F1820" s="35" t="n">
        <x:v>41.53134917500006</x:v>
      </x:c>
      <x:c r="G1820" s="35" t="n">
        <x:v>41.28134917500006</x:v>
      </x:c>
      <x:c r="H1820" s="39" t="n">
        <x:v>20987</x:v>
      </x:c>
      <x:c r="I1820" s="35" t="n">
        <x:v>81</x:v>
      </x:c>
      <x:c r="J1820" s="35" t="n">
        <x:v>111</x:v>
      </x:c>
      <x:c r="K1820" s="40" t="n">
        <x:v>27.027027027027028</x:v>
      </x:c>
      <x:c r="L1820" s="35" t="n">
        <x:v>13443.100139435544</x:v>
      </x:c>
      <x:c r="M1820" s="39" t="n">
        <x:v>81</x:v>
      </x:c>
      <x:c r="N1820" s="35" t="n">
        <x:v>41.27434030000222</x:v>
      </x:c>
      <x:c r="O1820" s="35" t="n">
        <x:v>0.25700887499783676</x:v>
      </x:c>
      <x:c r="P1820" s="38" t="b">
        <x:v>1</x:v>
      </x:c>
      <x:c r="Q1820" s="28"/>
      <x:c r="R1820" s="28" t="str">
        <x:v>hard_wall</x:v>
      </x:c>
      <x:c r="S1820" s="38" t="b">
        <x:v>1</x:v>
      </x:c>
      <x:c r="T1820" s="28" t="str">
        <x:v>runtime_4methods_csv:719</x:v>
      </x:c>
      <x:c r="U1820" s="40" t="n">
        <x:f>IFERROR(100*(J1820-I1820)/J1820,"")</x:f>
        <x:v>27.027027027027028</x:v>
      </x:c>
      <x:c r="V1820" s="28" t="str">
        <x:f>IF(ABS(K1820-U1820)&lt;=0.000001,"OK","CHECK")</x:f>
        <x:v>OK</x:v>
      </x:c>
    </x:row>
    <x:row r="1821">
      <x:c r="A1821" s="28" t="str">
        <x:v>Runtime-budget comparison</x:v>
      </x:c>
      <x:c r="B1821" s="28" t="str">
        <x:v>VNS</x:v>
      </x:c>
      <x:c r="C1821" s="28" t="str">
        <x:v>kroB200_gen1_m2</x:v>
      </x:c>
      <x:c r="D1821" s="39" t="n">
        <x:v>3</x:v>
      </x:c>
      <x:c r="E1821" s="39" t="n">
        <x:v>2500</x:v>
      </x:c>
      <x:c r="F1821" s="35" t="n">
        <x:v>41.53134917500006</x:v>
      </x:c>
      <x:c r="G1821" s="35" t="n">
        <x:v>41.28134917500006</x:v>
      </x:c>
      <x:c r="H1821" s="39" t="n">
        <x:v>21127</x:v>
      </x:c>
      <x:c r="I1821" s="35" t="n">
        <x:v>81</x:v>
      </x:c>
      <x:c r="J1821" s="35" t="n">
        <x:v>111</x:v>
      </x:c>
      <x:c r="K1821" s="40" t="n">
        <x:v>27.027027027027028</x:v>
      </x:c>
      <x:c r="L1821" s="35" t="n">
        <x:v>13534.331591341108</x:v>
      </x:c>
      <x:c r="M1821" s="39" t="n">
        <x:v>81</x:v>
      </x:c>
      <x:c r="N1821" s="35" t="n">
        <x:v>41.276208600000245</x:v>
      </x:c>
      <x:c r="O1821" s="35" t="n">
        <x:v>0.2551405749998139</x:v>
      </x:c>
      <x:c r="P1821" s="38" t="b">
        <x:v>1</x:v>
      </x:c>
      <x:c r="Q1821" s="28"/>
      <x:c r="R1821" s="28" t="str">
        <x:v>hard_wall</x:v>
      </x:c>
      <x:c r="S1821" s="38" t="b">
        <x:v>1</x:v>
      </x:c>
      <x:c r="T1821" s="28" t="str">
        <x:v>runtime_4methods_csv:720</x:v>
      </x:c>
      <x:c r="U1821" s="40" t="n">
        <x:f>IFERROR(100*(J1821-I1821)/J1821,"")</x:f>
        <x:v>27.027027027027028</x:v>
      </x:c>
      <x:c r="V1821" s="28" t="str">
        <x:f>IF(ABS(K1821-U1821)&lt;=0.000001,"OK","CHECK")</x:f>
        <x:v>OK</x:v>
      </x:c>
    </x:row>
    <x:row r="1822">
      <x:c r="A1822" s="28" t="str">
        <x:v>Runtime-budget comparison</x:v>
      </x:c>
      <x:c r="B1822" s="28" t="str">
        <x:v>VNS</x:v>
      </x:c>
      <x:c r="C1822" s="28" t="str">
        <x:v>kroB200_gen2_m2</x:v>
      </x:c>
      <x:c r="D1822" s="39" t="n">
        <x:v>0</x:v>
      </x:c>
      <x:c r="E1822" s="39" t="n">
        <x:v>2500</x:v>
      </x:c>
      <x:c r="F1822" s="35" t="n">
        <x:v>62.08210577499972</x:v>
      </x:c>
      <x:c r="G1822" s="35" t="n">
        <x:v>61.77169524612472</x:v>
      </x:c>
      <x:c r="H1822" s="39" t="n">
        <x:v>38355</x:v>
      </x:c>
      <x:c r="I1822" s="35" t="n">
        <x:v>4628</x:v>
      </x:c>
      <x:c r="J1822" s="35" t="n">
        <x:v>6185</x:v>
      </x:c>
      <x:c r="K1822" s="40" t="n">
        <x:v>25.17380759902991</x:v>
      </x:c>
      <x:c r="L1822" s="35" t="n">
        <x:v>13600.877774345163</x:v>
      </x:c>
      <x:c r="M1822" s="39" t="n">
        <x:v>77</x:v>
      </x:c>
      <x:c r="N1822" s="35" t="n">
        <x:v>61.745874500000355</x:v>
      </x:c>
      <x:c r="O1822" s="35" t="n">
        <x:v>0.33623127499936345</x:v>
      </x:c>
      <x:c r="P1822" s="38" t="b">
        <x:v>1</x:v>
      </x:c>
      <x:c r="Q1822" s="28"/>
      <x:c r="R1822" s="28" t="str">
        <x:v>hard_wall</x:v>
      </x:c>
      <x:c r="S1822" s="38" t="b">
        <x:v>1</x:v>
      </x:c>
      <x:c r="T1822" s="28" t="str">
        <x:v>runtime_4methods_csv:733</x:v>
      </x:c>
      <x:c r="U1822" s="40" t="n">
        <x:f>IFERROR(100*(J1822-I1822)/J1822,"")</x:f>
        <x:v>25.17380759902991</x:v>
      </x:c>
      <x:c r="V1822" s="28" t="str">
        <x:f>IF(ABS(K1822-U1822)&lt;=0.000001,"OK","CHECK")</x:f>
        <x:v>OK</x:v>
      </x:c>
    </x:row>
    <x:row r="1823">
      <x:c r="A1823" s="28" t="str">
        <x:v>Runtime-budget comparison</x:v>
      </x:c>
      <x:c r="B1823" s="28" t="str">
        <x:v>VNS</x:v>
      </x:c>
      <x:c r="C1823" s="28" t="str">
        <x:v>kroB200_gen2_m2</x:v>
      </x:c>
      <x:c r="D1823" s="39" t="n">
        <x:v>1</x:v>
      </x:c>
      <x:c r="E1823" s="39" t="n">
        <x:v>2500</x:v>
      </x:c>
      <x:c r="F1823" s="35" t="n">
        <x:v>62.08210577499972</x:v>
      </x:c>
      <x:c r="G1823" s="35" t="n">
        <x:v>61.77169524612472</x:v>
      </x:c>
      <x:c r="H1823" s="39" t="n">
        <x:v>38835</x:v>
      </x:c>
      <x:c r="I1823" s="35" t="n">
        <x:v>4629</x:v>
      </x:c>
      <x:c r="J1823" s="35" t="n">
        <x:v>6185</x:v>
      </x:c>
      <x:c r="K1823" s="40" t="n">
        <x:v>25.157639450282943</x:v>
      </x:c>
      <x:c r="L1823" s="35" t="n">
        <x:v>13702.20708340859</x:v>
      </x:c>
      <x:c r="M1823" s="39" t="n">
        <x:v>77</x:v>
      </x:c>
      <x:c r="N1823" s="35" t="n">
        <x:v>61.767873699998745</x:v>
      </x:c>
      <x:c r="O1823" s="35" t="n">
        <x:v>0.31423207500097305</x:v>
      </x:c>
      <x:c r="P1823" s="38" t="b">
        <x:v>1</x:v>
      </x:c>
      <x:c r="Q1823" s="28"/>
      <x:c r="R1823" s="28" t="str">
        <x:v>hard_wall</x:v>
      </x:c>
      <x:c r="S1823" s="38" t="b">
        <x:v>1</x:v>
      </x:c>
      <x:c r="T1823" s="28" t="str">
        <x:v>runtime_4methods_csv:734</x:v>
      </x:c>
      <x:c r="U1823" s="40" t="n">
        <x:f>IFERROR(100*(J1823-I1823)/J1823,"")</x:f>
        <x:v>25.157639450282943</x:v>
      </x:c>
      <x:c r="V1823" s="28" t="str">
        <x:f>IF(ABS(K1823-U1823)&lt;=0.000001,"OK","CHECK")</x:f>
        <x:v>OK</x:v>
      </x:c>
    </x:row>
    <x:row r="1824">
      <x:c r="A1824" s="28" t="str">
        <x:v>Runtime-budget comparison</x:v>
      </x:c>
      <x:c r="B1824" s="28" t="str">
        <x:v>VNS</x:v>
      </x:c>
      <x:c r="C1824" s="28" t="str">
        <x:v>kroB200_gen2_m2</x:v>
      </x:c>
      <x:c r="D1824" s="39" t="n">
        <x:v>2</x:v>
      </x:c>
      <x:c r="E1824" s="39" t="n">
        <x:v>2500</x:v>
      </x:c>
      <x:c r="F1824" s="35" t="n">
        <x:v>62.08210577499972</x:v>
      </x:c>
      <x:c r="G1824" s="35" t="n">
        <x:v>61.77169524612472</x:v>
      </x:c>
      <x:c r="H1824" s="39" t="n">
        <x:v>37956</x:v>
      </x:c>
      <x:c r="I1824" s="35" t="n">
        <x:v>4663</x:v>
      </x:c>
      <x:c r="J1824" s="35" t="n">
        <x:v>6185</x:v>
      </x:c>
      <x:c r="K1824" s="40" t="n">
        <x:v>24.607922392886014</x:v>
      </x:c>
      <x:c r="L1824" s="35" t="n">
        <x:v>13609.612931427691</x:v>
      </x:c>
      <x:c r="M1824" s="39" t="n">
        <x:v>78</x:v>
      </x:c>
      <x:c r="N1824" s="35" t="n">
        <x:v>61.76646550000078</x:v>
      </x:c>
      <x:c r="O1824" s="35" t="n">
        <x:v>0.3156402749989411</x:v>
      </x:c>
      <x:c r="P1824" s="38" t="b">
        <x:v>1</x:v>
      </x:c>
      <x:c r="Q1824" s="28"/>
      <x:c r="R1824" s="28" t="str">
        <x:v>hard_wall</x:v>
      </x:c>
      <x:c r="S1824" s="38" t="b">
        <x:v>1</x:v>
      </x:c>
      <x:c r="T1824" s="28" t="str">
        <x:v>runtime_4methods_csv:735</x:v>
      </x:c>
      <x:c r="U1824" s="40" t="n">
        <x:f>IFERROR(100*(J1824-I1824)/J1824,"")</x:f>
        <x:v>24.607922392886014</x:v>
      </x:c>
      <x:c r="V1824" s="28" t="str">
        <x:f>IF(ABS(K1824-U1824)&lt;=0.000001,"OK","CHECK")</x:f>
        <x:v>OK</x:v>
      </x:c>
    </x:row>
    <x:row r="1825">
      <x:c r="A1825" s="28" t="str">
        <x:v>Runtime-budget comparison</x:v>
      </x:c>
      <x:c r="B1825" s="28" t="str">
        <x:v>VNS</x:v>
      </x:c>
      <x:c r="C1825" s="28" t="str">
        <x:v>kroB200_gen2_m2</x:v>
      </x:c>
      <x:c r="D1825" s="39" t="n">
        <x:v>3</x:v>
      </x:c>
      <x:c r="E1825" s="39" t="n">
        <x:v>2500</x:v>
      </x:c>
      <x:c r="F1825" s="35" t="n">
        <x:v>62.08210577499972</x:v>
      </x:c>
      <x:c r="G1825" s="35" t="n">
        <x:v>61.77169524612472</x:v>
      </x:c>
      <x:c r="H1825" s="39" t="n">
        <x:v>38444</x:v>
      </x:c>
      <x:c r="I1825" s="35" t="n">
        <x:v>4626</x:v>
      </x:c>
      <x:c r="J1825" s="35" t="n">
        <x:v>6185</x:v>
      </x:c>
      <x:c r="K1825" s="40" t="n">
        <x:v>25.206143896523848</x:v>
      </x:c>
      <x:c r="L1825" s="35" t="n">
        <x:v>13491.742743994244</x:v>
      </x:c>
      <x:c r="M1825" s="39" t="n">
        <x:v>77</x:v>
      </x:c>
      <x:c r="N1825" s="35" t="n">
        <x:v>61.76572959999976</x:v>
      </x:c>
      <x:c r="O1825" s="35" t="n">
        <x:v>0.3163761749999594</x:v>
      </x:c>
      <x:c r="P1825" s="38" t="b">
        <x:v>1</x:v>
      </x:c>
      <x:c r="Q1825" s="28"/>
      <x:c r="R1825" s="28" t="str">
        <x:v>hard_wall</x:v>
      </x:c>
      <x:c r="S1825" s="38" t="b">
        <x:v>1</x:v>
      </x:c>
      <x:c r="T1825" s="28" t="str">
        <x:v>runtime_4methods_csv:736</x:v>
      </x:c>
      <x:c r="U1825" s="40" t="n">
        <x:f>IFERROR(100*(J1825-I1825)/J1825,"")</x:f>
        <x:v>25.206143896523848</x:v>
      </x:c>
      <x:c r="V1825" s="28" t="str">
        <x:f>IF(ABS(K1825-U1825)&lt;=0.000001,"OK","CHECK")</x:f>
        <x:v>OK</x:v>
      </x:c>
    </x:row>
    <x:row r="1826">
      <x:c r="A1826" s="28" t="str">
        <x:v>Runtime-budget comparison</x:v>
      </x:c>
      <x:c r="B1826" s="28" t="str">
        <x:v>VNS</x:v>
      </x:c>
      <x:c r="C1826" s="28" t="str">
        <x:v>kroB200_gen2_m4</x:v>
      </x:c>
      <x:c r="D1826" s="39" t="n">
        <x:v>0</x:v>
      </x:c>
      <x:c r="E1826" s="39" t="n">
        <x:v>2500</x:v>
      </x:c>
      <x:c r="F1826" s="35" t="n">
        <x:v>32.196645024999725</x:v>
      </x:c>
      <x:c r="G1826" s="35" t="n">
        <x:v>31.946645024999725</x:v>
      </x:c>
      <x:c r="H1826" s="39" t="n">
        <x:v>28728</x:v>
      </x:c>
      <x:c r="I1826" s="35" t="n">
        <x:v>4002</x:v>
      </x:c>
      <x:c r="J1826" s="35" t="n">
        <x:v>4944</x:v>
      </x:c>
      <x:c r="K1826" s="40" t="n">
        <x:v>19.053398058252426</x:v>
      </x:c>
      <x:c r="L1826" s="35" t="n">
        <x:v>13329.148061797037</x:v>
      </x:c>
      <x:c r="M1826" s="39" t="n">
        <x:v>68</x:v>
      </x:c>
      <x:c r="N1826" s="35" t="n">
        <x:v>31.94368469999972</x:v>
      </x:c>
      <x:c r="O1826" s="35" t="n">
        <x:v>0.25296032500000365</x:v>
      </x:c>
      <x:c r="P1826" s="38" t="b">
        <x:v>1</x:v>
      </x:c>
      <x:c r="Q1826" s="28"/>
      <x:c r="R1826" s="28" t="str">
        <x:v>hard_wall</x:v>
      </x:c>
      <x:c r="S1826" s="38" t="b">
        <x:v>1</x:v>
      </x:c>
      <x:c r="T1826" s="28" t="str">
        <x:v>runtime_4methods_csv:749</x:v>
      </x:c>
      <x:c r="U1826" s="40" t="n">
        <x:f>IFERROR(100*(J1826-I1826)/J1826,"")</x:f>
        <x:v>19.053398058252426</x:v>
      </x:c>
      <x:c r="V1826" s="28" t="str">
        <x:f>IF(ABS(K1826-U1826)&lt;=0.000001,"OK","CHECK")</x:f>
        <x:v>OK</x:v>
      </x:c>
    </x:row>
    <x:row r="1827">
      <x:c r="A1827" s="28" t="str">
        <x:v>Runtime-budget comparison</x:v>
      </x:c>
      <x:c r="B1827" s="28" t="str">
        <x:v>VNS</x:v>
      </x:c>
      <x:c r="C1827" s="28" t="str">
        <x:v>kroB200_gen2_m4</x:v>
      </x:c>
      <x:c r="D1827" s="39" t="n">
        <x:v>1</x:v>
      </x:c>
      <x:c r="E1827" s="39" t="n">
        <x:v>2500</x:v>
      </x:c>
      <x:c r="F1827" s="35" t="n">
        <x:v>32.196645024999725</x:v>
      </x:c>
      <x:c r="G1827" s="35" t="n">
        <x:v>31.946645024999725</x:v>
      </x:c>
      <x:c r="H1827" s="39" t="n">
        <x:v>28927</x:v>
      </x:c>
      <x:c r="I1827" s="35" t="n">
        <x:v>4002</x:v>
      </x:c>
      <x:c r="J1827" s="35" t="n">
        <x:v>4944</x:v>
      </x:c>
      <x:c r="K1827" s="40" t="n">
        <x:v>19.053398058252426</x:v>
      </x:c>
      <x:c r="L1827" s="35" t="n">
        <x:v>13329.148061797037</x:v>
      </x:c>
      <x:c r="M1827" s="39" t="n">
        <x:v>68</x:v>
      </x:c>
      <x:c r="N1827" s="35" t="n">
        <x:v>31.943859000002703</x:v>
      </x:c>
      <x:c r="O1827" s="35" t="n">
        <x:v>0.25278602499702174</x:v>
      </x:c>
      <x:c r="P1827" s="38" t="b">
        <x:v>1</x:v>
      </x:c>
      <x:c r="Q1827" s="28"/>
      <x:c r="R1827" s="28" t="str">
        <x:v>hard_wall</x:v>
      </x:c>
      <x:c r="S1827" s="38" t="b">
        <x:v>1</x:v>
      </x:c>
      <x:c r="T1827" s="28" t="str">
        <x:v>runtime_4methods_csv:750</x:v>
      </x:c>
      <x:c r="U1827" s="40" t="n">
        <x:f>IFERROR(100*(J1827-I1827)/J1827,"")</x:f>
        <x:v>19.053398058252426</x:v>
      </x:c>
      <x:c r="V1827" s="28" t="str">
        <x:f>IF(ABS(K1827-U1827)&lt;=0.000001,"OK","CHECK")</x:f>
        <x:v>OK</x:v>
      </x:c>
    </x:row>
    <x:row r="1828">
      <x:c r="A1828" s="28" t="str">
        <x:v>Runtime-budget comparison</x:v>
      </x:c>
      <x:c r="B1828" s="28" t="str">
        <x:v>VNS</x:v>
      </x:c>
      <x:c r="C1828" s="28" t="str">
        <x:v>kroB200_gen2_m4</x:v>
      </x:c>
      <x:c r="D1828" s="39" t="n">
        <x:v>2</x:v>
      </x:c>
      <x:c r="E1828" s="39" t="n">
        <x:v>2500</x:v>
      </x:c>
      <x:c r="F1828" s="35" t="n">
        <x:v>32.196645024999725</x:v>
      </x:c>
      <x:c r="G1828" s="35" t="n">
        <x:v>31.946645024999725</x:v>
      </x:c>
      <x:c r="H1828" s="39" t="n">
        <x:v>29032</x:v>
      </x:c>
      <x:c r="I1828" s="35" t="n">
        <x:v>4002</x:v>
      </x:c>
      <x:c r="J1828" s="35" t="n">
        <x:v>4944</x:v>
      </x:c>
      <x:c r="K1828" s="40" t="n">
        <x:v>19.053398058252426</x:v>
      </x:c>
      <x:c r="L1828" s="35" t="n">
        <x:v>13329.148061797037</x:v>
      </x:c>
      <x:c r="M1828" s="39" t="n">
        <x:v>68</x:v>
      </x:c>
      <x:c r="N1828" s="35" t="n">
        <x:v>31.9435702999981</x:v>
      </x:c>
      <x:c r="O1828" s="35" t="n">
        <x:v>0.25307472500162476</x:v>
      </x:c>
      <x:c r="P1828" s="38" t="b">
        <x:v>1</x:v>
      </x:c>
      <x:c r="Q1828" s="28"/>
      <x:c r="R1828" s="28" t="str">
        <x:v>hard_wall</x:v>
      </x:c>
      <x:c r="S1828" s="38" t="b">
        <x:v>1</x:v>
      </x:c>
      <x:c r="T1828" s="28" t="str">
        <x:v>runtime_4methods_csv:751</x:v>
      </x:c>
      <x:c r="U1828" s="40" t="n">
        <x:f>IFERROR(100*(J1828-I1828)/J1828,"")</x:f>
        <x:v>19.053398058252426</x:v>
      </x:c>
      <x:c r="V1828" s="28" t="str">
        <x:f>IF(ABS(K1828-U1828)&lt;=0.000001,"OK","CHECK")</x:f>
        <x:v>OK</x:v>
      </x:c>
    </x:row>
    <x:row r="1829">
      <x:c r="A1829" s="28" t="str">
        <x:v>Runtime-budget comparison</x:v>
      </x:c>
      <x:c r="B1829" s="28" t="str">
        <x:v>VNS</x:v>
      </x:c>
      <x:c r="C1829" s="28" t="str">
        <x:v>kroB200_gen2_m4</x:v>
      </x:c>
      <x:c r="D1829" s="39" t="n">
        <x:v>3</x:v>
      </x:c>
      <x:c r="E1829" s="39" t="n">
        <x:v>2500</x:v>
      </x:c>
      <x:c r="F1829" s="35" t="n">
        <x:v>32.196645024999725</x:v>
      </x:c>
      <x:c r="G1829" s="35" t="n">
        <x:v>31.946645024999725</x:v>
      </x:c>
      <x:c r="H1829" s="39" t="n">
        <x:v>28883</x:v>
      </x:c>
      <x:c r="I1829" s="35" t="n">
        <x:v>4002</x:v>
      </x:c>
      <x:c r="J1829" s="35" t="n">
        <x:v>4944</x:v>
      </x:c>
      <x:c r="K1829" s="40" t="n">
        <x:v>19.053398058252426</x:v>
      </x:c>
      <x:c r="L1829" s="35" t="n">
        <x:v>13329.148061797037</x:v>
      </x:c>
      <x:c r="M1829" s="39" t="n">
        <x:v>68</x:v>
      </x:c>
      <x:c r="N1829" s="35" t="n">
        <x:v>31.936863099999755</x:v>
      </x:c>
      <x:c r="O1829" s="35" t="n">
        <x:v>0.2597819249999702</x:v>
      </x:c>
      <x:c r="P1829" s="38" t="b">
        <x:v>1</x:v>
      </x:c>
      <x:c r="Q1829" s="28"/>
      <x:c r="R1829" s="28" t="str">
        <x:v>hard_wall</x:v>
      </x:c>
      <x:c r="S1829" s="38" t="b">
        <x:v>1</x:v>
      </x:c>
      <x:c r="T1829" s="28" t="str">
        <x:v>runtime_4methods_csv:752</x:v>
      </x:c>
      <x:c r="U1829" s="40" t="n">
        <x:f>IFERROR(100*(J1829-I1829)/J1829,"")</x:f>
        <x:v>19.053398058252426</x:v>
      </x:c>
      <x:c r="V1829" s="28" t="str">
        <x:f>IF(ABS(K1829-U1829)&lt;=0.000001,"OK","CHECK")</x:f>
        <x:v>OK</x:v>
      </x:c>
    </x:row>
    <x:row r="1830">
      <x:c r="A1830" s="28" t="str">
        <x:v>Runtime-budget comparison</x:v>
      </x:c>
      <x:c r="B1830" s="28" t="str">
        <x:v>VNS</x:v>
      </x:c>
      <x:c r="C1830" s="28" t="str">
        <x:v>kroB200_gen3_m2</x:v>
      </x:c>
      <x:c r="D1830" s="39" t="n">
        <x:v>0</x:v>
      </x:c>
      <x:c r="E1830" s="39" t="n">
        <x:v>2500</x:v>
      </x:c>
      <x:c r="F1830" s="35" t="n">
        <x:v>37.97947245</x:v>
      </x:c>
      <x:c r="G1830" s="35" t="n">
        <x:v>37.72947245</x:v>
      </x:c>
      <x:c r="H1830" s="39" t="n">
        <x:v>17795</x:v>
      </x:c>
      <x:c r="I1830" s="35" t="n">
        <x:v>2995</x:v>
      </x:c>
      <x:c r="J1830" s="35" t="n">
        <x:v>4765</x:v>
      </x:c>
      <x:c r="K1830" s="40" t="n">
        <x:v>37.14585519412382</x:v>
      </x:c>
      <x:c r="L1830" s="35" t="n">
        <x:v>13511.696285131206</x:v>
      </x:c>
      <x:c r="M1830" s="39" t="n">
        <x:v>86</x:v>
      </x:c>
      <x:c r="N1830" s="35" t="n">
        <x:v>37.72381260000111</x:v>
      </x:c>
      <x:c r="O1830" s="35" t="n">
        <x:v>0.25565984999889224</x:v>
      </x:c>
      <x:c r="P1830" s="38" t="b">
        <x:v>1</x:v>
      </x:c>
      <x:c r="Q1830" s="28"/>
      <x:c r="R1830" s="28" t="str">
        <x:v>hard_wall</x:v>
      </x:c>
      <x:c r="S1830" s="38" t="b">
        <x:v>1</x:v>
      </x:c>
      <x:c r="T1830" s="28" t="str">
        <x:v>runtime_4methods_csv:765</x:v>
      </x:c>
      <x:c r="U1830" s="40" t="n">
        <x:f>IFERROR(100*(J1830-I1830)/J1830,"")</x:f>
        <x:v>37.14585519412382</x:v>
      </x:c>
      <x:c r="V1830" s="28" t="str">
        <x:f>IF(ABS(K1830-U1830)&lt;=0.000001,"OK","CHECK")</x:f>
        <x:v>OK</x:v>
      </x:c>
    </x:row>
    <x:row r="1831">
      <x:c r="A1831" s="28" t="str">
        <x:v>Runtime-budget comparison</x:v>
      </x:c>
      <x:c r="B1831" s="28" t="str">
        <x:v>VNS</x:v>
      </x:c>
      <x:c r="C1831" s="28" t="str">
        <x:v>kroB200_gen3_m2</x:v>
      </x:c>
      <x:c r="D1831" s="39" t="n">
        <x:v>1</x:v>
      </x:c>
      <x:c r="E1831" s="39" t="n">
        <x:v>2500</x:v>
      </x:c>
      <x:c r="F1831" s="35" t="n">
        <x:v>37.97947245</x:v>
      </x:c>
      <x:c r="G1831" s="35" t="n">
        <x:v>37.72947245</x:v>
      </x:c>
      <x:c r="H1831" s="39" t="n">
        <x:v>17835</x:v>
      </x:c>
      <x:c r="I1831" s="35" t="n">
        <x:v>2995</x:v>
      </x:c>
      <x:c r="J1831" s="35" t="n">
        <x:v>4765</x:v>
      </x:c>
      <x:c r="K1831" s="40" t="n">
        <x:v>37.14585519412382</x:v>
      </x:c>
      <x:c r="L1831" s="35" t="n">
        <x:v>13511.696285131206</x:v>
      </x:c>
      <x:c r="M1831" s="39" t="n">
        <x:v>86</x:v>
      </x:c>
      <x:c r="N1831" s="35" t="n">
        <x:v>37.72336859999996</x:v>
      </x:c>
      <x:c r="O1831" s="35" t="n">
        <x:v>0.256103850000045</x:v>
      </x:c>
      <x:c r="P1831" s="38" t="b">
        <x:v>1</x:v>
      </x:c>
      <x:c r="Q1831" s="28"/>
      <x:c r="R1831" s="28" t="str">
        <x:v>hard_wall</x:v>
      </x:c>
      <x:c r="S1831" s="38" t="b">
        <x:v>1</x:v>
      </x:c>
      <x:c r="T1831" s="28" t="str">
        <x:v>runtime_4methods_csv:766</x:v>
      </x:c>
      <x:c r="U1831" s="40" t="n">
        <x:f>IFERROR(100*(J1831-I1831)/J1831,"")</x:f>
        <x:v>37.14585519412382</x:v>
      </x:c>
      <x:c r="V1831" s="28" t="str">
        <x:f>IF(ABS(K1831-U1831)&lt;=0.000001,"OK","CHECK")</x:f>
        <x:v>OK</x:v>
      </x:c>
    </x:row>
    <x:row r="1832">
      <x:c r="A1832" s="28" t="str">
        <x:v>Runtime-budget comparison</x:v>
      </x:c>
      <x:c r="B1832" s="28" t="str">
        <x:v>VNS</x:v>
      </x:c>
      <x:c r="C1832" s="28" t="str">
        <x:v>kroB200_gen3_m2</x:v>
      </x:c>
      <x:c r="D1832" s="39" t="n">
        <x:v>2</x:v>
      </x:c>
      <x:c r="E1832" s="39" t="n">
        <x:v>2500</x:v>
      </x:c>
      <x:c r="F1832" s="35" t="n">
        <x:v>37.97947245</x:v>
      </x:c>
      <x:c r="G1832" s="35" t="n">
        <x:v>37.72947245</x:v>
      </x:c>
      <x:c r="H1832" s="39" t="n">
        <x:v>17820</x:v>
      </x:c>
      <x:c r="I1832" s="35" t="n">
        <x:v>2995</x:v>
      </x:c>
      <x:c r="J1832" s="35" t="n">
        <x:v>4765</x:v>
      </x:c>
      <x:c r="K1832" s="40" t="n">
        <x:v>37.14585519412382</x:v>
      </x:c>
      <x:c r="L1832" s="35" t="n">
        <x:v>13511.696285131206</x:v>
      </x:c>
      <x:c r="M1832" s="39" t="n">
        <x:v>86</x:v>
      </x:c>
      <x:c r="N1832" s="35" t="n">
        <x:v>37.723994399999356</x:v>
      </x:c>
      <x:c r="O1832" s="35" t="n">
        <x:v>0.25547805000064727</x:v>
      </x:c>
      <x:c r="P1832" s="38" t="b">
        <x:v>1</x:v>
      </x:c>
      <x:c r="Q1832" s="28"/>
      <x:c r="R1832" s="28" t="str">
        <x:v>hard_wall</x:v>
      </x:c>
      <x:c r="S1832" s="38" t="b">
        <x:v>1</x:v>
      </x:c>
      <x:c r="T1832" s="28" t="str">
        <x:v>runtime_4methods_csv:767</x:v>
      </x:c>
      <x:c r="U1832" s="40" t="n">
        <x:f>IFERROR(100*(J1832-I1832)/J1832,"")</x:f>
        <x:v>37.14585519412382</x:v>
      </x:c>
      <x:c r="V1832" s="28" t="str">
        <x:f>IF(ABS(K1832-U1832)&lt;=0.000001,"OK","CHECK")</x:f>
        <x:v>OK</x:v>
      </x:c>
    </x:row>
    <x:row r="1833">
      <x:c r="A1833" s="28" t="str">
        <x:v>Runtime-budget comparison</x:v>
      </x:c>
      <x:c r="B1833" s="28" t="str">
        <x:v>VNS</x:v>
      </x:c>
      <x:c r="C1833" s="28" t="str">
        <x:v>kroB200_gen3_m2</x:v>
      </x:c>
      <x:c r="D1833" s="39" t="n">
        <x:v>3</x:v>
      </x:c>
      <x:c r="E1833" s="39" t="n">
        <x:v>2500</x:v>
      </x:c>
      <x:c r="F1833" s="35" t="n">
        <x:v>37.97947245</x:v>
      </x:c>
      <x:c r="G1833" s="35" t="n">
        <x:v>37.72947245</x:v>
      </x:c>
      <x:c r="H1833" s="39" t="n">
        <x:v>17863</x:v>
      </x:c>
      <x:c r="I1833" s="35" t="n">
        <x:v>2995</x:v>
      </x:c>
      <x:c r="J1833" s="35" t="n">
        <x:v>4765</x:v>
      </x:c>
      <x:c r="K1833" s="40" t="n">
        <x:v>37.14585519412382</x:v>
      </x:c>
      <x:c r="L1833" s="35" t="n">
        <x:v>13511.696285131206</x:v>
      </x:c>
      <x:c r="M1833" s="39" t="n">
        <x:v>86</x:v>
      </x:c>
      <x:c r="N1833" s="35" t="n">
        <x:v>37.72586339999907</x:v>
      </x:c>
      <x:c r="O1833" s="35" t="n">
        <x:v>0.25360905000093226</x:v>
      </x:c>
      <x:c r="P1833" s="38" t="b">
        <x:v>1</x:v>
      </x:c>
      <x:c r="Q1833" s="28"/>
      <x:c r="R1833" s="28" t="str">
        <x:v>hard_wall</x:v>
      </x:c>
      <x:c r="S1833" s="38" t="b">
        <x:v>1</x:v>
      </x:c>
      <x:c r="T1833" s="28" t="str">
        <x:v>runtime_4methods_csv:768</x:v>
      </x:c>
      <x:c r="U1833" s="40" t="n">
        <x:f>IFERROR(100*(J1833-I1833)/J1833,"")</x:f>
        <x:v>37.14585519412382</x:v>
      </x:c>
      <x:c r="V1833" s="28" t="str">
        <x:f>IF(ABS(K1833-U1833)&lt;=0.000001,"OK","CHECK")</x:f>
        <x:v>OK</x:v>
      </x:c>
    </x:row>
    <x:row r="1834">
      <x:c r="A1834" s="28" t="str">
        <x:v>Runtime-budget comparison</x:v>
      </x:c>
      <x:c r="B1834" s="28" t="str">
        <x:v>VNS</x:v>
      </x:c>
      <x:c r="C1834" s="28" t="str">
        <x:v>kroB200_gen3_m3</x:v>
      </x:c>
      <x:c r="D1834" s="39" t="n">
        <x:v>0</x:v>
      </x:c>
      <x:c r="E1834" s="39" t="n">
        <x:v>2500</x:v>
      </x:c>
      <x:c r="F1834" s="35" t="n">
        <x:v>40.62570832500023</x:v>
      </x:c>
      <x:c r="G1834" s="35" t="n">
        <x:v>40.37570832500023</x:v>
      </x:c>
      <x:c r="H1834" s="39" t="n">
        <x:v>28271</x:v>
      </x:c>
      <x:c r="I1834" s="35" t="n">
        <x:v>2326</x:v>
      </x:c>
      <x:c r="J1834" s="35" t="n">
        <x:v>3028</x:v>
      </x:c>
      <x:c r="K1834" s="40" t="n">
        <x:v>23.18361955085865</x:v>
      </x:c>
      <x:c r="L1834" s="35" t="n">
        <x:v>13141.03853582061</x:v>
      </x:c>
      <x:c r="M1834" s="39" t="n">
        <x:v>75</x:v>
      </x:c>
      <x:c r="N1834" s="35" t="n">
        <x:v>40.36835390000124</x:v>
      </x:c>
      <x:c r="O1834" s="35" t="n">
        <x:v>0.25735442499899364</x:v>
      </x:c>
      <x:c r="P1834" s="38" t="b">
        <x:v>1</x:v>
      </x:c>
      <x:c r="Q1834" s="28"/>
      <x:c r="R1834" s="28" t="str">
        <x:v>hard_wall</x:v>
      </x:c>
      <x:c r="S1834" s="38" t="b">
        <x:v>1</x:v>
      </x:c>
      <x:c r="T1834" s="28" t="str">
        <x:v>runtime_4methods_csv:781</x:v>
      </x:c>
      <x:c r="U1834" s="40" t="n">
        <x:f>IFERROR(100*(J1834-I1834)/J1834,"")</x:f>
        <x:v>23.18361955085865</x:v>
      </x:c>
      <x:c r="V1834" s="28" t="str">
        <x:f>IF(ABS(K1834-U1834)&lt;=0.000001,"OK","CHECK")</x:f>
        <x:v>OK</x:v>
      </x:c>
    </x:row>
    <x:row r="1835">
      <x:c r="A1835" s="28" t="str">
        <x:v>Runtime-budget comparison</x:v>
      </x:c>
      <x:c r="B1835" s="28" t="str">
        <x:v>VNS</x:v>
      </x:c>
      <x:c r="C1835" s="28" t="str">
        <x:v>kroB200_gen3_m3</x:v>
      </x:c>
      <x:c r="D1835" s="39" t="n">
        <x:v>1</x:v>
      </x:c>
      <x:c r="E1835" s="39" t="n">
        <x:v>2500</x:v>
      </x:c>
      <x:c r="F1835" s="35" t="n">
        <x:v>40.62570832500023</x:v>
      </x:c>
      <x:c r="G1835" s="35" t="n">
        <x:v>40.37570832500023</x:v>
      </x:c>
      <x:c r="H1835" s="39" t="n">
        <x:v>28226</x:v>
      </x:c>
      <x:c r="I1835" s="35" t="n">
        <x:v>2326</x:v>
      </x:c>
      <x:c r="J1835" s="35" t="n">
        <x:v>3028</x:v>
      </x:c>
      <x:c r="K1835" s="40" t="n">
        <x:v>23.18361955085865</x:v>
      </x:c>
      <x:c r="L1835" s="35" t="n">
        <x:v>13165.63321186217</x:v>
      </x:c>
      <x:c r="M1835" s="39" t="n">
        <x:v>75</x:v>
      </x:c>
      <x:c r="N1835" s="35" t="n">
        <x:v>40.367478199998004</x:v>
      </x:c>
      <x:c r="O1835" s="35" t="n">
        <x:v>0.2582301250022283</x:v>
      </x:c>
      <x:c r="P1835" s="38" t="b">
        <x:v>1</x:v>
      </x:c>
      <x:c r="Q1835" s="28"/>
      <x:c r="R1835" s="28" t="str">
        <x:v>hard_wall</x:v>
      </x:c>
      <x:c r="S1835" s="38" t="b">
        <x:v>1</x:v>
      </x:c>
      <x:c r="T1835" s="28" t="str">
        <x:v>runtime_4methods_csv:782</x:v>
      </x:c>
      <x:c r="U1835" s="40" t="n">
        <x:f>IFERROR(100*(J1835-I1835)/J1835,"")</x:f>
        <x:v>23.18361955085865</x:v>
      </x:c>
      <x:c r="V1835" s="28" t="str">
        <x:f>IF(ABS(K1835-U1835)&lt;=0.000001,"OK","CHECK")</x:f>
        <x:v>OK</x:v>
      </x:c>
    </x:row>
    <x:row r="1836">
      <x:c r="A1836" s="28" t="str">
        <x:v>Runtime-budget comparison</x:v>
      </x:c>
      <x:c r="B1836" s="28" t="str">
        <x:v>VNS</x:v>
      </x:c>
      <x:c r="C1836" s="28" t="str">
        <x:v>kroB200_gen3_m3</x:v>
      </x:c>
      <x:c r="D1836" s="39" t="n">
        <x:v>2</x:v>
      </x:c>
      <x:c r="E1836" s="39" t="n">
        <x:v>2500</x:v>
      </x:c>
      <x:c r="F1836" s="35" t="n">
        <x:v>40.62570832500023</x:v>
      </x:c>
      <x:c r="G1836" s="35" t="n">
        <x:v>40.37570832500023</x:v>
      </x:c>
      <x:c r="H1836" s="39" t="n">
        <x:v>28031</x:v>
      </x:c>
      <x:c r="I1836" s="35" t="n">
        <x:v>2326</x:v>
      </x:c>
      <x:c r="J1836" s="35" t="n">
        <x:v>3028</x:v>
      </x:c>
      <x:c r="K1836" s="40" t="n">
        <x:v>23.18361955085865</x:v>
      </x:c>
      <x:c r="L1836" s="35" t="n">
        <x:v>13165.63321186217</x:v>
      </x:c>
      <x:c r="M1836" s="39" t="n">
        <x:v>75</x:v>
      </x:c>
      <x:c r="N1836" s="35" t="n">
        <x:v>40.35253179999927</x:v>
      </x:c>
      <x:c r="O1836" s="35" t="n">
        <x:v>0.273176525000963</x:v>
      </x:c>
      <x:c r="P1836" s="38" t="b">
        <x:v>1</x:v>
      </x:c>
      <x:c r="Q1836" s="28"/>
      <x:c r="R1836" s="28" t="str">
        <x:v>hard_wall</x:v>
      </x:c>
      <x:c r="S1836" s="38" t="b">
        <x:v>1</x:v>
      </x:c>
      <x:c r="T1836" s="28" t="str">
        <x:v>runtime_4methods_csv:783</x:v>
      </x:c>
      <x:c r="U1836" s="40" t="n">
        <x:f>IFERROR(100*(J1836-I1836)/J1836,"")</x:f>
        <x:v>23.18361955085865</x:v>
      </x:c>
      <x:c r="V1836" s="28" t="str">
        <x:f>IF(ABS(K1836-U1836)&lt;=0.000001,"OK","CHECK")</x:f>
        <x:v>OK</x:v>
      </x:c>
    </x:row>
    <x:row r="1837">
      <x:c r="A1837" s="28" t="str">
        <x:v>Runtime-budget comparison</x:v>
      </x:c>
      <x:c r="B1837" s="28" t="str">
        <x:v>VNS</x:v>
      </x:c>
      <x:c r="C1837" s="28" t="str">
        <x:v>kroB200_gen3_m3</x:v>
      </x:c>
      <x:c r="D1837" s="39" t="n">
        <x:v>3</x:v>
      </x:c>
      <x:c r="E1837" s="39" t="n">
        <x:v>2500</x:v>
      </x:c>
      <x:c r="F1837" s="35" t="n">
        <x:v>40.62570832500023</x:v>
      </x:c>
      <x:c r="G1837" s="35" t="n">
        <x:v>40.37570832500023</x:v>
      </x:c>
      <x:c r="H1837" s="39" t="n">
        <x:v>28084</x:v>
      </x:c>
      <x:c r="I1837" s="35" t="n">
        <x:v>2326</x:v>
      </x:c>
      <x:c r="J1837" s="35" t="n">
        <x:v>3028</x:v>
      </x:c>
      <x:c r="K1837" s="40" t="n">
        <x:v>23.18361955085865</x:v>
      </x:c>
      <x:c r="L1837" s="35" t="n">
        <x:v>13165.63321186217</x:v>
      </x:c>
      <x:c r="M1837" s="39" t="n">
        <x:v>75</x:v>
      </x:c>
      <x:c r="N1837" s="35" t="n">
        <x:v>40.37278270000024</x:v>
      </x:c>
      <x:c r="O1837" s="35" t="n">
        <x:v>0.25292562499998894</x:v>
      </x:c>
      <x:c r="P1837" s="38" t="b">
        <x:v>1</x:v>
      </x:c>
      <x:c r="Q1837" s="28"/>
      <x:c r="R1837" s="28" t="str">
        <x:v>hard_wall</x:v>
      </x:c>
      <x:c r="S1837" s="38" t="b">
        <x:v>1</x:v>
      </x:c>
      <x:c r="T1837" s="28" t="str">
        <x:v>runtime_4methods_csv:784</x:v>
      </x:c>
      <x:c r="U1837" s="40" t="n">
        <x:f>IFERROR(100*(J1837-I1837)/J1837,"")</x:f>
        <x:v>23.18361955085865</x:v>
      </x:c>
      <x:c r="V1837" s="28" t="str">
        <x:f>IF(ABS(K1837-U1837)&lt;=0.000001,"OK","CHECK")</x:f>
        <x:v>OK</x:v>
      </x:c>
    </x:row>
    <x:row r="1838">
      <x:c r="A1838" s="28" t="str">
        <x:v>Runtime-budget comparison</x:v>
      </x:c>
      <x:c r="B1838" s="28" t="str">
        <x:v>VNS</x:v>
      </x:c>
      <x:c r="C1838" s="28" t="str">
        <x:v>lin318_gen1_m2</x:v>
      </x:c>
      <x:c r="D1838" s="39" t="n">
        <x:v>0</x:v>
      </x:c>
      <x:c r="E1838" s="39" t="n">
        <x:v>2500</x:v>
      </x:c>
      <x:c r="F1838" s="35" t="n">
        <x:v>101.44979787500006</x:v>
      </x:c>
      <x:c r="G1838" s="35" t="n">
        <x:v>100.94254888562506</x:v>
      </x:c>
      <x:c r="H1838" s="39" t="n">
        <x:v>11260</x:v>
      </x:c>
      <x:c r="I1838" s="35" t="n">
        <x:v>151</x:v>
      </x:c>
      <x:c r="J1838" s="35" t="n">
        <x:v>180</x:v>
      </x:c>
      <x:c r="K1838" s="40" t="n">
        <x:v>16.11111111111111</x:v>
      </x:c>
      <x:c r="L1838" s="35" t="n">
        <x:v>20558.488528854996</x:v>
      </x:c>
      <x:c r="M1838" s="39" t="n">
        <x:v>151</x:v>
      </x:c>
      <x:c r="N1838" s="35" t="n">
        <x:v>100.92630459999782</x:v>
      </x:c>
      <x:c r="O1838" s="35" t="n">
        <x:v>0.5234932750022381</x:v>
      </x:c>
      <x:c r="P1838" s="38" t="b">
        <x:v>1</x:v>
      </x:c>
      <x:c r="Q1838" s="28"/>
      <x:c r="R1838" s="28" t="str">
        <x:v>hard_wall</x:v>
      </x:c>
      <x:c r="S1838" s="38" t="b">
        <x:v>1</x:v>
      </x:c>
      <x:c r="T1838" s="28" t="str">
        <x:v>runtime_4methods_csv:797</x:v>
      </x:c>
      <x:c r="U1838" s="40" t="n">
        <x:f>IFERROR(100*(J1838-I1838)/J1838,"")</x:f>
        <x:v>16.11111111111111</x:v>
      </x:c>
      <x:c r="V1838" s="28" t="str">
        <x:f>IF(ABS(K1838-U1838)&lt;=0.000001,"OK","CHECK")</x:f>
        <x:v>OK</x:v>
      </x:c>
    </x:row>
    <x:row r="1839">
      <x:c r="A1839" s="28" t="str">
        <x:v>Runtime-budget comparison</x:v>
      </x:c>
      <x:c r="B1839" s="28" t="str">
        <x:v>VNS</x:v>
      </x:c>
      <x:c r="C1839" s="28" t="str">
        <x:v>lin318_gen1_m2</x:v>
      </x:c>
      <x:c r="D1839" s="39" t="n">
        <x:v>1</x:v>
      </x:c>
      <x:c r="E1839" s="39" t="n">
        <x:v>2500</x:v>
      </x:c>
      <x:c r="F1839" s="35" t="n">
        <x:v>101.44979787500006</x:v>
      </x:c>
      <x:c r="G1839" s="35" t="n">
        <x:v>100.94254888562506</x:v>
      </x:c>
      <x:c r="H1839" s="39" t="n">
        <x:v>11221</x:v>
      </x:c>
      <x:c r="I1839" s="35" t="n">
        <x:v>151</x:v>
      </x:c>
      <x:c r="J1839" s="35" t="n">
        <x:v>180</x:v>
      </x:c>
      <x:c r="K1839" s="40" t="n">
        <x:v>16.11111111111111</x:v>
      </x:c>
      <x:c r="L1839" s="35" t="n">
        <x:v>20574.430232268267</x:v>
      </x:c>
      <x:c r="M1839" s="39" t="n">
        <x:v>151</x:v>
      </x:c>
      <x:c r="N1839" s="35" t="n">
        <x:v>100.91932110000198</x:v>
      </x:c>
      <x:c r="O1839" s="35" t="n">
        <x:v>0.5304767749980783</x:v>
      </x:c>
      <x:c r="P1839" s="38" t="b">
        <x:v>1</x:v>
      </x:c>
      <x:c r="Q1839" s="28"/>
      <x:c r="R1839" s="28" t="str">
        <x:v>hard_wall</x:v>
      </x:c>
      <x:c r="S1839" s="38" t="b">
        <x:v>1</x:v>
      </x:c>
      <x:c r="T1839" s="28" t="str">
        <x:v>runtime_4methods_csv:798</x:v>
      </x:c>
      <x:c r="U1839" s="40" t="n">
        <x:f>IFERROR(100*(J1839-I1839)/J1839,"")</x:f>
        <x:v>16.11111111111111</x:v>
      </x:c>
      <x:c r="V1839" s="28" t="str">
        <x:f>IF(ABS(K1839-U1839)&lt;=0.000001,"OK","CHECK")</x:f>
        <x:v>OK</x:v>
      </x:c>
    </x:row>
    <x:row r="1840">
      <x:c r="A1840" s="28" t="str">
        <x:v>Runtime-budget comparison</x:v>
      </x:c>
      <x:c r="B1840" s="28" t="str">
        <x:v>VNS</x:v>
      </x:c>
      <x:c r="C1840" s="28" t="str">
        <x:v>lin318_gen1_m2</x:v>
      </x:c>
      <x:c r="D1840" s="39" t="n">
        <x:v>2</x:v>
      </x:c>
      <x:c r="E1840" s="39" t="n">
        <x:v>2500</x:v>
      </x:c>
      <x:c r="F1840" s="35" t="n">
        <x:v>101.44979787500006</x:v>
      </x:c>
      <x:c r="G1840" s="35" t="n">
        <x:v>100.94254888562506</x:v>
      </x:c>
      <x:c r="H1840" s="39" t="n">
        <x:v>11220</x:v>
      </x:c>
      <x:c r="I1840" s="35" t="n">
        <x:v>151</x:v>
      </x:c>
      <x:c r="J1840" s="35" t="n">
        <x:v>180</x:v>
      </x:c>
      <x:c r="K1840" s="40" t="n">
        <x:v>16.11111111111111</x:v>
      </x:c>
      <x:c r="L1840" s="35" t="n">
        <x:v>20598.41270002797</x:v>
      </x:c>
      <x:c r="M1840" s="39" t="n">
        <x:v>151</x:v>
      </x:c>
      <x:c r="N1840" s="35" t="n">
        <x:v>100.91976570000406</x:v>
      </x:c>
      <x:c r="O1840" s="35" t="n">
        <x:v>0.5300321749959949</x:v>
      </x:c>
      <x:c r="P1840" s="38" t="b">
        <x:v>1</x:v>
      </x:c>
      <x:c r="Q1840" s="28"/>
      <x:c r="R1840" s="28" t="str">
        <x:v>hard_wall</x:v>
      </x:c>
      <x:c r="S1840" s="38" t="b">
        <x:v>1</x:v>
      </x:c>
      <x:c r="T1840" s="28" t="str">
        <x:v>runtime_4methods_csv:799</x:v>
      </x:c>
      <x:c r="U1840" s="40" t="n">
        <x:f>IFERROR(100*(J1840-I1840)/J1840,"")</x:f>
        <x:v>16.11111111111111</x:v>
      </x:c>
      <x:c r="V1840" s="28" t="str">
        <x:f>IF(ABS(K1840-U1840)&lt;=0.000001,"OK","CHECK")</x:f>
        <x:v>OK</x:v>
      </x:c>
    </x:row>
    <x:row r="1841">
      <x:c r="A1841" s="28" t="str">
        <x:v>Runtime-budget comparison</x:v>
      </x:c>
      <x:c r="B1841" s="28" t="str">
        <x:v>VNS</x:v>
      </x:c>
      <x:c r="C1841" s="28" t="str">
        <x:v>lin318_gen1_m2</x:v>
      </x:c>
      <x:c r="D1841" s="39" t="n">
        <x:v>3</x:v>
      </x:c>
      <x:c r="E1841" s="39" t="n">
        <x:v>2500</x:v>
      </x:c>
      <x:c r="F1841" s="35" t="n">
        <x:v>101.44979787500006</x:v>
      </x:c>
      <x:c r="G1841" s="35" t="n">
        <x:v>100.94254888562506</x:v>
      </x:c>
      <x:c r="H1841" s="39" t="n">
        <x:v>11273</x:v>
      </x:c>
      <x:c r="I1841" s="35" t="n">
        <x:v>151</x:v>
      </x:c>
      <x:c r="J1841" s="35" t="n">
        <x:v>180</x:v>
      </x:c>
      <x:c r="K1841" s="40" t="n">
        <x:v>16.11111111111111</x:v>
      </x:c>
      <x:c r="L1841" s="35" t="n">
        <x:v>20582.4709966147</x:v>
      </x:c>
      <x:c r="M1841" s="39" t="n">
        <x:v>151</x:v>
      </x:c>
      <x:c r="N1841" s="35" t="n">
        <x:v>100.92134910000459</x:v>
      </x:c>
      <x:c r="O1841" s="35" t="n">
        <x:v>0.5284487749954678</x:v>
      </x:c>
      <x:c r="P1841" s="38" t="b">
        <x:v>1</x:v>
      </x:c>
      <x:c r="Q1841" s="28"/>
      <x:c r="R1841" s="28" t="str">
        <x:v>hard_wall</x:v>
      </x:c>
      <x:c r="S1841" s="38" t="b">
        <x:v>1</x:v>
      </x:c>
      <x:c r="T1841" s="28" t="str">
        <x:v>runtime_4methods_csv:800</x:v>
      </x:c>
      <x:c r="U1841" s="40" t="n">
        <x:f>IFERROR(100*(J1841-I1841)/J1841,"")</x:f>
        <x:v>16.11111111111111</x:v>
      </x:c>
      <x:c r="V1841" s="28" t="str">
        <x:f>IF(ABS(K1841-U1841)&lt;=0.000001,"OK","CHECK")</x:f>
        <x:v>OK</x:v>
      </x:c>
    </x:row>
    <x:row r="1842">
      <x:c r="A1842" s="28" t="str">
        <x:v>Runtime-budget comparison</x:v>
      </x:c>
      <x:c r="B1842" s="28" t="str">
        <x:v>VNS</x:v>
      </x:c>
      <x:c r="C1842" s="28" t="str">
        <x:v>lin318_gen1_m3</x:v>
      </x:c>
      <x:c r="D1842" s="39" t="n">
        <x:v>0</x:v>
      </x:c>
      <x:c r="E1842" s="39" t="n">
        <x:v>2500</x:v>
      </x:c>
      <x:c r="F1842" s="35" t="n">
        <x:v>70.91047490000028</x:v>
      </x:c>
      <x:c r="G1842" s="35" t="n">
        <x:v>70.55592252550028</x:v>
      </x:c>
      <x:c r="H1842" s="39" t="n">
        <x:v>14396</x:v>
      </x:c>
      <x:c r="I1842" s="35" t="n">
        <x:v>123</x:v>
      </x:c>
      <x:c r="J1842" s="35" t="n">
        <x:v>149</x:v>
      </x:c>
      <x:c r="K1842" s="40" t="n">
        <x:v>17.449664429530202</x:v>
      </x:c>
      <x:c r="L1842" s="35" t="n">
        <x:v>20597.127640832194</x:v>
      </x:c>
      <x:c r="M1842" s="39" t="n">
        <x:v>123</x:v>
      </x:c>
      <x:c r="N1842" s="35" t="n">
        <x:v>70.5463791000002</x:v>
      </x:c>
      <x:c r="O1842" s="35" t="n">
        <x:v>0.36409580000008646</x:v>
      </x:c>
      <x:c r="P1842" s="38" t="b">
        <x:v>1</x:v>
      </x:c>
      <x:c r="Q1842" s="28"/>
      <x:c r="R1842" s="28" t="str">
        <x:v>hard_wall</x:v>
      </x:c>
      <x:c r="S1842" s="38" t="b">
        <x:v>1</x:v>
      </x:c>
      <x:c r="T1842" s="28" t="str">
        <x:v>runtime_4methods_csv:813</x:v>
      </x:c>
      <x:c r="U1842" s="40" t="n">
        <x:f>IFERROR(100*(J1842-I1842)/J1842,"")</x:f>
        <x:v>17.449664429530202</x:v>
      </x:c>
      <x:c r="V1842" s="28" t="str">
        <x:f>IF(ABS(K1842-U1842)&lt;=0.000001,"OK","CHECK")</x:f>
        <x:v>OK</x:v>
      </x:c>
    </x:row>
    <x:row r="1843">
      <x:c r="A1843" s="28" t="str">
        <x:v>Runtime-budget comparison</x:v>
      </x:c>
      <x:c r="B1843" s="28" t="str">
        <x:v>VNS</x:v>
      </x:c>
      <x:c r="C1843" s="28" t="str">
        <x:v>lin318_gen1_m3</x:v>
      </x:c>
      <x:c r="D1843" s="39" t="n">
        <x:v>1</x:v>
      </x:c>
      <x:c r="E1843" s="39" t="n">
        <x:v>2500</x:v>
      </x:c>
      <x:c r="F1843" s="35" t="n">
        <x:v>70.91047490000028</x:v>
      </x:c>
      <x:c r="G1843" s="35" t="n">
        <x:v>70.55592252550028</x:v>
      </x:c>
      <x:c r="H1843" s="39" t="n">
        <x:v>14896</x:v>
      </x:c>
      <x:c r="I1843" s="35" t="n">
        <x:v>121</x:v>
      </x:c>
      <x:c r="J1843" s="35" t="n">
        <x:v>149</x:v>
      </x:c>
      <x:c r="K1843" s="40" t="n">
        <x:v>18.79194630872483</x:v>
      </x:c>
      <x:c r="L1843" s="35" t="n">
        <x:v>19704.982331564068</x:v>
      </x:c>
      <x:c r="M1843" s="39" t="n">
        <x:v>121</x:v>
      </x:c>
      <x:c r="N1843" s="35" t="n">
        <x:v>70.54527849999431</x:v>
      </x:c>
      <x:c r="O1843" s="35" t="n">
        <x:v>0.36519640000597064</x:v>
      </x:c>
      <x:c r="P1843" s="38" t="b">
        <x:v>1</x:v>
      </x:c>
      <x:c r="Q1843" s="28"/>
      <x:c r="R1843" s="28" t="str">
        <x:v>hard_wall</x:v>
      </x:c>
      <x:c r="S1843" s="38" t="b">
        <x:v>1</x:v>
      </x:c>
      <x:c r="T1843" s="28" t="str">
        <x:v>runtime_4methods_csv:814</x:v>
      </x:c>
      <x:c r="U1843" s="40" t="n">
        <x:f>IFERROR(100*(J1843-I1843)/J1843,"")</x:f>
        <x:v>18.79194630872483</x:v>
      </x:c>
      <x:c r="V1843" s="28" t="str">
        <x:f>IF(ABS(K1843-U1843)&lt;=0.000001,"OK","CHECK")</x:f>
        <x:v>OK</x:v>
      </x:c>
    </x:row>
    <x:row r="1844">
      <x:c r="A1844" s="28" t="str">
        <x:v>Runtime-budget comparison</x:v>
      </x:c>
      <x:c r="B1844" s="28" t="str">
        <x:v>VNS</x:v>
      </x:c>
      <x:c r="C1844" s="28" t="str">
        <x:v>lin318_gen1_m3</x:v>
      </x:c>
      <x:c r="D1844" s="39" t="n">
        <x:v>2</x:v>
      </x:c>
      <x:c r="E1844" s="39" t="n">
        <x:v>2500</x:v>
      </x:c>
      <x:c r="F1844" s="35" t="n">
        <x:v>70.91047490000028</x:v>
      </x:c>
      <x:c r="G1844" s="35" t="n">
        <x:v>70.55592252550028</x:v>
      </x:c>
      <x:c r="H1844" s="39" t="n">
        <x:v>14579</x:v>
      </x:c>
      <x:c r="I1844" s="35" t="n">
        <x:v>122</x:v>
      </x:c>
      <x:c r="J1844" s="35" t="n">
        <x:v>149</x:v>
      </x:c>
      <x:c r="K1844" s="40" t="n">
        <x:v>18.120805369127517</x:v>
      </x:c>
      <x:c r="L1844" s="35" t="n">
        <x:v>20185.24484999545</x:v>
      </x:c>
      <x:c r="M1844" s="39" t="n">
        <x:v>122</x:v>
      </x:c>
      <x:c r="N1844" s="35" t="n">
        <x:v>70.54494759999943</x:v>
      </x:c>
      <x:c r="O1844" s="35" t="n">
        <x:v>0.3655273000008492</x:v>
      </x:c>
      <x:c r="P1844" s="38" t="b">
        <x:v>1</x:v>
      </x:c>
      <x:c r="Q1844" s="28"/>
      <x:c r="R1844" s="28" t="str">
        <x:v>hard_wall</x:v>
      </x:c>
      <x:c r="S1844" s="38" t="b">
        <x:v>1</x:v>
      </x:c>
      <x:c r="T1844" s="28" t="str">
        <x:v>runtime_4methods_csv:815</x:v>
      </x:c>
      <x:c r="U1844" s="40" t="n">
        <x:f>IFERROR(100*(J1844-I1844)/J1844,"")</x:f>
        <x:v>18.120805369127517</x:v>
      </x:c>
      <x:c r="V1844" s="28" t="str">
        <x:f>IF(ABS(K1844-U1844)&lt;=0.000001,"OK","CHECK")</x:f>
        <x:v>OK</x:v>
      </x:c>
    </x:row>
    <x:row r="1845">
      <x:c r="A1845" s="28" t="str">
        <x:v>Runtime-budget comparison</x:v>
      </x:c>
      <x:c r="B1845" s="28" t="str">
        <x:v>VNS</x:v>
      </x:c>
      <x:c r="C1845" s="28" t="str">
        <x:v>lin318_gen1_m3</x:v>
      </x:c>
      <x:c r="D1845" s="39" t="n">
        <x:v>3</x:v>
      </x:c>
      <x:c r="E1845" s="39" t="n">
        <x:v>2500</x:v>
      </x:c>
      <x:c r="F1845" s="35" t="n">
        <x:v>70.91047490000028</x:v>
      </x:c>
      <x:c r="G1845" s="35" t="n">
        <x:v>70.55592252550028</x:v>
      </x:c>
      <x:c r="H1845" s="39" t="n">
        <x:v>14163</x:v>
      </x:c>
      <x:c r="I1845" s="35" t="n">
        <x:v>123</x:v>
      </x:c>
      <x:c r="J1845" s="35" t="n">
        <x:v>149</x:v>
      </x:c>
      <x:c r="K1845" s="40" t="n">
        <x:v>17.449664429530202</x:v>
      </x:c>
      <x:c r="L1845" s="35" t="n">
        <x:v>20597.127640832194</x:v>
      </x:c>
      <x:c r="M1845" s="39" t="n">
        <x:v>123</x:v>
      </x:c>
      <x:c r="N1845" s="35" t="n">
        <x:v>70.54043739999906</x:v>
      </x:c>
      <x:c r="O1845" s="35" t="n">
        <x:v>0.37003750000121727</x:v>
      </x:c>
      <x:c r="P1845" s="38" t="b">
        <x:v>1</x:v>
      </x:c>
      <x:c r="Q1845" s="28"/>
      <x:c r="R1845" s="28" t="str">
        <x:v>hard_wall</x:v>
      </x:c>
      <x:c r="S1845" s="38" t="b">
        <x:v>1</x:v>
      </x:c>
      <x:c r="T1845" s="28" t="str">
        <x:v>runtime_4methods_csv:816</x:v>
      </x:c>
      <x:c r="U1845" s="40" t="n">
        <x:f>IFERROR(100*(J1845-I1845)/J1845,"")</x:f>
        <x:v>17.449664429530202</x:v>
      </x:c>
      <x:c r="V1845" s="28" t="str">
        <x:f>IF(ABS(K1845-U1845)&lt;=0.000001,"OK","CHECK")</x:f>
        <x:v>OK</x:v>
      </x:c>
    </x:row>
    <x:row r="1846">
      <x:c r="A1846" s="28" t="str">
        <x:v>Runtime-budget comparison</x:v>
      </x:c>
      <x:c r="B1846" s="28" t="str">
        <x:v>VNS</x:v>
      </x:c>
      <x:c r="C1846" s="28" t="str">
        <x:v>lin318_gen2_m2</x:v>
      </x:c>
      <x:c r="D1846" s="39" t="n">
        <x:v>0</x:v>
      </x:c>
      <x:c r="E1846" s="39" t="n">
        <x:v>2500</x:v>
      </x:c>
      <x:c r="F1846" s="35" t="n">
        <x:v>162.0738855000002</x:v>
      </x:c>
      <x:c r="G1846" s="35" t="n">
        <x:v>161.26351607250018</x:v>
      </x:c>
      <x:c r="H1846" s="39" t="n">
        <x:v>20103</x:v>
      </x:c>
      <x:c r="I1846" s="35" t="n">
        <x:v>7594</x:v>
      </x:c>
      <x:c r="J1846" s="35" t="n">
        <x:v>9544</x:v>
      </x:c>
      <x:c r="K1846" s="40" t="n">
        <x:v>20.431684828164293</x:v>
      </x:c>
      <x:c r="L1846" s="35" t="n">
        <x:v>19570.20613671811</x:v>
      </x:c>
      <x:c r="M1846" s="39" t="n">
        <x:v>142</x:v>
      </x:c>
      <x:c r="N1846" s="35" t="n">
        <x:v>161.24949480000214</x:v>
      </x:c>
      <x:c r="O1846" s="35" t="n">
        <x:v>0.8243906999980481</x:v>
      </x:c>
      <x:c r="P1846" s="38" t="b">
        <x:v>1</x:v>
      </x:c>
      <x:c r="Q1846" s="28"/>
      <x:c r="R1846" s="28" t="str">
        <x:v>hard_wall</x:v>
      </x:c>
      <x:c r="S1846" s="38" t="b">
        <x:v>1</x:v>
      </x:c>
      <x:c r="T1846" s="28" t="str">
        <x:v>runtime_4methods_csv:829</x:v>
      </x:c>
      <x:c r="U1846" s="40" t="n">
        <x:f>IFERROR(100*(J1846-I1846)/J1846,"")</x:f>
        <x:v>20.431684828164293</x:v>
      </x:c>
      <x:c r="V1846" s="28" t="str">
        <x:f>IF(ABS(K1846-U1846)&lt;=0.000001,"OK","CHECK")</x:f>
        <x:v>OK</x:v>
      </x:c>
    </x:row>
    <x:row r="1847">
      <x:c r="A1847" s="28" t="str">
        <x:v>Runtime-budget comparison</x:v>
      </x:c>
      <x:c r="B1847" s="28" t="str">
        <x:v>VNS</x:v>
      </x:c>
      <x:c r="C1847" s="28" t="str">
        <x:v>lin318_gen2_m2</x:v>
      </x:c>
      <x:c r="D1847" s="39" t="n">
        <x:v>1</x:v>
      </x:c>
      <x:c r="E1847" s="39" t="n">
        <x:v>2500</x:v>
      </x:c>
      <x:c r="F1847" s="35" t="n">
        <x:v>162.0738855000002</x:v>
      </x:c>
      <x:c r="G1847" s="35" t="n">
        <x:v>161.26351607250018</x:v>
      </x:c>
      <x:c r="H1847" s="39" t="n">
        <x:v>19789</x:v>
      </x:c>
      <x:c r="I1847" s="35" t="n">
        <x:v>7594</x:v>
      </x:c>
      <x:c r="J1847" s="35" t="n">
        <x:v>9544</x:v>
      </x:c>
      <x:c r="K1847" s="40" t="n">
        <x:v>20.431684828164293</x:v>
      </x:c>
      <x:c r="L1847" s="35" t="n">
        <x:v>19570.20613671811</x:v>
      </x:c>
      <x:c r="M1847" s="39" t="n">
        <x:v>142</x:v>
      </x:c>
      <x:c r="N1847" s="35" t="n">
        <x:v>161.2354981000026</x:v>
      </x:c>
      <x:c r="O1847" s="35" t="n">
        <x:v>0.8383873999976004</x:v>
      </x:c>
      <x:c r="P1847" s="38" t="b">
        <x:v>1</x:v>
      </x:c>
      <x:c r="Q1847" s="28"/>
      <x:c r="R1847" s="28" t="str">
        <x:v>hard_wall</x:v>
      </x:c>
      <x:c r="S1847" s="38" t="b">
        <x:v>1</x:v>
      </x:c>
      <x:c r="T1847" s="28" t="str">
        <x:v>runtime_4methods_csv:830</x:v>
      </x:c>
      <x:c r="U1847" s="40" t="n">
        <x:f>IFERROR(100*(J1847-I1847)/J1847,"")</x:f>
        <x:v>20.431684828164293</x:v>
      </x:c>
      <x:c r="V1847" s="28" t="str">
        <x:f>IF(ABS(K1847-U1847)&lt;=0.000001,"OK","CHECK")</x:f>
        <x:v>OK</x:v>
      </x:c>
    </x:row>
    <x:row r="1848">
      <x:c r="A1848" s="28" t="str">
        <x:v>Runtime-budget comparison</x:v>
      </x:c>
      <x:c r="B1848" s="28" t="str">
        <x:v>VNS</x:v>
      </x:c>
      <x:c r="C1848" s="28" t="str">
        <x:v>lin318_gen2_m2</x:v>
      </x:c>
      <x:c r="D1848" s="39" t="n">
        <x:v>2</x:v>
      </x:c>
      <x:c r="E1848" s="39" t="n">
        <x:v>2500</x:v>
      </x:c>
      <x:c r="F1848" s="35" t="n">
        <x:v>162.0738855000002</x:v>
      </x:c>
      <x:c r="G1848" s="35" t="n">
        <x:v>161.26351607250018</x:v>
      </x:c>
      <x:c r="H1848" s="39" t="n">
        <x:v>20233</x:v>
      </x:c>
      <x:c r="I1848" s="35" t="n">
        <x:v>7594</x:v>
      </x:c>
      <x:c r="J1848" s="35" t="n">
        <x:v>9544</x:v>
      </x:c>
      <x:c r="K1848" s="40" t="n">
        <x:v>20.431684828164293</x:v>
      </x:c>
      <x:c r="L1848" s="35" t="n">
        <x:v>19571.567057423686</x:v>
      </x:c>
      <x:c r="M1848" s="39" t="n">
        <x:v>142</x:v>
      </x:c>
      <x:c r="N1848" s="35" t="n">
        <x:v>161.24416770000244</x:v>
      </x:c>
      <x:c r="O1848" s="35" t="n">
        <x:v>0.8297177999977521</x:v>
      </x:c>
      <x:c r="P1848" s="38" t="b">
        <x:v>1</x:v>
      </x:c>
      <x:c r="Q1848" s="28"/>
      <x:c r="R1848" s="28" t="str">
        <x:v>hard_wall</x:v>
      </x:c>
      <x:c r="S1848" s="38" t="b">
        <x:v>1</x:v>
      </x:c>
      <x:c r="T1848" s="28" t="str">
        <x:v>runtime_4methods_csv:831</x:v>
      </x:c>
      <x:c r="U1848" s="40" t="n">
        <x:f>IFERROR(100*(J1848-I1848)/J1848,"")</x:f>
        <x:v>20.431684828164293</x:v>
      </x:c>
      <x:c r="V1848" s="28" t="str">
        <x:f>IF(ABS(K1848-U1848)&lt;=0.000001,"OK","CHECK")</x:f>
        <x:v>OK</x:v>
      </x:c>
    </x:row>
    <x:row r="1849">
      <x:c r="A1849" s="28" t="str">
        <x:v>Runtime-budget comparison</x:v>
      </x:c>
      <x:c r="B1849" s="28" t="str">
        <x:v>VNS</x:v>
      </x:c>
      <x:c r="C1849" s="28" t="str">
        <x:v>lin318_gen2_m2</x:v>
      </x:c>
      <x:c r="D1849" s="39" t="n">
        <x:v>3</x:v>
      </x:c>
      <x:c r="E1849" s="39" t="n">
        <x:v>2500</x:v>
      </x:c>
      <x:c r="F1849" s="35" t="n">
        <x:v>162.0738855000002</x:v>
      </x:c>
      <x:c r="G1849" s="35" t="n">
        <x:v>161.26351607250018</x:v>
      </x:c>
      <x:c r="H1849" s="39" t="n">
        <x:v>20452</x:v>
      </x:c>
      <x:c r="I1849" s="35" t="n">
        <x:v>7594</x:v>
      </x:c>
      <x:c r="J1849" s="35" t="n">
        <x:v>9544</x:v>
      </x:c>
      <x:c r="K1849" s="40" t="n">
        <x:v>20.431684828164293</x:v>
      </x:c>
      <x:c r="L1849" s="35" t="n">
        <x:v>19571.567057423686</x:v>
      </x:c>
      <x:c r="M1849" s="39" t="n">
        <x:v>142</x:v>
      </x:c>
      <x:c r="N1849" s="35" t="n">
        <x:v>161.24218719999772</x:v>
      </x:c>
      <x:c r="O1849" s="35" t="n">
        <x:v>0.831698300002472</x:v>
      </x:c>
      <x:c r="P1849" s="38" t="b">
        <x:v>1</x:v>
      </x:c>
      <x:c r="Q1849" s="28"/>
      <x:c r="R1849" s="28" t="str">
        <x:v>hard_wall</x:v>
      </x:c>
      <x:c r="S1849" s="38" t="b">
        <x:v>1</x:v>
      </x:c>
      <x:c r="T1849" s="28" t="str">
        <x:v>runtime_4methods_csv:832</x:v>
      </x:c>
      <x:c r="U1849" s="40" t="n">
        <x:f>IFERROR(100*(J1849-I1849)/J1849,"")</x:f>
        <x:v>20.431684828164293</x:v>
      </x:c>
      <x:c r="V1849" s="28" t="str">
        <x:f>IF(ABS(K1849-U1849)&lt;=0.000001,"OK","CHECK")</x:f>
        <x:v>OK</x:v>
      </x:c>
    </x:row>
    <x:row r="1850">
      <x:c r="A1850" s="28" t="str">
        <x:v>Runtime-budget comparison</x:v>
      </x:c>
      <x:c r="B1850" s="28" t="str">
        <x:v>VNS</x:v>
      </x:c>
      <x:c r="C1850" s="28" t="str">
        <x:v>lin318_gen2_m3</x:v>
      </x:c>
      <x:c r="D1850" s="39" t="n">
        <x:v>0</x:v>
      </x:c>
      <x:c r="E1850" s="39" t="n">
        <x:v>2500</x:v>
      </x:c>
      <x:c r="F1850" s="35" t="n">
        <x:v>85.28340412500006</x:v>
      </x:c>
      <x:c r="G1850" s="35" t="n">
        <x:v>84.85698710437507</x:v>
      </x:c>
      <x:c r="H1850" s="39" t="n">
        <x:v>20811</x:v>
      </x:c>
      <x:c r="I1850" s="35" t="n">
        <x:v>6089</x:v>
      </x:c>
      <x:c r="J1850" s="35" t="n">
        <x:v>7807</x:v>
      </x:c>
      <x:c r="K1850" s="40" t="n">
        <x:v>22.005892148072242</x:v>
      </x:c>
      <x:c r="L1850" s="35" t="n">
        <x:v>19290.844472147455</x:v>
      </x:c>
      <x:c r="M1850" s="39" t="n">
        <x:v>115</x:v>
      </x:c>
      <x:c r="N1850" s="35" t="n">
        <x:v>84.83177119999891</x:v>
      </x:c>
      <x:c r="O1850" s="35" t="n">
        <x:v>0.4516329250011495</x:v>
      </x:c>
      <x:c r="P1850" s="38" t="b">
        <x:v>1</x:v>
      </x:c>
      <x:c r="Q1850" s="28"/>
      <x:c r="R1850" s="28" t="str">
        <x:v>hard_wall</x:v>
      </x:c>
      <x:c r="S1850" s="38" t="b">
        <x:v>1</x:v>
      </x:c>
      <x:c r="T1850" s="28" t="str">
        <x:v>runtime_4methods_csv:845</x:v>
      </x:c>
      <x:c r="U1850" s="40" t="n">
        <x:f>IFERROR(100*(J1850-I1850)/J1850,"")</x:f>
        <x:v>22.005892148072242</x:v>
      </x:c>
      <x:c r="V1850" s="28" t="str">
        <x:f>IF(ABS(K1850-U1850)&lt;=0.000001,"OK","CHECK")</x:f>
        <x:v>OK</x:v>
      </x:c>
    </x:row>
    <x:row r="1851">
      <x:c r="A1851" s="28" t="str">
        <x:v>Runtime-budget comparison</x:v>
      </x:c>
      <x:c r="B1851" s="28" t="str">
        <x:v>VNS</x:v>
      </x:c>
      <x:c r="C1851" s="28" t="str">
        <x:v>lin318_gen2_m3</x:v>
      </x:c>
      <x:c r="D1851" s="39" t="n">
        <x:v>1</x:v>
      </x:c>
      <x:c r="E1851" s="39" t="n">
        <x:v>2500</x:v>
      </x:c>
      <x:c r="F1851" s="35" t="n">
        <x:v>85.28340412500006</x:v>
      </x:c>
      <x:c r="G1851" s="35" t="n">
        <x:v>84.85698710437507</x:v>
      </x:c>
      <x:c r="H1851" s="39" t="n">
        <x:v>20882</x:v>
      </x:c>
      <x:c r="I1851" s="35" t="n">
        <x:v>6089</x:v>
      </x:c>
      <x:c r="J1851" s="35" t="n">
        <x:v>7807</x:v>
      </x:c>
      <x:c r="K1851" s="40" t="n">
        <x:v>22.005892148072242</x:v>
      </x:c>
      <x:c r="L1851" s="35" t="n">
        <x:v>19290.844472147455</x:v>
      </x:c>
      <x:c r="M1851" s="39" t="n">
        <x:v>115</x:v>
      </x:c>
      <x:c r="N1851" s="35" t="n">
        <x:v>84.8324821999995</x:v>
      </x:c>
      <x:c r="O1851" s="35" t="n">
        <x:v>0.45092192500055717</x:v>
      </x:c>
      <x:c r="P1851" s="38" t="b">
        <x:v>1</x:v>
      </x:c>
      <x:c r="Q1851" s="28"/>
      <x:c r="R1851" s="28" t="str">
        <x:v>hard_wall</x:v>
      </x:c>
      <x:c r="S1851" s="38" t="b">
        <x:v>1</x:v>
      </x:c>
      <x:c r="T1851" s="28" t="str">
        <x:v>runtime_4methods_csv:846</x:v>
      </x:c>
      <x:c r="U1851" s="40" t="n">
        <x:f>IFERROR(100*(J1851-I1851)/J1851,"")</x:f>
        <x:v>22.005892148072242</x:v>
      </x:c>
      <x:c r="V1851" s="28" t="str">
        <x:f>IF(ABS(K1851-U1851)&lt;=0.000001,"OK","CHECK")</x:f>
        <x:v>OK</x:v>
      </x:c>
    </x:row>
    <x:row r="1852">
      <x:c r="A1852" s="28" t="str">
        <x:v>Runtime-budget comparison</x:v>
      </x:c>
      <x:c r="B1852" s="28" t="str">
        <x:v>VNS</x:v>
      </x:c>
      <x:c r="C1852" s="28" t="str">
        <x:v>lin318_gen2_m3</x:v>
      </x:c>
      <x:c r="D1852" s="39" t="n">
        <x:v>2</x:v>
      </x:c>
      <x:c r="E1852" s="39" t="n">
        <x:v>2500</x:v>
      </x:c>
      <x:c r="F1852" s="35" t="n">
        <x:v>85.28340412500006</x:v>
      </x:c>
      <x:c r="G1852" s="35" t="n">
        <x:v>84.85698710437507</x:v>
      </x:c>
      <x:c r="H1852" s="39" t="n">
        <x:v>20728</x:v>
      </x:c>
      <x:c r="I1852" s="35" t="n">
        <x:v>6133</x:v>
      </x:c>
      <x:c r="J1852" s="35" t="n">
        <x:v>7807</x:v>
      </x:c>
      <x:c r="K1852" s="40" t="n">
        <x:v>21.442295375944664</x:v>
      </x:c>
      <x:c r="L1852" s="35" t="n">
        <x:v>19547.87614656051</x:v>
      </x:c>
      <x:c r="M1852" s="39" t="n">
        <x:v>116</x:v>
      </x:c>
      <x:c r="N1852" s="35" t="n">
        <x:v>84.84864169999491</x:v>
      </x:c>
      <x:c r="O1852" s="35" t="n">
        <x:v>0.4347624250051467</x:v>
      </x:c>
      <x:c r="P1852" s="38" t="b">
        <x:v>1</x:v>
      </x:c>
      <x:c r="Q1852" s="28"/>
      <x:c r="R1852" s="28" t="str">
        <x:v>hard_wall</x:v>
      </x:c>
      <x:c r="S1852" s="38" t="b">
        <x:v>1</x:v>
      </x:c>
      <x:c r="T1852" s="28" t="str">
        <x:v>runtime_4methods_csv:847</x:v>
      </x:c>
      <x:c r="U1852" s="40" t="n">
        <x:f>IFERROR(100*(J1852-I1852)/J1852,"")</x:f>
        <x:v>21.442295375944664</x:v>
      </x:c>
      <x:c r="V1852" s="28" t="str">
        <x:f>IF(ABS(K1852-U1852)&lt;=0.000001,"OK","CHECK")</x:f>
        <x:v>OK</x:v>
      </x:c>
    </x:row>
    <x:row r="1853">
      <x:c r="A1853" s="28" t="str">
        <x:v>Runtime-budget comparison</x:v>
      </x:c>
      <x:c r="B1853" s="28" t="str">
        <x:v>VNS</x:v>
      </x:c>
      <x:c r="C1853" s="28" t="str">
        <x:v>lin318_gen2_m3</x:v>
      </x:c>
      <x:c r="D1853" s="39" t="n">
        <x:v>3</x:v>
      </x:c>
      <x:c r="E1853" s="39" t="n">
        <x:v>2500</x:v>
      </x:c>
      <x:c r="F1853" s="35" t="n">
        <x:v>85.28340412500006</x:v>
      </x:c>
      <x:c r="G1853" s="35" t="n">
        <x:v>84.85698710437507</x:v>
      </x:c>
      <x:c r="H1853" s="39" t="n">
        <x:v>20638</x:v>
      </x:c>
      <x:c r="I1853" s="35" t="n">
        <x:v>6133</x:v>
      </x:c>
      <x:c r="J1853" s="35" t="n">
        <x:v>7807</x:v>
      </x:c>
      <x:c r="K1853" s="40" t="n">
        <x:v>21.442295375944664</x:v>
      </x:c>
      <x:c r="L1853" s="35" t="n">
        <x:v>19654.347075112113</x:v>
      </x:c>
      <x:c r="M1853" s="39" t="n">
        <x:v>116</x:v>
      </x:c>
      <x:c r="N1853" s="35" t="n">
        <x:v>84.85010790000524</x:v>
      </x:c>
      <x:c r="O1853" s="35" t="n">
        <x:v>0.43329622499481957</x:v>
      </x:c>
      <x:c r="P1853" s="38" t="b">
        <x:v>1</x:v>
      </x:c>
      <x:c r="Q1853" s="28"/>
      <x:c r="R1853" s="28" t="str">
        <x:v>hard_wall</x:v>
      </x:c>
      <x:c r="S1853" s="38" t="b">
        <x:v>1</x:v>
      </x:c>
      <x:c r="T1853" s="28" t="str">
        <x:v>runtime_4methods_csv:848</x:v>
      </x:c>
      <x:c r="U1853" s="40" t="n">
        <x:f>IFERROR(100*(J1853-I1853)/J1853,"")</x:f>
        <x:v>21.442295375944664</x:v>
      </x:c>
      <x:c r="V1853" s="28" t="str">
        <x:f>IF(ABS(K1853-U1853)&lt;=0.000001,"OK","CHECK")</x:f>
        <x:v>OK</x:v>
      </x:c>
    </x:row>
    <x:row r="1854">
      <x:c r="A1854" s="28" t="str">
        <x:v>Runtime-budget comparison</x:v>
      </x:c>
      <x:c r="B1854" s="28" t="str">
        <x:v>VNS</x:v>
      </x:c>
      <x:c r="C1854" s="28" t="str">
        <x:v>lin318_gen3_m2</x:v>
      </x:c>
      <x:c r="D1854" s="39" t="n">
        <x:v>0</x:v>
      </x:c>
      <x:c r="E1854" s="39" t="n">
        <x:v>2500</x:v>
      </x:c>
      <x:c r="F1854" s="35" t="n">
        <x:v>143.6197539499999</x:v>
      </x:c>
      <x:c r="G1854" s="35" t="n">
        <x:v>142.90165518024992</x:v>
      </x:c>
      <x:c r="H1854" s="39" t="n">
        <x:v>17929</x:v>
      </x:c>
      <x:c r="I1854" s="35" t="n">
        <x:v>5012</x:v>
      </x:c>
      <x:c r="J1854" s="35" t="n">
        <x:v>7936</x:v>
      </x:c>
      <x:c r="K1854" s="40" t="n">
        <x:v>36.84475806451613</x:v>
      </x:c>
      <x:c r="L1854" s="35" t="n">
        <x:v>19260.29200978528</x:v>
      </x:c>
      <x:c r="M1854" s="39" t="n">
        <x:v>144</x:v>
      </x:c>
      <x:c r="N1854" s="35" t="n">
        <x:v>142.87806969999656</x:v>
      </x:c>
      <x:c r="O1854" s="35" t="n">
        <x:v>0.7416842500033454</x:v>
      </x:c>
      <x:c r="P1854" s="38" t="b">
        <x:v>1</x:v>
      </x:c>
      <x:c r="Q1854" s="28"/>
      <x:c r="R1854" s="28" t="str">
        <x:v>hard_wall</x:v>
      </x:c>
      <x:c r="S1854" s="38" t="b">
        <x:v>1</x:v>
      </x:c>
      <x:c r="T1854" s="28" t="str">
        <x:v>runtime_4methods_csv:861</x:v>
      </x:c>
      <x:c r="U1854" s="40" t="n">
        <x:f>IFERROR(100*(J1854-I1854)/J1854,"")</x:f>
        <x:v>36.84475806451613</x:v>
      </x:c>
      <x:c r="V1854" s="28" t="str">
        <x:f>IF(ABS(K1854-U1854)&lt;=0.000001,"OK","CHECK")</x:f>
        <x:v>OK</x:v>
      </x:c>
    </x:row>
    <x:row r="1855">
      <x:c r="A1855" s="28" t="str">
        <x:v>Runtime-budget comparison</x:v>
      </x:c>
      <x:c r="B1855" s="28" t="str">
        <x:v>VNS</x:v>
      </x:c>
      <x:c r="C1855" s="28" t="str">
        <x:v>lin318_gen3_m2</x:v>
      </x:c>
      <x:c r="D1855" s="39" t="n">
        <x:v>1</x:v>
      </x:c>
      <x:c r="E1855" s="39" t="n">
        <x:v>2500</x:v>
      </x:c>
      <x:c r="F1855" s="35" t="n">
        <x:v>143.6197539499999</x:v>
      </x:c>
      <x:c r="G1855" s="35" t="n">
        <x:v>142.90165518024992</x:v>
      </x:c>
      <x:c r="H1855" s="39" t="n">
        <x:v>17896</x:v>
      </x:c>
      <x:c r="I1855" s="35" t="n">
        <x:v>5012</x:v>
      </x:c>
      <x:c r="J1855" s="35" t="n">
        <x:v>7936</x:v>
      </x:c>
      <x:c r="K1855" s="40" t="n">
        <x:v>36.84475806451613</x:v>
      </x:c>
      <x:c r="L1855" s="35" t="n">
        <x:v>19244.35030637201</x:v>
      </x:c>
      <x:c r="M1855" s="39" t="n">
        <x:v>144</x:v>
      </x:c>
      <x:c r="N1855" s="35" t="n">
        <x:v>142.8800665000017</x:v>
      </x:c>
      <x:c r="O1855" s="35" t="n">
        <x:v>0.7396874499982005</x:v>
      </x:c>
      <x:c r="P1855" s="38" t="b">
        <x:v>1</x:v>
      </x:c>
      <x:c r="Q1855" s="28"/>
      <x:c r="R1855" s="28" t="str">
        <x:v>hard_wall</x:v>
      </x:c>
      <x:c r="S1855" s="38" t="b">
        <x:v>1</x:v>
      </x:c>
      <x:c r="T1855" s="28" t="str">
        <x:v>runtime_4methods_csv:862</x:v>
      </x:c>
      <x:c r="U1855" s="40" t="n">
        <x:f>IFERROR(100*(J1855-I1855)/J1855,"")</x:f>
        <x:v>36.84475806451613</x:v>
      </x:c>
      <x:c r="V1855" s="28" t="str">
        <x:f>IF(ABS(K1855-U1855)&lt;=0.000001,"OK","CHECK")</x:f>
        <x:v>OK</x:v>
      </x:c>
    </x:row>
    <x:row r="1856">
      <x:c r="A1856" s="28" t="str">
        <x:v>Runtime-budget comparison</x:v>
      </x:c>
      <x:c r="B1856" s="28" t="str">
        <x:v>VNS</x:v>
      </x:c>
      <x:c r="C1856" s="28" t="str">
        <x:v>lin318_gen3_m2</x:v>
      </x:c>
      <x:c r="D1856" s="39" t="n">
        <x:v>2</x:v>
      </x:c>
      <x:c r="E1856" s="39" t="n">
        <x:v>2500</x:v>
      </x:c>
      <x:c r="F1856" s="35" t="n">
        <x:v>143.6197539499999</x:v>
      </x:c>
      <x:c r="G1856" s="35" t="n">
        <x:v>142.90165518024992</x:v>
      </x:c>
      <x:c r="H1856" s="39" t="n">
        <x:v>17822</x:v>
      </x:c>
      <x:c r="I1856" s="35" t="n">
        <x:v>5012</x:v>
      </x:c>
      <x:c r="J1856" s="35" t="n">
        <x:v>7936</x:v>
      </x:c>
      <x:c r="K1856" s="40" t="n">
        <x:v>36.84475806451613</x:v>
      </x:c>
      <x:c r="L1856" s="35" t="n">
        <x:v>19244.93610797767</x:v>
      </x:c>
      <x:c r="M1856" s="39" t="n">
        <x:v>144</x:v>
      </x:c>
      <x:c r="N1856" s="35" t="n">
        <x:v>142.89155390000087</x:v>
      </x:c>
      <x:c r="O1856" s="35" t="n">
        <x:v>0.7282000499990318</x:v>
      </x:c>
      <x:c r="P1856" s="38" t="b">
        <x:v>1</x:v>
      </x:c>
      <x:c r="Q1856" s="28"/>
      <x:c r="R1856" s="28" t="str">
        <x:v>hard_wall</x:v>
      </x:c>
      <x:c r="S1856" s="38" t="b">
        <x:v>1</x:v>
      </x:c>
      <x:c r="T1856" s="28" t="str">
        <x:v>runtime_4methods_csv:863</x:v>
      </x:c>
      <x:c r="U1856" s="40" t="n">
        <x:f>IFERROR(100*(J1856-I1856)/J1856,"")</x:f>
        <x:v>36.84475806451613</x:v>
      </x:c>
      <x:c r="V1856" s="28" t="str">
        <x:f>IF(ABS(K1856-U1856)&lt;=0.000001,"OK","CHECK")</x:f>
        <x:v>OK</x:v>
      </x:c>
    </x:row>
    <x:row r="1857">
      <x:c r="A1857" s="28" t="str">
        <x:v>Runtime-budget comparison</x:v>
      </x:c>
      <x:c r="B1857" s="28" t="str">
        <x:v>VNS</x:v>
      </x:c>
      <x:c r="C1857" s="28" t="str">
        <x:v>lin318_gen3_m2</x:v>
      </x:c>
      <x:c r="D1857" s="39" t="n">
        <x:v>3</x:v>
      </x:c>
      <x:c r="E1857" s="39" t="n">
        <x:v>2500</x:v>
      </x:c>
      <x:c r="F1857" s="35" t="n">
        <x:v>143.6197539499999</x:v>
      </x:c>
      <x:c r="G1857" s="35" t="n">
        <x:v>142.90165518024992</x:v>
      </x:c>
      <x:c r="H1857" s="39" t="n">
        <x:v>17928</x:v>
      </x:c>
      <x:c r="I1857" s="35" t="n">
        <x:v>5012</x:v>
      </x:c>
      <x:c r="J1857" s="35" t="n">
        <x:v>7936</x:v>
      </x:c>
      <x:c r="K1857" s="40" t="n">
        <x:v>36.84475806451613</x:v>
      </x:c>
      <x:c r="L1857" s="35" t="n">
        <x:v>19228.9944045644</x:v>
      </x:c>
      <x:c r="M1857" s="39" t="n">
        <x:v>144</x:v>
      </x:c>
      <x:c r="N1857" s="35" t="n">
        <x:v>142.8850317000033</x:v>
      </x:c>
      <x:c r="O1857" s="35" t="n">
        <x:v>0.7347222499965937</x:v>
      </x:c>
      <x:c r="P1857" s="38" t="b">
        <x:v>1</x:v>
      </x:c>
      <x:c r="Q1857" s="28"/>
      <x:c r="R1857" s="28" t="str">
        <x:v>hard_wall</x:v>
      </x:c>
      <x:c r="S1857" s="38" t="b">
        <x:v>1</x:v>
      </x:c>
      <x:c r="T1857" s="28" t="str">
        <x:v>runtime_4methods_csv:864</x:v>
      </x:c>
      <x:c r="U1857" s="40" t="n">
        <x:f>IFERROR(100*(J1857-I1857)/J1857,"")</x:f>
        <x:v>36.84475806451613</x:v>
      </x:c>
      <x:c r="V1857" s="28" t="str">
        <x:f>IF(ABS(K1857-U1857)&lt;=0.000001,"OK","CHECK")</x:f>
        <x:v>OK</x:v>
      </x:c>
    </x:row>
    <x:row r="1858">
      <x:c r="A1858" s="28" t="str">
        <x:v>Runtime-budget comparison</x:v>
      </x:c>
      <x:c r="B1858" s="28" t="str">
        <x:v>VNS</x:v>
      </x:c>
      <x:c r="C1858" s="28" t="str">
        <x:v>lin318_gen3_m4</x:v>
      </x:c>
      <x:c r="D1858" s="39" t="n">
        <x:v>0</x:v>
      </x:c>
      <x:c r="E1858" s="39" t="n">
        <x:v>2500</x:v>
      </x:c>
      <x:c r="F1858" s="35" t="n">
        <x:v>60.70490552499973</x:v>
      </x:c>
      <x:c r="G1858" s="35" t="n">
        <x:v>60.40138099737473</x:v>
      </x:c>
      <x:c r="H1858" s="39" t="n">
        <x:v>18928</x:v>
      </x:c>
      <x:c r="I1858" s="35" t="n">
        <x:v>2810</x:v>
      </x:c>
      <x:c r="J1858" s="35" t="n">
        <x:v>3797</x:v>
      </x:c>
      <x:c r="K1858" s="40" t="n">
        <x:v>25.99420595206742</x:v>
      </x:c>
      <x:c r="L1858" s="35" t="n">
        <x:v>18693.94790029758</x:v>
      </x:c>
      <x:c r="M1858" s="39" t="n">
        <x:v>101</x:v>
      </x:c>
      <x:c r="N1858" s="35" t="n">
        <x:v>60.39175260000047</x:v>
      </x:c>
      <x:c r="O1858" s="35" t="n">
        <x:v>0.3131529249992582</x:v>
      </x:c>
      <x:c r="P1858" s="38" t="b">
        <x:v>1</x:v>
      </x:c>
      <x:c r="Q1858" s="28"/>
      <x:c r="R1858" s="28" t="str">
        <x:v>hard_wall</x:v>
      </x:c>
      <x:c r="S1858" s="38" t="b">
        <x:v>1</x:v>
      </x:c>
      <x:c r="T1858" s="28" t="str">
        <x:v>runtime_4methods_csv:877</x:v>
      </x:c>
      <x:c r="U1858" s="40" t="n">
        <x:f>IFERROR(100*(J1858-I1858)/J1858,"")</x:f>
        <x:v>25.99420595206742</x:v>
      </x:c>
      <x:c r="V1858" s="28" t="str">
        <x:f>IF(ABS(K1858-U1858)&lt;=0.000001,"OK","CHECK")</x:f>
        <x:v>OK</x:v>
      </x:c>
    </x:row>
    <x:row r="1859">
      <x:c r="A1859" s="28" t="str">
        <x:v>Runtime-budget comparison</x:v>
      </x:c>
      <x:c r="B1859" s="28" t="str">
        <x:v>VNS</x:v>
      </x:c>
      <x:c r="C1859" s="28" t="str">
        <x:v>lin318_gen3_m4</x:v>
      </x:c>
      <x:c r="D1859" s="39" t="n">
        <x:v>1</x:v>
      </x:c>
      <x:c r="E1859" s="39" t="n">
        <x:v>2500</x:v>
      </x:c>
      <x:c r="F1859" s="35" t="n">
        <x:v>60.70490552499973</x:v>
      </x:c>
      <x:c r="G1859" s="35" t="n">
        <x:v>60.40138099737473</x:v>
      </x:c>
      <x:c r="H1859" s="39" t="n">
        <x:v>19136</x:v>
      </x:c>
      <x:c r="I1859" s="35" t="n">
        <x:v>2810</x:v>
      </x:c>
      <x:c r="J1859" s="35" t="n">
        <x:v>3797</x:v>
      </x:c>
      <x:c r="K1859" s="40" t="n">
        <x:v>25.99420595206742</x:v>
      </x:c>
      <x:c r="L1859" s="35" t="n">
        <x:v>18628.874596764414</x:v>
      </x:c>
      <x:c r="M1859" s="39" t="n">
        <x:v>101</x:v>
      </x:c>
      <x:c r="N1859" s="35" t="n">
        <x:v>60.39059989999805</x:v>
      </x:c>
      <x:c r="O1859" s="35" t="n">
        <x:v>0.3143056250016798</x:v>
      </x:c>
      <x:c r="P1859" s="38" t="b">
        <x:v>1</x:v>
      </x:c>
      <x:c r="Q1859" s="28"/>
      <x:c r="R1859" s="28" t="str">
        <x:v>hard_wall</x:v>
      </x:c>
      <x:c r="S1859" s="38" t="b">
        <x:v>1</x:v>
      </x:c>
      <x:c r="T1859" s="28" t="str">
        <x:v>runtime_4methods_csv:878</x:v>
      </x:c>
      <x:c r="U1859" s="40" t="n">
        <x:f>IFERROR(100*(J1859-I1859)/J1859,"")</x:f>
        <x:v>25.99420595206742</x:v>
      </x:c>
      <x:c r="V1859" s="28" t="str">
        <x:f>IF(ABS(K1859-U1859)&lt;=0.000001,"OK","CHECK")</x:f>
        <x:v>OK</x:v>
      </x:c>
    </x:row>
    <x:row r="1860">
      <x:c r="A1860" s="28" t="str">
        <x:v>Runtime-budget comparison</x:v>
      </x:c>
      <x:c r="B1860" s="28" t="str">
        <x:v>VNS</x:v>
      </x:c>
      <x:c r="C1860" s="28" t="str">
        <x:v>lin318_gen3_m4</x:v>
      </x:c>
      <x:c r="D1860" s="39" t="n">
        <x:v>2</x:v>
      </x:c>
      <x:c r="E1860" s="39" t="n">
        <x:v>2500</x:v>
      </x:c>
      <x:c r="F1860" s="35" t="n">
        <x:v>60.70490552499973</x:v>
      </x:c>
      <x:c r="G1860" s="35" t="n">
        <x:v>60.40138099737473</x:v>
      </x:c>
      <x:c r="H1860" s="39" t="n">
        <x:v>19116</x:v>
      </x:c>
      <x:c r="I1860" s="35" t="n">
        <x:v>2810</x:v>
      </x:c>
      <x:c r="J1860" s="35" t="n">
        <x:v>3797</x:v>
      </x:c>
      <x:c r="K1860" s="40" t="n">
        <x:v>25.99420595206742</x:v>
      </x:c>
      <x:c r="L1860" s="35" t="n">
        <x:v>18701.425770751302</x:v>
      </x:c>
      <x:c r="M1860" s="39" t="n">
        <x:v>101</x:v>
      </x:c>
      <x:c r="N1860" s="35" t="n">
        <x:v>60.392044799998985</x:v>
      </x:c>
      <x:c r="O1860" s="35" t="n">
        <x:v>0.31286072500074624</x:v>
      </x:c>
      <x:c r="P1860" s="38" t="b">
        <x:v>1</x:v>
      </x:c>
      <x:c r="Q1860" s="28"/>
      <x:c r="R1860" s="28" t="str">
        <x:v>hard_wall</x:v>
      </x:c>
      <x:c r="S1860" s="38" t="b">
        <x:v>1</x:v>
      </x:c>
      <x:c r="T1860" s="28" t="str">
        <x:v>runtime_4methods_csv:879</x:v>
      </x:c>
      <x:c r="U1860" s="40" t="n">
        <x:f>IFERROR(100*(J1860-I1860)/J1860,"")</x:f>
        <x:v>25.99420595206742</x:v>
      </x:c>
      <x:c r="V1860" s="28" t="str">
        <x:f>IF(ABS(K1860-U1860)&lt;=0.000001,"OK","CHECK")</x:f>
        <x:v>OK</x:v>
      </x:c>
    </x:row>
    <x:row r="1861">
      <x:c r="A1861" s="28" t="str">
        <x:v>Runtime-budget comparison</x:v>
      </x:c>
      <x:c r="B1861" s="28" t="str">
        <x:v>VNS</x:v>
      </x:c>
      <x:c r="C1861" s="28" t="str">
        <x:v>lin318_gen3_m4</x:v>
      </x:c>
      <x:c r="D1861" s="39" t="n">
        <x:v>3</x:v>
      </x:c>
      <x:c r="E1861" s="39" t="n">
        <x:v>2500</x:v>
      </x:c>
      <x:c r="F1861" s="35" t="n">
        <x:v>60.70490552499973</x:v>
      </x:c>
      <x:c r="G1861" s="35" t="n">
        <x:v>60.40138099737473</x:v>
      </x:c>
      <x:c r="H1861" s="39" t="n">
        <x:v>19254</x:v>
      </x:c>
      <x:c r="I1861" s="35" t="n">
        <x:v>2810</x:v>
      </x:c>
      <x:c r="J1861" s="35" t="n">
        <x:v>3797</x:v>
      </x:c>
      <x:c r="K1861" s="40" t="n">
        <x:v>25.99420595206742</x:v>
      </x:c>
      <x:c r="L1861" s="35" t="n">
        <x:v>18628.874596764414</x:v>
      </x:c>
      <x:c r="M1861" s="39" t="n">
        <x:v>101</x:v>
      </x:c>
      <x:c r="N1861" s="35" t="n">
        <x:v>60.39235770000232</x:v>
      </x:c>
      <x:c r="O1861" s="35" t="n">
        <x:v>0.3125478249974094</x:v>
      </x:c>
      <x:c r="P1861" s="38" t="b">
        <x:v>1</x:v>
      </x:c>
      <x:c r="Q1861" s="28"/>
      <x:c r="R1861" s="28" t="str">
        <x:v>hard_wall</x:v>
      </x:c>
      <x:c r="S1861" s="38" t="b">
        <x:v>1</x:v>
      </x:c>
      <x:c r="T1861" s="28" t="str">
        <x:v>runtime_4methods_csv:880</x:v>
      </x:c>
      <x:c r="U1861" s="40" t="n">
        <x:f>IFERROR(100*(J1861-I1861)/J1861,"")</x:f>
        <x:v>25.99420595206742</x:v>
      </x:c>
      <x:c r="V1861" s="28" t="str">
        <x:f>IF(ABS(K1861-U1861)&lt;=0.000001,"OK","CHECK")</x:f>
        <x:v>OK</x:v>
      </x:c>
    </x:row>
    <x:row r="1862">
      <x:c r="A1862" s="28" t="str">
        <x:v>Runtime-budget comparison</x:v>
      </x:c>
      <x:c r="B1862" s="28" t="str">
        <x:v>VNS</x:v>
      </x:c>
      <x:c r="C1862" s="28" t="str">
        <x:v>pr136_gen1_m2</x:v>
      </x:c>
      <x:c r="D1862" s="39" t="n">
        <x:v>0</x:v>
      </x:c>
      <x:c r="E1862" s="39" t="n">
        <x:v>2500</x:v>
      </x:c>
      <x:c r="F1862" s="35" t="n">
        <x:v>15.963301450000017</x:v>
      </x:c>
      <x:c r="G1862" s="35" t="n">
        <x:v>15.713301450000017</x:v>
      </x:c>
      <x:c r="H1862" s="39" t="n">
        <x:v>25614</x:v>
      </x:c>
      <x:c r="I1862" s="35" t="n">
        <x:v>50</x:v>
      </x:c>
      <x:c r="J1862" s="35" t="n">
        <x:v>63</x:v>
      </x:c>
      <x:c r="K1862" s="40" t="n">
        <x:v>20.634920634920636</x:v>
      </x:c>
      <x:c r="L1862" s="35" t="n">
        <x:v>40919.37077438113</x:v>
      </x:c>
      <x:c r="M1862" s="39" t="n">
        <x:v>50</x:v>
      </x:c>
      <x:c r="N1862" s="35" t="n">
        <x:v>15.710918099997798</x:v>
      </x:c>
      <x:c r="O1862" s="35" t="n">
        <x:v>0.25238335000221923</x:v>
      </x:c>
      <x:c r="P1862" s="38" t="b">
        <x:v>1</x:v>
      </x:c>
      <x:c r="Q1862" s="28"/>
      <x:c r="R1862" s="28" t="str">
        <x:v>hard_wall</x:v>
      </x:c>
      <x:c r="S1862" s="38" t="b">
        <x:v>1</x:v>
      </x:c>
      <x:c r="T1862" s="28" t="str">
        <x:v>runtime_4methods_csv:893</x:v>
      </x:c>
      <x:c r="U1862" s="40" t="n">
        <x:f>IFERROR(100*(J1862-I1862)/J1862,"")</x:f>
        <x:v>20.634920634920636</x:v>
      </x:c>
      <x:c r="V1862" s="28" t="str">
        <x:f>IF(ABS(K1862-U1862)&lt;=0.000001,"OK","CHECK")</x:f>
        <x:v>OK</x:v>
      </x:c>
    </x:row>
    <x:row r="1863">
      <x:c r="A1863" s="28" t="str">
        <x:v>Runtime-budget comparison</x:v>
      </x:c>
      <x:c r="B1863" s="28" t="str">
        <x:v>VNS</x:v>
      </x:c>
      <x:c r="C1863" s="28" t="str">
        <x:v>pr136_gen1_m2</x:v>
      </x:c>
      <x:c r="D1863" s="39" t="n">
        <x:v>1</x:v>
      </x:c>
      <x:c r="E1863" s="39" t="n">
        <x:v>2500</x:v>
      </x:c>
      <x:c r="F1863" s="35" t="n">
        <x:v>15.963301450000017</x:v>
      </x:c>
      <x:c r="G1863" s="35" t="n">
        <x:v>15.713301450000017</x:v>
      </x:c>
      <x:c r="H1863" s="39" t="n">
        <x:v>26177</x:v>
      </x:c>
      <x:c r="I1863" s="35" t="n">
        <x:v>50</x:v>
      </x:c>
      <x:c r="J1863" s="35" t="n">
        <x:v>63</x:v>
      </x:c>
      <x:c r="K1863" s="40" t="n">
        <x:v>20.634920634920636</x:v>
      </x:c>
      <x:c r="L1863" s="35" t="n">
        <x:v>40969.90523424258</x:v>
      </x:c>
      <x:c r="M1863" s="39" t="n">
        <x:v>50</x:v>
      </x:c>
      <x:c r="N1863" s="35" t="n">
        <x:v>15.711386299997685</x:v>
      </x:c>
      <x:c r="O1863" s="35" t="n">
        <x:v>0.25191515000233267</x:v>
      </x:c>
      <x:c r="P1863" s="38" t="b">
        <x:v>1</x:v>
      </x:c>
      <x:c r="Q1863" s="28"/>
      <x:c r="R1863" s="28" t="str">
        <x:v>hard_wall</x:v>
      </x:c>
      <x:c r="S1863" s="38" t="b">
        <x:v>1</x:v>
      </x:c>
      <x:c r="T1863" s="28" t="str">
        <x:v>runtime_4methods_csv:894</x:v>
      </x:c>
      <x:c r="U1863" s="40" t="n">
        <x:f>IFERROR(100*(J1863-I1863)/J1863,"")</x:f>
        <x:v>20.634920634920636</x:v>
      </x:c>
      <x:c r="V1863" s="28" t="str">
        <x:f>IF(ABS(K1863-U1863)&lt;=0.000001,"OK","CHECK")</x:f>
        <x:v>OK</x:v>
      </x:c>
    </x:row>
    <x:row r="1864">
      <x:c r="A1864" s="28" t="str">
        <x:v>Runtime-budget comparison</x:v>
      </x:c>
      <x:c r="B1864" s="28" t="str">
        <x:v>VNS</x:v>
      </x:c>
      <x:c r="C1864" s="28" t="str">
        <x:v>pr136_gen1_m2</x:v>
      </x:c>
      <x:c r="D1864" s="39" t="n">
        <x:v>2</x:v>
      </x:c>
      <x:c r="E1864" s="39" t="n">
        <x:v>2500</x:v>
      </x:c>
      <x:c r="F1864" s="35" t="n">
        <x:v>15.963301450000017</x:v>
      </x:c>
      <x:c r="G1864" s="35" t="n">
        <x:v>15.713301450000017</x:v>
      </x:c>
      <x:c r="H1864" s="39" t="n">
        <x:v>23064</x:v>
      </x:c>
      <x:c r="I1864" s="35" t="n">
        <x:v>51</x:v>
      </x:c>
      <x:c r="J1864" s="35" t="n">
        <x:v>63</x:v>
      </x:c>
      <x:c r="K1864" s="40" t="n">
        <x:v>19.047619047619047</x:v>
      </x:c>
      <x:c r="L1864" s="35" t="n">
        <x:v>47352.63128469889</x:v>
      </x:c>
      <x:c r="M1864" s="39" t="n">
        <x:v>51</x:v>
      </x:c>
      <x:c r="N1864" s="35" t="n">
        <x:v>15.711215100003756</x:v>
      </x:c>
      <x:c r="O1864" s="35" t="n">
        <x:v>0.25208634999626156</x:v>
      </x:c>
      <x:c r="P1864" s="38" t="b">
        <x:v>1</x:v>
      </x:c>
      <x:c r="Q1864" s="28"/>
      <x:c r="R1864" s="28" t="str">
        <x:v>hard_wall</x:v>
      </x:c>
      <x:c r="S1864" s="38" t="b">
        <x:v>1</x:v>
      </x:c>
      <x:c r="T1864" s="28" t="str">
        <x:v>runtime_4methods_csv:895</x:v>
      </x:c>
      <x:c r="U1864" s="40" t="n">
        <x:f>IFERROR(100*(J1864-I1864)/J1864,"")</x:f>
        <x:v>19.047619047619047</x:v>
      </x:c>
      <x:c r="V1864" s="28" t="str">
        <x:f>IF(ABS(K1864-U1864)&lt;=0.000001,"OK","CHECK")</x:f>
        <x:v>OK</x:v>
      </x:c>
    </x:row>
    <x:row r="1865">
      <x:c r="A1865" s="28" t="str">
        <x:v>Runtime-budget comparison</x:v>
      </x:c>
      <x:c r="B1865" s="28" t="str">
        <x:v>VNS</x:v>
      </x:c>
      <x:c r="C1865" s="28" t="str">
        <x:v>pr136_gen1_m2</x:v>
      </x:c>
      <x:c r="D1865" s="39" t="n">
        <x:v>3</x:v>
      </x:c>
      <x:c r="E1865" s="39" t="n">
        <x:v>2500</x:v>
      </x:c>
      <x:c r="F1865" s="35" t="n">
        <x:v>15.963301450000017</x:v>
      </x:c>
      <x:c r="G1865" s="35" t="n">
        <x:v>15.713301450000017</x:v>
      </x:c>
      <x:c r="H1865" s="39" t="n">
        <x:v>23560</x:v>
      </x:c>
      <x:c r="I1865" s="35" t="n">
        <x:v>51</x:v>
      </x:c>
      <x:c r="J1865" s="35" t="n">
        <x:v>63</x:v>
      </x:c>
      <x:c r="K1865" s="40" t="n">
        <x:v>19.047619047619047</x:v>
      </x:c>
      <x:c r="L1865" s="35" t="n">
        <x:v>47918.65896101213</x:v>
      </x:c>
      <x:c r="M1865" s="39" t="n">
        <x:v>51</x:v>
      </x:c>
      <x:c r="N1865" s="35" t="n">
        <x:v>15.711047299999336</x:v>
      </x:c>
      <x:c r="O1865" s="35" t="n">
        <x:v>0.25225415000068097</x:v>
      </x:c>
      <x:c r="P1865" s="38" t="b">
        <x:v>1</x:v>
      </x:c>
      <x:c r="Q1865" s="28"/>
      <x:c r="R1865" s="28" t="str">
        <x:v>hard_wall</x:v>
      </x:c>
      <x:c r="S1865" s="38" t="b">
        <x:v>1</x:v>
      </x:c>
      <x:c r="T1865" s="28" t="str">
        <x:v>runtime_4methods_csv:896</x:v>
      </x:c>
      <x:c r="U1865" s="40" t="n">
        <x:f>IFERROR(100*(J1865-I1865)/J1865,"")</x:f>
        <x:v>19.047619047619047</x:v>
      </x:c>
      <x:c r="V1865" s="28" t="str">
        <x:f>IF(ABS(K1865-U1865)&lt;=0.000001,"OK","CHECK")</x:f>
        <x:v>OK</x:v>
      </x:c>
    </x:row>
    <x:row r="1866">
      <x:c r="A1866" s="28" t="str">
        <x:v>Runtime-budget comparison</x:v>
      </x:c>
      <x:c r="B1866" s="28" t="str">
        <x:v>VNS</x:v>
      </x:c>
      <x:c r="C1866" s="28" t="str">
        <x:v>pr136_gen2_m2</x:v>
      </x:c>
      <x:c r="D1866" s="39" t="n">
        <x:v>0</x:v>
      </x:c>
      <x:c r="E1866" s="39" t="n">
        <x:v>2500</x:v>
      </x:c>
      <x:c r="F1866" s="35" t="n">
        <x:v>19.648977925000054</x:v>
      </x:c>
      <x:c r="G1866" s="35" t="n">
        <x:v>19.398977925000054</x:v>
      </x:c>
      <x:c r="H1866" s="39" t="n">
        <x:v>27048</x:v>
      </x:c>
      <x:c r="I1866" s="35" t="n">
        <x:v>3013</x:v>
      </x:c>
      <x:c r="J1866" s="35" t="n">
        <x:v>3646</x:v>
      </x:c>
      <x:c r="K1866" s="40" t="n">
        <x:v>17.361492046077892</x:v>
      </x:c>
      <x:c r="L1866" s="35" t="n">
        <x:v>46903.822957056924</x:v>
      </x:c>
      <x:c r="M1866" s="39" t="n">
        <x:v>52</x:v>
      </x:c>
      <x:c r="N1866" s="35" t="n">
        <x:v>19.395899399998598</x:v>
      </x:c>
      <x:c r="O1866" s="35" t="n">
        <x:v>0.253078525001456</x:v>
      </x:c>
      <x:c r="P1866" s="38" t="b">
        <x:v>1</x:v>
      </x:c>
      <x:c r="Q1866" s="28"/>
      <x:c r="R1866" s="28" t="str">
        <x:v>hard_wall</x:v>
      </x:c>
      <x:c r="S1866" s="38" t="b">
        <x:v>1</x:v>
      </x:c>
      <x:c r="T1866" s="28" t="str">
        <x:v>runtime_4methods_csv:909</x:v>
      </x:c>
      <x:c r="U1866" s="40" t="n">
        <x:f>IFERROR(100*(J1866-I1866)/J1866,"")</x:f>
        <x:v>17.361492046077892</x:v>
      </x:c>
      <x:c r="V1866" s="28" t="str">
        <x:f>IF(ABS(K1866-U1866)&lt;=0.000001,"OK","CHECK")</x:f>
        <x:v>OK</x:v>
      </x:c>
    </x:row>
    <x:row r="1867">
      <x:c r="A1867" s="28" t="str">
        <x:v>Runtime-budget comparison</x:v>
      </x:c>
      <x:c r="B1867" s="28" t="str">
        <x:v>VNS</x:v>
      </x:c>
      <x:c r="C1867" s="28" t="str">
        <x:v>pr136_gen2_m2</x:v>
      </x:c>
      <x:c r="D1867" s="39" t="n">
        <x:v>1</x:v>
      </x:c>
      <x:c r="E1867" s="39" t="n">
        <x:v>2500</x:v>
      </x:c>
      <x:c r="F1867" s="35" t="n">
        <x:v>19.648977925000054</x:v>
      </x:c>
      <x:c r="G1867" s="35" t="n">
        <x:v>19.398977925000054</x:v>
      </x:c>
      <x:c r="H1867" s="39" t="n">
        <x:v>27339</x:v>
      </x:c>
      <x:c r="I1867" s="35" t="n">
        <x:v>3101</x:v>
      </x:c>
      <x:c r="J1867" s="35" t="n">
        <x:v>3646</x:v>
      </x:c>
      <x:c r="K1867" s="40" t="n">
        <x:v>14.947888096544158</x:v>
      </x:c>
      <x:c r="L1867" s="35" t="n">
        <x:v>48266.806372210296</x:v>
      </x:c>
      <x:c r="M1867" s="39" t="n">
        <x:v>52</x:v>
      </x:c>
      <x:c r="N1867" s="35" t="n">
        <x:v>19.397153199999593</x:v>
      </x:c>
      <x:c r="O1867" s="35" t="n">
        <x:v>0.2518247250004606</x:v>
      </x:c>
      <x:c r="P1867" s="38" t="b">
        <x:v>1</x:v>
      </x:c>
      <x:c r="Q1867" s="28"/>
      <x:c r="R1867" s="28" t="str">
        <x:v>hard_wall</x:v>
      </x:c>
      <x:c r="S1867" s="38" t="b">
        <x:v>1</x:v>
      </x:c>
      <x:c r="T1867" s="28" t="str">
        <x:v>runtime_4methods_csv:910</x:v>
      </x:c>
      <x:c r="U1867" s="40" t="n">
        <x:f>IFERROR(100*(J1867-I1867)/J1867,"")</x:f>
        <x:v>14.947888096544158</x:v>
      </x:c>
      <x:c r="V1867" s="28" t="str">
        <x:f>IF(ABS(K1867-U1867)&lt;=0.000001,"OK","CHECK")</x:f>
        <x:v>OK</x:v>
      </x:c>
    </x:row>
    <x:row r="1868">
      <x:c r="A1868" s="28" t="str">
        <x:v>Runtime-budget comparison</x:v>
      </x:c>
      <x:c r="B1868" s="28" t="str">
        <x:v>VNS</x:v>
      </x:c>
      <x:c r="C1868" s="28" t="str">
        <x:v>pr136_gen2_m2</x:v>
      </x:c>
      <x:c r="D1868" s="39" t="n">
        <x:v>2</x:v>
      </x:c>
      <x:c r="E1868" s="39" t="n">
        <x:v>2500</x:v>
      </x:c>
      <x:c r="F1868" s="35" t="n">
        <x:v>19.648977925000054</x:v>
      </x:c>
      <x:c r="G1868" s="35" t="n">
        <x:v>19.398977925000054</x:v>
      </x:c>
      <x:c r="H1868" s="39" t="n">
        <x:v>27732</x:v>
      </x:c>
      <x:c r="I1868" s="35" t="n">
        <x:v>3009</x:v>
      </x:c>
      <x:c r="J1868" s="35" t="n">
        <x:v>3646</x:v>
      </x:c>
      <x:c r="K1868" s="40" t="n">
        <x:v>17.471201316511245</x:v>
      </x:c>
      <x:c r="L1868" s="35" t="n">
        <x:v>46494.019982269274</x:v>
      </x:c>
      <x:c r="M1868" s="39" t="n">
        <x:v>51</x:v>
      </x:c>
      <x:c r="N1868" s="35" t="n">
        <x:v>19.395929400001478</x:v>
      </x:c>
      <x:c r="O1868" s="35" t="n">
        <x:v>0.2530485249985759</x:v>
      </x:c>
      <x:c r="P1868" s="38" t="b">
        <x:v>1</x:v>
      </x:c>
      <x:c r="Q1868" s="28"/>
      <x:c r="R1868" s="28" t="str">
        <x:v>hard_wall</x:v>
      </x:c>
      <x:c r="S1868" s="38" t="b">
        <x:v>1</x:v>
      </x:c>
      <x:c r="T1868" s="28" t="str">
        <x:v>runtime_4methods_csv:911</x:v>
      </x:c>
      <x:c r="U1868" s="40" t="n">
        <x:f>IFERROR(100*(J1868-I1868)/J1868,"")</x:f>
        <x:v>17.471201316511245</x:v>
      </x:c>
      <x:c r="V1868" s="28" t="str">
        <x:f>IF(ABS(K1868-U1868)&lt;=0.000001,"OK","CHECK")</x:f>
        <x:v>OK</x:v>
      </x:c>
    </x:row>
    <x:row r="1869">
      <x:c r="A1869" s="28" t="str">
        <x:v>Runtime-budget comparison</x:v>
      </x:c>
      <x:c r="B1869" s="28" t="str">
        <x:v>VNS</x:v>
      </x:c>
      <x:c r="C1869" s="28" t="str">
        <x:v>pr136_gen2_m2</x:v>
      </x:c>
      <x:c r="D1869" s="39" t="n">
        <x:v>3</x:v>
      </x:c>
      <x:c r="E1869" s="39" t="n">
        <x:v>2500</x:v>
      </x:c>
      <x:c r="F1869" s="35" t="n">
        <x:v>19.648977925000054</x:v>
      </x:c>
      <x:c r="G1869" s="35" t="n">
        <x:v>19.398977925000054</x:v>
      </x:c>
      <x:c r="H1869" s="39" t="n">
        <x:v>27320</x:v>
      </x:c>
      <x:c r="I1869" s="35" t="n">
        <x:v>3101</x:v>
      </x:c>
      <x:c r="J1869" s="35" t="n">
        <x:v>3646</x:v>
      </x:c>
      <x:c r="K1869" s="40" t="n">
        <x:v>14.947888096544158</x:v>
      </x:c>
      <x:c r="L1869" s="35" t="n">
        <x:v>48266.806372210296</x:v>
      </x:c>
      <x:c r="M1869" s="39" t="n">
        <x:v>52</x:v>
      </x:c>
      <x:c r="N1869" s="35" t="n">
        <x:v>19.396934500000498</x:v>
      </x:c>
      <x:c r="O1869" s="35" t="n">
        <x:v>0.252043424999556</x:v>
      </x:c>
      <x:c r="P1869" s="38" t="b">
        <x:v>1</x:v>
      </x:c>
      <x:c r="Q1869" s="28"/>
      <x:c r="R1869" s="28" t="str">
        <x:v>hard_wall</x:v>
      </x:c>
      <x:c r="S1869" s="38" t="b">
        <x:v>1</x:v>
      </x:c>
      <x:c r="T1869" s="28" t="str">
        <x:v>runtime_4methods_csv:912</x:v>
      </x:c>
      <x:c r="U1869" s="40" t="n">
        <x:f>IFERROR(100*(J1869-I1869)/J1869,"")</x:f>
        <x:v>14.947888096544158</x:v>
      </x:c>
      <x:c r="V1869" s="28" t="str">
        <x:f>IF(ABS(K1869-U1869)&lt;=0.000001,"OK","CHECK")</x:f>
        <x:v>OK</x:v>
      </x:c>
    </x:row>
    <x:row r="1870">
      <x:c r="A1870" s="28" t="str">
        <x:v>Runtime-budget comparison</x:v>
      </x:c>
      <x:c r="B1870" s="28" t="str">
        <x:v>VNS</x:v>
      </x:c>
      <x:c r="C1870" s="28" t="str">
        <x:v>pr264_gen1_m4</x:v>
      </x:c>
      <x:c r="D1870" s="39" t="n">
        <x:v>0</x:v>
      </x:c>
      <x:c r="E1870" s="39" t="n">
        <x:v>2500</x:v>
      </x:c>
      <x:c r="F1870" s="35" t="n">
        <x:v>42.47028717500007</x:v>
      </x:c>
      <x:c r="G1870" s="35" t="n">
        <x:v>42.22028717500007</x:v>
      </x:c>
      <x:c r="H1870" s="39" t="n">
        <x:v>16781</x:v>
      </x:c>
      <x:c r="I1870" s="35" t="n">
        <x:v>99</x:v>
      </x:c>
      <x:c r="J1870" s="35" t="n">
        <x:v>107</x:v>
      </x:c>
      <x:c r="K1870" s="40" t="n">
        <x:v>7.4766355140186915</x:v>
      </x:c>
      <x:c r="L1870" s="35" t="n">
        <x:v>21966.561230295072</x:v>
      </x:c>
      <x:c r="M1870" s="39" t="n">
        <x:v>99</x:v>
      </x:c>
      <x:c r="N1870" s="35" t="n">
        <x:v>42.21347489999607</x:v>
      </x:c>
      <x:c r="O1870" s="35" t="n">
        <x:v>0.2568122750039947</x:v>
      </x:c>
      <x:c r="P1870" s="38" t="b">
        <x:v>1</x:v>
      </x:c>
      <x:c r="Q1870" s="28"/>
      <x:c r="R1870" s="28" t="str">
        <x:v>hard_wall</x:v>
      </x:c>
      <x:c r="S1870" s="38" t="b">
        <x:v>1</x:v>
      </x:c>
      <x:c r="T1870" s="28" t="str">
        <x:v>runtime_4methods_csv:925</x:v>
      </x:c>
      <x:c r="U1870" s="40" t="n">
        <x:f>IFERROR(100*(J1870-I1870)/J1870,"")</x:f>
        <x:v>7.4766355140186915</x:v>
      </x:c>
      <x:c r="V1870" s="28" t="str">
        <x:f>IF(ABS(K1870-U1870)&lt;=0.000001,"OK","CHECK")</x:f>
        <x:v>OK</x:v>
      </x:c>
    </x:row>
    <x:row r="1871">
      <x:c r="A1871" s="28" t="str">
        <x:v>Runtime-budget comparison</x:v>
      </x:c>
      <x:c r="B1871" s="28" t="str">
        <x:v>VNS</x:v>
      </x:c>
      <x:c r="C1871" s="28" t="str">
        <x:v>pr264_gen1_m4</x:v>
      </x:c>
      <x:c r="D1871" s="39" t="n">
        <x:v>1</x:v>
      </x:c>
      <x:c r="E1871" s="39" t="n">
        <x:v>2500</x:v>
      </x:c>
      <x:c r="F1871" s="35" t="n">
        <x:v>42.47028717500007</x:v>
      </x:c>
      <x:c r="G1871" s="35" t="n">
        <x:v>42.22028717500007</x:v>
      </x:c>
      <x:c r="H1871" s="39" t="n">
        <x:v>21330</x:v>
      </x:c>
      <x:c r="I1871" s="35" t="n">
        <x:v>89</x:v>
      </x:c>
      <x:c r="J1871" s="35" t="n">
        <x:v>107</x:v>
      </x:c>
      <x:c r="K1871" s="40" t="n">
        <x:v>16.822429906542055</x:v>
      </x:c>
      <x:c r="L1871" s="35" t="n">
        <x:v>21023.413399774287</x:v>
      </x:c>
      <x:c r="M1871" s="39" t="n">
        <x:v>89</x:v>
      </x:c>
      <x:c r="N1871" s="35" t="n">
        <x:v>42.21531210000103</x:v>
      </x:c>
      <x:c r="O1871" s="35" t="n">
        <x:v>0.25497507499903804</x:v>
      </x:c>
      <x:c r="P1871" s="38" t="b">
        <x:v>1</x:v>
      </x:c>
      <x:c r="Q1871" s="28"/>
      <x:c r="R1871" s="28" t="str">
        <x:v>hard_wall</x:v>
      </x:c>
      <x:c r="S1871" s="38" t="b">
        <x:v>1</x:v>
      </x:c>
      <x:c r="T1871" s="28" t="str">
        <x:v>runtime_4methods_csv:926</x:v>
      </x:c>
      <x:c r="U1871" s="40" t="n">
        <x:f>IFERROR(100*(J1871-I1871)/J1871,"")</x:f>
        <x:v>16.822429906542055</x:v>
      </x:c>
      <x:c r="V1871" s="28" t="str">
        <x:f>IF(ABS(K1871-U1871)&lt;=0.000001,"OK","CHECK")</x:f>
        <x:v>OK</x:v>
      </x:c>
    </x:row>
    <x:row r="1872">
      <x:c r="A1872" s="28" t="str">
        <x:v>Runtime-budget comparison</x:v>
      </x:c>
      <x:c r="B1872" s="28" t="str">
        <x:v>VNS</x:v>
      </x:c>
      <x:c r="C1872" s="28" t="str">
        <x:v>pr264_gen1_m4</x:v>
      </x:c>
      <x:c r="D1872" s="39" t="n">
        <x:v>2</x:v>
      </x:c>
      <x:c r="E1872" s="39" t="n">
        <x:v>2500</x:v>
      </x:c>
      <x:c r="F1872" s="35" t="n">
        <x:v>42.47028717500007</x:v>
      </x:c>
      <x:c r="G1872" s="35" t="n">
        <x:v>42.22028717500007</x:v>
      </x:c>
      <x:c r="H1872" s="39" t="n">
        <x:v>16686</x:v>
      </x:c>
      <x:c r="I1872" s="35" t="n">
        <x:v>99</x:v>
      </x:c>
      <x:c r="J1872" s="35" t="n">
        <x:v>107</x:v>
      </x:c>
      <x:c r="K1872" s="40" t="n">
        <x:v>7.4766355140186915</x:v>
      </x:c>
      <x:c r="L1872" s="35" t="n">
        <x:v>23676.40124813994</x:v>
      </x:c>
      <x:c r="M1872" s="39" t="n">
        <x:v>99</x:v>
      </x:c>
      <x:c r="N1872" s="35" t="n">
        <x:v>42.211332999999286</x:v>
      </x:c>
      <x:c r="O1872" s="35" t="n">
        <x:v>0.2589541750007811</x:v>
      </x:c>
      <x:c r="P1872" s="38" t="b">
        <x:v>1</x:v>
      </x:c>
      <x:c r="Q1872" s="28"/>
      <x:c r="R1872" s="28" t="str">
        <x:v>hard_wall</x:v>
      </x:c>
      <x:c r="S1872" s="38" t="b">
        <x:v>1</x:v>
      </x:c>
      <x:c r="T1872" s="28" t="str">
        <x:v>runtime_4methods_csv:927</x:v>
      </x:c>
      <x:c r="U1872" s="40" t="n">
        <x:f>IFERROR(100*(J1872-I1872)/J1872,"")</x:f>
        <x:v>7.4766355140186915</x:v>
      </x:c>
      <x:c r="V1872" s="28" t="str">
        <x:f>IF(ABS(K1872-U1872)&lt;=0.000001,"OK","CHECK")</x:f>
        <x:v>OK</x:v>
      </x:c>
    </x:row>
    <x:row r="1873">
      <x:c r="A1873" s="28" t="str">
        <x:v>Runtime-budget comparison</x:v>
      </x:c>
      <x:c r="B1873" s="28" t="str">
        <x:v>VNS</x:v>
      </x:c>
      <x:c r="C1873" s="28" t="str">
        <x:v>pr264_gen1_m4</x:v>
      </x:c>
      <x:c r="D1873" s="39" t="n">
        <x:v>3</x:v>
      </x:c>
      <x:c r="E1873" s="39" t="n">
        <x:v>2500</x:v>
      </x:c>
      <x:c r="F1873" s="35" t="n">
        <x:v>42.47028717500007</x:v>
      </x:c>
      <x:c r="G1873" s="35" t="n">
        <x:v>42.22028717500007</x:v>
      </x:c>
      <x:c r="H1873" s="39" t="n">
        <x:v>15818</x:v>
      </x:c>
      <x:c r="I1873" s="35" t="n">
        <x:v>98</x:v>
      </x:c>
      <x:c r="J1873" s="35" t="n">
        <x:v>107</x:v>
      </x:c>
      <x:c r="K1873" s="40" t="n">
        <x:v>8.411214953271028</x:v>
      </x:c>
      <x:c r="L1873" s="35" t="n">
        <x:v>22778.019545743653</x:v>
      </x:c>
      <x:c r="M1873" s="39" t="n">
        <x:v>98</x:v>
      </x:c>
      <x:c r="N1873" s="35" t="n">
        <x:v>42.198386299998674</x:v>
      </x:c>
      <x:c r="O1873" s="35" t="n">
        <x:v>0.2719008750013927</x:v>
      </x:c>
      <x:c r="P1873" s="38" t="b">
        <x:v>1</x:v>
      </x:c>
      <x:c r="Q1873" s="28"/>
      <x:c r="R1873" s="28" t="str">
        <x:v>hard_wall</x:v>
      </x:c>
      <x:c r="S1873" s="38" t="b">
        <x:v>1</x:v>
      </x:c>
      <x:c r="T1873" s="28" t="str">
        <x:v>runtime_4methods_csv:928</x:v>
      </x:c>
      <x:c r="U1873" s="40" t="n">
        <x:f>IFERROR(100*(J1873-I1873)/J1873,"")</x:f>
        <x:v>8.411214953271028</x:v>
      </x:c>
      <x:c r="V1873" s="28" t="str">
        <x:f>IF(ABS(K1873-U1873)&lt;=0.000001,"OK","CHECK")</x:f>
        <x:v>OK</x:v>
      </x:c>
    </x:row>
    <x:row r="1874">
      <x:c r="A1874" s="28" t="str">
        <x:v>Runtime-budget comparison</x:v>
      </x:c>
      <x:c r="B1874" s="28" t="str">
        <x:v>VNS</x:v>
      </x:c>
      <x:c r="C1874" s="28" t="str">
        <x:v>pr264_gen2_m2</x:v>
      </x:c>
      <x:c r="D1874" s="39" t="n">
        <x:v>0</x:v>
      </x:c>
      <x:c r="E1874" s="39" t="n">
        <x:v>2500</x:v>
      </x:c>
      <x:c r="F1874" s="35" t="n">
        <x:v>103.4976217750002</x:v>
      </x:c>
      <x:c r="G1874" s="35" t="n">
        <x:v>102.9801336661252</x:v>
      </x:c>
      <x:c r="H1874" s="39" t="n">
        <x:v>27588</x:v>
      </x:c>
      <x:c r="I1874" s="35" t="n">
        <x:v>5576</x:v>
      </x:c>
      <x:c r="J1874" s="35" t="n">
        <x:v>6635</x:v>
      </x:c>
      <x:c r="K1874" s="40" t="n">
        <x:v>15.960813865862848</x:v>
      </x:c>
      <x:c r="L1874" s="35" t="n">
        <x:v>21700.672432200965</x:v>
      </x:c>
      <x:c r="M1874" s="39" t="n">
        <x:v>107</x:v>
      </x:c>
      <x:c r="N1874" s="35" t="n">
        <x:v>102.96084189999965</x:v>
      </x:c>
      <x:c r="O1874" s="35" t="n">
        <x:v>0.5367798750005477</x:v>
      </x:c>
      <x:c r="P1874" s="38" t="b">
        <x:v>1</x:v>
      </x:c>
      <x:c r="Q1874" s="28"/>
      <x:c r="R1874" s="28" t="str">
        <x:v>hard_wall</x:v>
      </x:c>
      <x:c r="S1874" s="38" t="b">
        <x:v>1</x:v>
      </x:c>
      <x:c r="T1874" s="28" t="str">
        <x:v>runtime_4methods_csv:941</x:v>
      </x:c>
      <x:c r="U1874" s="40" t="n">
        <x:f>IFERROR(100*(J1874-I1874)/J1874,"")</x:f>
        <x:v>15.960813865862848</x:v>
      </x:c>
      <x:c r="V1874" s="28" t="str">
        <x:f>IF(ABS(K1874-U1874)&lt;=0.000001,"OK","CHECK")</x:f>
        <x:v>OK</x:v>
      </x:c>
    </x:row>
    <x:row r="1875">
      <x:c r="A1875" s="28" t="str">
        <x:v>Runtime-budget comparison</x:v>
      </x:c>
      <x:c r="B1875" s="28" t="str">
        <x:v>VNS</x:v>
      </x:c>
      <x:c r="C1875" s="28" t="str">
        <x:v>pr264_gen2_m2</x:v>
      </x:c>
      <x:c r="D1875" s="39" t="n">
        <x:v>1</x:v>
      </x:c>
      <x:c r="E1875" s="39" t="n">
        <x:v>2500</x:v>
      </x:c>
      <x:c r="F1875" s="35" t="n">
        <x:v>103.4976217750002</x:v>
      </x:c>
      <x:c r="G1875" s="35" t="n">
        <x:v>102.9801336661252</x:v>
      </x:c>
      <x:c r="H1875" s="39" t="n">
        <x:v>27612</x:v>
      </x:c>
      <x:c r="I1875" s="35" t="n">
        <x:v>5583</x:v>
      </x:c>
      <x:c r="J1875" s="35" t="n">
        <x:v>6635</x:v>
      </x:c>
      <x:c r="K1875" s="40" t="n">
        <x:v>15.855312735493595</x:v>
      </x:c>
      <x:c r="L1875" s="35" t="n">
        <x:v>21717.828589957953</x:v>
      </x:c>
      <x:c r="M1875" s="39" t="n">
        <x:v>108</x:v>
      </x:c>
      <x:c r="N1875" s="35" t="n">
        <x:v>102.9659537999978</x:v>
      </x:c>
      <x:c r="O1875" s="35" t="n">
        <x:v>0.5316679750023923</x:v>
      </x:c>
      <x:c r="P1875" s="38" t="b">
        <x:v>1</x:v>
      </x:c>
      <x:c r="Q1875" s="28"/>
      <x:c r="R1875" s="28" t="str">
        <x:v>hard_wall</x:v>
      </x:c>
      <x:c r="S1875" s="38" t="b">
        <x:v>1</x:v>
      </x:c>
      <x:c r="T1875" s="28" t="str">
        <x:v>runtime_4methods_csv:942</x:v>
      </x:c>
      <x:c r="U1875" s="40" t="n">
        <x:f>IFERROR(100*(J1875-I1875)/J1875,"")</x:f>
        <x:v>15.855312735493595</x:v>
      </x:c>
      <x:c r="V1875" s="28" t="str">
        <x:f>IF(ABS(K1875-U1875)&lt;=0.000001,"OK","CHECK")</x:f>
        <x:v>OK</x:v>
      </x:c>
    </x:row>
    <x:row r="1876">
      <x:c r="A1876" s="28" t="str">
        <x:v>Runtime-budget comparison</x:v>
      </x:c>
      <x:c r="B1876" s="28" t="str">
        <x:v>VNS</x:v>
      </x:c>
      <x:c r="C1876" s="28" t="str">
        <x:v>pr264_gen2_m2</x:v>
      </x:c>
      <x:c r="D1876" s="39" t="n">
        <x:v>2</x:v>
      </x:c>
      <x:c r="E1876" s="39" t="n">
        <x:v>2500</x:v>
      </x:c>
      <x:c r="F1876" s="35" t="n">
        <x:v>103.4976217750002</x:v>
      </x:c>
      <x:c r="G1876" s="35" t="n">
        <x:v>102.9801336661252</x:v>
      </x:c>
      <x:c r="H1876" s="39" t="n">
        <x:v>27720</x:v>
      </x:c>
      <x:c r="I1876" s="35" t="n">
        <x:v>5583</x:v>
      </x:c>
      <x:c r="J1876" s="35" t="n">
        <x:v>6635</x:v>
      </x:c>
      <x:c r="K1876" s="40" t="n">
        <x:v>15.855312735493595</x:v>
      </x:c>
      <x:c r="L1876" s="35" t="n">
        <x:v>21717.828589957953</x:v>
      </x:c>
      <x:c r="M1876" s="39" t="n">
        <x:v>108</x:v>
      </x:c>
      <x:c r="N1876" s="35" t="n">
        <x:v>102.97079619999568</x:v>
      </x:c>
      <x:c r="O1876" s="35" t="n">
        <x:v>0.5268255750045228</x:v>
      </x:c>
      <x:c r="P1876" s="38" t="b">
        <x:v>1</x:v>
      </x:c>
      <x:c r="Q1876" s="28"/>
      <x:c r="R1876" s="28" t="str">
        <x:v>hard_wall</x:v>
      </x:c>
      <x:c r="S1876" s="38" t="b">
        <x:v>1</x:v>
      </x:c>
      <x:c r="T1876" s="28" t="str">
        <x:v>runtime_4methods_csv:943</x:v>
      </x:c>
      <x:c r="U1876" s="40" t="n">
        <x:f>IFERROR(100*(J1876-I1876)/J1876,"")</x:f>
        <x:v>15.855312735493595</x:v>
      </x:c>
      <x:c r="V1876" s="28" t="str">
        <x:f>IF(ABS(K1876-U1876)&lt;=0.000001,"OK","CHECK")</x:f>
        <x:v>OK</x:v>
      </x:c>
    </x:row>
    <x:row r="1877">
      <x:c r="A1877" s="28" t="str">
        <x:v>Runtime-budget comparison</x:v>
      </x:c>
      <x:c r="B1877" s="28" t="str">
        <x:v>VNS</x:v>
      </x:c>
      <x:c r="C1877" s="28" t="str">
        <x:v>pr264_gen2_m2</x:v>
      </x:c>
      <x:c r="D1877" s="39" t="n">
        <x:v>3</x:v>
      </x:c>
      <x:c r="E1877" s="39" t="n">
        <x:v>2500</x:v>
      </x:c>
      <x:c r="F1877" s="35" t="n">
        <x:v>103.4976217750002</x:v>
      </x:c>
      <x:c r="G1877" s="35" t="n">
        <x:v>102.9801336661252</x:v>
      </x:c>
      <x:c r="H1877" s="39" t="n">
        <x:v>27632</x:v>
      </x:c>
      <x:c r="I1877" s="35" t="n">
        <x:v>5583</x:v>
      </x:c>
      <x:c r="J1877" s="35" t="n">
        <x:v>6635</x:v>
      </x:c>
      <x:c r="K1877" s="40" t="n">
        <x:v>15.855312735493595</x:v>
      </x:c>
      <x:c r="L1877" s="35" t="n">
        <x:v>21754.66441825818</x:v>
      </x:c>
      <x:c r="M1877" s="39" t="n">
        <x:v>108</x:v>
      </x:c>
      <x:c r="N1877" s="35" t="n">
        <x:v>102.96977119999792</x:v>
      </x:c>
      <x:c r="O1877" s="35" t="n">
        <x:v>0.527850575002276</x:v>
      </x:c>
      <x:c r="P1877" s="38" t="b">
        <x:v>1</x:v>
      </x:c>
      <x:c r="Q1877" s="28"/>
      <x:c r="R1877" s="28" t="str">
        <x:v>hard_wall</x:v>
      </x:c>
      <x:c r="S1877" s="38" t="b">
        <x:v>1</x:v>
      </x:c>
      <x:c r="T1877" s="28" t="str">
        <x:v>runtime_4methods_csv:944</x:v>
      </x:c>
      <x:c r="U1877" s="40" t="n">
        <x:f>IFERROR(100*(J1877-I1877)/J1877,"")</x:f>
        <x:v>15.855312735493595</x:v>
      </x:c>
      <x:c r="V1877" s="28" t="str">
        <x:f>IF(ABS(K1877-U1877)&lt;=0.000001,"OK","CHECK")</x:f>
        <x:v>OK</x:v>
      </x:c>
    </x:row>
    <x:row r="1878">
      <x:c r="A1878" s="28" t="str">
        <x:v>Runtime-budget comparison</x:v>
      </x:c>
      <x:c r="B1878" s="28" t="str">
        <x:v>VNS</x:v>
      </x:c>
      <x:c r="C1878" s="28" t="str">
        <x:v>pr264_gen2_m3</x:v>
      </x:c>
      <x:c r="D1878" s="39" t="n">
        <x:v>0</x:v>
      </x:c>
      <x:c r="E1878" s="39" t="n">
        <x:v>2500</x:v>
      </x:c>
      <x:c r="F1878" s="35" t="n">
        <x:v>59.427914599999895</x:v>
      </x:c>
      <x:c r="G1878" s="35" t="n">
        <x:v>59.13077502699989</x:v>
      </x:c>
      <x:c r="H1878" s="39" t="n">
        <x:v>17495</x:v>
      </x:c>
      <x:c r="I1878" s="35" t="n">
        <x:v>5646</x:v>
      </x:c>
      <x:c r="J1878" s="35" t="n">
        <x:v>6420</x:v>
      </x:c>
      <x:c r="K1878" s="40" t="n">
        <x:v>12.05607476635514</x:v>
      </x:c>
      <x:c r="L1878" s="35" t="n">
        <x:v>21164.35945257423</x:v>
      </x:c>
      <x:c r="M1878" s="39" t="n">
        <x:v>108</x:v>
      </x:c>
      <x:c r="N1878" s="35" t="n">
        <x:v>59.120092700002715</x:v>
      </x:c>
      <x:c r="O1878" s="35" t="n">
        <x:v>0.30782189999717957</x:v>
      </x:c>
      <x:c r="P1878" s="38" t="b">
        <x:v>1</x:v>
      </x:c>
      <x:c r="Q1878" s="28"/>
      <x:c r="R1878" s="28" t="str">
        <x:v>hard_wall</x:v>
      </x:c>
      <x:c r="S1878" s="38" t="b">
        <x:v>1</x:v>
      </x:c>
      <x:c r="T1878" s="28" t="str">
        <x:v>runtime_4methods_csv:957</x:v>
      </x:c>
      <x:c r="U1878" s="40" t="n">
        <x:f>IFERROR(100*(J1878-I1878)/J1878,"")</x:f>
        <x:v>12.05607476635514</x:v>
      </x:c>
      <x:c r="V1878" s="28" t="str">
        <x:f>IF(ABS(K1878-U1878)&lt;=0.000001,"OK","CHECK")</x:f>
        <x:v>OK</x:v>
      </x:c>
    </x:row>
    <x:row r="1879">
      <x:c r="A1879" s="28" t="str">
        <x:v>Runtime-budget comparison</x:v>
      </x:c>
      <x:c r="B1879" s="28" t="str">
        <x:v>VNS</x:v>
      </x:c>
      <x:c r="C1879" s="28" t="str">
        <x:v>pr264_gen2_m3</x:v>
      </x:c>
      <x:c r="D1879" s="39" t="n">
        <x:v>1</x:v>
      </x:c>
      <x:c r="E1879" s="39" t="n">
        <x:v>2500</x:v>
      </x:c>
      <x:c r="F1879" s="35" t="n">
        <x:v>59.427914599999895</x:v>
      </x:c>
      <x:c r="G1879" s="35" t="n">
        <x:v>59.13077502699989</x:v>
      </x:c>
      <x:c r="H1879" s="39" t="n">
        <x:v>17410</x:v>
      </x:c>
      <x:c r="I1879" s="35" t="n">
        <x:v>5646</x:v>
      </x:c>
      <x:c r="J1879" s="35" t="n">
        <x:v>6420</x:v>
      </x:c>
      <x:c r="K1879" s="40" t="n">
        <x:v>12.05607476635514</x:v>
      </x:c>
      <x:c r="L1879" s="35" t="n">
        <x:v>20947.741995244178</x:v>
      </x:c>
      <x:c r="M1879" s="39" t="n">
        <x:v>108</x:v>
      </x:c>
      <x:c r="N1879" s="35" t="n">
        <x:v>59.115171099998406</x:v>
      </x:c>
      <x:c r="O1879" s="35" t="n">
        <x:v>0.31274350000148843</x:v>
      </x:c>
      <x:c r="P1879" s="38" t="b">
        <x:v>1</x:v>
      </x:c>
      <x:c r="Q1879" s="28"/>
      <x:c r="R1879" s="28" t="str">
        <x:v>hard_wall</x:v>
      </x:c>
      <x:c r="S1879" s="38" t="b">
        <x:v>1</x:v>
      </x:c>
      <x:c r="T1879" s="28" t="str">
        <x:v>runtime_4methods_csv:958</x:v>
      </x:c>
      <x:c r="U1879" s="40" t="n">
        <x:f>IFERROR(100*(J1879-I1879)/J1879,"")</x:f>
        <x:v>12.05607476635514</x:v>
      </x:c>
      <x:c r="V1879" s="28" t="str">
        <x:f>IF(ABS(K1879-U1879)&lt;=0.000001,"OK","CHECK")</x:f>
        <x:v>OK</x:v>
      </x:c>
    </x:row>
    <x:row r="1880">
      <x:c r="A1880" s="28" t="str">
        <x:v>Runtime-budget comparison</x:v>
      </x:c>
      <x:c r="B1880" s="28" t="str">
        <x:v>VNS</x:v>
      </x:c>
      <x:c r="C1880" s="28" t="str">
        <x:v>pr264_gen2_m3</x:v>
      </x:c>
      <x:c r="D1880" s="39" t="n">
        <x:v>2</x:v>
      </x:c>
      <x:c r="E1880" s="39" t="n">
        <x:v>2500</x:v>
      </x:c>
      <x:c r="F1880" s="35" t="n">
        <x:v>59.427914599999895</x:v>
      </x:c>
      <x:c r="G1880" s="35" t="n">
        <x:v>59.13077502699989</x:v>
      </x:c>
      <x:c r="H1880" s="39" t="n">
        <x:v>17208</x:v>
      </x:c>
      <x:c r="I1880" s="35" t="n">
        <x:v>5646</x:v>
      </x:c>
      <x:c r="J1880" s="35" t="n">
        <x:v>6420</x:v>
      </x:c>
      <x:c r="K1880" s="40" t="n">
        <x:v>12.05607476635514</x:v>
      </x:c>
      <x:c r="L1880" s="35" t="n">
        <x:v>20947.741995244178</x:v>
      </x:c>
      <x:c r="M1880" s="39" t="n">
        <x:v>108</x:v>
      </x:c>
      <x:c r="N1880" s="35" t="n">
        <x:v>59.124094299993885</x:v>
      </x:c>
      <x:c r="O1880" s="35" t="n">
        <x:v>0.30382030000600935</x:v>
      </x:c>
      <x:c r="P1880" s="38" t="b">
        <x:v>1</x:v>
      </x:c>
      <x:c r="Q1880" s="28"/>
      <x:c r="R1880" s="28" t="str">
        <x:v>hard_wall</x:v>
      </x:c>
      <x:c r="S1880" s="38" t="b">
        <x:v>1</x:v>
      </x:c>
      <x:c r="T1880" s="28" t="str">
        <x:v>runtime_4methods_csv:959</x:v>
      </x:c>
      <x:c r="U1880" s="40" t="n">
        <x:f>IFERROR(100*(J1880-I1880)/J1880,"")</x:f>
        <x:v>12.05607476635514</x:v>
      </x:c>
      <x:c r="V1880" s="28" t="str">
        <x:f>IF(ABS(K1880-U1880)&lt;=0.000001,"OK","CHECK")</x:f>
        <x:v>OK</x:v>
      </x:c>
    </x:row>
    <x:row r="1881">
      <x:c r="A1881" s="28" t="str">
        <x:v>Runtime-budget comparison</x:v>
      </x:c>
      <x:c r="B1881" s="28" t="str">
        <x:v>VNS</x:v>
      </x:c>
      <x:c r="C1881" s="28" t="str">
        <x:v>pr264_gen2_m3</x:v>
      </x:c>
      <x:c r="D1881" s="39" t="n">
        <x:v>3</x:v>
      </x:c>
      <x:c r="E1881" s="39" t="n">
        <x:v>2500</x:v>
      </x:c>
      <x:c r="F1881" s="35" t="n">
        <x:v>59.427914599999895</x:v>
      </x:c>
      <x:c r="G1881" s="35" t="n">
        <x:v>59.13077502699989</x:v>
      </x:c>
      <x:c r="H1881" s="39" t="n">
        <x:v>17322</x:v>
      </x:c>
      <x:c r="I1881" s="35" t="n">
        <x:v>5646</x:v>
      </x:c>
      <x:c r="J1881" s="35" t="n">
        <x:v>6420</x:v>
      </x:c>
      <x:c r="K1881" s="40" t="n">
        <x:v>12.05607476635514</x:v>
      </x:c>
      <x:c r="L1881" s="35" t="n">
        <x:v>20947.741995244178</x:v>
      </x:c>
      <x:c r="M1881" s="39" t="n">
        <x:v>108</x:v>
      </x:c>
      <x:c r="N1881" s="35" t="n">
        <x:v>59.121145699995395</x:v>
      </x:c>
      <x:c r="O1881" s="35" t="n">
        <x:v>0.3067689000044993</x:v>
      </x:c>
      <x:c r="P1881" s="38" t="b">
        <x:v>1</x:v>
      </x:c>
      <x:c r="Q1881" s="28"/>
      <x:c r="R1881" s="28" t="str">
        <x:v>hard_wall</x:v>
      </x:c>
      <x:c r="S1881" s="38" t="b">
        <x:v>1</x:v>
      </x:c>
      <x:c r="T1881" s="28" t="str">
        <x:v>runtime_4methods_csv:960</x:v>
      </x:c>
      <x:c r="U1881" s="40" t="n">
        <x:f>IFERROR(100*(J1881-I1881)/J1881,"")</x:f>
        <x:v>12.05607476635514</x:v>
      </x:c>
      <x:c r="V1881" s="28" t="str">
        <x:f>IF(ABS(K1881-U1881)&lt;=0.000001,"OK","CHECK")</x:f>
        <x:v>OK</x:v>
      </x:c>
    </x:row>
    <x:row r="1882">
      <x:c r="A1882" s="28" t="str">
        <x:v>Runtime-budget comparison</x:v>
      </x:c>
      <x:c r="B1882" s="28" t="str">
        <x:v>VNS</x:v>
      </x:c>
      <x:c r="C1882" s="28" t="str">
        <x:v>pr264_gen2_m4</x:v>
      </x:c>
      <x:c r="D1882" s="39" t="n">
        <x:v>0</x:v>
      </x:c>
      <x:c r="E1882" s="39" t="n">
        <x:v>2500</x:v>
      </x:c>
      <x:c r="F1882" s="35" t="n">
        <x:v>59.24541129999989</x:v>
      </x:c>
      <x:c r="G1882" s="35" t="n">
        <x:v>58.949184243499886</x:v>
      </x:c>
      <x:c r="H1882" s="39" t="n">
        <x:v>28725</x:v>
      </x:c>
      <x:c r="I1882" s="35" t="n">
        <x:v>4641</x:v>
      </x:c>
      <x:c r="J1882" s="35" t="n">
        <x:v>5584</x:v>
      </x:c>
      <x:c r="K1882" s="40" t="n">
        <x:v>16.88753581661891</x:v>
      </x:c>
      <x:c r="L1882" s="35" t="n">
        <x:v>20579.099556980993</x:v>
      </x:c>
      <x:c r="M1882" s="39" t="n">
        <x:v>87</x:v>
      </x:c>
      <x:c r="N1882" s="35" t="n">
        <x:v>58.94219560000056</x:v>
      </x:c>
      <x:c r="O1882" s="35" t="n">
        <x:v>0.3032156999993276</x:v>
      </x:c>
      <x:c r="P1882" s="38" t="b">
        <x:v>1</x:v>
      </x:c>
      <x:c r="Q1882" s="28"/>
      <x:c r="R1882" s="28" t="str">
        <x:v>hard_wall</x:v>
      </x:c>
      <x:c r="S1882" s="38" t="b">
        <x:v>1</x:v>
      </x:c>
      <x:c r="T1882" s="28" t="str">
        <x:v>runtime_4methods_csv:973</x:v>
      </x:c>
      <x:c r="U1882" s="40" t="n">
        <x:f>IFERROR(100*(J1882-I1882)/J1882,"")</x:f>
        <x:v>16.88753581661891</x:v>
      </x:c>
      <x:c r="V1882" s="28" t="str">
        <x:f>IF(ABS(K1882-U1882)&lt;=0.000001,"OK","CHECK")</x:f>
        <x:v>OK</x:v>
      </x:c>
    </x:row>
    <x:row r="1883">
      <x:c r="A1883" s="28" t="str">
        <x:v>Runtime-budget comparison</x:v>
      </x:c>
      <x:c r="B1883" s="28" t="str">
        <x:v>VNS</x:v>
      </x:c>
      <x:c r="C1883" s="28" t="str">
        <x:v>pr264_gen2_m4</x:v>
      </x:c>
      <x:c r="D1883" s="39" t="n">
        <x:v>1</x:v>
      </x:c>
      <x:c r="E1883" s="39" t="n">
        <x:v>2500</x:v>
      </x:c>
      <x:c r="F1883" s="35" t="n">
        <x:v>59.24541129999989</x:v>
      </x:c>
      <x:c r="G1883" s="35" t="n">
        <x:v>58.949184243499886</x:v>
      </x:c>
      <x:c r="H1883" s="39" t="n">
        <x:v>28935</x:v>
      </x:c>
      <x:c r="I1883" s="35" t="n">
        <x:v>4641</x:v>
      </x:c>
      <x:c r="J1883" s="35" t="n">
        <x:v>5584</x:v>
      </x:c>
      <x:c r="K1883" s="40" t="n">
        <x:v>16.88753581661891</x:v>
      </x:c>
      <x:c r="L1883" s="35" t="n">
        <x:v>20133.927128961215</x:v>
      </x:c>
      <x:c r="M1883" s="39" t="n">
        <x:v>87</x:v>
      </x:c>
      <x:c r="N1883" s="35" t="n">
        <x:v>58.94358630000352</x:v>
      </x:c>
      <x:c r="O1883" s="35" t="n">
        <x:v>0.30182499999637</x:v>
      </x:c>
      <x:c r="P1883" s="38" t="b">
        <x:v>1</x:v>
      </x:c>
      <x:c r="Q1883" s="28"/>
      <x:c r="R1883" s="28" t="str">
        <x:v>hard_wall</x:v>
      </x:c>
      <x:c r="S1883" s="38" t="b">
        <x:v>1</x:v>
      </x:c>
      <x:c r="T1883" s="28" t="str">
        <x:v>runtime_4methods_csv:974</x:v>
      </x:c>
      <x:c r="U1883" s="40" t="n">
        <x:f>IFERROR(100*(J1883-I1883)/J1883,"")</x:f>
        <x:v>16.88753581661891</x:v>
      </x:c>
      <x:c r="V1883" s="28" t="str">
        <x:f>IF(ABS(K1883-U1883)&lt;=0.000001,"OK","CHECK")</x:f>
        <x:v>OK</x:v>
      </x:c>
    </x:row>
    <x:row r="1884">
      <x:c r="A1884" s="28" t="str">
        <x:v>Runtime-budget comparison</x:v>
      </x:c>
      <x:c r="B1884" s="28" t="str">
        <x:v>VNS</x:v>
      </x:c>
      <x:c r="C1884" s="28" t="str">
        <x:v>pr264_gen2_m4</x:v>
      </x:c>
      <x:c r="D1884" s="39" t="n">
        <x:v>2</x:v>
      </x:c>
      <x:c r="E1884" s="39" t="n">
        <x:v>2500</x:v>
      </x:c>
      <x:c r="F1884" s="35" t="n">
        <x:v>59.24541129999989</x:v>
      </x:c>
      <x:c r="G1884" s="35" t="n">
        <x:v>58.949184243499886</x:v>
      </x:c>
      <x:c r="H1884" s="39" t="n">
        <x:v>28878</x:v>
      </x:c>
      <x:c r="I1884" s="35" t="n">
        <x:v>4641</x:v>
      </x:c>
      <x:c r="J1884" s="35" t="n">
        <x:v>5584</x:v>
      </x:c>
      <x:c r="K1884" s="40" t="n">
        <x:v>16.88753581661891</x:v>
      </x:c>
      <x:c r="L1884" s="35" t="n">
        <x:v>20869.578996185664</x:v>
      </x:c>
      <x:c r="M1884" s="39" t="n">
        <x:v>87</x:v>
      </x:c>
      <x:c r="N1884" s="35" t="n">
        <x:v>58.94522180000058</x:v>
      </x:c>
      <x:c r="O1884" s="35" t="n">
        <x:v>0.30018949999930555</x:v>
      </x:c>
      <x:c r="P1884" s="38" t="b">
        <x:v>1</x:v>
      </x:c>
      <x:c r="Q1884" s="28"/>
      <x:c r="R1884" s="28" t="str">
        <x:v>hard_wall</x:v>
      </x:c>
      <x:c r="S1884" s="38" t="b">
        <x:v>1</x:v>
      </x:c>
      <x:c r="T1884" s="28" t="str">
        <x:v>runtime_4methods_csv:975</x:v>
      </x:c>
      <x:c r="U1884" s="40" t="n">
        <x:f>IFERROR(100*(J1884-I1884)/J1884,"")</x:f>
        <x:v>16.88753581661891</x:v>
      </x:c>
      <x:c r="V1884" s="28" t="str">
        <x:f>IF(ABS(K1884-U1884)&lt;=0.000001,"OK","CHECK")</x:f>
        <x:v>OK</x:v>
      </x:c>
    </x:row>
    <x:row r="1885">
      <x:c r="A1885" s="28" t="str">
        <x:v>Runtime-budget comparison</x:v>
      </x:c>
      <x:c r="B1885" s="28" t="str">
        <x:v>VNS</x:v>
      </x:c>
      <x:c r="C1885" s="28" t="str">
        <x:v>pr264_gen2_m4</x:v>
      </x:c>
      <x:c r="D1885" s="39" t="n">
        <x:v>3</x:v>
      </x:c>
      <x:c r="E1885" s="39" t="n">
        <x:v>2500</x:v>
      </x:c>
      <x:c r="F1885" s="35" t="n">
        <x:v>59.24541129999989</x:v>
      </x:c>
      <x:c r="G1885" s="35" t="n">
        <x:v>58.949184243499886</x:v>
      </x:c>
      <x:c r="H1885" s="39" t="n">
        <x:v>28995</x:v>
      </x:c>
      <x:c r="I1885" s="35" t="n">
        <x:v>4641</x:v>
      </x:c>
      <x:c r="J1885" s="35" t="n">
        <x:v>5584</x:v>
      </x:c>
      <x:c r="K1885" s="40" t="n">
        <x:v>16.88753581661891</x:v>
      </x:c>
      <x:c r="L1885" s="35" t="n">
        <x:v>19942.288088426365</x:v>
      </x:c>
      <x:c r="M1885" s="39" t="n">
        <x:v>87</x:v>
      </x:c>
      <x:c r="N1885" s="35" t="n">
        <x:v>58.939063999998325</x:v>
      </x:c>
      <x:c r="O1885" s="35" t="n">
        <x:v>0.30634730000156196</x:v>
      </x:c>
      <x:c r="P1885" s="38" t="b">
        <x:v>1</x:v>
      </x:c>
      <x:c r="Q1885" s="28"/>
      <x:c r="R1885" s="28" t="str">
        <x:v>hard_wall</x:v>
      </x:c>
      <x:c r="S1885" s="38" t="b">
        <x:v>1</x:v>
      </x:c>
      <x:c r="T1885" s="28" t="str">
        <x:v>runtime_4methods_csv:976</x:v>
      </x:c>
      <x:c r="U1885" s="40" t="n">
        <x:f>IFERROR(100*(J1885-I1885)/J1885,"")</x:f>
        <x:v>16.88753581661891</x:v>
      </x:c>
      <x:c r="V1885" s="28" t="str">
        <x:f>IF(ABS(K1885-U1885)&lt;=0.000001,"OK","CHECK")</x:f>
        <x:v>OK</x:v>
      </x:c>
    </x:row>
    <x:row r="1886">
      <x:c r="A1886" s="28" t="str">
        <x:v>Runtime-budget comparison</x:v>
      </x:c>
      <x:c r="B1886" s="28" t="str">
        <x:v>VNS</x:v>
      </x:c>
      <x:c r="C1886" s="28" t="str">
        <x:v>pr264_gen3_m3</x:v>
      </x:c>
      <x:c r="D1886" s="39" t="n">
        <x:v>0</x:v>
      </x:c>
      <x:c r="E1886" s="39" t="n">
        <x:v>2500</x:v>
      </x:c>
      <x:c r="F1886" s="35" t="n">
        <x:v>65.92646522500013</x:v>
      </x:c>
      <x:c r="G1886" s="35" t="n">
        <x:v>65.59683289887514</x:v>
      </x:c>
      <x:c r="H1886" s="39" t="n">
        <x:v>20220</x:v>
      </x:c>
      <x:c r="I1886" s="35" t="n">
        <x:v>2004</x:v>
      </x:c>
      <x:c r="J1886" s="35" t="n">
        <x:v>2772</x:v>
      </x:c>
      <x:c r="K1886" s="40" t="n">
        <x:v>27.705627705627705</x:v>
      </x:c>
      <x:c r="L1886" s="35" t="n">
        <x:v>20945.6944691827</x:v>
      </x:c>
      <x:c r="M1886" s="39" t="n">
        <x:v>103</x:v>
      </x:c>
      <x:c r="N1886" s="35" t="n">
        <x:v>65.58781330000056</x:v>
      </x:c>
      <x:c r="O1886" s="35" t="n">
        <x:v>0.3386519249995672</x:v>
      </x:c>
      <x:c r="P1886" s="38" t="b">
        <x:v>1</x:v>
      </x:c>
      <x:c r="Q1886" s="28"/>
      <x:c r="R1886" s="28" t="str">
        <x:v>hard_wall</x:v>
      </x:c>
      <x:c r="S1886" s="38" t="b">
        <x:v>1</x:v>
      </x:c>
      <x:c r="T1886" s="28" t="str">
        <x:v>runtime_4methods_csv:989</x:v>
      </x:c>
      <x:c r="U1886" s="40" t="n">
        <x:f>IFERROR(100*(J1886-I1886)/J1886,"")</x:f>
        <x:v>27.705627705627705</x:v>
      </x:c>
      <x:c r="V1886" s="28" t="str">
        <x:f>IF(ABS(K1886-U1886)&lt;=0.000001,"OK","CHECK")</x:f>
        <x:v>OK</x:v>
      </x:c>
    </x:row>
    <x:row r="1887">
      <x:c r="A1887" s="28" t="str">
        <x:v>Runtime-budget comparison</x:v>
      </x:c>
      <x:c r="B1887" s="28" t="str">
        <x:v>VNS</x:v>
      </x:c>
      <x:c r="C1887" s="28" t="str">
        <x:v>pr264_gen3_m3</x:v>
      </x:c>
      <x:c r="D1887" s="39" t="n">
        <x:v>1</x:v>
      </x:c>
      <x:c r="E1887" s="39" t="n">
        <x:v>2500</x:v>
      </x:c>
      <x:c r="F1887" s="35" t="n">
        <x:v>65.92646522500013</x:v>
      </x:c>
      <x:c r="G1887" s="35" t="n">
        <x:v>65.59683289887514</x:v>
      </x:c>
      <x:c r="H1887" s="39" t="n">
        <x:v>20239</x:v>
      </x:c>
      <x:c r="I1887" s="35" t="n">
        <x:v>2004</x:v>
      </x:c>
      <x:c r="J1887" s="35" t="n">
        <x:v>2772</x:v>
      </x:c>
      <x:c r="K1887" s="40" t="n">
        <x:v>27.705627705627705</x:v>
      </x:c>
      <x:c r="L1887" s="35" t="n">
        <x:v>21669.94847738971</x:v>
      </x:c>
      <x:c r="M1887" s="39" t="n">
        <x:v>103</x:v>
      </x:c>
      <x:c r="N1887" s="35" t="n">
        <x:v>65.58698300000106</x:v>
      </x:c>
      <x:c r="O1887" s="35" t="n">
        <x:v>0.3394822249990739</x:v>
      </x:c>
      <x:c r="P1887" s="38" t="b">
        <x:v>1</x:v>
      </x:c>
      <x:c r="Q1887" s="28"/>
      <x:c r="R1887" s="28" t="str">
        <x:v>hard_wall</x:v>
      </x:c>
      <x:c r="S1887" s="38" t="b">
        <x:v>1</x:v>
      </x:c>
      <x:c r="T1887" s="28" t="str">
        <x:v>runtime_4methods_csv:990</x:v>
      </x:c>
      <x:c r="U1887" s="40" t="n">
        <x:f>IFERROR(100*(J1887-I1887)/J1887,"")</x:f>
        <x:v>27.705627705627705</x:v>
      </x:c>
      <x:c r="V1887" s="28" t="str">
        <x:f>IF(ABS(K1887-U1887)&lt;=0.000001,"OK","CHECK")</x:f>
        <x:v>OK</x:v>
      </x:c>
    </x:row>
    <x:row r="1888">
      <x:c r="A1888" s="28" t="str">
        <x:v>Runtime-budget comparison</x:v>
      </x:c>
      <x:c r="B1888" s="28" t="str">
        <x:v>VNS</x:v>
      </x:c>
      <x:c r="C1888" s="28" t="str">
        <x:v>pr264_gen3_m3</x:v>
      </x:c>
      <x:c r="D1888" s="39" t="n">
        <x:v>2</x:v>
      </x:c>
      <x:c r="E1888" s="39" t="n">
        <x:v>2500</x:v>
      </x:c>
      <x:c r="F1888" s="35" t="n">
        <x:v>65.92646522500013</x:v>
      </x:c>
      <x:c r="G1888" s="35" t="n">
        <x:v>65.59683289887514</x:v>
      </x:c>
      <x:c r="H1888" s="39" t="n">
        <x:v>20107</x:v>
      </x:c>
      <x:c r="I1888" s="35" t="n">
        <x:v>2004</x:v>
      </x:c>
      <x:c r="J1888" s="35" t="n">
        <x:v>2772</x:v>
      </x:c>
      <x:c r="K1888" s="40" t="n">
        <x:v>27.705627705627705</x:v>
      </x:c>
      <x:c r="L1888" s="35" t="n">
        <x:v>21038.850664321144</x:v>
      </x:c>
      <x:c r="M1888" s="39" t="n">
        <x:v>103</x:v>
      </x:c>
      <x:c r="N1888" s="35" t="n">
        <x:v>65.58607620000112</x:v>
      </x:c>
      <x:c r="O1888" s="35" t="n">
        <x:v>0.3403890249990127</x:v>
      </x:c>
      <x:c r="P1888" s="38" t="b">
        <x:v>1</x:v>
      </x:c>
      <x:c r="Q1888" s="28"/>
      <x:c r="R1888" s="28" t="str">
        <x:v>hard_wall</x:v>
      </x:c>
      <x:c r="S1888" s="38" t="b">
        <x:v>1</x:v>
      </x:c>
      <x:c r="T1888" s="28" t="str">
        <x:v>runtime_4methods_csv:991</x:v>
      </x:c>
      <x:c r="U1888" s="40" t="n">
        <x:f>IFERROR(100*(J1888-I1888)/J1888,"")</x:f>
        <x:v>27.705627705627705</x:v>
      </x:c>
      <x:c r="V1888" s="28" t="str">
        <x:f>IF(ABS(K1888-U1888)&lt;=0.000001,"OK","CHECK")</x:f>
        <x:v>OK</x:v>
      </x:c>
    </x:row>
    <x:row r="1889">
      <x:c r="A1889" s="28" t="str">
        <x:v>Runtime-budget comparison</x:v>
      </x:c>
      <x:c r="B1889" s="28" t="str">
        <x:v>VNS</x:v>
      </x:c>
      <x:c r="C1889" s="28" t="str">
        <x:v>pr264_gen3_m3</x:v>
      </x:c>
      <x:c r="D1889" s="39" t="n">
        <x:v>3</x:v>
      </x:c>
      <x:c r="E1889" s="39" t="n">
        <x:v>2500</x:v>
      </x:c>
      <x:c r="F1889" s="35" t="n">
        <x:v>65.92646522500013</x:v>
      </x:c>
      <x:c r="G1889" s="35" t="n">
        <x:v>65.59683289887514</x:v>
      </x:c>
      <x:c r="H1889" s="39" t="n">
        <x:v>20396</x:v>
      </x:c>
      <x:c r="I1889" s="35" t="n">
        <x:v>2004</x:v>
      </x:c>
      <x:c r="J1889" s="35" t="n">
        <x:v>2772</x:v>
      </x:c>
      <x:c r="K1889" s="40" t="n">
        <x:v>27.705627705627705</x:v>
      </x:c>
      <x:c r="L1889" s="35" t="n">
        <x:v>21523.253550888294</x:v>
      </x:c>
      <x:c r="M1889" s="39" t="n">
        <x:v>103</x:v>
      </x:c>
      <x:c r="N1889" s="35" t="n">
        <x:v>65.59073129999888</x:v>
      </x:c>
      <x:c r="O1889" s="35" t="n">
        <x:v>0.3357339250012501</x:v>
      </x:c>
      <x:c r="P1889" s="38" t="b">
        <x:v>1</x:v>
      </x:c>
      <x:c r="Q1889" s="28"/>
      <x:c r="R1889" s="28" t="str">
        <x:v>hard_wall</x:v>
      </x:c>
      <x:c r="S1889" s="38" t="b">
        <x:v>1</x:v>
      </x:c>
      <x:c r="T1889" s="28" t="str">
        <x:v>runtime_4methods_csv:992</x:v>
      </x:c>
      <x:c r="U1889" s="40" t="n">
        <x:f>IFERROR(100*(J1889-I1889)/J1889,"")</x:f>
        <x:v>27.705627705627705</x:v>
      </x:c>
      <x:c r="V1889" s="28" t="str">
        <x:f>IF(ABS(K1889-U1889)&lt;=0.000001,"OK","CHECK")</x:f>
        <x:v>OK</x:v>
      </x:c>
    </x:row>
    <x:row r="1890">
      <x:c r="A1890" s="28" t="str">
        <x:v>Runtime-budget comparison</x:v>
      </x:c>
      <x:c r="B1890" s="28" t="str">
        <x:v>VNS</x:v>
      </x:c>
      <x:c r="C1890" s="28" t="str">
        <x:v>pr299_gen1_m2</x:v>
      </x:c>
      <x:c r="D1890" s="39" t="n">
        <x:v>0</x:v>
      </x:c>
      <x:c r="E1890" s="39" t="n">
        <x:v>2500</x:v>
      </x:c>
      <x:c r="F1890" s="35" t="n">
        <x:v>73.08424942499983</x:v>
      </x:c>
      <x:c r="G1890" s="35" t="n">
        <x:v>72.71882817787483</x:v>
      </x:c>
      <x:c r="H1890" s="39" t="n">
        <x:v>16201</x:v>
      </x:c>
      <x:c r="I1890" s="35" t="n">
        <x:v>114</x:v>
      </x:c>
      <x:c r="J1890" s="35" t="n">
        <x:v>139</x:v>
      </x:c>
      <x:c r="K1890" s="40" t="n">
        <x:v>17.985611510791365</x:v>
      </x:c>
      <x:c r="L1890" s="35" t="n">
        <x:v>21823.701242943604</x:v>
      </x:c>
      <x:c r="M1890" s="39" t="n">
        <x:v>114</x:v>
      </x:c>
      <x:c r="N1890" s="35" t="n">
        <x:v>72.70125259999622</x:v>
      </x:c>
      <x:c r="O1890" s="35" t="n">
        <x:v>0.38299682500360177</x:v>
      </x:c>
      <x:c r="P1890" s="38" t="b">
        <x:v>1</x:v>
      </x:c>
      <x:c r="Q1890" s="28"/>
      <x:c r="R1890" s="28" t="str">
        <x:v>hard_wall</x:v>
      </x:c>
      <x:c r="S1890" s="38" t="b">
        <x:v>1</x:v>
      </x:c>
      <x:c r="T1890" s="28" t="str">
        <x:v>runtime_4methods_csv:1005</x:v>
      </x:c>
      <x:c r="U1890" s="40" t="n">
        <x:f>IFERROR(100*(J1890-I1890)/J1890,"")</x:f>
        <x:v>17.985611510791365</x:v>
      </x:c>
      <x:c r="V1890" s="28" t="str">
        <x:f>IF(ABS(K1890-U1890)&lt;=0.000001,"OK","CHECK")</x:f>
        <x:v>OK</x:v>
      </x:c>
    </x:row>
    <x:row r="1891">
      <x:c r="A1891" s="28" t="str">
        <x:v>Runtime-budget comparison</x:v>
      </x:c>
      <x:c r="B1891" s="28" t="str">
        <x:v>VNS</x:v>
      </x:c>
      <x:c r="C1891" s="28" t="str">
        <x:v>pr299_gen1_m2</x:v>
      </x:c>
      <x:c r="D1891" s="39" t="n">
        <x:v>1</x:v>
      </x:c>
      <x:c r="E1891" s="39" t="n">
        <x:v>2500</x:v>
      </x:c>
      <x:c r="F1891" s="35" t="n">
        <x:v>73.08424942499983</x:v>
      </x:c>
      <x:c r="G1891" s="35" t="n">
        <x:v>72.71882817787483</x:v>
      </x:c>
      <x:c r="H1891" s="39" t="n">
        <x:v>16112</x:v>
      </x:c>
      <x:c r="I1891" s="35" t="n">
        <x:v>114</x:v>
      </x:c>
      <x:c r="J1891" s="35" t="n">
        <x:v>139</x:v>
      </x:c>
      <x:c r="K1891" s="40" t="n">
        <x:v>17.985611510791365</x:v>
      </x:c>
      <x:c r="L1891" s="35" t="n">
        <x:v>21823.701242943604</x:v>
      </x:c>
      <x:c r="M1891" s="39" t="n">
        <x:v>114</x:v>
      </x:c>
      <x:c r="N1891" s="35" t="n">
        <x:v>72.70705330000055</x:v>
      </x:c>
      <x:c r="O1891" s="35" t="n">
        <x:v>0.3771961249992728</x:v>
      </x:c>
      <x:c r="P1891" s="38" t="b">
        <x:v>1</x:v>
      </x:c>
      <x:c r="Q1891" s="28"/>
      <x:c r="R1891" s="28" t="str">
        <x:v>hard_wall</x:v>
      </x:c>
      <x:c r="S1891" s="38" t="b">
        <x:v>1</x:v>
      </x:c>
      <x:c r="T1891" s="28" t="str">
        <x:v>runtime_4methods_csv:1006</x:v>
      </x:c>
      <x:c r="U1891" s="40" t="n">
        <x:f>IFERROR(100*(J1891-I1891)/J1891,"")</x:f>
        <x:v>17.985611510791365</x:v>
      </x:c>
      <x:c r="V1891" s="28" t="str">
        <x:f>IF(ABS(K1891-U1891)&lt;=0.000001,"OK","CHECK")</x:f>
        <x:v>OK</x:v>
      </x:c>
    </x:row>
    <x:row r="1892">
      <x:c r="A1892" s="28" t="str">
        <x:v>Runtime-budget comparison</x:v>
      </x:c>
      <x:c r="B1892" s="28" t="str">
        <x:v>VNS</x:v>
      </x:c>
      <x:c r="C1892" s="28" t="str">
        <x:v>pr299_gen1_m2</x:v>
      </x:c>
      <x:c r="D1892" s="39" t="n">
        <x:v>2</x:v>
      </x:c>
      <x:c r="E1892" s="39" t="n">
        <x:v>2500</x:v>
      </x:c>
      <x:c r="F1892" s="35" t="n">
        <x:v>73.08424942499983</x:v>
      </x:c>
      <x:c r="G1892" s="35" t="n">
        <x:v>72.71882817787483</x:v>
      </x:c>
      <x:c r="H1892" s="39" t="n">
        <x:v>14580</x:v>
      </x:c>
      <x:c r="I1892" s="35" t="n">
        <x:v>114</x:v>
      </x:c>
      <x:c r="J1892" s="35" t="n">
        <x:v>139</x:v>
      </x:c>
      <x:c r="K1892" s="40" t="n">
        <x:v>17.985611510791365</x:v>
      </x:c>
      <x:c r="L1892" s="35" t="n">
        <x:v>21823.701242943604</x:v>
      </x:c>
      <x:c r="M1892" s="39" t="n">
        <x:v>114</x:v>
      </x:c>
      <x:c r="N1892" s="35" t="n">
        <x:v>72.68523689999711</x:v>
      </x:c>
      <x:c r="O1892" s="35" t="n">
        <x:v>0.39901252500271767</x:v>
      </x:c>
      <x:c r="P1892" s="38" t="b">
        <x:v>1</x:v>
      </x:c>
      <x:c r="Q1892" s="28"/>
      <x:c r="R1892" s="28" t="str">
        <x:v>hard_wall</x:v>
      </x:c>
      <x:c r="S1892" s="38" t="b">
        <x:v>1</x:v>
      </x:c>
      <x:c r="T1892" s="28" t="str">
        <x:v>runtime_4methods_csv:1007</x:v>
      </x:c>
      <x:c r="U1892" s="40" t="n">
        <x:f>IFERROR(100*(J1892-I1892)/J1892,"")</x:f>
        <x:v>17.985611510791365</x:v>
      </x:c>
      <x:c r="V1892" s="28" t="str">
        <x:f>IF(ABS(K1892-U1892)&lt;=0.000001,"OK","CHECK")</x:f>
        <x:v>OK</x:v>
      </x:c>
    </x:row>
    <x:row r="1893">
      <x:c r="A1893" s="28" t="str">
        <x:v>Runtime-budget comparison</x:v>
      </x:c>
      <x:c r="B1893" s="28" t="str">
        <x:v>VNS</x:v>
      </x:c>
      <x:c r="C1893" s="28" t="str">
        <x:v>pr299_gen1_m2</x:v>
      </x:c>
      <x:c r="D1893" s="39" t="n">
        <x:v>3</x:v>
      </x:c>
      <x:c r="E1893" s="39" t="n">
        <x:v>2500</x:v>
      </x:c>
      <x:c r="F1893" s="35" t="n">
        <x:v>73.08424942499983</x:v>
      </x:c>
      <x:c r="G1893" s="35" t="n">
        <x:v>72.71882817787483</x:v>
      </x:c>
      <x:c r="H1893" s="39" t="n">
        <x:v>15261</x:v>
      </x:c>
      <x:c r="I1893" s="35" t="n">
        <x:v>114</x:v>
      </x:c>
      <x:c r="J1893" s="35" t="n">
        <x:v>139</x:v>
      </x:c>
      <x:c r="K1893" s="40" t="n">
        <x:v>17.985611510791365</x:v>
      </x:c>
      <x:c r="L1893" s="35" t="n">
        <x:v>21823.701242943604</x:v>
      </x:c>
      <x:c r="M1893" s="39" t="n">
        <x:v>114</x:v>
      </x:c>
      <x:c r="N1893" s="35" t="n">
        <x:v>72.69808989999729</x:v>
      </x:c>
      <x:c r="O1893" s="35" t="n">
        <x:v>0.38615952500254025</x:v>
      </x:c>
      <x:c r="P1893" s="38" t="b">
        <x:v>1</x:v>
      </x:c>
      <x:c r="Q1893" s="28"/>
      <x:c r="R1893" s="28" t="str">
        <x:v>hard_wall</x:v>
      </x:c>
      <x:c r="S1893" s="38" t="b">
        <x:v>1</x:v>
      </x:c>
      <x:c r="T1893" s="28" t="str">
        <x:v>runtime_4methods_csv:1008</x:v>
      </x:c>
      <x:c r="U1893" s="40" t="n">
        <x:f>IFERROR(100*(J1893-I1893)/J1893,"")</x:f>
        <x:v>17.985611510791365</x:v>
      </x:c>
      <x:c r="V1893" s="28" t="str">
        <x:f>IF(ABS(K1893-U1893)&lt;=0.000001,"OK","CHECK")</x:f>
        <x:v>OK</x:v>
      </x:c>
    </x:row>
    <x:row r="1894">
      <x:c r="A1894" s="28" t="str">
        <x:v>Runtime-budget comparison</x:v>
      </x:c>
      <x:c r="B1894" s="28" t="str">
        <x:v>VNS</x:v>
      </x:c>
      <x:c r="C1894" s="28" t="str">
        <x:v>pr299_gen1_m3</x:v>
      </x:c>
      <x:c r="D1894" s="39" t="n">
        <x:v>0</x:v>
      </x:c>
      <x:c r="E1894" s="39" t="n">
        <x:v>2500</x:v>
      </x:c>
      <x:c r="F1894" s="35" t="n">
        <x:v>48.98347787499961</x:v>
      </x:c>
      <x:c r="G1894" s="35" t="n">
        <x:v>48.73347787499961</x:v>
      </x:c>
      <x:c r="H1894" s="39" t="n">
        <x:v>18505</x:v>
      </x:c>
      <x:c r="I1894" s="35" t="n">
        <x:v>98</x:v>
      </x:c>
      <x:c r="J1894" s="35" t="n">
        <x:v>111</x:v>
      </x:c>
      <x:c r="K1894" s="40" t="n">
        <x:v>11.711711711711711</x:v>
      </x:c>
      <x:c r="L1894" s="35" t="n">
        <x:v>22171.449807186582</x:v>
      </x:c>
      <x:c r="M1894" s="39" t="n">
        <x:v>98</x:v>
      </x:c>
      <x:c r="N1894" s="35" t="n">
        <x:v>48.725889800000004</x:v>
      </x:c>
      <x:c r="O1894" s="35" t="n">
        <x:v>0.2575880749996031</x:v>
      </x:c>
      <x:c r="P1894" s="38" t="b">
        <x:v>1</x:v>
      </x:c>
      <x:c r="Q1894" s="28"/>
      <x:c r="R1894" s="28" t="str">
        <x:v>hard_wall</x:v>
      </x:c>
      <x:c r="S1894" s="38" t="b">
        <x:v>1</x:v>
      </x:c>
      <x:c r="T1894" s="28" t="str">
        <x:v>runtime_4methods_csv:1021</x:v>
      </x:c>
      <x:c r="U1894" s="40" t="n">
        <x:f>IFERROR(100*(J1894-I1894)/J1894,"")</x:f>
        <x:v>11.711711711711711</x:v>
      </x:c>
      <x:c r="V1894" s="28" t="str">
        <x:f>IF(ABS(K1894-U1894)&lt;=0.000001,"OK","CHECK")</x:f>
        <x:v>OK</x:v>
      </x:c>
    </x:row>
    <x:row r="1895">
      <x:c r="A1895" s="28" t="str">
        <x:v>Runtime-budget comparison</x:v>
      </x:c>
      <x:c r="B1895" s="28" t="str">
        <x:v>VNS</x:v>
      </x:c>
      <x:c r="C1895" s="28" t="str">
        <x:v>pr299_gen1_m3</x:v>
      </x:c>
      <x:c r="D1895" s="39" t="n">
        <x:v>1</x:v>
      </x:c>
      <x:c r="E1895" s="39" t="n">
        <x:v>2500</x:v>
      </x:c>
      <x:c r="F1895" s="35" t="n">
        <x:v>48.98347787499961</x:v>
      </x:c>
      <x:c r="G1895" s="35" t="n">
        <x:v>48.73347787499961</x:v>
      </x:c>
      <x:c r="H1895" s="39" t="n">
        <x:v>18506</x:v>
      </x:c>
      <x:c r="I1895" s="35" t="n">
        <x:v>98</x:v>
      </x:c>
      <x:c r="J1895" s="35" t="n">
        <x:v>111</x:v>
      </x:c>
      <x:c r="K1895" s="40" t="n">
        <x:v>11.711711711711711</x:v>
      </x:c>
      <x:c r="L1895" s="35" t="n">
        <x:v>22251.775356216316</x:v>
      </x:c>
      <x:c r="M1895" s="39" t="n">
        <x:v>98</x:v>
      </x:c>
      <x:c r="N1895" s="35" t="n">
        <x:v>48.72706599999947</x:v>
      </x:c>
      <x:c r="O1895" s="35" t="n">
        <x:v>0.25641187500013984</x:v>
      </x:c>
      <x:c r="P1895" s="38" t="b">
        <x:v>1</x:v>
      </x:c>
      <x:c r="Q1895" s="28"/>
      <x:c r="R1895" s="28" t="str">
        <x:v>hard_wall</x:v>
      </x:c>
      <x:c r="S1895" s="38" t="b">
        <x:v>1</x:v>
      </x:c>
      <x:c r="T1895" s="28" t="str">
        <x:v>runtime_4methods_csv:1022</x:v>
      </x:c>
      <x:c r="U1895" s="40" t="n">
        <x:f>IFERROR(100*(J1895-I1895)/J1895,"")</x:f>
        <x:v>11.711711711711711</x:v>
      </x:c>
      <x:c r="V1895" s="28" t="str">
        <x:f>IF(ABS(K1895-U1895)&lt;=0.000001,"OK","CHECK")</x:f>
        <x:v>OK</x:v>
      </x:c>
    </x:row>
    <x:row r="1896">
      <x:c r="A1896" s="28" t="str">
        <x:v>Runtime-budget comparison</x:v>
      </x:c>
      <x:c r="B1896" s="28" t="str">
        <x:v>VNS</x:v>
      </x:c>
      <x:c r="C1896" s="28" t="str">
        <x:v>pr299_gen1_m3</x:v>
      </x:c>
      <x:c r="D1896" s="39" t="n">
        <x:v>2</x:v>
      </x:c>
      <x:c r="E1896" s="39" t="n">
        <x:v>2500</x:v>
      </x:c>
      <x:c r="F1896" s="35" t="n">
        <x:v>48.98347787499961</x:v>
      </x:c>
      <x:c r="G1896" s="35" t="n">
        <x:v>48.73347787499961</x:v>
      </x:c>
      <x:c r="H1896" s="39" t="n">
        <x:v>18949</x:v>
      </x:c>
      <x:c r="I1896" s="35" t="n">
        <x:v>99</x:v>
      </x:c>
      <x:c r="J1896" s="35" t="n">
        <x:v>111</x:v>
      </x:c>
      <x:c r="K1896" s="40" t="n">
        <x:v>10.81081081081081</x:v>
      </x:c>
      <x:c r="L1896" s="35" t="n">
        <x:v>22443.913013681227</x:v>
      </x:c>
      <x:c r="M1896" s="39" t="n">
        <x:v>99</x:v>
      </x:c>
      <x:c r="N1896" s="35" t="n">
        <x:v>48.72915650000505</x:v>
      </x:c>
      <x:c r="O1896" s="35" t="n">
        <x:v>0.25432137499456076</x:v>
      </x:c>
      <x:c r="P1896" s="38" t="b">
        <x:v>1</x:v>
      </x:c>
      <x:c r="Q1896" s="28"/>
      <x:c r="R1896" s="28" t="str">
        <x:v>hard_wall</x:v>
      </x:c>
      <x:c r="S1896" s="38" t="b">
        <x:v>1</x:v>
      </x:c>
      <x:c r="T1896" s="28" t="str">
        <x:v>runtime_4methods_csv:1023</x:v>
      </x:c>
      <x:c r="U1896" s="40" t="n">
        <x:f>IFERROR(100*(J1896-I1896)/J1896,"")</x:f>
        <x:v>10.81081081081081</x:v>
      </x:c>
      <x:c r="V1896" s="28" t="str">
        <x:f>IF(ABS(K1896-U1896)&lt;=0.000001,"OK","CHECK")</x:f>
        <x:v>OK</x:v>
      </x:c>
    </x:row>
    <x:row r="1897">
      <x:c r="A1897" s="28" t="str">
        <x:v>Runtime-budget comparison</x:v>
      </x:c>
      <x:c r="B1897" s="28" t="str">
        <x:v>VNS</x:v>
      </x:c>
      <x:c r="C1897" s="28" t="str">
        <x:v>pr299_gen1_m3</x:v>
      </x:c>
      <x:c r="D1897" s="39" t="n">
        <x:v>3</x:v>
      </x:c>
      <x:c r="E1897" s="39" t="n">
        <x:v>2500</x:v>
      </x:c>
      <x:c r="F1897" s="35" t="n">
        <x:v>48.98347787499961</x:v>
      </x:c>
      <x:c r="G1897" s="35" t="n">
        <x:v>48.73347787499961</x:v>
      </x:c>
      <x:c r="H1897" s="39" t="n">
        <x:v>18365</x:v>
      </x:c>
      <x:c r="I1897" s="35" t="n">
        <x:v>98</x:v>
      </x:c>
      <x:c r="J1897" s="35" t="n">
        <x:v>111</x:v>
      </x:c>
      <x:c r="K1897" s="40" t="n">
        <x:v>11.711711711711711</x:v>
      </x:c>
      <x:c r="L1897" s="35" t="n">
        <x:v>22171.449807186582</x:v>
      </x:c>
      <x:c r="M1897" s="39" t="n">
        <x:v>98</x:v>
      </x:c>
      <x:c r="N1897" s="35" t="n">
        <x:v>48.72418219999963</x:v>
      </x:c>
      <x:c r="O1897" s="35" t="n">
        <x:v>0.25929567499997574</x:v>
      </x:c>
      <x:c r="P1897" s="38" t="b">
        <x:v>1</x:v>
      </x:c>
      <x:c r="Q1897" s="28"/>
      <x:c r="R1897" s="28" t="str">
        <x:v>hard_wall</x:v>
      </x:c>
      <x:c r="S1897" s="38" t="b">
        <x:v>1</x:v>
      </x:c>
      <x:c r="T1897" s="28" t="str">
        <x:v>runtime_4methods_csv:1024</x:v>
      </x:c>
      <x:c r="U1897" s="40" t="n">
        <x:f>IFERROR(100*(J1897-I1897)/J1897,"")</x:f>
        <x:v>11.711711711711711</x:v>
      </x:c>
      <x:c r="V1897" s="28" t="str">
        <x:f>IF(ABS(K1897-U1897)&lt;=0.000001,"OK","CHECK")</x:f>
        <x:v>OK</x:v>
      </x:c>
    </x:row>
    <x:row r="1898">
      <x:c r="A1898" s="28" t="str">
        <x:v>Runtime-budget comparison</x:v>
      </x:c>
      <x:c r="B1898" s="28" t="str">
        <x:v>VNS</x:v>
      </x:c>
      <x:c r="C1898" s="28" t="str">
        <x:v>pr299_gen1_m4</x:v>
      </x:c>
      <x:c r="D1898" s="39" t="n">
        <x:v>0</x:v>
      </x:c>
      <x:c r="E1898" s="39" t="n">
        <x:v>2500</x:v>
      </x:c>
      <x:c r="F1898" s="35" t="n">
        <x:v>33.69549555000003</x:v>
      </x:c>
      <x:c r="G1898" s="35" t="n">
        <x:v>33.44549555000003</x:v>
      </x:c>
      <x:c r="H1898" s="39" t="n">
        <x:v>30350</x:v>
      </x:c>
      <x:c r="I1898" s="35" t="n">
        <x:v>66</x:v>
      </x:c>
      <x:c r="J1898" s="35" t="n">
        <x:v>84</x:v>
      </x:c>
      <x:c r="K1898" s="40" t="n">
        <x:v>21.428571428571427</x:v>
      </x:c>
      <x:c r="L1898" s="35" t="n">
        <x:v>21862.825992403017</x:v>
      </x:c>
      <x:c r="M1898" s="39" t="n">
        <x:v>66</x:v>
      </x:c>
      <x:c r="N1898" s="35" t="n">
        <x:v>33.4420642000041</x:v>
      </x:c>
      <x:c r="O1898" s="35" t="n">
        <x:v>0.2534313499959353</x:v>
      </x:c>
      <x:c r="P1898" s="38" t="b">
        <x:v>1</x:v>
      </x:c>
      <x:c r="Q1898" s="28"/>
      <x:c r="R1898" s="28" t="str">
        <x:v>hard_wall</x:v>
      </x:c>
      <x:c r="S1898" s="38" t="b">
        <x:v>1</x:v>
      </x:c>
      <x:c r="T1898" s="28" t="str">
        <x:v>runtime_4methods_csv:1037</x:v>
      </x:c>
      <x:c r="U1898" s="40" t="n">
        <x:f>IFERROR(100*(J1898-I1898)/J1898,"")</x:f>
        <x:v>21.428571428571427</x:v>
      </x:c>
      <x:c r="V1898" s="28" t="str">
        <x:f>IF(ABS(K1898-U1898)&lt;=0.000001,"OK","CHECK")</x:f>
        <x:v>OK</x:v>
      </x:c>
    </x:row>
    <x:row r="1899">
      <x:c r="A1899" s="28" t="str">
        <x:v>Runtime-budget comparison</x:v>
      </x:c>
      <x:c r="B1899" s="28" t="str">
        <x:v>VNS</x:v>
      </x:c>
      <x:c r="C1899" s="28" t="str">
        <x:v>pr299_gen1_m4</x:v>
      </x:c>
      <x:c r="D1899" s="39" t="n">
        <x:v>1</x:v>
      </x:c>
      <x:c r="E1899" s="39" t="n">
        <x:v>2500</x:v>
      </x:c>
      <x:c r="F1899" s="35" t="n">
        <x:v>33.69549555000003</x:v>
      </x:c>
      <x:c r="G1899" s="35" t="n">
        <x:v>33.44549555000003</x:v>
      </x:c>
      <x:c r="H1899" s="39" t="n">
        <x:v>30445</x:v>
      </x:c>
      <x:c r="I1899" s="35" t="n">
        <x:v>66</x:v>
      </x:c>
      <x:c r="J1899" s="35" t="n">
        <x:v>84</x:v>
      </x:c>
      <x:c r="K1899" s="40" t="n">
        <x:v>21.428571428571427</x:v>
      </x:c>
      <x:c r="L1899" s="35" t="n">
        <x:v>21862.825992403017</x:v>
      </x:c>
      <x:c r="M1899" s="39" t="n">
        <x:v>66</x:v>
      </x:c>
      <x:c r="N1899" s="35" t="n">
        <x:v>33.44376049999846</x:v>
      </x:c>
      <x:c r="O1899" s="35" t="n">
        <x:v>0.2517350500015709</x:v>
      </x:c>
      <x:c r="P1899" s="38" t="b">
        <x:v>1</x:v>
      </x:c>
      <x:c r="Q1899" s="28"/>
      <x:c r="R1899" s="28" t="str">
        <x:v>hard_wall</x:v>
      </x:c>
      <x:c r="S1899" s="38" t="b">
        <x:v>1</x:v>
      </x:c>
      <x:c r="T1899" s="28" t="str">
        <x:v>runtime_4methods_csv:1038</x:v>
      </x:c>
      <x:c r="U1899" s="40" t="n">
        <x:f>IFERROR(100*(J1899-I1899)/J1899,"")</x:f>
        <x:v>21.428571428571427</x:v>
      </x:c>
      <x:c r="V1899" s="28" t="str">
        <x:f>IF(ABS(K1899-U1899)&lt;=0.000001,"OK","CHECK")</x:f>
        <x:v>OK</x:v>
      </x:c>
    </x:row>
    <x:row r="1900">
      <x:c r="A1900" s="28" t="str">
        <x:v>Runtime-budget comparison</x:v>
      </x:c>
      <x:c r="B1900" s="28" t="str">
        <x:v>VNS</x:v>
      </x:c>
      <x:c r="C1900" s="28" t="str">
        <x:v>pr299_gen1_m4</x:v>
      </x:c>
      <x:c r="D1900" s="39" t="n">
        <x:v>2</x:v>
      </x:c>
      <x:c r="E1900" s="39" t="n">
        <x:v>2500</x:v>
      </x:c>
      <x:c r="F1900" s="35" t="n">
        <x:v>33.69549555000003</x:v>
      </x:c>
      <x:c r="G1900" s="35" t="n">
        <x:v>33.44549555000003</x:v>
      </x:c>
      <x:c r="H1900" s="39" t="n">
        <x:v>30251</x:v>
      </x:c>
      <x:c r="I1900" s="35" t="n">
        <x:v>66</x:v>
      </x:c>
      <x:c r="J1900" s="35" t="n">
        <x:v>84</x:v>
      </x:c>
      <x:c r="K1900" s="40" t="n">
        <x:v>21.428571428571427</x:v>
      </x:c>
      <x:c r="L1900" s="35" t="n">
        <x:v>21796.009868160756</x:v>
      </x:c>
      <x:c r="M1900" s="39" t="n">
        <x:v>66</x:v>
      </x:c>
      <x:c r="N1900" s="35" t="n">
        <x:v>33.442305399999896</x:v>
      </x:c>
      <x:c r="O1900" s="35" t="n">
        <x:v>0.2531901500001368</x:v>
      </x:c>
      <x:c r="P1900" s="38" t="b">
        <x:v>1</x:v>
      </x:c>
      <x:c r="Q1900" s="28"/>
      <x:c r="R1900" s="28" t="str">
        <x:v>hard_wall</x:v>
      </x:c>
      <x:c r="S1900" s="38" t="b">
        <x:v>1</x:v>
      </x:c>
      <x:c r="T1900" s="28" t="str">
        <x:v>runtime_4methods_csv:1039</x:v>
      </x:c>
      <x:c r="U1900" s="40" t="n">
        <x:f>IFERROR(100*(J1900-I1900)/J1900,"")</x:f>
        <x:v>21.428571428571427</x:v>
      </x:c>
      <x:c r="V1900" s="28" t="str">
        <x:f>IF(ABS(K1900-U1900)&lt;=0.000001,"OK","CHECK")</x:f>
        <x:v>OK</x:v>
      </x:c>
    </x:row>
    <x:row r="1901">
      <x:c r="A1901" s="28" t="str">
        <x:v>Runtime-budget comparison</x:v>
      </x:c>
      <x:c r="B1901" s="28" t="str">
        <x:v>VNS</x:v>
      </x:c>
      <x:c r="C1901" s="28" t="str">
        <x:v>pr299_gen1_m4</x:v>
      </x:c>
      <x:c r="D1901" s="39" t="n">
        <x:v>3</x:v>
      </x:c>
      <x:c r="E1901" s="39" t="n">
        <x:v>2500</x:v>
      </x:c>
      <x:c r="F1901" s="35" t="n">
        <x:v>33.69549555000003</x:v>
      </x:c>
      <x:c r="G1901" s="35" t="n">
        <x:v>33.44549555000003</x:v>
      </x:c>
      <x:c r="H1901" s="39" t="n">
        <x:v>30357</x:v>
      </x:c>
      <x:c r="I1901" s="35" t="n">
        <x:v>66</x:v>
      </x:c>
      <x:c r="J1901" s="35" t="n">
        <x:v>84</x:v>
      </x:c>
      <x:c r="K1901" s="40" t="n">
        <x:v>21.428571428571427</x:v>
      </x:c>
      <x:c r="L1901" s="35" t="n">
        <x:v>21796.009868160756</x:v>
      </x:c>
      <x:c r="M1901" s="39" t="n">
        <x:v>66</x:v>
      </x:c>
      <x:c r="N1901" s="35" t="n">
        <x:v>33.44202509999741</x:v>
      </x:c>
      <x:c r="O1901" s="35" t="n">
        <x:v>0.2534704500026237</x:v>
      </x:c>
      <x:c r="P1901" s="38" t="b">
        <x:v>1</x:v>
      </x:c>
      <x:c r="Q1901" s="28"/>
      <x:c r="R1901" s="28" t="str">
        <x:v>hard_wall</x:v>
      </x:c>
      <x:c r="S1901" s="38" t="b">
        <x:v>1</x:v>
      </x:c>
      <x:c r="T1901" s="28" t="str">
        <x:v>runtime_4methods_csv:1040</x:v>
      </x:c>
      <x:c r="U1901" s="40" t="n">
        <x:f>IFERROR(100*(J1901-I1901)/J1901,"")</x:f>
        <x:v>21.428571428571427</x:v>
      </x:c>
      <x:c r="V1901" s="28" t="str">
        <x:f>IF(ABS(K1901-U1901)&lt;=0.000001,"OK","CHECK")</x:f>
        <x:v>OK</x:v>
      </x:c>
    </x:row>
    <x:row r="1902">
      <x:c r="A1902" s="28" t="str">
        <x:v>Runtime-budget comparison</x:v>
      </x:c>
      <x:c r="B1902" s="28" t="str">
        <x:v>VNS</x:v>
      </x:c>
      <x:c r="C1902" s="28" t="str">
        <x:v>pr299_gen2_m3</x:v>
      </x:c>
      <x:c r="D1902" s="39" t="n">
        <x:v>0</x:v>
      </x:c>
      <x:c r="E1902" s="39" t="n">
        <x:v>2500</x:v>
      </x:c>
      <x:c r="F1902" s="35" t="n">
        <x:v>58.31247112500023</x:v>
      </x:c>
      <x:c r="G1902" s="35" t="n">
        <x:v>58.020908769375225</x:v>
      </x:c>
      <x:c r="H1902" s="39" t="n">
        <x:v>24601</x:v>
      </x:c>
      <x:c r="I1902" s="35" t="n">
        <x:v>5067</x:v>
      </x:c>
      <x:c r="J1902" s="35" t="n">
        <x:v>6018</x:v>
      </x:c>
      <x:c r="K1902" s="40" t="n">
        <x:v>15.80259222333001</x:v>
      </x:c>
      <x:c r="L1902" s="35" t="n">
        <x:v>22526.33708438497</x:v>
      </x:c>
      <x:c r="M1902" s="39" t="n">
        <x:v>92</x:v>
      </x:c>
      <x:c r="N1902" s="35" t="n">
        <x:v>58.01341330000287</x:v>
      </x:c>
      <x:c r="O1902" s="35" t="n">
        <x:v>0.29905782499736233</x:v>
      </x:c>
      <x:c r="P1902" s="38" t="b">
        <x:v>1</x:v>
      </x:c>
      <x:c r="Q1902" s="28"/>
      <x:c r="R1902" s="28" t="str">
        <x:v>hard_wall</x:v>
      </x:c>
      <x:c r="S1902" s="38" t="b">
        <x:v>1</x:v>
      </x:c>
      <x:c r="T1902" s="28" t="str">
        <x:v>runtime_4methods_csv:1053</x:v>
      </x:c>
      <x:c r="U1902" s="40" t="n">
        <x:f>IFERROR(100*(J1902-I1902)/J1902,"")</x:f>
        <x:v>15.80259222333001</x:v>
      </x:c>
      <x:c r="V1902" s="28" t="str">
        <x:f>IF(ABS(K1902-U1902)&lt;=0.000001,"OK","CHECK")</x:f>
        <x:v>OK</x:v>
      </x:c>
    </x:row>
    <x:row r="1903">
      <x:c r="A1903" s="28" t="str">
        <x:v>Runtime-budget comparison</x:v>
      </x:c>
      <x:c r="B1903" s="28" t="str">
        <x:v>VNS</x:v>
      </x:c>
      <x:c r="C1903" s="28" t="str">
        <x:v>pr299_gen2_m3</x:v>
      </x:c>
      <x:c r="D1903" s="39" t="n">
        <x:v>1</x:v>
      </x:c>
      <x:c r="E1903" s="39" t="n">
        <x:v>2500</x:v>
      </x:c>
      <x:c r="F1903" s="35" t="n">
        <x:v>58.31247112500023</x:v>
      </x:c>
      <x:c r="G1903" s="35" t="n">
        <x:v>58.020908769375225</x:v>
      </x:c>
      <x:c r="H1903" s="39" t="n">
        <x:v>23988</x:v>
      </x:c>
      <x:c r="I1903" s="35" t="n">
        <x:v>5081</x:v>
      </x:c>
      <x:c r="J1903" s="35" t="n">
        <x:v>6018</x:v>
      </x:c>
      <x:c r="K1903" s="40" t="n">
        <x:v>15.569956796277832</x:v>
      </x:c>
      <x:c r="L1903" s="35" t="n">
        <x:v>22831.92866374892</x:v>
      </x:c>
      <x:c r="M1903" s="39" t="n">
        <x:v>91</x:v>
      </x:c>
      <x:c r="N1903" s="35" t="n">
        <x:v>58.006633500001044</x:v>
      </x:c>
      <x:c r="O1903" s="35" t="n">
        <x:v>0.3058376249991852</x:v>
      </x:c>
      <x:c r="P1903" s="38" t="b">
        <x:v>1</x:v>
      </x:c>
      <x:c r="Q1903" s="28"/>
      <x:c r="R1903" s="28" t="str">
        <x:v>hard_wall</x:v>
      </x:c>
      <x:c r="S1903" s="38" t="b">
        <x:v>1</x:v>
      </x:c>
      <x:c r="T1903" s="28" t="str">
        <x:v>runtime_4methods_csv:1054</x:v>
      </x:c>
      <x:c r="U1903" s="40" t="n">
        <x:f>IFERROR(100*(J1903-I1903)/J1903,"")</x:f>
        <x:v>15.569956796277832</x:v>
      </x:c>
      <x:c r="V1903" s="28" t="str">
        <x:f>IF(ABS(K1903-U1903)&lt;=0.000001,"OK","CHECK")</x:f>
        <x:v>OK</x:v>
      </x:c>
    </x:row>
    <x:row r="1904">
      <x:c r="A1904" s="28" t="str">
        <x:v>Runtime-budget comparison</x:v>
      </x:c>
      <x:c r="B1904" s="28" t="str">
        <x:v>VNS</x:v>
      </x:c>
      <x:c r="C1904" s="28" t="str">
        <x:v>pr299_gen2_m3</x:v>
      </x:c>
      <x:c r="D1904" s="39" t="n">
        <x:v>2</x:v>
      </x:c>
      <x:c r="E1904" s="39" t="n">
        <x:v>2500</x:v>
      </x:c>
      <x:c r="F1904" s="35" t="n">
        <x:v>58.31247112500023</x:v>
      </x:c>
      <x:c r="G1904" s="35" t="n">
        <x:v>58.020908769375225</x:v>
      </x:c>
      <x:c r="H1904" s="39" t="n">
        <x:v>23605</x:v>
      </x:c>
      <x:c r="I1904" s="35" t="n">
        <x:v>5067</x:v>
      </x:c>
      <x:c r="J1904" s="35" t="n">
        <x:v>6018</x:v>
      </x:c>
      <x:c r="K1904" s="40" t="n">
        <x:v>15.80259222333001</x:v>
      </x:c>
      <x:c r="L1904" s="35" t="n">
        <x:v>22713.7304012071</x:v>
      </x:c>
      <x:c r="M1904" s="39" t="n">
        <x:v>92</x:v>
      </x:c>
      <x:c r="N1904" s="35" t="n">
        <x:v>58.00825939999777</x:v>
      </x:c>
      <x:c r="O1904" s="35" t="n">
        <x:v>0.3042117250024603</x:v>
      </x:c>
      <x:c r="P1904" s="38" t="b">
        <x:v>1</x:v>
      </x:c>
      <x:c r="Q1904" s="28"/>
      <x:c r="R1904" s="28" t="str">
        <x:v>hard_wall</x:v>
      </x:c>
      <x:c r="S1904" s="38" t="b">
        <x:v>1</x:v>
      </x:c>
      <x:c r="T1904" s="28" t="str">
        <x:v>runtime_4methods_csv:1055</x:v>
      </x:c>
      <x:c r="U1904" s="40" t="n">
        <x:f>IFERROR(100*(J1904-I1904)/J1904,"")</x:f>
        <x:v>15.80259222333001</x:v>
      </x:c>
      <x:c r="V1904" s="28" t="str">
        <x:f>IF(ABS(K1904-U1904)&lt;=0.000001,"OK","CHECK")</x:f>
        <x:v>OK</x:v>
      </x:c>
    </x:row>
    <x:row r="1905">
      <x:c r="A1905" s="28" t="str">
        <x:v>Runtime-budget comparison</x:v>
      </x:c>
      <x:c r="B1905" s="28" t="str">
        <x:v>VNS</x:v>
      </x:c>
      <x:c r="C1905" s="28" t="str">
        <x:v>pr299_gen2_m3</x:v>
      </x:c>
      <x:c r="D1905" s="39" t="n">
        <x:v>3</x:v>
      </x:c>
      <x:c r="E1905" s="39" t="n">
        <x:v>2500</x:v>
      </x:c>
      <x:c r="F1905" s="35" t="n">
        <x:v>58.31247112500023</x:v>
      </x:c>
      <x:c r="G1905" s="35" t="n">
        <x:v>58.020908769375225</x:v>
      </x:c>
      <x:c r="H1905" s="39" t="n">
        <x:v>23825</x:v>
      </x:c>
      <x:c r="I1905" s="35" t="n">
        <x:v>5081</x:v>
      </x:c>
      <x:c r="J1905" s="35" t="n">
        <x:v>6018</x:v>
      </x:c>
      <x:c r="K1905" s="40" t="n">
        <x:v>15.569956796277832</x:v>
      </x:c>
      <x:c r="L1905" s="35" t="n">
        <x:v>22912.94358358695</x:v>
      </x:c>
      <x:c r="M1905" s="39" t="n">
        <x:v>91</x:v>
      </x:c>
      <x:c r="N1905" s="35" t="n">
        <x:v>58.01320670000132</x:v>
      </x:c>
      <x:c r="O1905" s="35" t="n">
        <x:v>0.2992644249989098</x:v>
      </x:c>
      <x:c r="P1905" s="38" t="b">
        <x:v>1</x:v>
      </x:c>
      <x:c r="Q1905" s="28"/>
      <x:c r="R1905" s="28" t="str">
        <x:v>hard_wall</x:v>
      </x:c>
      <x:c r="S1905" s="38" t="b">
        <x:v>1</x:v>
      </x:c>
      <x:c r="T1905" s="28" t="str">
        <x:v>runtime_4methods_csv:1056</x:v>
      </x:c>
      <x:c r="U1905" s="40" t="n">
        <x:f>IFERROR(100*(J1905-I1905)/J1905,"")</x:f>
        <x:v>15.569956796277832</x:v>
      </x:c>
      <x:c r="V1905" s="28" t="str">
        <x:f>IF(ABS(K1905-U1905)&lt;=0.000001,"OK","CHECK")</x:f>
        <x:v>OK</x:v>
      </x:c>
    </x:row>
    <x:row r="1906">
      <x:c r="A1906" s="28" t="str">
        <x:v>Runtime-budget comparison</x:v>
      </x:c>
      <x:c r="B1906" s="28" t="str">
        <x:v>VNS</x:v>
      </x:c>
      <x:c r="C1906" s="28" t="str">
        <x:v>pr299_gen2_m4</x:v>
      </x:c>
      <x:c r="D1906" s="39" t="n">
        <x:v>0</x:v>
      </x:c>
      <x:c r="E1906" s="39" t="n">
        <x:v>2500</x:v>
      </x:c>
      <x:c r="F1906" s="35" t="n">
        <x:v>36.81183002500029</x:v>
      </x:c>
      <x:c r="G1906" s="35" t="n">
        <x:v>36.56183002500029</x:v>
      </x:c>
      <x:c r="H1906" s="39" t="n">
        <x:v>32182</x:v>
      </x:c>
      <x:c r="I1906" s="35" t="n">
        <x:v>3561</x:v>
      </x:c>
      <x:c r="J1906" s="35" t="n">
        <x:v>4457</x:v>
      </x:c>
      <x:c r="K1906" s="40" t="n">
        <x:v>20.103208436167826</x:v>
      </x:c>
      <x:c r="L1906" s="35" t="n">
        <x:v>22301.74333271933</x:v>
      </x:c>
      <x:c r="M1906" s="39" t="n">
        <x:v>68</x:v>
      </x:c>
      <x:c r="N1906" s="35" t="n">
        <x:v>36.558509599999525</x:v>
      </x:c>
      <x:c r="O1906" s="35" t="n">
        <x:v>0.2533204250007657</x:v>
      </x:c>
      <x:c r="P1906" s="38" t="b">
        <x:v>1</x:v>
      </x:c>
      <x:c r="Q1906" s="28"/>
      <x:c r="R1906" s="28" t="str">
        <x:v>hard_wall</x:v>
      </x:c>
      <x:c r="S1906" s="38" t="b">
        <x:v>1</x:v>
      </x:c>
      <x:c r="T1906" s="28" t="str">
        <x:v>runtime_4methods_csv:1069</x:v>
      </x:c>
      <x:c r="U1906" s="40" t="n">
        <x:f>IFERROR(100*(J1906-I1906)/J1906,"")</x:f>
        <x:v>20.103208436167826</x:v>
      </x:c>
      <x:c r="V1906" s="28" t="str">
        <x:f>IF(ABS(K1906-U1906)&lt;=0.000001,"OK","CHECK")</x:f>
        <x:v>OK</x:v>
      </x:c>
    </x:row>
    <x:row r="1907">
      <x:c r="A1907" s="28" t="str">
        <x:v>Runtime-budget comparison</x:v>
      </x:c>
      <x:c r="B1907" s="28" t="str">
        <x:v>VNS</x:v>
      </x:c>
      <x:c r="C1907" s="28" t="str">
        <x:v>pr299_gen2_m4</x:v>
      </x:c>
      <x:c r="D1907" s="39" t="n">
        <x:v>1</x:v>
      </x:c>
      <x:c r="E1907" s="39" t="n">
        <x:v>2500</x:v>
      </x:c>
      <x:c r="F1907" s="35" t="n">
        <x:v>36.81183002500029</x:v>
      </x:c>
      <x:c r="G1907" s="35" t="n">
        <x:v>36.56183002500029</x:v>
      </x:c>
      <x:c r="H1907" s="39" t="n">
        <x:v>32183</x:v>
      </x:c>
      <x:c r="I1907" s="35" t="n">
        <x:v>3561</x:v>
      </x:c>
      <x:c r="J1907" s="35" t="n">
        <x:v>4457</x:v>
      </x:c>
      <x:c r="K1907" s="40" t="n">
        <x:v>20.103208436167826</x:v>
      </x:c>
      <x:c r="L1907" s="35" t="n">
        <x:v>22130.876345763983</x:v>
      </x:c>
      <x:c r="M1907" s="39" t="n">
        <x:v>68</x:v>
      </x:c>
      <x:c r="N1907" s="35" t="n">
        <x:v>36.559549899997364</x:v>
      </x:c>
      <x:c r="O1907" s="35" t="n">
        <x:v>0.25228012500292607</x:v>
      </x:c>
      <x:c r="P1907" s="38" t="b">
        <x:v>1</x:v>
      </x:c>
      <x:c r="Q1907" s="28"/>
      <x:c r="R1907" s="28" t="str">
        <x:v>hard_wall</x:v>
      </x:c>
      <x:c r="S1907" s="38" t="b">
        <x:v>1</x:v>
      </x:c>
      <x:c r="T1907" s="28" t="str">
        <x:v>runtime_4methods_csv:1070</x:v>
      </x:c>
      <x:c r="U1907" s="40" t="n">
        <x:f>IFERROR(100*(J1907-I1907)/J1907,"")</x:f>
        <x:v>20.103208436167826</x:v>
      </x:c>
      <x:c r="V1907" s="28" t="str">
        <x:f>IF(ABS(K1907-U1907)&lt;=0.000001,"OK","CHECK")</x:f>
        <x:v>OK</x:v>
      </x:c>
    </x:row>
    <x:row r="1908">
      <x:c r="A1908" s="28" t="str">
        <x:v>Runtime-budget comparison</x:v>
      </x:c>
      <x:c r="B1908" s="28" t="str">
        <x:v>VNS</x:v>
      </x:c>
      <x:c r="C1908" s="28" t="str">
        <x:v>pr299_gen2_m4</x:v>
      </x:c>
      <x:c r="D1908" s="39" t="n">
        <x:v>2</x:v>
      </x:c>
      <x:c r="E1908" s="39" t="n">
        <x:v>2500</x:v>
      </x:c>
      <x:c r="F1908" s="35" t="n">
        <x:v>36.81183002500029</x:v>
      </x:c>
      <x:c r="G1908" s="35" t="n">
        <x:v>36.56183002500029</x:v>
      </x:c>
      <x:c r="H1908" s="39" t="n">
        <x:v>32042</x:v>
      </x:c>
      <x:c r="I1908" s="35" t="n">
        <x:v>3561</x:v>
      </x:c>
      <x:c r="J1908" s="35" t="n">
        <x:v>4457</x:v>
      </x:c>
      <x:c r="K1908" s="40" t="n">
        <x:v>20.103208436167826</x:v>
      </x:c>
      <x:c r="L1908" s="35" t="n">
        <x:v>22301.74333271933</x:v>
      </x:c>
      <x:c r="M1908" s="39" t="n">
        <x:v>68</x:v>
      </x:c>
      <x:c r="N1908" s="35" t="n">
        <x:v>36.55880559999787</x:v>
      </x:c>
      <x:c r="O1908" s="35" t="n">
        <x:v>0.2530244250024225</x:v>
      </x:c>
      <x:c r="P1908" s="38" t="b">
        <x:v>1</x:v>
      </x:c>
      <x:c r="Q1908" s="28"/>
      <x:c r="R1908" s="28" t="str">
        <x:v>hard_wall</x:v>
      </x:c>
      <x:c r="S1908" s="38" t="b">
        <x:v>1</x:v>
      </x:c>
      <x:c r="T1908" s="28" t="str">
        <x:v>runtime_4methods_csv:1071</x:v>
      </x:c>
      <x:c r="U1908" s="40" t="n">
        <x:f>IFERROR(100*(J1908-I1908)/J1908,"")</x:f>
        <x:v>20.103208436167826</x:v>
      </x:c>
      <x:c r="V1908" s="28" t="str">
        <x:f>IF(ABS(K1908-U1908)&lt;=0.000001,"OK","CHECK")</x:f>
        <x:v>OK</x:v>
      </x:c>
    </x:row>
    <x:row r="1909">
      <x:c r="A1909" s="28" t="str">
        <x:v>Runtime-budget comparison</x:v>
      </x:c>
      <x:c r="B1909" s="28" t="str">
        <x:v>VNS</x:v>
      </x:c>
      <x:c r="C1909" s="28" t="str">
        <x:v>pr299_gen2_m4</x:v>
      </x:c>
      <x:c r="D1909" s="39" t="n">
        <x:v>3</x:v>
      </x:c>
      <x:c r="E1909" s="39" t="n">
        <x:v>2500</x:v>
      </x:c>
      <x:c r="F1909" s="35" t="n">
        <x:v>36.81183002500029</x:v>
      </x:c>
      <x:c r="G1909" s="35" t="n">
        <x:v>36.56183002500029</x:v>
      </x:c>
      <x:c r="H1909" s="39" t="n">
        <x:v>32043</x:v>
      </x:c>
      <x:c r="I1909" s="35" t="n">
        <x:v>3561</x:v>
      </x:c>
      <x:c r="J1909" s="35" t="n">
        <x:v>4457</x:v>
      </x:c>
      <x:c r="K1909" s="40" t="n">
        <x:v>20.103208436167826</x:v>
      </x:c>
      <x:c r="L1909" s="35" t="n">
        <x:v>22301.74333271933</x:v>
      </x:c>
      <x:c r="M1909" s="39" t="n">
        <x:v>68</x:v>
      </x:c>
      <x:c r="N1909" s="35" t="n">
        <x:v>36.55882519999432</x:v>
      </x:c>
      <x:c r="O1909" s="35" t="n">
        <x:v>0.25300482500597354</x:v>
      </x:c>
      <x:c r="P1909" s="38" t="b">
        <x:v>1</x:v>
      </x:c>
      <x:c r="Q1909" s="28"/>
      <x:c r="R1909" s="28" t="str">
        <x:v>hard_wall</x:v>
      </x:c>
      <x:c r="S1909" s="38" t="b">
        <x:v>1</x:v>
      </x:c>
      <x:c r="T1909" s="28" t="str">
        <x:v>runtime_4methods_csv:1072</x:v>
      </x:c>
      <x:c r="U1909" s="40" t="n">
        <x:f>IFERROR(100*(J1909-I1909)/J1909,"")</x:f>
        <x:v>20.103208436167826</x:v>
      </x:c>
      <x:c r="V1909" s="28" t="str">
        <x:f>IF(ABS(K1909-U1909)&lt;=0.000001,"OK","CHECK")</x:f>
        <x:v>OK</x:v>
      </x:c>
    </x:row>
    <x:row r="1910">
      <x:c r="A1910" s="28" t="str">
        <x:v>Runtime-budget comparison</x:v>
      </x:c>
      <x:c r="B1910" s="28" t="str">
        <x:v>VNS</x:v>
      </x:c>
      <x:c r="C1910" s="28" t="str">
        <x:v>pr299_gen3_m2</x:v>
      </x:c>
      <x:c r="D1910" s="39" t="n">
        <x:v>0</x:v>
      </x:c>
      <x:c r="E1910" s="39" t="n">
        <x:v>2500</x:v>
      </x:c>
      <x:c r="F1910" s="35" t="n">
        <x:v>129.8826262249995</x:v>
      </x:c>
      <x:c r="G1910" s="35" t="n">
        <x:v>129.23321309387453</x:v>
      </x:c>
      <x:c r="H1910" s="39" t="n">
        <x:v>29380</x:v>
      </x:c>
      <x:c r="I1910" s="35" t="n">
        <x:v>3532</x:v>
      </x:c>
      <x:c r="J1910" s="35" t="n">
        <x:v>5729</x:v>
      </x:c>
      <x:c r="K1910" s="40" t="n">
        <x:v>38.34875196369349</x:v>
      </x:c>
      <x:c r="L1910" s="35" t="n">
        <x:v>21853.041109135367</x:v>
      </x:c>
      <x:c r="M1910" s="39" t="n">
        <x:v>114</x:v>
      </x:c>
      <x:c r="N1910" s="35" t="n">
        <x:v>129.2259669999985</x:v>
      </x:c>
      <x:c r="O1910" s="35" t="n">
        <x:v>0.6566592250010217</x:v>
      </x:c>
      <x:c r="P1910" s="38" t="b">
        <x:v>1</x:v>
      </x:c>
      <x:c r="Q1910" s="28"/>
      <x:c r="R1910" s="28" t="str">
        <x:v>hard_wall</x:v>
      </x:c>
      <x:c r="S1910" s="38" t="b">
        <x:v>1</x:v>
      </x:c>
      <x:c r="T1910" s="28" t="str">
        <x:v>runtime_4methods_csv:1085</x:v>
      </x:c>
      <x:c r="U1910" s="40" t="n">
        <x:f>IFERROR(100*(J1910-I1910)/J1910,"")</x:f>
        <x:v>38.34875196369349</x:v>
      </x:c>
      <x:c r="V1910" s="28" t="str">
        <x:f>IF(ABS(K1910-U1910)&lt;=0.000001,"OK","CHECK")</x:f>
        <x:v>OK</x:v>
      </x:c>
    </x:row>
    <x:row r="1911">
      <x:c r="A1911" s="28" t="str">
        <x:v>Runtime-budget comparison</x:v>
      </x:c>
      <x:c r="B1911" s="28" t="str">
        <x:v>VNS</x:v>
      </x:c>
      <x:c r="C1911" s="28" t="str">
        <x:v>pr299_gen3_m2</x:v>
      </x:c>
      <x:c r="D1911" s="39" t="n">
        <x:v>1</x:v>
      </x:c>
      <x:c r="E1911" s="39" t="n">
        <x:v>2500</x:v>
      </x:c>
      <x:c r="F1911" s="35" t="n">
        <x:v>129.8826262249995</x:v>
      </x:c>
      <x:c r="G1911" s="35" t="n">
        <x:v>129.23321309387453</x:v>
      </x:c>
      <x:c r="H1911" s="39" t="n">
        <x:v>29358</x:v>
      </x:c>
      <x:c r="I1911" s="35" t="n">
        <x:v>3532</x:v>
      </x:c>
      <x:c r="J1911" s="35" t="n">
        <x:v>5729</x:v>
      </x:c>
      <x:c r="K1911" s="40" t="n">
        <x:v>38.34875196369349</x:v>
      </x:c>
      <x:c r="L1911" s="35" t="n">
        <x:v>21853.041109135367</x:v>
      </x:c>
      <x:c r="M1911" s="39" t="n">
        <x:v>114</x:v>
      </x:c>
      <x:c r="N1911" s="35" t="n">
        <x:v>129.22195649999776</x:v>
      </x:c>
      <x:c r="O1911" s="35" t="n">
        <x:v>0.6606697250017532</x:v>
      </x:c>
      <x:c r="P1911" s="38" t="b">
        <x:v>1</x:v>
      </x:c>
      <x:c r="Q1911" s="28"/>
      <x:c r="R1911" s="28" t="str">
        <x:v>hard_wall</x:v>
      </x:c>
      <x:c r="S1911" s="38" t="b">
        <x:v>1</x:v>
      </x:c>
      <x:c r="T1911" s="28" t="str">
        <x:v>runtime_4methods_csv:1086</x:v>
      </x:c>
      <x:c r="U1911" s="40" t="n">
        <x:f>IFERROR(100*(J1911-I1911)/J1911,"")</x:f>
        <x:v>38.34875196369349</x:v>
      </x:c>
      <x:c r="V1911" s="28" t="str">
        <x:f>IF(ABS(K1911-U1911)&lt;=0.000001,"OK","CHECK")</x:f>
        <x:v>OK</x:v>
      </x:c>
    </x:row>
    <x:row r="1912">
      <x:c r="A1912" s="28" t="str">
        <x:v>Runtime-budget comparison</x:v>
      </x:c>
      <x:c r="B1912" s="28" t="str">
        <x:v>VNS</x:v>
      </x:c>
      <x:c r="C1912" s="28" t="str">
        <x:v>pr299_gen3_m2</x:v>
      </x:c>
      <x:c r="D1912" s="39" t="n">
        <x:v>2</x:v>
      </x:c>
      <x:c r="E1912" s="39" t="n">
        <x:v>2500</x:v>
      </x:c>
      <x:c r="F1912" s="35" t="n">
        <x:v>129.8826262249995</x:v>
      </x:c>
      <x:c r="G1912" s="35" t="n">
        <x:v>129.23321309387453</x:v>
      </x:c>
      <x:c r="H1912" s="39" t="n">
        <x:v>29166</x:v>
      </x:c>
      <x:c r="I1912" s="35" t="n">
        <x:v>3532</x:v>
      </x:c>
      <x:c r="J1912" s="35" t="n">
        <x:v>5729</x:v>
      </x:c>
      <x:c r="K1912" s="40" t="n">
        <x:v>38.34875196369349</x:v>
      </x:c>
      <x:c r="L1912" s="35" t="n">
        <x:v>21853.041109135367</x:v>
      </x:c>
      <x:c r="M1912" s="39" t="n">
        <x:v>114</x:v>
      </x:c>
      <x:c r="N1912" s="35" t="n">
        <x:v>129.21958579999773</x:v>
      </x:c>
      <x:c r="O1912" s="35" t="n">
        <x:v>0.6630404250017818</x:v>
      </x:c>
      <x:c r="P1912" s="38" t="b">
        <x:v>1</x:v>
      </x:c>
      <x:c r="Q1912" s="28"/>
      <x:c r="R1912" s="28" t="str">
        <x:v>hard_wall</x:v>
      </x:c>
      <x:c r="S1912" s="38" t="b">
        <x:v>1</x:v>
      </x:c>
      <x:c r="T1912" s="28" t="str">
        <x:v>runtime_4methods_csv:1087</x:v>
      </x:c>
      <x:c r="U1912" s="40" t="n">
        <x:f>IFERROR(100*(J1912-I1912)/J1912,"")</x:f>
        <x:v>38.34875196369349</x:v>
      </x:c>
      <x:c r="V1912" s="28" t="str">
        <x:f>IF(ABS(K1912-U1912)&lt;=0.000001,"OK","CHECK")</x:f>
        <x:v>OK</x:v>
      </x:c>
    </x:row>
    <x:row r="1913">
      <x:c r="A1913" s="28" t="str">
        <x:v>Runtime-budget comparison</x:v>
      </x:c>
      <x:c r="B1913" s="28" t="str">
        <x:v>VNS</x:v>
      </x:c>
      <x:c r="C1913" s="28" t="str">
        <x:v>pr299_gen3_m2</x:v>
      </x:c>
      <x:c r="D1913" s="39" t="n">
        <x:v>3</x:v>
      </x:c>
      <x:c r="E1913" s="39" t="n">
        <x:v>2500</x:v>
      </x:c>
      <x:c r="F1913" s="35" t="n">
        <x:v>129.8826262249995</x:v>
      </x:c>
      <x:c r="G1913" s="35" t="n">
        <x:v>129.23321309387453</x:v>
      </x:c>
      <x:c r="H1913" s="39" t="n">
        <x:v>29333</x:v>
      </x:c>
      <x:c r="I1913" s="35" t="n">
        <x:v>3532</x:v>
      </x:c>
      <x:c r="J1913" s="35" t="n">
        <x:v>5729</x:v>
      </x:c>
      <x:c r="K1913" s="40" t="n">
        <x:v>38.34875196369349</x:v>
      </x:c>
      <x:c r="L1913" s="35" t="n">
        <x:v>21853.041109135367</x:v>
      </x:c>
      <x:c r="M1913" s="39" t="n">
        <x:v>114</x:v>
      </x:c>
      <x:c r="N1913" s="35" t="n">
        <x:v>129.22152379999898</x:v>
      </x:c>
      <x:c r="O1913" s="35" t="n">
        <x:v>0.6611024250005357</x:v>
      </x:c>
      <x:c r="P1913" s="38" t="b">
        <x:v>1</x:v>
      </x:c>
      <x:c r="Q1913" s="28"/>
      <x:c r="R1913" s="28" t="str">
        <x:v>hard_wall</x:v>
      </x:c>
      <x:c r="S1913" s="38" t="b">
        <x:v>1</x:v>
      </x:c>
      <x:c r="T1913" s="28" t="str">
        <x:v>runtime_4methods_csv:1088</x:v>
      </x:c>
      <x:c r="U1913" s="40" t="n">
        <x:f>IFERROR(100*(J1913-I1913)/J1913,"")</x:f>
        <x:v>38.34875196369349</x:v>
      </x:c>
      <x:c r="V1913" s="28" t="str">
        <x:f>IF(ABS(K1913-U1913)&lt;=0.000001,"OK","CHECK")</x:f>
        <x:v>OK</x:v>
      </x:c>
    </x:row>
    <x:row r="1914">
      <x:c r="A1914" s="28" t="str">
        <x:v>Runtime-budget comparison</x:v>
      </x:c>
      <x:c r="B1914" s="28" t="str">
        <x:v>VNS</x:v>
      </x:c>
      <x:c r="C1914" s="28" t="str">
        <x:v>pr299_gen3_m3</x:v>
      </x:c>
      <x:c r="D1914" s="39" t="n">
        <x:v>0</x:v>
      </x:c>
      <x:c r="E1914" s="39" t="n">
        <x:v>2500</x:v>
      </x:c>
      <x:c r="F1914" s="35" t="n">
        <x:v>67.10188205000031</x:v>
      </x:c>
      <x:c r="G1914" s="35" t="n">
        <x:v>66.76637263975032</x:v>
      </x:c>
      <x:c r="H1914" s="39" t="n">
        <x:v>26693</x:v>
      </x:c>
      <x:c r="I1914" s="35" t="n">
        <x:v>2607</x:v>
      </x:c>
      <x:c r="J1914" s="35" t="n">
        <x:v>3655</x:v>
      </x:c>
      <x:c r="K1914" s="40" t="n">
        <x:v>28.673050615595074</x:v>
      </x:c>
      <x:c r="L1914" s="35" t="n">
        <x:v>21514.8507438863</x:v>
      </x:c>
      <x:c r="M1914" s="39" t="n">
        <x:v>92</x:v>
      </x:c>
      <x:c r="N1914" s="35" t="n">
        <x:v>66.74146830000245</x:v>
      </x:c>
      <x:c r="O1914" s="35" t="n">
        <x:v>0.3604137499978606</x:v>
      </x:c>
      <x:c r="P1914" s="38" t="b">
        <x:v>1</x:v>
      </x:c>
      <x:c r="Q1914" s="28"/>
      <x:c r="R1914" s="28" t="str">
        <x:v>hard_wall</x:v>
      </x:c>
      <x:c r="S1914" s="38" t="b">
        <x:v>1</x:v>
      </x:c>
      <x:c r="T1914" s="28" t="str">
        <x:v>runtime_4methods_csv:1101</x:v>
      </x:c>
      <x:c r="U1914" s="40" t="n">
        <x:f>IFERROR(100*(J1914-I1914)/J1914,"")</x:f>
        <x:v>28.673050615595074</x:v>
      </x:c>
      <x:c r="V1914" s="28" t="str">
        <x:f>IF(ABS(K1914-U1914)&lt;=0.000001,"OK","CHECK")</x:f>
        <x:v>OK</x:v>
      </x:c>
    </x:row>
    <x:row r="1915">
      <x:c r="A1915" s="28" t="str">
        <x:v>Runtime-budget comparison</x:v>
      </x:c>
      <x:c r="B1915" s="28" t="str">
        <x:v>VNS</x:v>
      </x:c>
      <x:c r="C1915" s="28" t="str">
        <x:v>pr299_gen3_m3</x:v>
      </x:c>
      <x:c r="D1915" s="39" t="n">
        <x:v>1</x:v>
      </x:c>
      <x:c r="E1915" s="39" t="n">
        <x:v>2500</x:v>
      </x:c>
      <x:c r="F1915" s="35" t="n">
        <x:v>67.10188205000031</x:v>
      </x:c>
      <x:c r="G1915" s="35" t="n">
        <x:v>66.76637263975032</x:v>
      </x:c>
      <x:c r="H1915" s="39" t="n">
        <x:v>26616</x:v>
      </x:c>
      <x:c r="I1915" s="35" t="n">
        <x:v>2607</x:v>
      </x:c>
      <x:c r="J1915" s="35" t="n">
        <x:v>3655</x:v>
      </x:c>
      <x:c r="K1915" s="40" t="n">
        <x:v>28.673050615595074</x:v>
      </x:c>
      <x:c r="L1915" s="35" t="n">
        <x:v>21518.7810162739</x:v>
      </x:c>
      <x:c r="M1915" s="39" t="n">
        <x:v>92</x:v>
      </x:c>
      <x:c r="N1915" s="35" t="n">
        <x:v>66.76157269999385</x:v>
      </x:c>
      <x:c r="O1915" s="35" t="n">
        <x:v>0.34030935000646423</x:v>
      </x:c>
      <x:c r="P1915" s="38" t="b">
        <x:v>1</x:v>
      </x:c>
      <x:c r="Q1915" s="28"/>
      <x:c r="R1915" s="28" t="str">
        <x:v>hard_wall</x:v>
      </x:c>
      <x:c r="S1915" s="38" t="b">
        <x:v>1</x:v>
      </x:c>
      <x:c r="T1915" s="28" t="str">
        <x:v>runtime_4methods_csv:1102</x:v>
      </x:c>
      <x:c r="U1915" s="40" t="n">
        <x:f>IFERROR(100*(J1915-I1915)/J1915,"")</x:f>
        <x:v>28.673050615595074</x:v>
      </x:c>
      <x:c r="V1915" s="28" t="str">
        <x:f>IF(ABS(K1915-U1915)&lt;=0.000001,"OK","CHECK")</x:f>
        <x:v>OK</x:v>
      </x:c>
    </x:row>
    <x:row r="1916">
      <x:c r="A1916" s="28" t="str">
        <x:v>Runtime-budget comparison</x:v>
      </x:c>
      <x:c r="B1916" s="28" t="str">
        <x:v>VNS</x:v>
      </x:c>
      <x:c r="C1916" s="28" t="str">
        <x:v>pr299_gen3_m3</x:v>
      </x:c>
      <x:c r="D1916" s="39" t="n">
        <x:v>2</x:v>
      </x:c>
      <x:c r="E1916" s="39" t="n">
        <x:v>2500</x:v>
      </x:c>
      <x:c r="F1916" s="35" t="n">
        <x:v>67.10188205000031</x:v>
      </x:c>
      <x:c r="G1916" s="35" t="n">
        <x:v>66.76637263975032</x:v>
      </x:c>
      <x:c r="H1916" s="39" t="n">
        <x:v>26624</x:v>
      </x:c>
      <x:c r="I1916" s="35" t="n">
        <x:v>2607</x:v>
      </x:c>
      <x:c r="J1916" s="35" t="n">
        <x:v>3655</x:v>
      </x:c>
      <x:c r="K1916" s="40" t="n">
        <x:v>28.673050615595074</x:v>
      </x:c>
      <x:c r="L1916" s="35" t="n">
        <x:v>21518.7810162739</x:v>
      </x:c>
      <x:c r="M1916" s="39" t="n">
        <x:v>92</x:v>
      </x:c>
      <x:c r="N1916" s="35" t="n">
        <x:v>66.76219739999942</x:v>
      </x:c>
      <x:c r="O1916" s="35" t="n">
        <x:v>0.33968465000089054</x:v>
      </x:c>
      <x:c r="P1916" s="38" t="b">
        <x:v>1</x:v>
      </x:c>
      <x:c r="Q1916" s="28"/>
      <x:c r="R1916" s="28" t="str">
        <x:v>hard_wall</x:v>
      </x:c>
      <x:c r="S1916" s="38" t="b">
        <x:v>1</x:v>
      </x:c>
      <x:c r="T1916" s="28" t="str">
        <x:v>runtime_4methods_csv:1103</x:v>
      </x:c>
      <x:c r="U1916" s="40" t="n">
        <x:f>IFERROR(100*(J1916-I1916)/J1916,"")</x:f>
        <x:v>28.673050615595074</x:v>
      </x:c>
      <x:c r="V1916" s="28" t="str">
        <x:f>IF(ABS(K1916-U1916)&lt;=0.000001,"OK","CHECK")</x:f>
        <x:v>OK</x:v>
      </x:c>
    </x:row>
    <x:row r="1917">
      <x:c r="A1917" s="28" t="str">
        <x:v>Runtime-budget comparison</x:v>
      </x:c>
      <x:c r="B1917" s="28" t="str">
        <x:v>VNS</x:v>
      </x:c>
      <x:c r="C1917" s="28" t="str">
        <x:v>pr299_gen3_m3</x:v>
      </x:c>
      <x:c r="D1917" s="39" t="n">
        <x:v>3</x:v>
      </x:c>
      <x:c r="E1917" s="39" t="n">
        <x:v>2500</x:v>
      </x:c>
      <x:c r="F1917" s="35" t="n">
        <x:v>67.10188205000031</x:v>
      </x:c>
      <x:c r="G1917" s="35" t="n">
        <x:v>66.76637263975032</x:v>
      </x:c>
      <x:c r="H1917" s="39" t="n">
        <x:v>26744</x:v>
      </x:c>
      <x:c r="I1917" s="35" t="n">
        <x:v>2607</x:v>
      </x:c>
      <x:c r="J1917" s="35" t="n">
        <x:v>3655</x:v>
      </x:c>
      <x:c r="K1917" s="40" t="n">
        <x:v>28.673050615595074</x:v>
      </x:c>
      <x:c r="L1917" s="35" t="n">
        <x:v>21514.8507438863</x:v>
      </x:c>
      <x:c r="M1917" s="39" t="n">
        <x:v>92</x:v>
      </x:c>
      <x:c r="N1917" s="35" t="n">
        <x:v>66.76015010000265</x:v>
      </x:c>
      <x:c r="O1917" s="35" t="n">
        <x:v>0.34173194999766565</x:v>
      </x:c>
      <x:c r="P1917" s="38" t="b">
        <x:v>1</x:v>
      </x:c>
      <x:c r="Q1917" s="28"/>
      <x:c r="R1917" s="28" t="str">
        <x:v>hard_wall</x:v>
      </x:c>
      <x:c r="S1917" s="38" t="b">
        <x:v>1</x:v>
      </x:c>
      <x:c r="T1917" s="28" t="str">
        <x:v>runtime_4methods_csv:1104</x:v>
      </x:c>
      <x:c r="U1917" s="40" t="n">
        <x:f>IFERROR(100*(J1917-I1917)/J1917,"")</x:f>
        <x:v>28.673050615595074</x:v>
      </x:c>
      <x:c r="V1917" s="28" t="str">
        <x:f>IF(ABS(K1917-U1917)&lt;=0.000001,"OK","CHECK")</x:f>
        <x:v>OK</x:v>
      </x:c>
    </x:row>
    <x:row r="1918">
      <x:c r="A1918" s="28" t="str">
        <x:v>Runtime-budget comparison</x:v>
      </x:c>
      <x:c r="B1918" s="28" t="str">
        <x:v>VNS</x:v>
      </x:c>
      <x:c r="C1918" s="28" t="str">
        <x:v>pr299_gen3_m4</x:v>
      </x:c>
      <x:c r="D1918" s="39" t="n">
        <x:v>0</x:v>
      </x:c>
      <x:c r="E1918" s="39" t="n">
        <x:v>2500</x:v>
      </x:c>
      <x:c r="F1918" s="35" t="n">
        <x:v>39.1256511749998</x:v>
      </x:c>
      <x:c r="G1918" s="35" t="n">
        <x:v>38.8756511749998</x:v>
      </x:c>
      <x:c r="H1918" s="39" t="n">
        <x:v>32580</x:v>
      </x:c>
      <x:c r="I1918" s="35" t="n">
        <x:v>1627</x:v>
      </x:c>
      <x:c r="J1918" s="35" t="n">
        <x:v>2268</x:v>
      </x:c>
      <x:c r="K1918" s="40" t="n">
        <x:v>28.26278659611993</x:v>
      </x:c>
      <x:c r="L1918" s="35" t="n">
        <x:v>20477.093565875257</x:v>
      </x:c>
      <x:c r="M1918" s="39" t="n">
        <x:v>67</x:v>
      </x:c>
      <x:c r="N1918" s="35" t="n">
        <x:v>38.872913499995775</x:v>
      </x:c>
      <x:c r="O1918" s="35" t="n">
        <x:v>0.25273767500402755</x:v>
      </x:c>
      <x:c r="P1918" s="38" t="b">
        <x:v>1</x:v>
      </x:c>
      <x:c r="Q1918" s="28"/>
      <x:c r="R1918" s="28" t="str">
        <x:v>hard_wall</x:v>
      </x:c>
      <x:c r="S1918" s="38" t="b">
        <x:v>1</x:v>
      </x:c>
      <x:c r="T1918" s="28" t="str">
        <x:v>runtime_4methods_csv:1117</x:v>
      </x:c>
      <x:c r="U1918" s="40" t="n">
        <x:f>IFERROR(100*(J1918-I1918)/J1918,"")</x:f>
        <x:v>28.26278659611993</x:v>
      </x:c>
      <x:c r="V1918" s="28" t="str">
        <x:f>IF(ABS(K1918-U1918)&lt;=0.000001,"OK","CHECK")</x:f>
        <x:v>OK</x:v>
      </x:c>
    </x:row>
    <x:row r="1919">
      <x:c r="A1919" s="28" t="str">
        <x:v>Runtime-budget comparison</x:v>
      </x:c>
      <x:c r="B1919" s="28" t="str">
        <x:v>VNS</x:v>
      </x:c>
      <x:c r="C1919" s="28" t="str">
        <x:v>pr299_gen3_m4</x:v>
      </x:c>
      <x:c r="D1919" s="39" t="n">
        <x:v>1</x:v>
      </x:c>
      <x:c r="E1919" s="39" t="n">
        <x:v>2500</x:v>
      </x:c>
      <x:c r="F1919" s="35" t="n">
        <x:v>39.1256511749998</x:v>
      </x:c>
      <x:c r="G1919" s="35" t="n">
        <x:v>38.8756511749998</x:v>
      </x:c>
      <x:c r="H1919" s="39" t="n">
        <x:v>32613</x:v>
      </x:c>
      <x:c r="I1919" s="35" t="n">
        <x:v>1627</x:v>
      </x:c>
      <x:c r="J1919" s="35" t="n">
        <x:v>2268</x:v>
      </x:c>
      <x:c r="K1919" s="40" t="n">
        <x:v>28.26278659611993</x:v>
      </x:c>
      <x:c r="L1919" s="35" t="n">
        <x:v>20477.093565875257</x:v>
      </x:c>
      <x:c r="M1919" s="39" t="n">
        <x:v>67</x:v>
      </x:c>
      <x:c r="N1919" s="35" t="n">
        <x:v>38.85096550000162</x:v>
      </x:c>
      <x:c r="O1919" s="35" t="n">
        <x:v>0.27468567499818164</x:v>
      </x:c>
      <x:c r="P1919" s="38" t="b">
        <x:v>1</x:v>
      </x:c>
      <x:c r="Q1919" s="28"/>
      <x:c r="R1919" s="28" t="str">
        <x:v>hard_wall</x:v>
      </x:c>
      <x:c r="S1919" s="38" t="b">
        <x:v>1</x:v>
      </x:c>
      <x:c r="T1919" s="28" t="str">
        <x:v>runtime_4methods_csv:1118</x:v>
      </x:c>
      <x:c r="U1919" s="40" t="n">
        <x:f>IFERROR(100*(J1919-I1919)/J1919,"")</x:f>
        <x:v>28.26278659611993</x:v>
      </x:c>
      <x:c r="V1919" s="28" t="str">
        <x:f>IF(ABS(K1919-U1919)&lt;=0.000001,"OK","CHECK")</x:f>
        <x:v>OK</x:v>
      </x:c>
    </x:row>
    <x:row r="1920">
      <x:c r="A1920" s="28" t="str">
        <x:v>Runtime-budget comparison</x:v>
      </x:c>
      <x:c r="B1920" s="28" t="str">
        <x:v>VNS</x:v>
      </x:c>
      <x:c r="C1920" s="28" t="str">
        <x:v>pr299_gen3_m4</x:v>
      </x:c>
      <x:c r="D1920" s="39" t="n">
        <x:v>2</x:v>
      </x:c>
      <x:c r="E1920" s="39" t="n">
        <x:v>2500</x:v>
      </x:c>
      <x:c r="F1920" s="35" t="n">
        <x:v>39.1256511749998</x:v>
      </x:c>
      <x:c r="G1920" s="35" t="n">
        <x:v>38.8756511749998</x:v>
      </x:c>
      <x:c r="H1920" s="39" t="n">
        <x:v>32752</x:v>
      </x:c>
      <x:c r="I1920" s="35" t="n">
        <x:v>1627</x:v>
      </x:c>
      <x:c r="J1920" s="35" t="n">
        <x:v>2268</x:v>
      </x:c>
      <x:c r="K1920" s="40" t="n">
        <x:v>28.26278659611993</x:v>
      </x:c>
      <x:c r="L1920" s="35" t="n">
        <x:v>21782.448913986846</x:v>
      </x:c>
      <x:c r="M1920" s="39" t="n">
        <x:v>67</x:v>
      </x:c>
      <x:c r="N1920" s="35" t="n">
        <x:v>38.8717273000002</x:v>
      </x:c>
      <x:c r="O1920" s="35" t="n">
        <x:v>0.25392387499960023</x:v>
      </x:c>
      <x:c r="P1920" s="38" t="b">
        <x:v>1</x:v>
      </x:c>
      <x:c r="Q1920" s="28"/>
      <x:c r="R1920" s="28" t="str">
        <x:v>hard_wall</x:v>
      </x:c>
      <x:c r="S1920" s="38" t="b">
        <x:v>1</x:v>
      </x:c>
      <x:c r="T1920" s="28" t="str">
        <x:v>runtime_4methods_csv:1119</x:v>
      </x:c>
      <x:c r="U1920" s="40" t="n">
        <x:f>IFERROR(100*(J1920-I1920)/J1920,"")</x:f>
        <x:v>28.26278659611993</x:v>
      </x:c>
      <x:c r="V1920" s="28" t="str">
        <x:f>IF(ABS(K1920-U1920)&lt;=0.000001,"OK","CHECK")</x:f>
        <x:v>OK</x:v>
      </x:c>
    </x:row>
    <x:row r="1921">
      <x:c r="A1921" s="28" t="str">
        <x:v>Runtime-budget comparison</x:v>
      </x:c>
      <x:c r="B1921" s="28" t="str">
        <x:v>VNS</x:v>
      </x:c>
      <x:c r="C1921" s="28" t="str">
        <x:v>pr299_gen3_m4</x:v>
      </x:c>
      <x:c r="D1921" s="39" t="n">
        <x:v>3</x:v>
      </x:c>
      <x:c r="E1921" s="39" t="n">
        <x:v>2500</x:v>
      </x:c>
      <x:c r="F1921" s="35" t="n">
        <x:v>39.1256511749998</x:v>
      </x:c>
      <x:c r="G1921" s="35" t="n">
        <x:v>38.8756511749998</x:v>
      </x:c>
      <x:c r="H1921" s="39" t="n">
        <x:v>32939</x:v>
      </x:c>
      <x:c r="I1921" s="35" t="n">
        <x:v>1627</x:v>
      </x:c>
      <x:c r="J1921" s="35" t="n">
        <x:v>2268</x:v>
      </x:c>
      <x:c r="K1921" s="40" t="n">
        <x:v>28.26278659611993</x:v>
      </x:c>
      <x:c r="L1921" s="35" t="n">
        <x:v>21782.448913986846</x:v>
      </x:c>
      <x:c r="M1921" s="39" t="n">
        <x:v>67</x:v>
      </x:c>
      <x:c r="N1921" s="35" t="n">
        <x:v>38.872860900002706</x:v>
      </x:c>
      <x:c r="O1921" s="35" t="n">
        <x:v>0.2527902749970963</x:v>
      </x:c>
      <x:c r="P1921" s="38" t="b">
        <x:v>1</x:v>
      </x:c>
      <x:c r="Q1921" s="28"/>
      <x:c r="R1921" s="28" t="str">
        <x:v>hard_wall</x:v>
      </x:c>
      <x:c r="S1921" s="38" t="b">
        <x:v>1</x:v>
      </x:c>
      <x:c r="T1921" s="28" t="str">
        <x:v>runtime_4methods_csv:1120</x:v>
      </x:c>
      <x:c r="U1921" s="40" t="n">
        <x:f>IFERROR(100*(J1921-I1921)/J1921,"")</x:f>
        <x:v>28.26278659611993</x:v>
      </x:c>
      <x:c r="V1921" s="28" t="str">
        <x:f>IF(ABS(K1921-U1921)&lt;=0.000001,"OK","CHECK")</x:f>
        <x:v>OK</x:v>
      </x:c>
    </x:row>
    <x:row r="1922">
      <x:c r="A1922" s="28" t="str">
        <x:v>Runtime-budget comparison</x:v>
      </x:c>
      <x:c r="B1922" s="28" t="str">
        <x:v>VNS</x:v>
      </x:c>
      <x:c r="C1922" s="28" t="str">
        <x:v>rat195_gen2_m2</x:v>
      </x:c>
      <x:c r="D1922" s="39" t="n">
        <x:v>0</x:v>
      </x:c>
      <x:c r="E1922" s="39" t="n">
        <x:v>2500</x:v>
      </x:c>
      <x:c r="F1922" s="35" t="n">
        <x:v>39.65561865000018</x:v>
      </x:c>
      <x:c r="G1922" s="35" t="n">
        <x:v>39.40561865000018</x:v>
      </x:c>
      <x:c r="H1922" s="39" t="n">
        <x:v>26832</x:v>
      </x:c>
      <x:c r="I1922" s="35" t="n">
        <x:v>4262</x:v>
      </x:c>
      <x:c r="J1922" s="35" t="n">
        <x:v>5148</x:v>
      </x:c>
      <x:c r="K1922" s="40" t="n">
        <x:v>17.21056721056721</x:v>
      </x:c>
      <x:c r="L1922" s="35" t="n">
        <x:v>1153.8899240459114</x:v>
      </x:c>
      <x:c r="M1922" s="39" t="n">
        <x:v>74</x:v>
      </x:c>
      <x:c r="N1922" s="35" t="n">
        <x:v>39.401238999998895</x:v>
      </x:c>
      <x:c r="O1922" s="35" t="n">
        <x:v>0.25437965000128315</x:v>
      </x:c>
      <x:c r="P1922" s="38" t="b">
        <x:v>1</x:v>
      </x:c>
      <x:c r="Q1922" s="28"/>
      <x:c r="R1922" s="28" t="str">
        <x:v>hard_wall</x:v>
      </x:c>
      <x:c r="S1922" s="38" t="b">
        <x:v>1</x:v>
      </x:c>
      <x:c r="T1922" s="28" t="str">
        <x:v>runtime_4methods_csv:1133</x:v>
      </x:c>
      <x:c r="U1922" s="40" t="n">
        <x:f>IFERROR(100*(J1922-I1922)/J1922,"")</x:f>
        <x:v>17.21056721056721</x:v>
      </x:c>
      <x:c r="V1922" s="28" t="str">
        <x:f>IF(ABS(K1922-U1922)&lt;=0.000001,"OK","CHECK")</x:f>
        <x:v>OK</x:v>
      </x:c>
    </x:row>
    <x:row r="1923">
      <x:c r="A1923" s="28" t="str">
        <x:v>Runtime-budget comparison</x:v>
      </x:c>
      <x:c r="B1923" s="28" t="str">
        <x:v>VNS</x:v>
      </x:c>
      <x:c r="C1923" s="28" t="str">
        <x:v>rat195_gen2_m2</x:v>
      </x:c>
      <x:c r="D1923" s="39" t="n">
        <x:v>1</x:v>
      </x:c>
      <x:c r="E1923" s="39" t="n">
        <x:v>2500</x:v>
      </x:c>
      <x:c r="F1923" s="35" t="n">
        <x:v>39.65561865000018</x:v>
      </x:c>
      <x:c r="G1923" s="35" t="n">
        <x:v>39.40561865000018</x:v>
      </x:c>
      <x:c r="H1923" s="39" t="n">
        <x:v>26062</x:v>
      </x:c>
      <x:c r="I1923" s="35" t="n">
        <x:v>4225</x:v>
      </x:c>
      <x:c r="J1923" s="35" t="n">
        <x:v>5148</x:v>
      </x:c>
      <x:c r="K1923" s="40" t="n">
        <x:v>17.92929292929293</x:v>
      </x:c>
      <x:c r="L1923" s="35" t="n">
        <x:v>1131.0865276013606</x:v>
      </x:c>
      <x:c r="M1923" s="39" t="n">
        <x:v>75</x:v>
      </x:c>
      <x:c r="N1923" s="35" t="n">
        <x:v>39.40160019999894</x:v>
      </x:c>
      <x:c r="O1923" s="35" t="n">
        <x:v>0.2540184500012401</x:v>
      </x:c>
      <x:c r="P1923" s="38" t="b">
        <x:v>1</x:v>
      </x:c>
      <x:c r="Q1923" s="28"/>
      <x:c r="R1923" s="28" t="str">
        <x:v>hard_wall</x:v>
      </x:c>
      <x:c r="S1923" s="38" t="b">
        <x:v>1</x:v>
      </x:c>
      <x:c r="T1923" s="28" t="str">
        <x:v>runtime_4methods_csv:1134</x:v>
      </x:c>
      <x:c r="U1923" s="40" t="n">
        <x:f>IFERROR(100*(J1923-I1923)/J1923,"")</x:f>
        <x:v>17.92929292929293</x:v>
      </x:c>
      <x:c r="V1923" s="28" t="str">
        <x:f>IF(ABS(K1923-U1923)&lt;=0.000001,"OK","CHECK")</x:f>
        <x:v>OK</x:v>
      </x:c>
    </x:row>
    <x:row r="1924">
      <x:c r="A1924" s="28" t="str">
        <x:v>Runtime-budget comparison</x:v>
      </x:c>
      <x:c r="B1924" s="28" t="str">
        <x:v>VNS</x:v>
      </x:c>
      <x:c r="C1924" s="28" t="str">
        <x:v>rat195_gen2_m2</x:v>
      </x:c>
      <x:c r="D1924" s="39" t="n">
        <x:v>2</x:v>
      </x:c>
      <x:c r="E1924" s="39" t="n">
        <x:v>2500</x:v>
      </x:c>
      <x:c r="F1924" s="35" t="n">
        <x:v>39.65561865000018</x:v>
      </x:c>
      <x:c r="G1924" s="35" t="n">
        <x:v>39.40561865000018</x:v>
      </x:c>
      <x:c r="H1924" s="39" t="n">
        <x:v>25748</x:v>
      </x:c>
      <x:c r="I1924" s="35" t="n">
        <x:v>4280</x:v>
      </x:c>
      <x:c r="J1924" s="35" t="n">
        <x:v>5148</x:v>
      </x:c>
      <x:c r="K1924" s="40" t="n">
        <x:v>16.86091686091686</x:v>
      </x:c>
      <x:c r="L1924" s="35" t="n">
        <x:v>1130.6397964212779</x:v>
      </x:c>
      <x:c r="M1924" s="39" t="n">
        <x:v>76</x:v>
      </x:c>
      <x:c r="N1924" s="35" t="n">
        <x:v>39.40255579999939</x:v>
      </x:c>
      <x:c r="O1924" s="35" t="n">
        <x:v>0.2530628500007879</x:v>
      </x:c>
      <x:c r="P1924" s="38" t="b">
        <x:v>1</x:v>
      </x:c>
      <x:c r="Q1924" s="28"/>
      <x:c r="R1924" s="28" t="str">
        <x:v>hard_wall</x:v>
      </x:c>
      <x:c r="S1924" s="38" t="b">
        <x:v>1</x:v>
      </x:c>
      <x:c r="T1924" s="28" t="str">
        <x:v>runtime_4methods_csv:1135</x:v>
      </x:c>
      <x:c r="U1924" s="40" t="n">
        <x:f>IFERROR(100*(J1924-I1924)/J1924,"")</x:f>
        <x:v>16.86091686091686</x:v>
      </x:c>
      <x:c r="V1924" s="28" t="str">
        <x:f>IF(ABS(K1924-U1924)&lt;=0.000001,"OK","CHECK")</x:f>
        <x:v>OK</x:v>
      </x:c>
    </x:row>
    <x:row r="1925">
      <x:c r="A1925" s="28" t="str">
        <x:v>Runtime-budget comparison</x:v>
      </x:c>
      <x:c r="B1925" s="28" t="str">
        <x:v>VNS</x:v>
      </x:c>
      <x:c r="C1925" s="28" t="str">
        <x:v>rat195_gen2_m2</x:v>
      </x:c>
      <x:c r="D1925" s="39" t="n">
        <x:v>3</x:v>
      </x:c>
      <x:c r="E1925" s="39" t="n">
        <x:v>2500</x:v>
      </x:c>
      <x:c r="F1925" s="35" t="n">
        <x:v>39.65561865000018</x:v>
      </x:c>
      <x:c r="G1925" s="35" t="n">
        <x:v>39.40561865000018</x:v>
      </x:c>
      <x:c r="H1925" s="39" t="n">
        <x:v>25678</x:v>
      </x:c>
      <x:c r="I1925" s="35" t="n">
        <x:v>4271</x:v>
      </x:c>
      <x:c r="J1925" s="35" t="n">
        <x:v>5148</x:v>
      </x:c>
      <x:c r="K1925" s="40" t="n">
        <x:v>17.035742035742036</x:v>
      </x:c>
      <x:c r="L1925" s="35" t="n">
        <x:v>1130.252146620414</x:v>
      </x:c>
      <x:c r="M1925" s="39" t="n">
        <x:v>76</x:v>
      </x:c>
      <x:c r="N1925" s="35" t="n">
        <x:v>39.400402200000826</x:v>
      </x:c>
      <x:c r="O1925" s="35" t="n">
        <x:v>0.25521644999935233</x:v>
      </x:c>
      <x:c r="P1925" s="38" t="b">
        <x:v>1</x:v>
      </x:c>
      <x:c r="Q1925" s="28"/>
      <x:c r="R1925" s="28" t="str">
        <x:v>hard_wall</x:v>
      </x:c>
      <x:c r="S1925" s="38" t="b">
        <x:v>1</x:v>
      </x:c>
      <x:c r="T1925" s="28" t="str">
        <x:v>runtime_4methods_csv:1136</x:v>
      </x:c>
      <x:c r="U1925" s="40" t="n">
        <x:f>IFERROR(100*(J1925-I1925)/J1925,"")</x:f>
        <x:v>17.035742035742036</x:v>
      </x:c>
      <x:c r="V1925" s="28" t="str">
        <x:f>IF(ABS(K1925-U1925)&lt;=0.000001,"OK","CHECK")</x:f>
        <x:v>OK</x:v>
      </x:c>
    </x:row>
    <x:row r="1926">
      <x:c r="A1926" s="28" t="str">
        <x:v>Runtime-budget comparison</x:v>
      </x:c>
      <x:c r="B1926" s="28" t="str">
        <x:v>VNS</x:v>
      </x:c>
      <x:c r="C1926" s="28" t="str">
        <x:v>rat195_gen3_m3</x:v>
      </x:c>
      <x:c r="D1926" s="39" t="n">
        <x:v>0</x:v>
      </x:c>
      <x:c r="E1926" s="39" t="n">
        <x:v>2500</x:v>
      </x:c>
      <x:c r="F1926" s="35" t="n">
        <x:v>33.92039642500049</x:v>
      </x:c>
      <x:c r="G1926" s="35" t="n">
        <x:v>33.67039642500049</x:v>
      </x:c>
      <x:c r="H1926" s="39" t="n">
        <x:v>24529</x:v>
      </x:c>
      <x:c r="I1926" s="35" t="n">
        <x:v>2051</x:v>
      </x:c>
      <x:c r="J1926" s="35" t="n">
        <x:v>2574</x:v>
      </x:c>
      <x:c r="K1926" s="40" t="n">
        <x:v>20.31857031857032</x:v>
      </x:c>
      <x:c r="L1926" s="35" t="n">
        <x:v>1061.0286698051552</x:v>
      </x:c>
      <x:c r="M1926" s="39" t="n">
        <x:v>73</x:v>
      </x:c>
      <x:c r="N1926" s="35" t="n">
        <x:v>33.664913000000524</x:v>
      </x:c>
      <x:c r="O1926" s="35" t="n">
        <x:v>0.2554834249999658</x:v>
      </x:c>
      <x:c r="P1926" s="38" t="b">
        <x:v>1</x:v>
      </x:c>
      <x:c r="Q1926" s="28"/>
      <x:c r="R1926" s="28" t="str">
        <x:v>hard_wall</x:v>
      </x:c>
      <x:c r="S1926" s="38" t="b">
        <x:v>1</x:v>
      </x:c>
      <x:c r="T1926" s="28" t="str">
        <x:v>runtime_4methods_csv:1149</x:v>
      </x:c>
      <x:c r="U1926" s="40" t="n">
        <x:f>IFERROR(100*(J1926-I1926)/J1926,"")</x:f>
        <x:v>20.31857031857032</x:v>
      </x:c>
      <x:c r="V1926" s="28" t="str">
        <x:f>IF(ABS(K1926-U1926)&lt;=0.000001,"OK","CHECK")</x:f>
        <x:v>OK</x:v>
      </x:c>
    </x:row>
    <x:row r="1927">
      <x:c r="A1927" s="28" t="str">
        <x:v>Runtime-budget comparison</x:v>
      </x:c>
      <x:c r="B1927" s="28" t="str">
        <x:v>VNS</x:v>
      </x:c>
      <x:c r="C1927" s="28" t="str">
        <x:v>rat195_gen3_m3</x:v>
      </x:c>
      <x:c r="D1927" s="39" t="n">
        <x:v>1</x:v>
      </x:c>
      <x:c r="E1927" s="39" t="n">
        <x:v>2500</x:v>
      </x:c>
      <x:c r="F1927" s="35" t="n">
        <x:v>33.92039642500049</x:v>
      </x:c>
      <x:c r="G1927" s="35" t="n">
        <x:v>33.67039642500049</x:v>
      </x:c>
      <x:c r="H1927" s="39" t="n">
        <x:v>24574</x:v>
      </x:c>
      <x:c r="I1927" s="35" t="n">
        <x:v>2051</x:v>
      </x:c>
      <x:c r="J1927" s="35" t="n">
        <x:v>2574</x:v>
      </x:c>
      <x:c r="K1927" s="40" t="n">
        <x:v>20.31857031857032</x:v>
      </x:c>
      <x:c r="L1927" s="35" t="n">
        <x:v>1061.0286698051552</x:v>
      </x:c>
      <x:c r="M1927" s="39" t="n">
        <x:v>73</x:v>
      </x:c>
      <x:c r="N1927" s="35" t="n">
        <x:v>33.666509600006975</x:v>
      </x:c>
      <x:c r="O1927" s="35" t="n">
        <x:v>0.2538868249935149</x:v>
      </x:c>
      <x:c r="P1927" s="38" t="b">
        <x:v>1</x:v>
      </x:c>
      <x:c r="Q1927" s="28"/>
      <x:c r="R1927" s="28" t="str">
        <x:v>hard_wall</x:v>
      </x:c>
      <x:c r="S1927" s="38" t="b">
        <x:v>1</x:v>
      </x:c>
      <x:c r="T1927" s="28" t="str">
        <x:v>runtime_4methods_csv:1150</x:v>
      </x:c>
      <x:c r="U1927" s="40" t="n">
        <x:f>IFERROR(100*(J1927-I1927)/J1927,"")</x:f>
        <x:v>20.31857031857032</x:v>
      </x:c>
      <x:c r="V1927" s="28" t="str">
        <x:f>IF(ABS(K1927-U1927)&lt;=0.000001,"OK","CHECK")</x:f>
        <x:v>OK</x:v>
      </x:c>
    </x:row>
    <x:row r="1928">
      <x:c r="A1928" s="28" t="str">
        <x:v>Runtime-budget comparison</x:v>
      </x:c>
      <x:c r="B1928" s="28" t="str">
        <x:v>VNS</x:v>
      </x:c>
      <x:c r="C1928" s="28" t="str">
        <x:v>rat195_gen3_m3</x:v>
      </x:c>
      <x:c r="D1928" s="39" t="n">
        <x:v>2</x:v>
      </x:c>
      <x:c r="E1928" s="39" t="n">
        <x:v>2500</x:v>
      </x:c>
      <x:c r="F1928" s="35" t="n">
        <x:v>33.92039642500049</x:v>
      </x:c>
      <x:c r="G1928" s="35" t="n">
        <x:v>33.67039642500049</x:v>
      </x:c>
      <x:c r="H1928" s="39" t="n">
        <x:v>24676</x:v>
      </x:c>
      <x:c r="I1928" s="35" t="n">
        <x:v>2051</x:v>
      </x:c>
      <x:c r="J1928" s="35" t="n">
        <x:v>2574</x:v>
      </x:c>
      <x:c r="K1928" s="40" t="n">
        <x:v>20.31857031857032</x:v>
      </x:c>
      <x:c r="L1928" s="35" t="n">
        <x:v>1061.0286698051552</x:v>
      </x:c>
      <x:c r="M1928" s="39" t="n">
        <x:v>73</x:v>
      </x:c>
      <x:c r="N1928" s="35" t="n">
        <x:v>33.665902599997935</x:v>
      </x:c>
      <x:c r="O1928" s="35" t="n">
        <x:v>0.25449382500255524</x:v>
      </x:c>
      <x:c r="P1928" s="38" t="b">
        <x:v>1</x:v>
      </x:c>
      <x:c r="Q1928" s="28"/>
      <x:c r="R1928" s="28" t="str">
        <x:v>hard_wall</x:v>
      </x:c>
      <x:c r="S1928" s="38" t="b">
        <x:v>1</x:v>
      </x:c>
      <x:c r="T1928" s="28" t="str">
        <x:v>runtime_4methods_csv:1151</x:v>
      </x:c>
      <x:c r="U1928" s="40" t="n">
        <x:f>IFERROR(100*(J1928-I1928)/J1928,"")</x:f>
        <x:v>20.31857031857032</x:v>
      </x:c>
      <x:c r="V1928" s="28" t="str">
        <x:f>IF(ABS(K1928-U1928)&lt;=0.000001,"OK","CHECK")</x:f>
        <x:v>OK</x:v>
      </x:c>
    </x:row>
    <x:row r="1929">
      <x:c r="A1929" s="28" t="str">
        <x:v>Runtime-budget comparison</x:v>
      </x:c>
      <x:c r="B1929" s="28" t="str">
        <x:v>VNS</x:v>
      </x:c>
      <x:c r="C1929" s="28" t="str">
        <x:v>rat195_gen3_m3</x:v>
      </x:c>
      <x:c r="D1929" s="39" t="n">
        <x:v>3</x:v>
      </x:c>
      <x:c r="E1929" s="39" t="n">
        <x:v>2500</x:v>
      </x:c>
      <x:c r="F1929" s="35" t="n">
        <x:v>33.92039642500049</x:v>
      </x:c>
      <x:c r="G1929" s="35" t="n">
        <x:v>33.67039642500049</x:v>
      </x:c>
      <x:c r="H1929" s="39" t="n">
        <x:v>24565</x:v>
      </x:c>
      <x:c r="I1929" s="35" t="n">
        <x:v>2051</x:v>
      </x:c>
      <x:c r="J1929" s="35" t="n">
        <x:v>2574</x:v>
      </x:c>
      <x:c r="K1929" s="40" t="n">
        <x:v>20.31857031857032</x:v>
      </x:c>
      <x:c r="L1929" s="35" t="n">
        <x:v>1061.0286698051552</x:v>
      </x:c>
      <x:c r="M1929" s="39" t="n">
        <x:v>73</x:v>
      </x:c>
      <x:c r="N1929" s="35" t="n">
        <x:v>33.66590219999489</x:v>
      </x:c>
      <x:c r="O1929" s="35" t="n">
        <x:v>0.25449422500560104</x:v>
      </x:c>
      <x:c r="P1929" s="38" t="b">
        <x:v>1</x:v>
      </x:c>
      <x:c r="Q1929" s="28"/>
      <x:c r="R1929" s="28" t="str">
        <x:v>hard_wall</x:v>
      </x:c>
      <x:c r="S1929" s="38" t="b">
        <x:v>1</x:v>
      </x:c>
      <x:c r="T1929" s="28" t="str">
        <x:v>runtime_4methods_csv:1152</x:v>
      </x:c>
      <x:c r="U1929" s="40" t="n">
        <x:f>IFERROR(100*(J1929-I1929)/J1929,"")</x:f>
        <x:v>20.31857031857032</x:v>
      </x:c>
      <x:c r="V1929" s="28" t="str">
        <x:f>IF(ABS(K1929-U1929)&lt;=0.000001,"OK","CHECK")</x:f>
        <x:v>OK</x:v>
      </x:c>
    </x:row>
    <x:row r="1930">
      <x:c r="A1930" s="28" t="str">
        <x:v>Runtime-budget comparison</x:v>
      </x:c>
      <x:c r="B1930" s="28" t="str">
        <x:v>VNS</x:v>
      </x:c>
      <x:c r="C1930" s="28" t="str">
        <x:v>rd400_gen1_m2</x:v>
      </x:c>
      <x:c r="D1930" s="39" t="n">
        <x:v>0</x:v>
      </x:c>
      <x:c r="E1930" s="39" t="n">
        <x:v>2500</x:v>
      </x:c>
      <x:c r="F1930" s="35" t="n">
        <x:v>223.00533550000046</x:v>
      </x:c>
      <x:c r="G1930" s="35" t="n">
        <x:v>222.00533550000046</x:v>
      </x:c>
      <x:c r="H1930" s="39" t="n">
        <x:v>12928</x:v>
      </x:c>
      <x:c r="I1930" s="35" t="n">
        <x:v>186</x:v>
      </x:c>
      <x:c r="J1930" s="35" t="n">
        <x:v>232</x:v>
      </x:c>
      <x:c r="K1930" s="40" t="n">
        <x:v>19.82758620689655</x:v>
      </x:c>
      <x:c r="L1930" s="35" t="n">
        <x:v>7632.375446874112</x:v>
      </x:c>
      <x:c r="M1930" s="39" t="n">
        <x:v>186</x:v>
      </x:c>
      <x:c r="N1930" s="35" t="n">
        <x:v>221.9484863999969</x:v>
      </x:c>
      <x:c r="O1930" s="35" t="n">
        <x:v>1.0568491000035465</x:v>
      </x:c>
      <x:c r="P1930" s="38" t="b">
        <x:v>1</x:v>
      </x:c>
      <x:c r="Q1930" s="28"/>
      <x:c r="R1930" s="28" t="str">
        <x:v>hard_wall</x:v>
      </x:c>
      <x:c r="S1930" s="38" t="b">
        <x:v>1</x:v>
      </x:c>
      <x:c r="T1930" s="28" t="str">
        <x:v>runtime_4methods_csv:1165</x:v>
      </x:c>
      <x:c r="U1930" s="40" t="n">
        <x:f>IFERROR(100*(J1930-I1930)/J1930,"")</x:f>
        <x:v>19.82758620689655</x:v>
      </x:c>
      <x:c r="V1930" s="28" t="str">
        <x:f>IF(ABS(K1930-U1930)&lt;=0.000001,"OK","CHECK")</x:f>
        <x:v>OK</x:v>
      </x:c>
    </x:row>
    <x:row r="1931">
      <x:c r="A1931" s="28" t="str">
        <x:v>Runtime-budget comparison</x:v>
      </x:c>
      <x:c r="B1931" s="28" t="str">
        <x:v>VNS</x:v>
      </x:c>
      <x:c r="C1931" s="28" t="str">
        <x:v>rd400_gen1_m2</x:v>
      </x:c>
      <x:c r="D1931" s="39" t="n">
        <x:v>1</x:v>
      </x:c>
      <x:c r="E1931" s="39" t="n">
        <x:v>2500</x:v>
      </x:c>
      <x:c r="F1931" s="35" t="n">
        <x:v>223.00533550000046</x:v>
      </x:c>
      <x:c r="G1931" s="35" t="n">
        <x:v>222.00533550000046</x:v>
      </x:c>
      <x:c r="H1931" s="39" t="n">
        <x:v>12722</x:v>
      </x:c>
      <x:c r="I1931" s="35" t="n">
        <x:v>186</x:v>
      </x:c>
      <x:c r="J1931" s="35" t="n">
        <x:v>232</x:v>
      </x:c>
      <x:c r="K1931" s="40" t="n">
        <x:v>19.82758620689655</x:v>
      </x:c>
      <x:c r="L1931" s="35" t="n">
        <x:v>7511.630257142947</x:v>
      </x:c>
      <x:c r="M1931" s="39" t="n">
        <x:v>186</x:v>
      </x:c>
      <x:c r="N1931" s="35" t="n">
        <x:v>221.97012600000016</x:v>
      </x:c>
      <x:c r="O1931" s="35" t="n">
        <x:v>1.0352095000002919</x:v>
      </x:c>
      <x:c r="P1931" s="38" t="b">
        <x:v>1</x:v>
      </x:c>
      <x:c r="Q1931" s="28"/>
      <x:c r="R1931" s="28" t="str">
        <x:v>hard_wall</x:v>
      </x:c>
      <x:c r="S1931" s="38" t="b">
        <x:v>1</x:v>
      </x:c>
      <x:c r="T1931" s="28" t="str">
        <x:v>runtime_4methods_csv:1166</x:v>
      </x:c>
      <x:c r="U1931" s="40" t="n">
        <x:f>IFERROR(100*(J1931-I1931)/J1931,"")</x:f>
        <x:v>19.82758620689655</x:v>
      </x:c>
      <x:c r="V1931" s="28" t="str">
        <x:f>IF(ABS(K1931-U1931)&lt;=0.000001,"OK","CHECK")</x:f>
        <x:v>OK</x:v>
      </x:c>
    </x:row>
    <x:row r="1932">
      <x:c r="A1932" s="28" t="str">
        <x:v>Runtime-budget comparison</x:v>
      </x:c>
      <x:c r="B1932" s="28" t="str">
        <x:v>VNS</x:v>
      </x:c>
      <x:c r="C1932" s="28" t="str">
        <x:v>rd400_gen1_m2</x:v>
      </x:c>
      <x:c r="D1932" s="39" t="n">
        <x:v>2</x:v>
      </x:c>
      <x:c r="E1932" s="39" t="n">
        <x:v>2500</x:v>
      </x:c>
      <x:c r="F1932" s="35" t="n">
        <x:v>223.00533550000046</x:v>
      </x:c>
      <x:c r="G1932" s="35" t="n">
        <x:v>222.00533550000046</x:v>
      </x:c>
      <x:c r="H1932" s="39" t="n">
        <x:v>12949</x:v>
      </x:c>
      <x:c r="I1932" s="35" t="n">
        <x:v>185</x:v>
      </x:c>
      <x:c r="J1932" s="35" t="n">
        <x:v>232</x:v>
      </x:c>
      <x:c r="K1932" s="40" t="n">
        <x:v>20.25862068965517</x:v>
      </x:c>
      <x:c r="L1932" s="35" t="n">
        <x:v>7472.558714689587</x:v>
      </x:c>
      <x:c r="M1932" s="39" t="n">
        <x:v>185</x:v>
      </x:c>
      <x:c r="N1932" s="35" t="n">
        <x:v>221.9543638000032</x:v>
      </x:c>
      <x:c r="O1932" s="35" t="n">
        <x:v>1.0509716999972625</x:v>
      </x:c>
      <x:c r="P1932" s="38" t="b">
        <x:v>1</x:v>
      </x:c>
      <x:c r="Q1932" s="28"/>
      <x:c r="R1932" s="28" t="str">
        <x:v>hard_wall</x:v>
      </x:c>
      <x:c r="S1932" s="38" t="b">
        <x:v>1</x:v>
      </x:c>
      <x:c r="T1932" s="28" t="str">
        <x:v>runtime_4methods_csv:1167</x:v>
      </x:c>
      <x:c r="U1932" s="40" t="n">
        <x:f>IFERROR(100*(J1932-I1932)/J1932,"")</x:f>
        <x:v>20.25862068965517</x:v>
      </x:c>
      <x:c r="V1932" s="28" t="str">
        <x:f>IF(ABS(K1932-U1932)&lt;=0.000001,"OK","CHECK")</x:f>
        <x:v>OK</x:v>
      </x:c>
    </x:row>
    <x:row r="1933">
      <x:c r="A1933" s="28" t="str">
        <x:v>Runtime-budget comparison</x:v>
      </x:c>
      <x:c r="B1933" s="28" t="str">
        <x:v>VNS</x:v>
      </x:c>
      <x:c r="C1933" s="28" t="str">
        <x:v>rd400_gen1_m2</x:v>
      </x:c>
      <x:c r="D1933" s="39" t="n">
        <x:v>3</x:v>
      </x:c>
      <x:c r="E1933" s="39" t="n">
        <x:v>2500</x:v>
      </x:c>
      <x:c r="F1933" s="35" t="n">
        <x:v>223.00533550000046</x:v>
      </x:c>
      <x:c r="G1933" s="35" t="n">
        <x:v>222.00533550000046</x:v>
      </x:c>
      <x:c r="H1933" s="39" t="n">
        <x:v>12831</x:v>
      </x:c>
      <x:c r="I1933" s="35" t="n">
        <x:v>185</x:v>
      </x:c>
      <x:c r="J1933" s="35" t="n">
        <x:v>232</x:v>
      </x:c>
      <x:c r="K1933" s="40" t="n">
        <x:v>20.25862068965517</x:v>
      </x:c>
      <x:c r="L1933" s="35" t="n">
        <x:v>7466.212969946027</x:v>
      </x:c>
      <x:c r="M1933" s="39" t="n">
        <x:v>185</x:v>
      </x:c>
      <x:c r="N1933" s="35" t="n">
        <x:v>221.96288629999617</x:v>
      </x:c>
      <x:c r="O1933" s="35" t="n">
        <x:v>1.0424492000042846</x:v>
      </x:c>
      <x:c r="P1933" s="38" t="b">
        <x:v>1</x:v>
      </x:c>
      <x:c r="Q1933" s="28"/>
      <x:c r="R1933" s="28" t="str">
        <x:v>hard_wall</x:v>
      </x:c>
      <x:c r="S1933" s="38" t="b">
        <x:v>1</x:v>
      </x:c>
      <x:c r="T1933" s="28" t="str">
        <x:v>runtime_4methods_csv:1168</x:v>
      </x:c>
      <x:c r="U1933" s="40" t="n">
        <x:f>IFERROR(100*(J1933-I1933)/J1933,"")</x:f>
        <x:v>20.25862068965517</x:v>
      </x:c>
      <x:c r="V1933" s="28" t="str">
        <x:f>IF(ABS(K1933-U1933)&lt;=0.000001,"OK","CHECK")</x:f>
        <x:v>OK</x:v>
      </x:c>
    </x:row>
    <x:row r="1934">
      <x:c r="A1934" s="28" t="str">
        <x:v>Runtime-budget comparison</x:v>
      </x:c>
      <x:c r="B1934" s="28" t="str">
        <x:v>VNS</x:v>
      </x:c>
      <x:c r="C1934" s="28" t="str">
        <x:v>rd400_gen1_m3</x:v>
      </x:c>
      <x:c r="D1934" s="39" t="n">
        <x:v>0</x:v>
      </x:c>
      <x:c r="E1934" s="39" t="n">
        <x:v>2500</x:v>
      </x:c>
      <x:c r="F1934" s="35" t="n">
        <x:v>185.6676365999997</x:v>
      </x:c>
      <x:c r="G1934" s="35" t="n">
        <x:v>184.7392984169997</x:v>
      </x:c>
      <x:c r="H1934" s="39" t="n">
        <x:v>11863</x:v>
      </x:c>
      <x:c r="I1934" s="35" t="n">
        <x:v>182</x:v>
      </x:c>
      <x:c r="J1934" s="35" t="n">
        <x:v>224</x:v>
      </x:c>
      <x:c r="K1934" s="40" t="n">
        <x:v>18.75</x:v>
      </x:c>
      <x:c r="L1934" s="35" t="n">
        <x:v>7340.332243849043</x:v>
      </x:c>
      <x:c r="M1934" s="39" t="n">
        <x:v>182</x:v>
      </x:c>
      <x:c r="N1934" s="35" t="n">
        <x:v>184.69603420000203</x:v>
      </x:c>
      <x:c r="O1934" s="35" t="n">
        <x:v>0.9716023999976642</x:v>
      </x:c>
      <x:c r="P1934" s="38" t="b">
        <x:v>1</x:v>
      </x:c>
      <x:c r="Q1934" s="28"/>
      <x:c r="R1934" s="28" t="str">
        <x:v>hard_wall</x:v>
      </x:c>
      <x:c r="S1934" s="38" t="b">
        <x:v>1</x:v>
      </x:c>
      <x:c r="T1934" s="28" t="str">
        <x:v>runtime_4methods_csv:1181</x:v>
      </x:c>
      <x:c r="U1934" s="40" t="n">
        <x:f>IFERROR(100*(J1934-I1934)/J1934,"")</x:f>
        <x:v>18.75</x:v>
      </x:c>
      <x:c r="V1934" s="28" t="str">
        <x:f>IF(ABS(K1934-U1934)&lt;=0.000001,"OK","CHECK")</x:f>
        <x:v>OK</x:v>
      </x:c>
    </x:row>
    <x:row r="1935">
      <x:c r="A1935" s="28" t="str">
        <x:v>Runtime-budget comparison</x:v>
      </x:c>
      <x:c r="B1935" s="28" t="str">
        <x:v>VNS</x:v>
      </x:c>
      <x:c r="C1935" s="28" t="str">
        <x:v>rd400_gen1_m3</x:v>
      </x:c>
      <x:c r="D1935" s="39" t="n">
        <x:v>1</x:v>
      </x:c>
      <x:c r="E1935" s="39" t="n">
        <x:v>2500</x:v>
      </x:c>
      <x:c r="F1935" s="35" t="n">
        <x:v>185.6676365999997</x:v>
      </x:c>
      <x:c r="G1935" s="35" t="n">
        <x:v>184.7392984169997</x:v>
      </x:c>
      <x:c r="H1935" s="39" t="n">
        <x:v>11208</x:v>
      </x:c>
      <x:c r="I1935" s="35" t="n">
        <x:v>183</x:v>
      </x:c>
      <x:c r="J1935" s="35" t="n">
        <x:v>224</x:v>
      </x:c>
      <x:c r="K1935" s="40" t="n">
        <x:v>18.303571428571427</x:v>
      </x:c>
      <x:c r="L1935" s="35" t="n">
        <x:v>7388.45049005531</x:v>
      </x:c>
      <x:c r="M1935" s="39" t="n">
        <x:v>183</x:v>
      </x:c>
      <x:c r="N1935" s="35" t="n">
        <x:v>184.63370959999884</x:v>
      </x:c>
      <x:c r="O1935" s="35" t="n">
        <x:v>1.0339270000008582</x:v>
      </x:c>
      <x:c r="P1935" s="38" t="b">
        <x:v>1</x:v>
      </x:c>
      <x:c r="Q1935" s="28"/>
      <x:c r="R1935" s="28" t="str">
        <x:v>hard_wall</x:v>
      </x:c>
      <x:c r="S1935" s="38" t="b">
        <x:v>1</x:v>
      </x:c>
      <x:c r="T1935" s="28" t="str">
        <x:v>runtime_4methods_csv:1182</x:v>
      </x:c>
      <x:c r="U1935" s="40" t="n">
        <x:f>IFERROR(100*(J1935-I1935)/J1935,"")</x:f>
        <x:v>18.303571428571427</x:v>
      </x:c>
      <x:c r="V1935" s="28" t="str">
        <x:f>IF(ABS(K1935-U1935)&lt;=0.000001,"OK","CHECK")</x:f>
        <x:v>OK</x:v>
      </x:c>
    </x:row>
    <x:row r="1936">
      <x:c r="A1936" s="28" t="str">
        <x:v>Runtime-budget comparison</x:v>
      </x:c>
      <x:c r="B1936" s="28" t="str">
        <x:v>VNS</x:v>
      </x:c>
      <x:c r="C1936" s="28" t="str">
        <x:v>rd400_gen1_m3</x:v>
      </x:c>
      <x:c r="D1936" s="39" t="n">
        <x:v>2</x:v>
      </x:c>
      <x:c r="E1936" s="39" t="n">
        <x:v>2500</x:v>
      </x:c>
      <x:c r="F1936" s="35" t="n">
        <x:v>185.6676365999997</x:v>
      </x:c>
      <x:c r="G1936" s="35" t="n">
        <x:v>184.7392984169997</x:v>
      </x:c>
      <x:c r="H1936" s="39" t="n">
        <x:v>11724</x:v>
      </x:c>
      <x:c r="I1936" s="35" t="n">
        <x:v>185</x:v>
      </x:c>
      <x:c r="J1936" s="35" t="n">
        <x:v>224</x:v>
      </x:c>
      <x:c r="K1936" s="40" t="n">
        <x:v>17.410714285714285</x:v>
      </x:c>
      <x:c r="L1936" s="35" t="n">
        <x:v>7559.352833788306</x:v>
      </x:c>
      <x:c r="M1936" s="39" t="n">
        <x:v>185</x:v>
      </x:c>
      <x:c r="N1936" s="35" t="n">
        <x:v>184.703024800001</x:v>
      </x:c>
      <x:c r="O1936" s="35" t="n">
        <x:v>0.9646117999986927</x:v>
      </x:c>
      <x:c r="P1936" s="38" t="b">
        <x:v>1</x:v>
      </x:c>
      <x:c r="Q1936" s="28"/>
      <x:c r="R1936" s="28" t="str">
        <x:v>hard_wall</x:v>
      </x:c>
      <x:c r="S1936" s="38" t="b">
        <x:v>1</x:v>
      </x:c>
      <x:c r="T1936" s="28" t="str">
        <x:v>runtime_4methods_csv:1183</x:v>
      </x:c>
      <x:c r="U1936" s="40" t="n">
        <x:f>IFERROR(100*(J1936-I1936)/J1936,"")</x:f>
        <x:v>17.410714285714285</x:v>
      </x:c>
      <x:c r="V1936" s="28" t="str">
        <x:f>IF(ABS(K1936-U1936)&lt;=0.000001,"OK","CHECK")</x:f>
        <x:v>OK</x:v>
      </x:c>
    </x:row>
    <x:row r="1937">
      <x:c r="A1937" s="28" t="str">
        <x:v>Runtime-budget comparison</x:v>
      </x:c>
      <x:c r="B1937" s="28" t="str">
        <x:v>VNS</x:v>
      </x:c>
      <x:c r="C1937" s="28" t="str">
        <x:v>rd400_gen1_m3</x:v>
      </x:c>
      <x:c r="D1937" s="39" t="n">
        <x:v>3</x:v>
      </x:c>
      <x:c r="E1937" s="39" t="n">
        <x:v>2500</x:v>
      </x:c>
      <x:c r="F1937" s="35" t="n">
        <x:v>185.6676365999997</x:v>
      </x:c>
      <x:c r="G1937" s="35" t="n">
        <x:v>184.7392984169997</x:v>
      </x:c>
      <x:c r="H1937" s="39" t="n">
        <x:v>11820</x:v>
      </x:c>
      <x:c r="I1937" s="35" t="n">
        <x:v>183</x:v>
      </x:c>
      <x:c r="J1937" s="35" t="n">
        <x:v>224</x:v>
      </x:c>
      <x:c r="K1937" s="40" t="n">
        <x:v>18.303571428571427</x:v>
      </x:c>
      <x:c r="L1937" s="35" t="n">
        <x:v>7451.70861072725</x:v>
      </x:c>
      <x:c r="M1937" s="39" t="n">
        <x:v>183</x:v>
      </x:c>
      <x:c r="N1937" s="35" t="n">
        <x:v>184.7043121999959</x:v>
      </x:c>
      <x:c r="O1937" s="35" t="n">
        <x:v>0.9633244000037848</x:v>
      </x:c>
      <x:c r="P1937" s="38" t="b">
        <x:v>1</x:v>
      </x:c>
      <x:c r="Q1937" s="28"/>
      <x:c r="R1937" s="28" t="str">
        <x:v>hard_wall</x:v>
      </x:c>
      <x:c r="S1937" s="38" t="b">
        <x:v>1</x:v>
      </x:c>
      <x:c r="T1937" s="28" t="str">
        <x:v>runtime_4methods_csv:1184</x:v>
      </x:c>
      <x:c r="U1937" s="40" t="n">
        <x:f>IFERROR(100*(J1937-I1937)/J1937,"")</x:f>
        <x:v>18.303571428571427</x:v>
      </x:c>
      <x:c r="V1937" s="28" t="str">
        <x:f>IF(ABS(K1937-U1937)&lt;=0.000001,"OK","CHECK")</x:f>
        <x:v>OK</x:v>
      </x:c>
    </x:row>
    <x:row r="1938">
      <x:c r="A1938" s="28" t="str">
        <x:v>Runtime-budget comparison</x:v>
      </x:c>
      <x:c r="B1938" s="28" t="str">
        <x:v>VNS</x:v>
      </x:c>
      <x:c r="C1938" s="28" t="str">
        <x:v>rd400_gen1_m4</x:v>
      </x:c>
      <x:c r="D1938" s="39" t="n">
        <x:v>0</x:v>
      </x:c>
      <x:c r="E1938" s="39" t="n">
        <x:v>2500</x:v>
      </x:c>
      <x:c r="F1938" s="35" t="n">
        <x:v>158.66772430000037</x:v>
      </x:c>
      <x:c r="G1938" s="35" t="n">
        <x:v>157.87438567850037</x:v>
      </x:c>
      <x:c r="H1938" s="39" t="n">
        <x:v>12072</x:v>
      </x:c>
      <x:c r="I1938" s="35" t="n">
        <x:v>173</x:v>
      </x:c>
      <x:c r="J1938" s="35" t="n">
        <x:v>213</x:v>
      </x:c>
      <x:c r="K1938" s="40" t="n">
        <x:v>18.779342723004696</x:v>
      </x:c>
      <x:c r="L1938" s="35" t="n">
        <x:v>7355.549022414023</x:v>
      </x:c>
      <x:c r="M1938" s="39" t="n">
        <x:v>173</x:v>
      </x:c>
      <x:c r="N1938" s="35" t="n">
        <x:v>157.80631219999486</x:v>
      </x:c>
      <x:c r="O1938" s="35" t="n">
        <x:v>0.8614121000055093</x:v>
      </x:c>
      <x:c r="P1938" s="38" t="b">
        <x:v>1</x:v>
      </x:c>
      <x:c r="Q1938" s="28"/>
      <x:c r="R1938" s="28" t="str">
        <x:v>hard_wall</x:v>
      </x:c>
      <x:c r="S1938" s="38" t="b">
        <x:v>1</x:v>
      </x:c>
      <x:c r="T1938" s="28" t="str">
        <x:v>runtime_4methods_csv:1197</x:v>
      </x:c>
      <x:c r="U1938" s="40" t="n">
        <x:f>IFERROR(100*(J1938-I1938)/J1938,"")</x:f>
        <x:v>18.779342723004696</x:v>
      </x:c>
      <x:c r="V1938" s="28" t="str">
        <x:f>IF(ABS(K1938-U1938)&lt;=0.000001,"OK","CHECK")</x:f>
        <x:v>OK</x:v>
      </x:c>
    </x:row>
    <x:row r="1939">
      <x:c r="A1939" s="28" t="str">
        <x:v>Runtime-budget comparison</x:v>
      </x:c>
      <x:c r="B1939" s="28" t="str">
        <x:v>VNS</x:v>
      </x:c>
      <x:c r="C1939" s="28" t="str">
        <x:v>rd400_gen1_m4</x:v>
      </x:c>
      <x:c r="D1939" s="39" t="n">
        <x:v>1</x:v>
      </x:c>
      <x:c r="E1939" s="39" t="n">
        <x:v>2500</x:v>
      </x:c>
      <x:c r="F1939" s="35" t="n">
        <x:v>158.66772430000037</x:v>
      </x:c>
      <x:c r="G1939" s="35" t="n">
        <x:v>157.87438567850037</x:v>
      </x:c>
      <x:c r="H1939" s="39" t="n">
        <x:v>12300</x:v>
      </x:c>
      <x:c r="I1939" s="35" t="n">
        <x:v>173</x:v>
      </x:c>
      <x:c r="J1939" s="35" t="n">
        <x:v>213</x:v>
      </x:c>
      <x:c r="K1939" s="40" t="n">
        <x:v>18.779342723004696</x:v>
      </x:c>
      <x:c r="L1939" s="35" t="n">
        <x:v>7355.549022414023</x:v>
      </x:c>
      <x:c r="M1939" s="39" t="n">
        <x:v>173</x:v>
      </x:c>
      <x:c r="N1939" s="35" t="n">
        <x:v>157.75713139999425</x:v>
      </x:c>
      <x:c r="O1939" s="35" t="n">
        <x:v>0.9105929000061224</x:v>
      </x:c>
      <x:c r="P1939" s="38" t="b">
        <x:v>1</x:v>
      </x:c>
      <x:c r="Q1939" s="28"/>
      <x:c r="R1939" s="28" t="str">
        <x:v>hard_wall</x:v>
      </x:c>
      <x:c r="S1939" s="38" t="b">
        <x:v>1</x:v>
      </x:c>
      <x:c r="T1939" s="28" t="str">
        <x:v>runtime_4methods_csv:1198</x:v>
      </x:c>
      <x:c r="U1939" s="40" t="n">
        <x:f>IFERROR(100*(J1939-I1939)/J1939,"")</x:f>
        <x:v>18.779342723004696</x:v>
      </x:c>
      <x:c r="V1939" s="28" t="str">
        <x:f>IF(ABS(K1939-U1939)&lt;=0.000001,"OK","CHECK")</x:f>
        <x:v>OK</x:v>
      </x:c>
    </x:row>
    <x:row r="1940">
      <x:c r="A1940" s="28" t="str">
        <x:v>Runtime-budget comparison</x:v>
      </x:c>
      <x:c r="B1940" s="28" t="str">
        <x:v>VNS</x:v>
      </x:c>
      <x:c r="C1940" s="28" t="str">
        <x:v>rd400_gen1_m4</x:v>
      </x:c>
      <x:c r="D1940" s="39" t="n">
        <x:v>2</x:v>
      </x:c>
      <x:c r="E1940" s="39" t="n">
        <x:v>2500</x:v>
      </x:c>
      <x:c r="F1940" s="35" t="n">
        <x:v>158.66772430000037</x:v>
      </x:c>
      <x:c r="G1940" s="35" t="n">
        <x:v>157.87438567850037</x:v>
      </x:c>
      <x:c r="H1940" s="39" t="n">
        <x:v>12505</x:v>
      </x:c>
      <x:c r="I1940" s="35" t="n">
        <x:v>173</x:v>
      </x:c>
      <x:c r="J1940" s="35" t="n">
        <x:v>213</x:v>
      </x:c>
      <x:c r="K1940" s="40" t="n">
        <x:v>18.779342723004696</x:v>
      </x:c>
      <x:c r="L1940" s="35" t="n">
        <x:v>7355.549022414023</x:v>
      </x:c>
      <x:c r="M1940" s="39" t="n">
        <x:v>173</x:v>
      </x:c>
      <x:c r="N1940" s="35" t="n">
        <x:v>157.8476784000086</x:v>
      </x:c>
      <x:c r="O1940" s="35" t="n">
        <x:v>0.8200458999917828</x:v>
      </x:c>
      <x:c r="P1940" s="38" t="b">
        <x:v>1</x:v>
      </x:c>
      <x:c r="Q1940" s="28"/>
      <x:c r="R1940" s="28" t="str">
        <x:v>hard_wall</x:v>
      </x:c>
      <x:c r="S1940" s="38" t="b">
        <x:v>1</x:v>
      </x:c>
      <x:c r="T1940" s="28" t="str">
        <x:v>runtime_4methods_csv:1199</x:v>
      </x:c>
      <x:c r="U1940" s="40" t="n">
        <x:f>IFERROR(100*(J1940-I1940)/J1940,"")</x:f>
        <x:v>18.779342723004696</x:v>
      </x:c>
      <x:c r="V1940" s="28" t="str">
        <x:f>IF(ABS(K1940-U1940)&lt;=0.000001,"OK","CHECK")</x:f>
        <x:v>OK</x:v>
      </x:c>
    </x:row>
    <x:row r="1941">
      <x:c r="A1941" s="28" t="str">
        <x:v>Runtime-budget comparison</x:v>
      </x:c>
      <x:c r="B1941" s="28" t="str">
        <x:v>VNS</x:v>
      </x:c>
      <x:c r="C1941" s="28" t="str">
        <x:v>rd400_gen1_m4</x:v>
      </x:c>
      <x:c r="D1941" s="39" t="n">
        <x:v>3</x:v>
      </x:c>
      <x:c r="E1941" s="39" t="n">
        <x:v>2500</x:v>
      </x:c>
      <x:c r="F1941" s="35" t="n">
        <x:v>158.66772430000037</x:v>
      </x:c>
      <x:c r="G1941" s="35" t="n">
        <x:v>157.87438567850037</x:v>
      </x:c>
      <x:c r="H1941" s="39" t="n">
        <x:v>12431</x:v>
      </x:c>
      <x:c r="I1941" s="35" t="n">
        <x:v>173</x:v>
      </x:c>
      <x:c r="J1941" s="35" t="n">
        <x:v>213</x:v>
      </x:c>
      <x:c r="K1941" s="40" t="n">
        <x:v>18.779342723004696</x:v>
      </x:c>
      <x:c r="L1941" s="35" t="n">
        <x:v>7355.549022414023</x:v>
      </x:c>
      <x:c r="M1941" s="39" t="n">
        <x:v>173</x:v>
      </x:c>
      <x:c r="N1941" s="35" t="n">
        <x:v>157.8317151000083</x:v>
      </x:c>
      <x:c r="O1941" s="35" t="n">
        <x:v>0.8360091999920769</x:v>
      </x:c>
      <x:c r="P1941" s="38" t="b">
        <x:v>1</x:v>
      </x:c>
      <x:c r="Q1941" s="28"/>
      <x:c r="R1941" s="28" t="str">
        <x:v>hard_wall</x:v>
      </x:c>
      <x:c r="S1941" s="38" t="b">
        <x:v>1</x:v>
      </x:c>
      <x:c r="T1941" s="28" t="str">
        <x:v>runtime_4methods_csv:1200</x:v>
      </x:c>
      <x:c r="U1941" s="40" t="n">
        <x:f>IFERROR(100*(J1941-I1941)/J1941,"")</x:f>
        <x:v>18.779342723004696</x:v>
      </x:c>
      <x:c r="V1941" s="28" t="str">
        <x:f>IF(ABS(K1941-U1941)&lt;=0.000001,"OK","CHECK")</x:f>
        <x:v>OK</x:v>
      </x:c>
    </x:row>
    <x:row r="1942">
      <x:c r="A1942" s="28" t="str">
        <x:v>Runtime-budget comparison</x:v>
      </x:c>
      <x:c r="B1942" s="28" t="str">
        <x:v>VNS</x:v>
      </x:c>
      <x:c r="C1942" s="28" t="str">
        <x:v>rd400_gen2_m2</x:v>
      </x:c>
      <x:c r="D1942" s="39" t="n">
        <x:v>0</x:v>
      </x:c>
      <x:c r="E1942" s="39" t="n">
        <x:v>2500</x:v>
      </x:c>
      <x:c r="F1942" s="35" t="n">
        <x:v>263.8937799750006</x:v>
      </x:c>
      <x:c r="G1942" s="35" t="n">
        <x:v>262.8937799750006</x:v>
      </x:c>
      <x:c r="H1942" s="39" t="n">
        <x:v>15174</x:v>
      </x:c>
      <x:c r="I1942" s="35" t="n">
        <x:v>10999</x:v>
      </x:c>
      <x:c r="J1942" s="35" t="n">
        <x:v>13045</x:v>
      </x:c>
      <x:c r="K1942" s="40" t="n">
        <x:v>15.68417018014565</x:v>
      </x:c>
      <x:c r="L1942" s="35" t="n">
        <x:v>7606.00467658161</x:v>
      </x:c>
      <x:c r="M1942" s="39" t="n">
        <x:v>184</x:v>
      </x:c>
      <x:c r="N1942" s="35" t="n">
        <x:v>262.85568759999296</x:v>
      </x:c>
      <x:c r="O1942" s="35" t="n">
        <x:v>1.0380923750076363</x:v>
      </x:c>
      <x:c r="P1942" s="38" t="b">
        <x:v>1</x:v>
      </x:c>
      <x:c r="Q1942" s="28"/>
      <x:c r="R1942" s="28" t="str">
        <x:v>hard_wall</x:v>
      </x:c>
      <x:c r="S1942" s="38" t="b">
        <x:v>1</x:v>
      </x:c>
      <x:c r="T1942" s="28" t="str">
        <x:v>runtime_4methods_csv:1213</x:v>
      </x:c>
      <x:c r="U1942" s="40" t="n">
        <x:f>IFERROR(100*(J1942-I1942)/J1942,"")</x:f>
        <x:v>15.68417018014565</x:v>
      </x:c>
      <x:c r="V1942" s="28" t="str">
        <x:f>IF(ABS(K1942-U1942)&lt;=0.000001,"OK","CHECK")</x:f>
        <x:v>OK</x:v>
      </x:c>
    </x:row>
    <x:row r="1943">
      <x:c r="A1943" s="28" t="str">
        <x:v>Runtime-budget comparison</x:v>
      </x:c>
      <x:c r="B1943" s="28" t="str">
        <x:v>VNS</x:v>
      </x:c>
      <x:c r="C1943" s="28" t="str">
        <x:v>rd400_gen2_m2</x:v>
      </x:c>
      <x:c r="D1943" s="39" t="n">
        <x:v>1</x:v>
      </x:c>
      <x:c r="E1943" s="39" t="n">
        <x:v>2500</x:v>
      </x:c>
      <x:c r="F1943" s="35" t="n">
        <x:v>263.8937799750006</x:v>
      </x:c>
      <x:c r="G1943" s="35" t="n">
        <x:v>262.8937799750006</x:v>
      </x:c>
      <x:c r="H1943" s="39" t="n">
        <x:v>15400</x:v>
      </x:c>
      <x:c r="I1943" s="35" t="n">
        <x:v>10895</x:v>
      </x:c>
      <x:c r="J1943" s="35" t="n">
        <x:v>13045</x:v>
      </x:c>
      <x:c r="K1943" s="40" t="n">
        <x:v>16.481410502108087</x:v>
      </x:c>
      <x:c r="L1943" s="35" t="n">
        <x:v>7508.307467192015</x:v>
      </x:c>
      <x:c r="M1943" s="39" t="n">
        <x:v>181</x:v>
      </x:c>
      <x:c r="N1943" s="35" t="n">
        <x:v>262.8608086999884</x:v>
      </x:c>
      <x:c r="O1943" s="35" t="n">
        <x:v>1.032971275012187</x:v>
      </x:c>
      <x:c r="P1943" s="38" t="b">
        <x:v>1</x:v>
      </x:c>
      <x:c r="Q1943" s="28"/>
      <x:c r="R1943" s="28" t="str">
        <x:v>hard_wall</x:v>
      </x:c>
      <x:c r="S1943" s="38" t="b">
        <x:v>1</x:v>
      </x:c>
      <x:c r="T1943" s="28" t="str">
        <x:v>runtime_4methods_csv:1214</x:v>
      </x:c>
      <x:c r="U1943" s="40" t="n">
        <x:f>IFERROR(100*(J1943-I1943)/J1943,"")</x:f>
        <x:v>16.481410502108087</x:v>
      </x:c>
      <x:c r="V1943" s="28" t="str">
        <x:f>IF(ABS(K1943-U1943)&lt;=0.000001,"OK","CHECK")</x:f>
        <x:v>OK</x:v>
      </x:c>
    </x:row>
    <x:row r="1944">
      <x:c r="A1944" s="28" t="str">
        <x:v>Runtime-budget comparison</x:v>
      </x:c>
      <x:c r="B1944" s="28" t="str">
        <x:v>VNS</x:v>
      </x:c>
      <x:c r="C1944" s="28" t="str">
        <x:v>rd400_gen2_m2</x:v>
      </x:c>
      <x:c r="D1944" s="39" t="n">
        <x:v>2</x:v>
      </x:c>
      <x:c r="E1944" s="39" t="n">
        <x:v>2500</x:v>
      </x:c>
      <x:c r="F1944" s="35" t="n">
        <x:v>263.8937799750006</x:v>
      </x:c>
      <x:c r="G1944" s="35" t="n">
        <x:v>262.8937799750006</x:v>
      </x:c>
      <x:c r="H1944" s="39" t="n">
        <x:v>16745</x:v>
      </x:c>
      <x:c r="I1944" s="35" t="n">
        <x:v>10893</x:v>
      </x:c>
      <x:c r="J1944" s="35" t="n">
        <x:v>13045</x:v>
      </x:c>
      <x:c r="K1944" s="40" t="n">
        <x:v>16.496742046761213</x:v>
      </x:c>
      <x:c r="L1944" s="35" t="n">
        <x:v>7600.338993769213</x:v>
      </x:c>
      <x:c r="M1944" s="39" t="n">
        <x:v>180</x:v>
      </x:c>
      <x:c r="N1944" s="35" t="n">
        <x:v>262.85946360000526</x:v>
      </x:c>
      <x:c r="O1944" s="35" t="n">
        <x:v>1.034316374995342</x:v>
      </x:c>
      <x:c r="P1944" s="38" t="b">
        <x:v>1</x:v>
      </x:c>
      <x:c r="Q1944" s="28"/>
      <x:c r="R1944" s="28" t="str">
        <x:v>hard_wall</x:v>
      </x:c>
      <x:c r="S1944" s="38" t="b">
        <x:v>1</x:v>
      </x:c>
      <x:c r="T1944" s="28" t="str">
        <x:v>runtime_4methods_csv:1215</x:v>
      </x:c>
      <x:c r="U1944" s="40" t="n">
        <x:f>IFERROR(100*(J1944-I1944)/J1944,"")</x:f>
        <x:v>16.496742046761213</x:v>
      </x:c>
      <x:c r="V1944" s="28" t="str">
        <x:f>IF(ABS(K1944-U1944)&lt;=0.000001,"OK","CHECK")</x:f>
        <x:v>OK</x:v>
      </x:c>
    </x:row>
    <x:row r="1945">
      <x:c r="A1945" s="28" t="str">
        <x:v>Runtime-budget comparison</x:v>
      </x:c>
      <x:c r="B1945" s="28" t="str">
        <x:v>VNS</x:v>
      </x:c>
      <x:c r="C1945" s="28" t="str">
        <x:v>rd400_gen2_m2</x:v>
      </x:c>
      <x:c r="D1945" s="39" t="n">
        <x:v>3</x:v>
      </x:c>
      <x:c r="E1945" s="39" t="n">
        <x:v>2500</x:v>
      </x:c>
      <x:c r="F1945" s="35" t="n">
        <x:v>263.8937799750006</x:v>
      </x:c>
      <x:c r="G1945" s="35" t="n">
        <x:v>262.8937799750006</x:v>
      </x:c>
      <x:c r="H1945" s="39" t="n">
        <x:v>15207</x:v>
      </x:c>
      <x:c r="I1945" s="35" t="n">
        <x:v>10915</x:v>
      </x:c>
      <x:c r="J1945" s="35" t="n">
        <x:v>13045</x:v>
      </x:c>
      <x:c r="K1945" s="40" t="n">
        <x:v>16.32809505557685</x:v>
      </x:c>
      <x:c r="L1945" s="35" t="n">
        <x:v>7546.312972979213</x:v>
      </x:c>
      <x:c r="M1945" s="39" t="n">
        <x:v>183</x:v>
      </x:c>
      <x:c r="N1945" s="35" t="n">
        <x:v>262.8504772000015</x:v>
      </x:c>
      <x:c r="O1945" s="35" t="n">
        <x:v>1.0433027749991197</x:v>
      </x:c>
      <x:c r="P1945" s="38" t="b">
        <x:v>1</x:v>
      </x:c>
      <x:c r="Q1945" s="28"/>
      <x:c r="R1945" s="28" t="str">
        <x:v>hard_wall</x:v>
      </x:c>
      <x:c r="S1945" s="38" t="b">
        <x:v>1</x:v>
      </x:c>
      <x:c r="T1945" s="28" t="str">
        <x:v>runtime_4methods_csv:1216</x:v>
      </x:c>
      <x:c r="U1945" s="40" t="n">
        <x:f>IFERROR(100*(J1945-I1945)/J1945,"")</x:f>
        <x:v>16.32809505557685</x:v>
      </x:c>
      <x:c r="V1945" s="28" t="str">
        <x:f>IF(ABS(K1945-U1945)&lt;=0.000001,"OK","CHECK")</x:f>
        <x:v>OK</x:v>
      </x:c>
    </x:row>
    <x:row r="1946">
      <x:c r="A1946" s="28" t="str">
        <x:v>Runtime-budget comparison</x:v>
      </x:c>
      <x:c r="B1946" s="28" t="str">
        <x:v>VNS</x:v>
      </x:c>
      <x:c r="C1946" s="28" t="str">
        <x:v>rd400_gen2_m3</x:v>
      </x:c>
      <x:c r="D1946" s="39" t="n">
        <x:v>0</x:v>
      </x:c>
      <x:c r="E1946" s="39" t="n">
        <x:v>2500</x:v>
      </x:c>
      <x:c r="F1946" s="35" t="n">
        <x:v>211.91072160000067</x:v>
      </x:c>
      <x:c r="G1946" s="35" t="n">
        <x:v>210.91072160000067</x:v>
      </x:c>
      <x:c r="H1946" s="39" t="n">
        <x:v>17385</x:v>
      </x:c>
      <x:c r="I1946" s="35" t="n">
        <x:v>9680</x:v>
      </x:c>
      <x:c r="J1946" s="35" t="n">
        <x:v>12646</x:v>
      </x:c>
      <x:c r="K1946" s="40" t="n">
        <x:v>23.45405661869366</x:v>
      </x:c>
      <x:c r="L1946" s="35" t="n">
        <x:v>7542.311418241138</x:v>
      </x:c>
      <x:c r="M1946" s="39" t="n">
        <x:v>170</x:v>
      </x:c>
      <x:c r="N1946" s="35" t="n">
        <x:v>210.86687769999844</x:v>
      </x:c>
      <x:c r="O1946" s="35" t="n">
        <x:v>1.04384390000223</x:v>
      </x:c>
      <x:c r="P1946" s="38" t="b">
        <x:v>1</x:v>
      </x:c>
      <x:c r="Q1946" s="28"/>
      <x:c r="R1946" s="28" t="str">
        <x:v>hard_wall</x:v>
      </x:c>
      <x:c r="S1946" s="38" t="b">
        <x:v>1</x:v>
      </x:c>
      <x:c r="T1946" s="28" t="str">
        <x:v>runtime_4methods_csv:1229</x:v>
      </x:c>
      <x:c r="U1946" s="40" t="n">
        <x:f>IFERROR(100*(J1946-I1946)/J1946,"")</x:f>
        <x:v>23.45405661869366</x:v>
      </x:c>
      <x:c r="V1946" s="28" t="str">
        <x:f>IF(ABS(K1946-U1946)&lt;=0.000001,"OK","CHECK")</x:f>
        <x:v>OK</x:v>
      </x:c>
    </x:row>
    <x:row r="1947">
      <x:c r="A1947" s="28" t="str">
        <x:v>Runtime-budget comparison</x:v>
      </x:c>
      <x:c r="B1947" s="28" t="str">
        <x:v>VNS</x:v>
      </x:c>
      <x:c r="C1947" s="28" t="str">
        <x:v>rd400_gen2_m3</x:v>
      </x:c>
      <x:c r="D1947" s="39" t="n">
        <x:v>1</x:v>
      </x:c>
      <x:c r="E1947" s="39" t="n">
        <x:v>2500</x:v>
      </x:c>
      <x:c r="F1947" s="35" t="n">
        <x:v>211.91072160000067</x:v>
      </x:c>
      <x:c r="G1947" s="35" t="n">
        <x:v>210.91072160000067</x:v>
      </x:c>
      <x:c r="H1947" s="39" t="n">
        <x:v>17396</x:v>
      </x:c>
      <x:c r="I1947" s="35" t="n">
        <x:v>9680</x:v>
      </x:c>
      <x:c r="J1947" s="35" t="n">
        <x:v>12646</x:v>
      </x:c>
      <x:c r="K1947" s="40" t="n">
        <x:v>23.45405661869366</x:v>
      </x:c>
      <x:c r="L1947" s="35" t="n">
        <x:v>7542.311418241138</x:v>
      </x:c>
      <x:c r="M1947" s="39" t="n">
        <x:v>170</x:v>
      </x:c>
      <x:c r="N1947" s="35" t="n">
        <x:v>210.8780463999865</x:v>
      </x:c>
      <x:c r="O1947" s="35" t="n">
        <x:v>1.0326752000141823</x:v>
      </x:c>
      <x:c r="P1947" s="38" t="b">
        <x:v>1</x:v>
      </x:c>
      <x:c r="Q1947" s="28"/>
      <x:c r="R1947" s="28" t="str">
        <x:v>hard_wall</x:v>
      </x:c>
      <x:c r="S1947" s="38" t="b">
        <x:v>1</x:v>
      </x:c>
      <x:c r="T1947" s="28" t="str">
        <x:v>runtime_4methods_csv:1230</x:v>
      </x:c>
      <x:c r="U1947" s="40" t="n">
        <x:f>IFERROR(100*(J1947-I1947)/J1947,"")</x:f>
        <x:v>23.45405661869366</x:v>
      </x:c>
      <x:c r="V1947" s="28" t="str">
        <x:f>IF(ABS(K1947-U1947)&lt;=0.000001,"OK","CHECK")</x:f>
        <x:v>OK</x:v>
      </x:c>
    </x:row>
    <x:row r="1948">
      <x:c r="A1948" s="28" t="str">
        <x:v>Runtime-budget comparison</x:v>
      </x:c>
      <x:c r="B1948" s="28" t="str">
        <x:v>VNS</x:v>
      </x:c>
      <x:c r="C1948" s="28" t="str">
        <x:v>rd400_gen2_m3</x:v>
      </x:c>
      <x:c r="D1948" s="39" t="n">
        <x:v>2</x:v>
      </x:c>
      <x:c r="E1948" s="39" t="n">
        <x:v>2500</x:v>
      </x:c>
      <x:c r="F1948" s="35" t="n">
        <x:v>211.91072160000067</x:v>
      </x:c>
      <x:c r="G1948" s="35" t="n">
        <x:v>210.91072160000067</x:v>
      </x:c>
      <x:c r="H1948" s="39" t="n">
        <x:v>17547</x:v>
      </x:c>
      <x:c r="I1948" s="35" t="n">
        <x:v>9667</x:v>
      </x:c>
      <x:c r="J1948" s="35" t="n">
        <x:v>12646</x:v>
      </x:c>
      <x:c r="K1948" s="40" t="n">
        <x:v>23.556855922821445</x:v>
      </x:c>
      <x:c r="L1948" s="35" t="n">
        <x:v>7603.529218725661</x:v>
      </x:c>
      <x:c r="M1948" s="39" t="n">
        <x:v>168</x:v>
      </x:c>
      <x:c r="N1948" s="35" t="n">
        <x:v>210.87897020000673</x:v>
      </x:c>
      <x:c r="O1948" s="35" t="n">
        <x:v>1.0317513999939365</x:v>
      </x:c>
      <x:c r="P1948" s="38" t="b">
        <x:v>1</x:v>
      </x:c>
      <x:c r="Q1948" s="28"/>
      <x:c r="R1948" s="28" t="str">
        <x:v>hard_wall</x:v>
      </x:c>
      <x:c r="S1948" s="38" t="b">
        <x:v>1</x:v>
      </x:c>
      <x:c r="T1948" s="28" t="str">
        <x:v>runtime_4methods_csv:1231</x:v>
      </x:c>
      <x:c r="U1948" s="40" t="n">
        <x:f>IFERROR(100*(J1948-I1948)/J1948,"")</x:f>
        <x:v>23.556855922821445</x:v>
      </x:c>
      <x:c r="V1948" s="28" t="str">
        <x:f>IF(ABS(K1948-U1948)&lt;=0.000001,"OK","CHECK")</x:f>
        <x:v>OK</x:v>
      </x:c>
    </x:row>
    <x:row r="1949">
      <x:c r="A1949" s="28" t="str">
        <x:v>Runtime-budget comparison</x:v>
      </x:c>
      <x:c r="B1949" s="28" t="str">
        <x:v>VNS</x:v>
      </x:c>
      <x:c r="C1949" s="28" t="str">
        <x:v>rd400_gen2_m3</x:v>
      </x:c>
      <x:c r="D1949" s="39" t="n">
        <x:v>3</x:v>
      </x:c>
      <x:c r="E1949" s="39" t="n">
        <x:v>2500</x:v>
      </x:c>
      <x:c r="F1949" s="35" t="n">
        <x:v>211.91072160000067</x:v>
      </x:c>
      <x:c r="G1949" s="35" t="n">
        <x:v>210.91072160000067</x:v>
      </x:c>
      <x:c r="H1949" s="39" t="n">
        <x:v>18195</x:v>
      </x:c>
      <x:c r="I1949" s="35" t="n">
        <x:v>9753</x:v>
      </x:c>
      <x:c r="J1949" s="35" t="n">
        <x:v>12646</x:v>
      </x:c>
      <x:c r="K1949" s="40" t="n">
        <x:v>22.876798987822237</x:v>
      </x:c>
      <x:c r="L1949" s="35" t="n">
        <x:v>7589.9726170195545</x:v>
      </x:c>
      <x:c r="M1949" s="39" t="n">
        <x:v>164</x:v>
      </x:c>
      <x:c r="N1949" s="35" t="n">
        <x:v>210.872801599995</x:v>
      </x:c>
      <x:c r="O1949" s="35" t="n">
        <x:v>1.0379200000056699</x:v>
      </x:c>
      <x:c r="P1949" s="38" t="b">
        <x:v>1</x:v>
      </x:c>
      <x:c r="Q1949" s="28"/>
      <x:c r="R1949" s="28" t="str">
        <x:v>hard_wall</x:v>
      </x:c>
      <x:c r="S1949" s="38" t="b">
        <x:v>1</x:v>
      </x:c>
      <x:c r="T1949" s="28" t="str">
        <x:v>runtime_4methods_csv:1232</x:v>
      </x:c>
      <x:c r="U1949" s="40" t="n">
        <x:f>IFERROR(100*(J1949-I1949)/J1949,"")</x:f>
        <x:v>22.876798987822237</x:v>
      </x:c>
      <x:c r="V1949" s="28" t="str">
        <x:f>IF(ABS(K1949-U1949)&lt;=0.000001,"OK","CHECK")</x:f>
        <x:v>OK</x:v>
      </x:c>
    </x:row>
    <x:row r="1950">
      <x:c r="A1950" s="28" t="str">
        <x:v>Runtime-budget comparison</x:v>
      </x:c>
      <x:c r="B1950" s="28" t="str">
        <x:v>VNS</x:v>
      </x:c>
      <x:c r="C1950" s="28" t="str">
        <x:v>rd400_gen2_m4</x:v>
      </x:c>
      <x:c r="D1950" s="39" t="n">
        <x:v>0</x:v>
      </x:c>
      <x:c r="E1950" s="39" t="n">
        <x:v>2500</x:v>
      </x:c>
      <x:c r="F1950" s="35" t="n">
        <x:v>154.48436360000005</x:v>
      </x:c>
      <x:c r="G1950" s="35" t="n">
        <x:v>153.71194178200005</x:v>
      </x:c>
      <x:c r="H1950" s="39" t="n">
        <x:v>13085</x:v>
      </x:c>
      <x:c r="I1950" s="35" t="n">
        <x:v>9499</x:v>
      </x:c>
      <x:c r="J1950" s="35" t="n">
        <x:v>12032</x:v>
      </x:c>
      <x:c r="K1950" s="40" t="n">
        <x:v>21.05219414893617</x:v>
      </x:c>
      <x:c r="L1950" s="35" t="n">
        <x:v>7345.538462409594</x:v>
      </x:c>
      <x:c r="M1950" s="39" t="n">
        <x:v>168</x:v>
      </x:c>
      <x:c r="N1950" s="35" t="n">
        <x:v>153.6768682999973</x:v>
      </x:c>
      <x:c r="O1950" s="35" t="n">
        <x:v>0.8074953000027563</x:v>
      </x:c>
      <x:c r="P1950" s="38" t="b">
        <x:v>1</x:v>
      </x:c>
      <x:c r="Q1950" s="28"/>
      <x:c r="R1950" s="28" t="str">
        <x:v>hard_wall</x:v>
      </x:c>
      <x:c r="S1950" s="38" t="b">
        <x:v>1</x:v>
      </x:c>
      <x:c r="T1950" s="28" t="str">
        <x:v>runtime_4methods_csv:1245</x:v>
      </x:c>
      <x:c r="U1950" s="40" t="n">
        <x:f>IFERROR(100*(J1950-I1950)/J1950,"")</x:f>
        <x:v>21.05219414893617</x:v>
      </x:c>
      <x:c r="V1950" s="28" t="str">
        <x:f>IF(ABS(K1950-U1950)&lt;=0.000001,"OK","CHECK")</x:f>
        <x:v>OK</x:v>
      </x:c>
    </x:row>
    <x:row r="1951">
      <x:c r="A1951" s="28" t="str">
        <x:v>Runtime-budget comparison</x:v>
      </x:c>
      <x:c r="B1951" s="28" t="str">
        <x:v>VNS</x:v>
      </x:c>
      <x:c r="C1951" s="28" t="str">
        <x:v>rd400_gen2_m4</x:v>
      </x:c>
      <x:c r="D1951" s="39" t="n">
        <x:v>1</x:v>
      </x:c>
      <x:c r="E1951" s="39" t="n">
        <x:v>2500</x:v>
      </x:c>
      <x:c r="F1951" s="35" t="n">
        <x:v>154.48436360000005</x:v>
      </x:c>
      <x:c r="G1951" s="35" t="n">
        <x:v>153.71194178200005</x:v>
      </x:c>
      <x:c r="H1951" s="39" t="n">
        <x:v>12957</x:v>
      </x:c>
      <x:c r="I1951" s="35" t="n">
        <x:v>9511</x:v>
      </x:c>
      <x:c r="J1951" s="35" t="n">
        <x:v>12032</x:v>
      </x:c>
      <x:c r="K1951" s="40" t="n">
        <x:v>20.95246010638298</x:v>
      </x:c>
      <x:c r="L1951" s="35" t="n">
        <x:v>7317.656442005553</x:v>
      </x:c>
      <x:c r="M1951" s="39" t="n">
        <x:v>170</x:v>
      </x:c>
      <x:c r="N1951" s="35" t="n">
        <x:v>153.66783459999715</x:v>
      </x:c>
      <x:c r="O1951" s="35" t="n">
        <x:v>0.8165290000029017</x:v>
      </x:c>
      <x:c r="P1951" s="38" t="b">
        <x:v>1</x:v>
      </x:c>
      <x:c r="Q1951" s="28"/>
      <x:c r="R1951" s="28" t="str">
        <x:v>hard_wall</x:v>
      </x:c>
      <x:c r="S1951" s="38" t="b">
        <x:v>1</x:v>
      </x:c>
      <x:c r="T1951" s="28" t="str">
        <x:v>runtime_4methods_csv:1246</x:v>
      </x:c>
      <x:c r="U1951" s="40" t="n">
        <x:f>IFERROR(100*(J1951-I1951)/J1951,"")</x:f>
        <x:v>20.95246010638298</x:v>
      </x:c>
      <x:c r="V1951" s="28" t="str">
        <x:f>IF(ABS(K1951-U1951)&lt;=0.000001,"OK","CHECK")</x:f>
        <x:v>OK</x:v>
      </x:c>
    </x:row>
    <x:row r="1952">
      <x:c r="A1952" s="28" t="str">
        <x:v>Runtime-budget comparison</x:v>
      </x:c>
      <x:c r="B1952" s="28" t="str">
        <x:v>VNS</x:v>
      </x:c>
      <x:c r="C1952" s="28" t="str">
        <x:v>rd400_gen2_m4</x:v>
      </x:c>
      <x:c r="D1952" s="39" t="n">
        <x:v>2</x:v>
      </x:c>
      <x:c r="E1952" s="39" t="n">
        <x:v>2500</x:v>
      </x:c>
      <x:c r="F1952" s="35" t="n">
        <x:v>154.48436360000005</x:v>
      </x:c>
      <x:c r="G1952" s="35" t="n">
        <x:v>153.71194178200005</x:v>
      </x:c>
      <x:c r="H1952" s="39" t="n">
        <x:v>13509</x:v>
      </x:c>
      <x:c r="I1952" s="35" t="n">
        <x:v>9467</x:v>
      </x:c>
      <x:c r="J1952" s="35" t="n">
        <x:v>12032</x:v>
      </x:c>
      <x:c r="K1952" s="40" t="n">
        <x:v>21.31815159574468</x:v>
      </x:c>
      <x:c r="L1952" s="35" t="n">
        <x:v>7354.575500322996</x:v>
      </x:c>
      <x:c r="M1952" s="39" t="n">
        <x:v>168</x:v>
      </x:c>
      <x:c r="N1952" s="35" t="n">
        <x:v>153.6882137999928</x:v>
      </x:c>
      <x:c r="O1952" s="35" t="n">
        <x:v>0.7961498000072424</x:v>
      </x:c>
      <x:c r="P1952" s="38" t="b">
        <x:v>1</x:v>
      </x:c>
      <x:c r="Q1952" s="28"/>
      <x:c r="R1952" s="28" t="str">
        <x:v>hard_wall</x:v>
      </x:c>
      <x:c r="S1952" s="38" t="b">
        <x:v>1</x:v>
      </x:c>
      <x:c r="T1952" s="28" t="str">
        <x:v>runtime_4methods_csv:1247</x:v>
      </x:c>
      <x:c r="U1952" s="40" t="n">
        <x:f>IFERROR(100*(J1952-I1952)/J1952,"")</x:f>
        <x:v>21.31815159574468</x:v>
      </x:c>
      <x:c r="V1952" s="28" t="str">
        <x:f>IF(ABS(K1952-U1952)&lt;=0.000001,"OK","CHECK")</x:f>
        <x:v>OK</x:v>
      </x:c>
    </x:row>
    <x:row r="1953">
      <x:c r="A1953" s="28" t="str">
        <x:v>Runtime-budget comparison</x:v>
      </x:c>
      <x:c r="B1953" s="28" t="str">
        <x:v>VNS</x:v>
      </x:c>
      <x:c r="C1953" s="28" t="str">
        <x:v>rd400_gen2_m4</x:v>
      </x:c>
      <x:c r="D1953" s="39" t="n">
        <x:v>3</x:v>
      </x:c>
      <x:c r="E1953" s="39" t="n">
        <x:v>2500</x:v>
      </x:c>
      <x:c r="F1953" s="35" t="n">
        <x:v>154.48436360000005</x:v>
      </x:c>
      <x:c r="G1953" s="35" t="n">
        <x:v>153.71194178200005</x:v>
      </x:c>
      <x:c r="H1953" s="39" t="n">
        <x:v>13059</x:v>
      </x:c>
      <x:c r="I1953" s="35" t="n">
        <x:v>9510</x:v>
      </x:c>
      <x:c r="J1953" s="35" t="n">
        <x:v>12032</x:v>
      </x:c>
      <x:c r="K1953" s="40" t="n">
        <x:v>20.960771276595743</x:v>
      </x:c>
      <x:c r="L1953" s="35" t="n">
        <x:v>7338.977422034079</x:v>
      </x:c>
      <x:c r="M1953" s="39" t="n">
        <x:v>169</x:v>
      </x:c>
      <x:c r="N1953" s="35" t="n">
        <x:v>153.67982079999638</x:v>
      </x:c>
      <x:c r="O1953" s="35" t="n">
        <x:v>0.8045428000036736</x:v>
      </x:c>
      <x:c r="P1953" s="38" t="b">
        <x:v>1</x:v>
      </x:c>
      <x:c r="Q1953" s="28"/>
      <x:c r="R1953" s="28" t="str">
        <x:v>hard_wall</x:v>
      </x:c>
      <x:c r="S1953" s="38" t="b">
        <x:v>1</x:v>
      </x:c>
      <x:c r="T1953" s="28" t="str">
        <x:v>runtime_4methods_csv:1248</x:v>
      </x:c>
      <x:c r="U1953" s="40" t="n">
        <x:f>IFERROR(100*(J1953-I1953)/J1953,"")</x:f>
        <x:v>20.960771276595743</x:v>
      </x:c>
      <x:c r="V1953" s="28" t="str">
        <x:f>IF(ABS(K1953-U1953)&lt;=0.000001,"OK","CHECK")</x:f>
        <x:v>OK</x:v>
      </x:c>
    </x:row>
    <x:row r="1954">
      <x:c r="A1954" s="28" t="str">
        <x:v>Runtime-budget comparison</x:v>
      </x:c>
      <x:c r="B1954" s="28" t="str">
        <x:v>VNS</x:v>
      </x:c>
      <x:c r="C1954" s="28" t="str">
        <x:v>rd400_gen3_m2</x:v>
      </x:c>
      <x:c r="D1954" s="39" t="n">
        <x:v>0</x:v>
      </x:c>
      <x:c r="E1954" s="39" t="n">
        <x:v>2500</x:v>
      </x:c>
      <x:c r="F1954" s="35" t="n">
        <x:v>261.92568397499963</x:v>
      </x:c>
      <x:c r="G1954" s="35" t="n">
        <x:v>260.92568397499963</x:v>
      </x:c>
      <x:c r="H1954" s="39" t="n">
        <x:v>16331</x:v>
      </x:c>
      <x:c r="I1954" s="35" t="n">
        <x:v>8604</x:v>
      </x:c>
      <x:c r="J1954" s="35" t="n">
        <x:v>12431</x:v>
      </x:c>
      <x:c r="K1954" s="40" t="n">
        <x:v>30.78593837985681</x:v>
      </x:c>
      <x:c r="L1954" s="35" t="n">
        <x:v>7043.4699960201515</x:v>
      </x:c>
      <x:c r="M1954" s="39" t="n">
        <x:v>180</x:v>
      </x:c>
      <x:c r="N1954" s="35" t="n">
        <x:v>260.8464071999915</x:v>
      </x:c>
      <x:c r="O1954" s="35" t="n">
        <x:v>1.0792767750081111</x:v>
      </x:c>
      <x:c r="P1954" s="38" t="b">
        <x:v>1</x:v>
      </x:c>
      <x:c r="Q1954" s="28"/>
      <x:c r="R1954" s="28" t="str">
        <x:v>hard_wall</x:v>
      </x:c>
      <x:c r="S1954" s="38" t="b">
        <x:v>1</x:v>
      </x:c>
      <x:c r="T1954" s="28" t="str">
        <x:v>runtime_4methods_csv:1261</x:v>
      </x:c>
      <x:c r="U1954" s="40" t="n">
        <x:f>IFERROR(100*(J1954-I1954)/J1954,"")</x:f>
        <x:v>30.78593837985681</x:v>
      </x:c>
      <x:c r="V1954" s="28" t="str">
        <x:f>IF(ABS(K1954-U1954)&lt;=0.000001,"OK","CHECK")</x:f>
        <x:v>OK</x:v>
      </x:c>
    </x:row>
    <x:row r="1955">
      <x:c r="A1955" s="28" t="str">
        <x:v>Runtime-budget comparison</x:v>
      </x:c>
      <x:c r="B1955" s="28" t="str">
        <x:v>VNS</x:v>
      </x:c>
      <x:c r="C1955" s="28" t="str">
        <x:v>rd400_gen3_m2</x:v>
      </x:c>
      <x:c r="D1955" s="39" t="n">
        <x:v>1</x:v>
      </x:c>
      <x:c r="E1955" s="39" t="n">
        <x:v>2500</x:v>
      </x:c>
      <x:c r="F1955" s="35" t="n">
        <x:v>261.92568397499963</x:v>
      </x:c>
      <x:c r="G1955" s="35" t="n">
        <x:v>260.92568397499963</x:v>
      </x:c>
      <x:c r="H1955" s="39" t="n">
        <x:v>16556</x:v>
      </x:c>
      <x:c r="I1955" s="35" t="n">
        <x:v>8604</x:v>
      </x:c>
      <x:c r="J1955" s="35" t="n">
        <x:v>12431</x:v>
      </x:c>
      <x:c r="K1955" s="40" t="n">
        <x:v>30.78593837985681</x:v>
      </x:c>
      <x:c r="L1955" s="35" t="n">
        <x:v>7044.023271640706</x:v>
      </x:c>
      <x:c r="M1955" s="39" t="n">
        <x:v>180</x:v>
      </x:c>
      <x:c r="N1955" s="35" t="n">
        <x:v>260.8998319999955</x:v>
      </x:c>
      <x:c r="O1955" s="35" t="n">
        <x:v>1.025851975004116</x:v>
      </x:c>
      <x:c r="P1955" s="38" t="b">
        <x:v>1</x:v>
      </x:c>
      <x:c r="Q1955" s="28"/>
      <x:c r="R1955" s="28" t="str">
        <x:v>hard_wall</x:v>
      </x:c>
      <x:c r="S1955" s="38" t="b">
        <x:v>1</x:v>
      </x:c>
      <x:c r="T1955" s="28" t="str">
        <x:v>runtime_4methods_csv:1262</x:v>
      </x:c>
      <x:c r="U1955" s="40" t="n">
        <x:f>IFERROR(100*(J1955-I1955)/J1955,"")</x:f>
        <x:v>30.78593837985681</x:v>
      </x:c>
      <x:c r="V1955" s="28" t="str">
        <x:f>IF(ABS(K1955-U1955)&lt;=0.000001,"OK","CHECK")</x:f>
        <x:v>OK</x:v>
      </x:c>
    </x:row>
    <x:row r="1956">
      <x:c r="A1956" s="28" t="str">
        <x:v>Runtime-budget comparison</x:v>
      </x:c>
      <x:c r="B1956" s="28" t="str">
        <x:v>VNS</x:v>
      </x:c>
      <x:c r="C1956" s="28" t="str">
        <x:v>rd400_gen3_m2</x:v>
      </x:c>
      <x:c r="D1956" s="39" t="n">
        <x:v>2</x:v>
      </x:c>
      <x:c r="E1956" s="39" t="n">
        <x:v>2500</x:v>
      </x:c>
      <x:c r="F1956" s="35" t="n">
        <x:v>261.92568397499963</x:v>
      </x:c>
      <x:c r="G1956" s="35" t="n">
        <x:v>260.92568397499963</x:v>
      </x:c>
      <x:c r="H1956" s="39" t="n">
        <x:v>16373</x:v>
      </x:c>
      <x:c r="I1956" s="35" t="n">
        <x:v>8604</x:v>
      </x:c>
      <x:c r="J1956" s="35" t="n">
        <x:v>12431</x:v>
      </x:c>
      <x:c r="K1956" s="40" t="n">
        <x:v>30.78593837985681</x:v>
      </x:c>
      <x:c r="L1956" s="35" t="n">
        <x:v>7043.4699960201515</x:v>
      </x:c>
      <x:c r="M1956" s="39" t="n">
        <x:v>180</x:v>
      </x:c>
      <x:c r="N1956" s="35" t="n">
        <x:v>260.8589798999892</x:v>
      </x:c>
      <x:c r="O1956" s="35" t="n">
        <x:v>1.0667040750104206</x:v>
      </x:c>
      <x:c r="P1956" s="38" t="b">
        <x:v>1</x:v>
      </x:c>
      <x:c r="Q1956" s="28"/>
      <x:c r="R1956" s="28" t="str">
        <x:v>hard_wall</x:v>
      </x:c>
      <x:c r="S1956" s="38" t="b">
        <x:v>1</x:v>
      </x:c>
      <x:c r="T1956" s="28" t="str">
        <x:v>runtime_4methods_csv:1263</x:v>
      </x:c>
      <x:c r="U1956" s="40" t="n">
        <x:f>IFERROR(100*(J1956-I1956)/J1956,"")</x:f>
        <x:v>30.78593837985681</x:v>
      </x:c>
      <x:c r="V1956" s="28" t="str">
        <x:f>IF(ABS(K1956-U1956)&lt;=0.000001,"OK","CHECK")</x:f>
        <x:v>OK</x:v>
      </x:c>
    </x:row>
    <x:row r="1957">
      <x:c r="A1957" s="28" t="str">
        <x:v>Runtime-budget comparison</x:v>
      </x:c>
      <x:c r="B1957" s="28" t="str">
        <x:v>VNS</x:v>
      </x:c>
      <x:c r="C1957" s="28" t="str">
        <x:v>rd400_gen3_m2</x:v>
      </x:c>
      <x:c r="D1957" s="39" t="n">
        <x:v>3</x:v>
      </x:c>
      <x:c r="E1957" s="39" t="n">
        <x:v>2500</x:v>
      </x:c>
      <x:c r="F1957" s="35" t="n">
        <x:v>261.92568397499963</x:v>
      </x:c>
      <x:c r="G1957" s="35" t="n">
        <x:v>260.92568397499963</x:v>
      </x:c>
      <x:c r="H1957" s="39" t="n">
        <x:v>16596</x:v>
      </x:c>
      <x:c r="I1957" s="35" t="n">
        <x:v>8604</x:v>
      </x:c>
      <x:c r="J1957" s="35" t="n">
        <x:v>12431</x:v>
      </x:c>
      <x:c r="K1957" s="40" t="n">
        <x:v>30.78593837985681</x:v>
      </x:c>
      <x:c r="L1957" s="35" t="n">
        <x:v>7044.023271640706</x:v>
      </x:c>
      <x:c r="M1957" s="39" t="n">
        <x:v>180</x:v>
      </x:c>
      <x:c r="N1957" s="35" t="n">
        <x:v>260.8927354000043</x:v>
      </x:c>
      <x:c r="O1957" s="35" t="n">
        <x:v>1.0329485749953164</x:v>
      </x:c>
      <x:c r="P1957" s="38" t="b">
        <x:v>1</x:v>
      </x:c>
      <x:c r="Q1957" s="28"/>
      <x:c r="R1957" s="28" t="str">
        <x:v>hard_wall</x:v>
      </x:c>
      <x:c r="S1957" s="38" t="b">
        <x:v>1</x:v>
      </x:c>
      <x:c r="T1957" s="28" t="str">
        <x:v>runtime_4methods_csv:1264</x:v>
      </x:c>
      <x:c r="U1957" s="40" t="n">
        <x:f>IFERROR(100*(J1957-I1957)/J1957,"")</x:f>
        <x:v>30.78593837985681</x:v>
      </x:c>
      <x:c r="V1957" s="28" t="str">
        <x:f>IF(ABS(K1957-U1957)&lt;=0.000001,"OK","CHECK")</x:f>
        <x:v>OK</x:v>
      </x:c>
    </x:row>
    <x:row r="1958">
      <x:c r="A1958" s="28" t="str">
        <x:v>Runtime-budget comparison</x:v>
      </x:c>
      <x:c r="B1958" s="28" t="str">
        <x:v>VNS</x:v>
      </x:c>
      <x:c r="C1958" s="28" t="str">
        <x:v>rd400_gen3_m3</x:v>
      </x:c>
      <x:c r="D1958" s="39" t="n">
        <x:v>0</x:v>
      </x:c>
      <x:c r="E1958" s="39" t="n">
        <x:v>2500</x:v>
      </x:c>
      <x:c r="F1958" s="35" t="n">
        <x:v>201.04796192499998</x:v>
      </x:c>
      <x:c r="G1958" s="35" t="n">
        <x:v>200.04796192499998</x:v>
      </x:c>
      <x:c r="H1958" s="39" t="n">
        <x:v>12245</x:v>
      </x:c>
      <x:c r="I1958" s="35" t="n">
        <x:v>9373</x:v>
      </x:c>
      <x:c r="J1958" s="35" t="n">
        <x:v>11639</x:v>
      </x:c>
      <x:c r="K1958" s="40" t="n">
        <x:v>19.469026548672566</x:v>
      </x:c>
      <x:c r="L1958" s="35" t="n">
        <x:v>7293.085308265495</x:v>
      </x:c>
      <x:c r="M1958" s="39" t="n">
        <x:v>187</x:v>
      </x:c>
      <x:c r="N1958" s="35" t="n">
        <x:v>200.00013600000239</x:v>
      </x:c>
      <x:c r="O1958" s="35" t="n">
        <x:v>1.0478259249975963</x:v>
      </x:c>
      <x:c r="P1958" s="38" t="b">
        <x:v>1</x:v>
      </x:c>
      <x:c r="Q1958" s="28"/>
      <x:c r="R1958" s="28" t="str">
        <x:v>hard_wall</x:v>
      </x:c>
      <x:c r="S1958" s="38" t="b">
        <x:v>1</x:v>
      </x:c>
      <x:c r="T1958" s="28" t="str">
        <x:v>runtime_4methods_csv:1277</x:v>
      </x:c>
      <x:c r="U1958" s="40" t="n">
        <x:f>IFERROR(100*(J1958-I1958)/J1958,"")</x:f>
        <x:v>19.469026548672566</x:v>
      </x:c>
      <x:c r="V1958" s="28" t="str">
        <x:f>IF(ABS(K1958-U1958)&lt;=0.000001,"OK","CHECK")</x:f>
        <x:v>OK</x:v>
      </x:c>
    </x:row>
    <x:row r="1959">
      <x:c r="A1959" s="28" t="str">
        <x:v>Runtime-budget comparison</x:v>
      </x:c>
      <x:c r="B1959" s="28" t="str">
        <x:v>VNS</x:v>
      </x:c>
      <x:c r="C1959" s="28" t="str">
        <x:v>rd400_gen3_m3</x:v>
      </x:c>
      <x:c r="D1959" s="39" t="n">
        <x:v>1</x:v>
      </x:c>
      <x:c r="E1959" s="39" t="n">
        <x:v>2500</x:v>
      </x:c>
      <x:c r="F1959" s="35" t="n">
        <x:v>201.04796192499998</x:v>
      </x:c>
      <x:c r="G1959" s="35" t="n">
        <x:v>200.04796192499998</x:v>
      </x:c>
      <x:c r="H1959" s="39" t="n">
        <x:v>12060</x:v>
      </x:c>
      <x:c r="I1959" s="35" t="n">
        <x:v>9432</x:v>
      </x:c>
      <x:c r="J1959" s="35" t="n">
        <x:v>11639</x:v>
      </x:c>
      <x:c r="K1959" s="40" t="n">
        <x:v>18.962110146919837</x:v>
      </x:c>
      <x:c r="L1959" s="35" t="n">
        <x:v>7316.9700740880835</x:v>
      </x:c>
      <x:c r="M1959" s="39" t="n">
        <x:v>189</x:v>
      </x:c>
      <x:c r="N1959" s="35" t="n">
        <x:v>200.003375100001</x:v>
      </x:c>
      <x:c r="O1959" s="35" t="n">
        <x:v>1.0445868249989871</x:v>
      </x:c>
      <x:c r="P1959" s="38" t="b">
        <x:v>1</x:v>
      </x:c>
      <x:c r="Q1959" s="28"/>
      <x:c r="R1959" s="28" t="str">
        <x:v>hard_wall</x:v>
      </x:c>
      <x:c r="S1959" s="38" t="b">
        <x:v>1</x:v>
      </x:c>
      <x:c r="T1959" s="28" t="str">
        <x:v>runtime_4methods_csv:1278</x:v>
      </x:c>
      <x:c r="U1959" s="40" t="n">
        <x:f>IFERROR(100*(J1959-I1959)/J1959,"")</x:f>
        <x:v>18.962110146919837</x:v>
      </x:c>
      <x:c r="V1959" s="28" t="str">
        <x:f>IF(ABS(K1959-U1959)&lt;=0.000001,"OK","CHECK")</x:f>
        <x:v>OK</x:v>
      </x:c>
    </x:row>
    <x:row r="1960">
      <x:c r="A1960" s="28" t="str">
        <x:v>Runtime-budget comparison</x:v>
      </x:c>
      <x:c r="B1960" s="28" t="str">
        <x:v>VNS</x:v>
      </x:c>
      <x:c r="C1960" s="28" t="str">
        <x:v>rd400_gen3_m3</x:v>
      </x:c>
      <x:c r="D1960" s="39" t="n">
        <x:v>2</x:v>
      </x:c>
      <x:c r="E1960" s="39" t="n">
        <x:v>2500</x:v>
      </x:c>
      <x:c r="F1960" s="35" t="n">
        <x:v>201.04796192499998</x:v>
      </x:c>
      <x:c r="G1960" s="35" t="n">
        <x:v>200.04796192499998</x:v>
      </x:c>
      <x:c r="H1960" s="39" t="n">
        <x:v>12142</x:v>
      </x:c>
      <x:c r="I1960" s="35" t="n">
        <x:v>9430</x:v>
      </x:c>
      <x:c r="J1960" s="35" t="n">
        <x:v>11639</x:v>
      </x:c>
      <x:c r="K1960" s="40" t="n">
        <x:v>18.979293753758913</x:v>
      </x:c>
      <x:c r="L1960" s="35" t="n">
        <x:v>7300.714760392914</x:v>
      </x:c>
      <x:c r="M1960" s="39" t="n">
        <x:v>188</x:v>
      </x:c>
      <x:c r="N1960" s="35" t="n">
        <x:v>200.00428850000026</x:v>
      </x:c>
      <x:c r="O1960" s="35" t="n">
        <x:v>1.0436734249997244</x:v>
      </x:c>
      <x:c r="P1960" s="38" t="b">
        <x:v>1</x:v>
      </x:c>
      <x:c r="Q1960" s="28"/>
      <x:c r="R1960" s="28" t="str">
        <x:v>hard_wall</x:v>
      </x:c>
      <x:c r="S1960" s="38" t="b">
        <x:v>1</x:v>
      </x:c>
      <x:c r="T1960" s="28" t="str">
        <x:v>runtime_4methods_csv:1279</x:v>
      </x:c>
      <x:c r="U1960" s="40" t="n">
        <x:f>IFERROR(100*(J1960-I1960)/J1960,"")</x:f>
        <x:v>18.979293753758913</x:v>
      </x:c>
      <x:c r="V1960" s="28" t="str">
        <x:f>IF(ABS(K1960-U1960)&lt;=0.000001,"OK","CHECK")</x:f>
        <x:v>OK</x:v>
      </x:c>
    </x:row>
    <x:row r="1961">
      <x:c r="A1961" s="28" t="str">
        <x:v>Runtime-budget comparison</x:v>
      </x:c>
      <x:c r="B1961" s="28" t="str">
        <x:v>VNS</x:v>
      </x:c>
      <x:c r="C1961" s="28" t="str">
        <x:v>rd400_gen3_m3</x:v>
      </x:c>
      <x:c r="D1961" s="39" t="n">
        <x:v>3</x:v>
      </x:c>
      <x:c r="E1961" s="39" t="n">
        <x:v>2500</x:v>
      </x:c>
      <x:c r="F1961" s="35" t="n">
        <x:v>201.04796192499998</x:v>
      </x:c>
      <x:c r="G1961" s="35" t="n">
        <x:v>200.04796192499998</x:v>
      </x:c>
      <x:c r="H1961" s="39" t="n">
        <x:v>12381</x:v>
      </x:c>
      <x:c r="I1961" s="35" t="n">
        <x:v>9393</x:v>
      </x:c>
      <x:c r="J1961" s="35" t="n">
        <x:v>11639</x:v>
      </x:c>
      <x:c r="K1961" s="40" t="n">
        <x:v>19.29719048028181</x:v>
      </x:c>
      <x:c r="L1961" s="35" t="n">
        <x:v>7308.170176910855</x:v>
      </x:c>
      <x:c r="M1961" s="39" t="n">
        <x:v>184</x:v>
      </x:c>
      <x:c r="N1961" s="35" t="n">
        <x:v>200.00596109998878</x:v>
      </x:c>
      <x:c r="O1961" s="35" t="n">
        <x:v>1.0420008250112005</x:v>
      </x:c>
      <x:c r="P1961" s="38" t="b">
        <x:v>1</x:v>
      </x:c>
      <x:c r="Q1961" s="28"/>
      <x:c r="R1961" s="28" t="str">
        <x:v>hard_wall</x:v>
      </x:c>
      <x:c r="S1961" s="38" t="b">
        <x:v>1</x:v>
      </x:c>
      <x:c r="T1961" s="28" t="str">
        <x:v>runtime_4methods_csv:1280</x:v>
      </x:c>
      <x:c r="U1961" s="40" t="n">
        <x:f>IFERROR(100*(J1961-I1961)/J1961,"")</x:f>
        <x:v>19.29719048028181</x:v>
      </x:c>
      <x:c r="V1961" s="28" t="str">
        <x:f>IF(ABS(K1961-U1961)&lt;=0.000001,"OK","CHECK")</x:f>
        <x:v>OK</x:v>
      </x:c>
    </x:row>
    <x:row r="1962">
      <x:c r="A1962" s="28" t="str">
        <x:v>Runtime-budget comparison</x:v>
      </x:c>
      <x:c r="B1962" s="28" t="str">
        <x:v>VNS</x:v>
      </x:c>
      <x:c r="C1962" s="28" t="str">
        <x:v>rd400_gen3_m4</x:v>
      </x:c>
      <x:c r="D1962" s="39" t="n">
        <x:v>0</x:v>
      </x:c>
      <x:c r="E1962" s="39" t="n">
        <x:v>2500</x:v>
      </x:c>
      <x:c r="F1962" s="35" t="n">
        <x:v>156.93396472500035</x:v>
      </x:c>
      <x:c r="G1962" s="35" t="n">
        <x:v>156.14929490137536</x:v>
      </x:c>
      <x:c r="H1962" s="39" t="n">
        <x:v>11474</x:v>
      </x:c>
      <x:c r="I1962" s="35" t="n">
        <x:v>7670</x:v>
      </x:c>
      <x:c r="J1962" s="35" t="n">
        <x:v>10436</x:v>
      </x:c>
      <x:c r="K1962" s="40" t="n">
        <x:v>26.504407819087774</x:v>
      </x:c>
      <x:c r="L1962" s="35" t="n">
        <x:v>7326.752901324649</x:v>
      </x:c>
      <x:c r="M1962" s="39" t="n">
        <x:v>180</x:v>
      </x:c>
      <x:c r="N1962" s="35" t="n">
        <x:v>156.1097609999997</x:v>
      </x:c>
      <x:c r="O1962" s="35" t="n">
        <x:v>0.8242037250006433</x:v>
      </x:c>
      <x:c r="P1962" s="38" t="b">
        <x:v>1</x:v>
      </x:c>
      <x:c r="Q1962" s="28"/>
      <x:c r="R1962" s="28" t="str">
        <x:v>hard_wall</x:v>
      </x:c>
      <x:c r="S1962" s="38" t="b">
        <x:v>1</x:v>
      </x:c>
      <x:c r="T1962" s="28" t="str">
        <x:v>runtime_4methods_csv:1293</x:v>
      </x:c>
      <x:c r="U1962" s="40" t="n">
        <x:f>IFERROR(100*(J1962-I1962)/J1962,"")</x:f>
        <x:v>26.504407819087774</x:v>
      </x:c>
      <x:c r="V1962" s="28" t="str">
        <x:f>IF(ABS(K1962-U1962)&lt;=0.000001,"OK","CHECK")</x:f>
        <x:v>OK</x:v>
      </x:c>
    </x:row>
    <x:row r="1963">
      <x:c r="A1963" s="28" t="str">
        <x:v>Runtime-budget comparison</x:v>
      </x:c>
      <x:c r="B1963" s="28" t="str">
        <x:v>VNS</x:v>
      </x:c>
      <x:c r="C1963" s="28" t="str">
        <x:v>rd400_gen3_m4</x:v>
      </x:c>
      <x:c r="D1963" s="39" t="n">
        <x:v>1</x:v>
      </x:c>
      <x:c r="E1963" s="39" t="n">
        <x:v>2500</x:v>
      </x:c>
      <x:c r="F1963" s="35" t="n">
        <x:v>156.93396472500035</x:v>
      </x:c>
      <x:c r="G1963" s="35" t="n">
        <x:v>156.14929490137536</x:v>
      </x:c>
      <x:c r="H1963" s="39" t="n">
        <x:v>11613</x:v>
      </x:c>
      <x:c r="I1963" s="35" t="n">
        <x:v>7651</x:v>
      </x:c>
      <x:c r="J1963" s="35" t="n">
        <x:v>10436</x:v>
      </x:c>
      <x:c r="K1963" s="40" t="n">
        <x:v>26.68646991184362</x:v>
      </x:c>
      <x:c r="L1963" s="35" t="n">
        <x:v>7320.069921103779</x:v>
      </x:c>
      <x:c r="M1963" s="39" t="n">
        <x:v>179</x:v>
      </x:c>
      <x:c r="N1963" s="35" t="n">
        <x:v>156.1190665000031</x:v>
      </x:c>
      <x:c r="O1963" s="35" t="n">
        <x:v>0.8148982249972505</x:v>
      </x:c>
      <x:c r="P1963" s="38" t="b">
        <x:v>1</x:v>
      </x:c>
      <x:c r="Q1963" s="28"/>
      <x:c r="R1963" s="28" t="str">
        <x:v>hard_wall</x:v>
      </x:c>
      <x:c r="S1963" s="38" t="b">
        <x:v>1</x:v>
      </x:c>
      <x:c r="T1963" s="28" t="str">
        <x:v>runtime_4methods_csv:1294</x:v>
      </x:c>
      <x:c r="U1963" s="40" t="n">
        <x:f>IFERROR(100*(J1963-I1963)/J1963,"")</x:f>
        <x:v>26.68646991184362</x:v>
      </x:c>
      <x:c r="V1963" s="28" t="str">
        <x:f>IF(ABS(K1963-U1963)&lt;=0.000001,"OK","CHECK")</x:f>
        <x:v>OK</x:v>
      </x:c>
    </x:row>
    <x:row r="1964">
      <x:c r="A1964" s="28" t="str">
        <x:v>Runtime-budget comparison</x:v>
      </x:c>
      <x:c r="B1964" s="28" t="str">
        <x:v>VNS</x:v>
      </x:c>
      <x:c r="C1964" s="28" t="str">
        <x:v>rd400_gen3_m4</x:v>
      </x:c>
      <x:c r="D1964" s="39" t="n">
        <x:v>2</x:v>
      </x:c>
      <x:c r="E1964" s="39" t="n">
        <x:v>2500</x:v>
      </x:c>
      <x:c r="F1964" s="35" t="n">
        <x:v>156.93396472500035</x:v>
      </x:c>
      <x:c r="G1964" s="35" t="n">
        <x:v>156.14929490137536</x:v>
      </x:c>
      <x:c r="H1964" s="39" t="n">
        <x:v>9631</x:v>
      </x:c>
      <x:c r="I1964" s="35" t="n">
        <x:v>7881</x:v>
      </x:c>
      <x:c r="J1964" s="35" t="n">
        <x:v>10436</x:v>
      </x:c>
      <x:c r="K1964" s="40" t="n">
        <x:v>24.48256036795707</x:v>
      </x:c>
      <x:c r="L1964" s="35" t="n">
        <x:v>7426.041984262052</x:v>
      </x:c>
      <x:c r="M1964" s="39" t="n">
        <x:v>183</x:v>
      </x:c>
      <x:c r="N1964" s="35" t="n">
        <x:v>156.06559610000113</x:v>
      </x:c>
      <x:c r="O1964" s="35" t="n">
        <x:v>0.8683686249992206</x:v>
      </x:c>
      <x:c r="P1964" s="38" t="b">
        <x:v>1</x:v>
      </x:c>
      <x:c r="Q1964" s="28"/>
      <x:c r="R1964" s="28" t="str">
        <x:v>hard_wall</x:v>
      </x:c>
      <x:c r="S1964" s="38" t="b">
        <x:v>1</x:v>
      </x:c>
      <x:c r="T1964" s="28" t="str">
        <x:v>runtime_4methods_csv:1295</x:v>
      </x:c>
      <x:c r="U1964" s="40" t="n">
        <x:f>IFERROR(100*(J1964-I1964)/J1964,"")</x:f>
        <x:v>24.48256036795707</x:v>
      </x:c>
      <x:c r="V1964" s="28" t="str">
        <x:f>IF(ABS(K1964-U1964)&lt;=0.000001,"OK","CHECK")</x:f>
        <x:v>OK</x:v>
      </x:c>
    </x:row>
    <x:row r="1965">
      <x:c r="A1965" s="28" t="str">
        <x:v>Runtime-budget comparison</x:v>
      </x:c>
      <x:c r="B1965" s="28" t="str">
        <x:v>VNS</x:v>
      </x:c>
      <x:c r="C1965" s="28" t="str">
        <x:v>rd400_gen3_m4</x:v>
      </x:c>
      <x:c r="D1965" s="39" t="n">
        <x:v>3</x:v>
      </x:c>
      <x:c r="E1965" s="39" t="n">
        <x:v>2500</x:v>
      </x:c>
      <x:c r="F1965" s="35" t="n">
        <x:v>156.93396472500035</x:v>
      </x:c>
      <x:c r="G1965" s="35" t="n">
        <x:v>156.14929490137536</x:v>
      </x:c>
      <x:c r="H1965" s="39" t="n">
        <x:v>10549</x:v>
      </x:c>
      <x:c r="I1965" s="35" t="n">
        <x:v>7726</x:v>
      </x:c>
      <x:c r="J1965" s="35" t="n">
        <x:v>10436</x:v>
      </x:c>
      <x:c r="K1965" s="40" t="n">
        <x:v>25.96780375622844</x:v>
      </x:c>
      <x:c r="L1965" s="35" t="n">
        <x:v>7404.520580742841</x:v>
      </x:c>
      <x:c r="M1965" s="39" t="n">
        <x:v>180</x:v>
      </x:c>
      <x:c r="N1965" s="35" t="n">
        <x:v>156.0662270999892</x:v>
      </x:c>
      <x:c r="O1965" s="35" t="n">
        <x:v>0.8677376250111593</x:v>
      </x:c>
      <x:c r="P1965" s="38" t="b">
        <x:v>1</x:v>
      </x:c>
      <x:c r="Q1965" s="28"/>
      <x:c r="R1965" s="28" t="str">
        <x:v>hard_wall</x:v>
      </x:c>
      <x:c r="S1965" s="38" t="b">
        <x:v>1</x:v>
      </x:c>
      <x:c r="T1965" s="28" t="str">
        <x:v>runtime_4methods_csv:1296</x:v>
      </x:c>
      <x:c r="U1965" s="40" t="n">
        <x:f>IFERROR(100*(J1965-I1965)/J1965,"")</x:f>
        <x:v>25.96780375622844</x:v>
      </x:c>
      <x:c r="V1965" s="28" t="str">
        <x:f>IF(ABS(K1965-U1965)&lt;=0.000001,"OK","CHECK")</x:f>
        <x:v>OK</x:v>
      </x:c>
    </x:row>
    <x:row r="1966">
      <x:c r="A1966" s="28" t="str">
        <x:v>Runtime-budget comparison</x:v>
      </x:c>
      <x:c r="B1966" s="28" t="str">
        <x:v>VNS</x:v>
      </x:c>
      <x:c r="C1966" s="28" t="str">
        <x:v>ts225_gen2_m2</x:v>
      </x:c>
      <x:c r="D1966" s="39" t="n">
        <x:v>0</x:v>
      </x:c>
      <x:c r="E1966" s="39" t="n">
        <x:v>2500</x:v>
      </x:c>
      <x:c r="F1966" s="35" t="n">
        <x:v>58.3808446500002</x:v>
      </x:c>
      <x:c r="G1966" s="35" t="n">
        <x:v>58.0889404267502</x:v>
      </x:c>
      <x:c r="H1966" s="39" t="n">
        <x:v>25926</x:v>
      </x:c>
      <x:c r="I1966" s="35" t="n">
        <x:v>4780</x:v>
      </x:c>
      <x:c r="J1966" s="35" t="n">
        <x:v>5859</x:v>
      </x:c>
      <x:c r="K1966" s="40" t="n">
        <x:v>18.416111964499063</x:v>
      </x:c>
      <x:c r="L1966" s="35" t="n">
        <x:v>60374.37446033116</x:v>
      </x:c>
      <x:c r="M1966" s="39" t="n">
        <x:v>89</x:v>
      </x:c>
      <x:c r="N1966" s="35" t="n">
        <x:v>58.07802109999466</x:v>
      </x:c>
      <x:c r="O1966" s="35" t="n">
        <x:v>0.3028235500055416</x:v>
      </x:c>
      <x:c r="P1966" s="38" t="b">
        <x:v>1</x:v>
      </x:c>
      <x:c r="Q1966" s="28"/>
      <x:c r="R1966" s="28" t="str">
        <x:v>hard_wall</x:v>
      </x:c>
      <x:c r="S1966" s="38" t="b">
        <x:v>1</x:v>
      </x:c>
      <x:c r="T1966" s="28" t="str">
        <x:v>runtime_4methods_csv:1309</x:v>
      </x:c>
      <x:c r="U1966" s="40" t="n">
        <x:f>IFERROR(100*(J1966-I1966)/J1966,"")</x:f>
        <x:v>18.416111964499063</x:v>
      </x:c>
      <x:c r="V1966" s="28" t="str">
        <x:f>IF(ABS(K1966-U1966)&lt;=0.000001,"OK","CHECK")</x:f>
        <x:v>OK</x:v>
      </x:c>
    </x:row>
    <x:row r="1967">
      <x:c r="A1967" s="28" t="str">
        <x:v>Runtime-budget comparison</x:v>
      </x:c>
      <x:c r="B1967" s="28" t="str">
        <x:v>VNS</x:v>
      </x:c>
      <x:c r="C1967" s="28" t="str">
        <x:v>ts225_gen2_m2</x:v>
      </x:c>
      <x:c r="D1967" s="39" t="n">
        <x:v>1</x:v>
      </x:c>
      <x:c r="E1967" s="39" t="n">
        <x:v>2500</x:v>
      </x:c>
      <x:c r="F1967" s="35" t="n">
        <x:v>58.3808446500002</x:v>
      </x:c>
      <x:c r="G1967" s="35" t="n">
        <x:v>58.0889404267502</x:v>
      </x:c>
      <x:c r="H1967" s="39" t="n">
        <x:v>25993</x:v>
      </x:c>
      <x:c r="I1967" s="35" t="n">
        <x:v>4780</x:v>
      </x:c>
      <x:c r="J1967" s="35" t="n">
        <x:v>5859</x:v>
      </x:c>
      <x:c r="K1967" s="40" t="n">
        <x:v>18.416111964499063</x:v>
      </x:c>
      <x:c r="L1967" s="35" t="n">
        <x:v>60374.37446033116</x:v>
      </x:c>
      <x:c r="M1967" s="39" t="n">
        <x:v>89</x:v>
      </x:c>
      <x:c r="N1967" s="35" t="n">
        <x:v>58.081478600011906</x:v>
      </x:c>
      <x:c r="O1967" s="35" t="n">
        <x:v>0.2993660499882935</x:v>
      </x:c>
      <x:c r="P1967" s="38" t="b">
        <x:v>1</x:v>
      </x:c>
      <x:c r="Q1967" s="28"/>
      <x:c r="R1967" s="28" t="str">
        <x:v>hard_wall</x:v>
      </x:c>
      <x:c r="S1967" s="38" t="b">
        <x:v>1</x:v>
      </x:c>
      <x:c r="T1967" s="28" t="str">
        <x:v>runtime_4methods_csv:1310</x:v>
      </x:c>
      <x:c r="U1967" s="40" t="n">
        <x:f>IFERROR(100*(J1967-I1967)/J1967,"")</x:f>
        <x:v>18.416111964499063</x:v>
      </x:c>
      <x:c r="V1967" s="28" t="str">
        <x:f>IF(ABS(K1967-U1967)&lt;=0.000001,"OK","CHECK")</x:f>
        <x:v>OK</x:v>
      </x:c>
    </x:row>
    <x:row r="1968">
      <x:c r="A1968" s="28" t="str">
        <x:v>Runtime-budget comparison</x:v>
      </x:c>
      <x:c r="B1968" s="28" t="str">
        <x:v>VNS</x:v>
      </x:c>
      <x:c r="C1968" s="28" t="str">
        <x:v>ts225_gen2_m2</x:v>
      </x:c>
      <x:c r="D1968" s="39" t="n">
        <x:v>2</x:v>
      </x:c>
      <x:c r="E1968" s="39" t="n">
        <x:v>2500</x:v>
      </x:c>
      <x:c r="F1968" s="35" t="n">
        <x:v>58.3808446500002</x:v>
      </x:c>
      <x:c r="G1968" s="35" t="n">
        <x:v>58.0889404267502</x:v>
      </x:c>
      <x:c r="H1968" s="39" t="n">
        <x:v>25982</x:v>
      </x:c>
      <x:c r="I1968" s="35" t="n">
        <x:v>4780</x:v>
      </x:c>
      <x:c r="J1968" s="35" t="n">
        <x:v>5859</x:v>
      </x:c>
      <x:c r="K1968" s="40" t="n">
        <x:v>18.416111964499063</x:v>
      </x:c>
      <x:c r="L1968" s="35" t="n">
        <x:v>60374.37446033116</x:v>
      </x:c>
      <x:c r="M1968" s="39" t="n">
        <x:v>89</x:v>
      </x:c>
      <x:c r="N1968" s="35" t="n">
        <x:v>58.08646320000116</x:v>
      </x:c>
      <x:c r="O1968" s="35" t="n">
        <x:v>0.2943814499990367</x:v>
      </x:c>
      <x:c r="P1968" s="38" t="b">
        <x:v>1</x:v>
      </x:c>
      <x:c r="Q1968" s="28"/>
      <x:c r="R1968" s="28" t="str">
        <x:v>hard_wall</x:v>
      </x:c>
      <x:c r="S1968" s="38" t="b">
        <x:v>1</x:v>
      </x:c>
      <x:c r="T1968" s="28" t="str">
        <x:v>runtime_4methods_csv:1311</x:v>
      </x:c>
      <x:c r="U1968" s="40" t="n">
        <x:f>IFERROR(100*(J1968-I1968)/J1968,"")</x:f>
        <x:v>18.416111964499063</x:v>
      </x:c>
      <x:c r="V1968" s="28" t="str">
        <x:f>IF(ABS(K1968-U1968)&lt;=0.000001,"OK","CHECK")</x:f>
        <x:v>OK</x:v>
      </x:c>
    </x:row>
    <x:row r="1969">
      <x:c r="A1969" s="28" t="str">
        <x:v>Runtime-budget comparison</x:v>
      </x:c>
      <x:c r="B1969" s="28" t="str">
        <x:v>VNS</x:v>
      </x:c>
      <x:c r="C1969" s="28" t="str">
        <x:v>ts225_gen2_m2</x:v>
      </x:c>
      <x:c r="D1969" s="39" t="n">
        <x:v>3</x:v>
      </x:c>
      <x:c r="E1969" s="39" t="n">
        <x:v>2500</x:v>
      </x:c>
      <x:c r="F1969" s="35" t="n">
        <x:v>58.3808446500002</x:v>
      </x:c>
      <x:c r="G1969" s="35" t="n">
        <x:v>58.0889404267502</x:v>
      </x:c>
      <x:c r="H1969" s="39" t="n">
        <x:v>26125</x:v>
      </x:c>
      <x:c r="I1969" s="35" t="n">
        <x:v>4780</x:v>
      </x:c>
      <x:c r="J1969" s="35" t="n">
        <x:v>5859</x:v>
      </x:c>
      <x:c r="K1969" s="40" t="n">
        <x:v>18.416111964499063</x:v>
      </x:c>
      <x:c r="L1969" s="35" t="n">
        <x:v>60374.37446033116</x:v>
      </x:c>
      <x:c r="M1969" s="39" t="n">
        <x:v>89</x:v>
      </x:c>
      <x:c r="N1969" s="35" t="n">
        <x:v>58.08384550000483</x:v>
      </x:c>
      <x:c r="O1969" s="35" t="n">
        <x:v>0.29699914999537214</x:v>
      </x:c>
      <x:c r="P1969" s="38" t="b">
        <x:v>1</x:v>
      </x:c>
      <x:c r="Q1969" s="28"/>
      <x:c r="R1969" s="28" t="str">
        <x:v>hard_wall</x:v>
      </x:c>
      <x:c r="S1969" s="38" t="b">
        <x:v>1</x:v>
      </x:c>
      <x:c r="T1969" s="28" t="str">
        <x:v>runtime_4methods_csv:1312</x:v>
      </x:c>
      <x:c r="U1969" s="40" t="n">
        <x:f>IFERROR(100*(J1969-I1969)/J1969,"")</x:f>
        <x:v>18.416111964499063</x:v>
      </x:c>
      <x:c r="V1969" s="28" t="str">
        <x:f>IF(ABS(K1969-U1969)&lt;=0.000001,"OK","CHECK")</x:f>
        <x:v>OK</x:v>
      </x:c>
    </x:row>
  </x:sheetData>
  <x:conditionalFormatting sqref="V2:V1969">
    <x:cfRule type="containsText" dxfId="4" priority="1" operator="containsText" text="CHECK"/>
    <x:cfRule type="containsText" dxfId="5" priority="2" operator="containsText" text="OK"/>
  </x:conditionalFormatting>
  <x:pageMargins left="0.7" right="0.7" top="0.75" bottom="0.75" header="0.3" footer="0.3"/>
  <x:tableParts count="1">
    <x:tablePart xmlns:r="http://schemas.openxmlformats.org/officeDocument/2006/relationships" r:id="R79df11692dc34bc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1" hidden="0" customWidth="1"/>
    <x:col min="3" max="3" width="15" hidden="0" customWidth="1"/>
    <x:col min="4" max="4" width="24" hidden="0" customWidth="1"/>
    <x:col min="5" max="5" width="14" hidden="0" customWidth="1"/>
    <x:col min="6" max="6" width="15" hidden="0" customWidth="1"/>
    <x:col min="7" max="7" width="15" hidden="0" customWidth="1"/>
    <x:col min="8" max="8" width="18" hidden="0" customWidth="1"/>
    <x:col min="9" max="9" width="15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4" hidden="0" customWidth="1"/>
    <x:col min="15" max="15" width="14" hidden="0" customWidth="1"/>
    <x:col min="16" max="16" width="24" hidden="0" customWidth="1"/>
    <x:col min="17" max="17" width="18" hidden="0" customWidth="1"/>
    <x:col min="18" max="18" width="18" hidden="0" customWidth="1"/>
  </x:cols>
  <x:sheetData>
    <x:row r="1" ht="34" customHeight="1">
      <x:c r="A1" s="34" t="str">
        <x:v>Size</x:v>
      </x:c>
      <x:c r="B1" s="34" t="str">
        <x:v>Instance</x:v>
      </x:c>
      <x:c r="C1" s="34" t="str">
        <x:v>Seed</x:v>
      </x:c>
      <x:c r="D1" s="34" t="str">
        <x:v>Configuration</x:v>
      </x:c>
      <x:c r="E1" s="34" t="str">
        <x:v>Ejection_Enabled</x:v>
      </x:c>
      <x:c r="F1" s="34" t="str">
        <x:v>K</x:v>
      </x:c>
      <x:c r="G1" s="34" t="str">
        <x:v>L</x:v>
      </x:c>
      <x:c r="H1" s="34" t="str">
        <x:v>Iterations</x:v>
      </x:c>
      <x:c r="I1" s="34" t="str">
        <x:v>Reward</x:v>
      </x:c>
      <x:c r="J1" s="34" t="str">
        <x:v>BKS</x:v>
      </x:c>
      <x:c r="K1" s="34" t="str">
        <x:v>BKS_Gap_Percent_Source</x:v>
      </x:c>
      <x:c r="L1" s="34" t="str">
        <x:v>Total_Distance</x:v>
      </x:c>
      <x:c r="M1" s="34" t="str">
        <x:v>Runtime_Seconds</x:v>
      </x:c>
      <x:c r="N1" s="34" t="str">
        <x:v>Feasible</x:v>
      </x:c>
      <x:c r="O1" s="34" t="str">
        <x:v>History_Valid</x:v>
      </x:c>
      <x:c r="P1" s="34" t="str">
        <x:v>Source_Record</x:v>
      </x:c>
      <x:c r="Q1" s="34" t="str">
        <x:v>BKS_Gap_Percent_Calculated</x:v>
      </x:c>
      <x:c r="R1" s="34" t="str">
        <x:v>Gap_Check</x:v>
      </x:c>
    </x:row>
    <x:row r="2">
      <x:c r="A2" s="28" t="str">
        <x:v>large</x:v>
      </x:c>
      <x:c r="B2" s="28" t="str">
        <x:v>rd400_gen1_m3</x:v>
      </x:c>
      <x:c r="C2" s="39" t="n">
        <x:v>0</x:v>
      </x:c>
      <x:c r="D2" s="28" t="str">
        <x:v>k100_l1</x:v>
      </x:c>
      <x:c r="E2" s="38" t="b">
        <x:v>1</x:v>
      </x:c>
      <x:c r="F2" s="39" t="n">
        <x:v>100</x:v>
      </x:c>
      <x:c r="G2" s="39" t="str">
        <x:v>1</x:v>
      </x:c>
      <x:c r="H2" s="39" t="n">
        <x:v>5000</x:v>
      </x:c>
      <x:c r="I2" s="35" t="n">
        <x:v>207</x:v>
      </x:c>
      <x:c r="J2" s="35" t="n">
        <x:v>224</x:v>
      </x:c>
      <x:c r="K2" s="40" t="n">
        <x:v>7.589285714285714</x:v>
      </x:c>
      <x:c r="L2" s="35" t="n">
        <x:v>7605.795706078105</x:v>
      </x:c>
      <x:c r="M2" s="35" t="n">
        <x:v>1400.6345165999996</x:v>
      </x:c>
      <x:c r="N2" s="38" t="b">
        <x:v>1</x:v>
      </x:c>
      <x:c r="O2" s="38" t="b">
        <x:v>1</x:v>
      </x:c>
      <x:c r="P2" s="28" t="str">
        <x:v>sensitivity_csv:1</x:v>
      </x:c>
      <x:c r="Q2" s="40" t="n">
        <x:f>IFERROR(100*(J2-I2)/J2,"")</x:f>
        <x:v>7.589285714285714</x:v>
      </x:c>
      <x:c r="R2" s="28" t="str">
        <x:f>IF(ABS(K2-Q2)&lt;=0.000001,"OK","CHECK")</x:f>
        <x:v>OK</x:v>
      </x:c>
    </x:row>
    <x:row r="3">
      <x:c r="A3" s="28" t="str">
        <x:v>large</x:v>
      </x:c>
      <x:c r="B3" s="28" t="str">
        <x:v>rd400_gen1_m3</x:v>
      </x:c>
      <x:c r="C3" s="39" t="n">
        <x:v>1</x:v>
      </x:c>
      <x:c r="D3" s="28" t="str">
        <x:v>k100_l1</x:v>
      </x:c>
      <x:c r="E3" s="38" t="b">
        <x:v>1</x:v>
      </x:c>
      <x:c r="F3" s="39" t="n">
        <x:v>100</x:v>
      </x:c>
      <x:c r="G3" s="39" t="str">
        <x:v>1</x:v>
      </x:c>
      <x:c r="H3" s="39" t="n">
        <x:v>5000</x:v>
      </x:c>
      <x:c r="I3" s="35" t="n">
        <x:v>215</x:v>
      </x:c>
      <x:c r="J3" s="35" t="n">
        <x:v>224</x:v>
      </x:c>
      <x:c r="K3" s="40" t="n">
        <x:v>4.017857142857143</x:v>
      </x:c>
      <x:c r="L3" s="35" t="n">
        <x:v>7585.9832493186805</x:v>
      </x:c>
      <x:c r="M3" s="35" t="n">
        <x:v>1496.7562215999997</x:v>
      </x:c>
      <x:c r="N3" s="38" t="b">
        <x:v>1</x:v>
      </x:c>
      <x:c r="O3" s="38" t="b">
        <x:v>1</x:v>
      </x:c>
      <x:c r="P3" s="28" t="str">
        <x:v>sensitivity_csv:2</x:v>
      </x:c>
      <x:c r="Q3" s="40" t="n">
        <x:f>IFERROR(100*(J3-I3)/J3,"")</x:f>
        <x:v>4.017857142857143</x:v>
      </x:c>
      <x:c r="R3" s="28" t="str">
        <x:f>IF(ABS(K3-Q3)&lt;=0.000001,"OK","CHECK")</x:f>
        <x:v>OK</x:v>
      </x:c>
    </x:row>
    <x:row r="4">
      <x:c r="A4" s="28" t="str">
        <x:v>large</x:v>
      </x:c>
      <x:c r="B4" s="28" t="str">
        <x:v>rd400_gen1_m3</x:v>
      </x:c>
      <x:c r="C4" s="39" t="n">
        <x:v>0</x:v>
      </x:c>
      <x:c r="D4" s="28" t="str">
        <x:v>k100_l3</x:v>
      </x:c>
      <x:c r="E4" s="38" t="b">
        <x:v>1</x:v>
      </x:c>
      <x:c r="F4" s="39" t="n">
        <x:v>100</x:v>
      </x:c>
      <x:c r="G4" s="39" t="str">
        <x:v>3</x:v>
      </x:c>
      <x:c r="H4" s="39" t="n">
        <x:v>5000</x:v>
      </x:c>
      <x:c r="I4" s="35" t="n">
        <x:v>213</x:v>
      </x:c>
      <x:c r="J4" s="35" t="n">
        <x:v>224</x:v>
      </x:c>
      <x:c r="K4" s="40" t="n">
        <x:v>4.910714285714286</x:v>
      </x:c>
      <x:c r="L4" s="35" t="n">
        <x:v>7592.262692206445</x:v>
      </x:c>
      <x:c r="M4" s="35" t="n">
        <x:v>3297.5170651999997</x:v>
      </x:c>
      <x:c r="N4" s="38" t="b">
        <x:v>1</x:v>
      </x:c>
      <x:c r="O4" s="38" t="b">
        <x:v>1</x:v>
      </x:c>
      <x:c r="P4" s="28" t="str">
        <x:v>sensitivity_csv:3</x:v>
      </x:c>
      <x:c r="Q4" s="40" t="n">
        <x:f>IFERROR(100*(J4-I4)/J4,"")</x:f>
        <x:v>4.910714285714286</x:v>
      </x:c>
      <x:c r="R4" s="28" t="str">
        <x:f>IF(ABS(K4-Q4)&lt;=0.000001,"OK","CHECK")</x:f>
        <x:v>OK</x:v>
      </x:c>
    </x:row>
    <x:row r="5">
      <x:c r="A5" s="28" t="str">
        <x:v>large</x:v>
      </x:c>
      <x:c r="B5" s="28" t="str">
        <x:v>rd400_gen1_m3</x:v>
      </x:c>
      <x:c r="C5" s="39" t="n">
        <x:v>1</x:v>
      </x:c>
      <x:c r="D5" s="28" t="str">
        <x:v>k100_l3</x:v>
      </x:c>
      <x:c r="E5" s="38" t="b">
        <x:v>1</x:v>
      </x:c>
      <x:c r="F5" s="39" t="n">
        <x:v>100</x:v>
      </x:c>
      <x:c r="G5" s="39" t="str">
        <x:v>3</x:v>
      </x:c>
      <x:c r="H5" s="39" t="n">
        <x:v>5000</x:v>
      </x:c>
      <x:c r="I5" s="35" t="n">
        <x:v>213</x:v>
      </x:c>
      <x:c r="J5" s="35" t="n">
        <x:v>224</x:v>
      </x:c>
      <x:c r="K5" s="40" t="n">
        <x:v>4.910714285714286</x:v>
      </x:c>
      <x:c r="L5" s="35" t="n">
        <x:v>7583.84512997248</x:v>
      </x:c>
      <x:c r="M5" s="35" t="n">
        <x:v>3398.809737</x:v>
      </x:c>
      <x:c r="N5" s="38" t="b">
        <x:v>1</x:v>
      </x:c>
      <x:c r="O5" s="38" t="b">
        <x:v>1</x:v>
      </x:c>
      <x:c r="P5" s="28" t="str">
        <x:v>sensitivity_csv:4</x:v>
      </x:c>
      <x:c r="Q5" s="40" t="n">
        <x:f>IFERROR(100*(J5-I5)/J5,"")</x:f>
        <x:v>4.910714285714286</x:v>
      </x:c>
      <x:c r="R5" s="28" t="str">
        <x:f>IF(ABS(K5-Q5)&lt;=0.000001,"OK","CHECK")</x:f>
        <x:v>OK</x:v>
      </x:c>
    </x:row>
    <x:row r="6">
      <x:c r="A6" s="28" t="str">
        <x:v>large</x:v>
      </x:c>
      <x:c r="B6" s="28" t="str">
        <x:v>rd400_gen1_m3</x:v>
      </x:c>
      <x:c r="C6" s="39" t="n">
        <x:v>0</x:v>
      </x:c>
      <x:c r="D6" s="28" t="str">
        <x:v>k100_l5</x:v>
      </x:c>
      <x:c r="E6" s="38" t="b">
        <x:v>1</x:v>
      </x:c>
      <x:c r="F6" s="39" t="n">
        <x:v>100</x:v>
      </x:c>
      <x:c r="G6" s="39" t="str">
        <x:v>5</x:v>
      </x:c>
      <x:c r="H6" s="39" t="n">
        <x:v>5000</x:v>
      </x:c>
      <x:c r="I6" s="35" t="n">
        <x:v>211</x:v>
      </x:c>
      <x:c r="J6" s="35" t="n">
        <x:v>224</x:v>
      </x:c>
      <x:c r="K6" s="40" t="n">
        <x:v>5.803571428571429</x:v>
      </x:c>
      <x:c r="L6" s="35" t="n">
        <x:v>7622.918872174763</x:v>
      </x:c>
      <x:c r="M6" s="35" t="n">
        <x:v>3481.4471906</x:v>
      </x:c>
      <x:c r="N6" s="38" t="b">
        <x:v>1</x:v>
      </x:c>
      <x:c r="O6" s="38" t="b">
        <x:v>1</x:v>
      </x:c>
      <x:c r="P6" s="28" t="str">
        <x:v>sensitivity_csv:5</x:v>
      </x:c>
      <x:c r="Q6" s="40" t="n">
        <x:f>IFERROR(100*(J6-I6)/J6,"")</x:f>
        <x:v>5.803571428571429</x:v>
      </x:c>
      <x:c r="R6" s="28" t="str">
        <x:f>IF(ABS(K6-Q6)&lt;=0.000001,"OK","CHECK")</x:f>
        <x:v>OK</x:v>
      </x:c>
    </x:row>
    <x:row r="7">
      <x:c r="A7" s="28" t="str">
        <x:v>large</x:v>
      </x:c>
      <x:c r="B7" s="28" t="str">
        <x:v>rd400_gen1_m3</x:v>
      </x:c>
      <x:c r="C7" s="39" t="n">
        <x:v>1</x:v>
      </x:c>
      <x:c r="D7" s="28" t="str">
        <x:v>k100_l5</x:v>
      </x:c>
      <x:c r="E7" s="38" t="b">
        <x:v>1</x:v>
      </x:c>
      <x:c r="F7" s="39" t="n">
        <x:v>100</x:v>
      </x:c>
      <x:c r="G7" s="39" t="str">
        <x:v>5</x:v>
      </x:c>
      <x:c r="H7" s="39" t="n">
        <x:v>5000</x:v>
      </x:c>
      <x:c r="I7" s="35" t="n">
        <x:v>217</x:v>
      </x:c>
      <x:c r="J7" s="35" t="n">
        <x:v>224</x:v>
      </x:c>
      <x:c r="K7" s="40" t="n">
        <x:v>3.125</x:v>
      </x:c>
      <x:c r="L7" s="35" t="n">
        <x:v>7607.419584929306</x:v>
      </x:c>
      <x:c r="M7" s="35" t="n">
        <x:v>3553.6162559</x:v>
      </x:c>
      <x:c r="N7" s="38" t="b">
        <x:v>1</x:v>
      </x:c>
      <x:c r="O7" s="38" t="b">
        <x:v>1</x:v>
      </x:c>
      <x:c r="P7" s="28" t="str">
        <x:v>sensitivity_csv:6</x:v>
      </x:c>
      <x:c r="Q7" s="40" t="n">
        <x:f>IFERROR(100*(J7-I7)/J7,"")</x:f>
        <x:v>3.125</x:v>
      </x:c>
      <x:c r="R7" s="28" t="str">
        <x:f>IF(ABS(K7-Q7)&lt;=0.000001,"OK","CHECK")</x:f>
        <x:v>OK</x:v>
      </x:c>
    </x:row>
    <x:row r="8">
      <x:c r="A8" s="28" t="str">
        <x:v>large</x:v>
      </x:c>
      <x:c r="B8" s="28" t="str">
        <x:v>rd400_gen1_m3</x:v>
      </x:c>
      <x:c r="C8" s="39" t="n">
        <x:v>0</x:v>
      </x:c>
      <x:c r="D8" s="28" t="str">
        <x:v>k100_linf</x:v>
      </x:c>
      <x:c r="E8" s="38" t="b">
        <x:v>1</x:v>
      </x:c>
      <x:c r="F8" s="39" t="n">
        <x:v>100</x:v>
      </x:c>
      <x:c r="G8" s="39" t="str"/>
      <x:c r="H8" s="39" t="n">
        <x:v>5000</x:v>
      </x:c>
      <x:c r="I8" s="35" t="n">
        <x:v>210</x:v>
      </x:c>
      <x:c r="J8" s="35" t="n">
        <x:v>224</x:v>
      </x:c>
      <x:c r="K8" s="40" t="n">
        <x:v>6.25</x:v>
      </x:c>
      <x:c r="L8" s="35" t="n">
        <x:v>7622.979442660598</x:v>
      </x:c>
      <x:c r="M8" s="35" t="n">
        <x:v>3697.2844305</x:v>
      </x:c>
      <x:c r="N8" s="38" t="b">
        <x:v>1</x:v>
      </x:c>
      <x:c r="O8" s="38" t="b">
        <x:v>1</x:v>
      </x:c>
      <x:c r="P8" s="28" t="str">
        <x:v>sensitivity_csv:7</x:v>
      </x:c>
      <x:c r="Q8" s="40" t="n">
        <x:f>IFERROR(100*(J8-I8)/J8,"")</x:f>
        <x:v>6.25</x:v>
      </x:c>
      <x:c r="R8" s="28" t="str">
        <x:f>IF(ABS(K8-Q8)&lt;=0.000001,"OK","CHECK")</x:f>
        <x:v>OK</x:v>
      </x:c>
    </x:row>
    <x:row r="9">
      <x:c r="A9" s="28" t="str">
        <x:v>large</x:v>
      </x:c>
      <x:c r="B9" s="28" t="str">
        <x:v>rd400_gen1_m3</x:v>
      </x:c>
      <x:c r="C9" s="39" t="n">
        <x:v>1</x:v>
      </x:c>
      <x:c r="D9" s="28" t="str">
        <x:v>k100_linf</x:v>
      </x:c>
      <x:c r="E9" s="38" t="b">
        <x:v>1</x:v>
      </x:c>
      <x:c r="F9" s="39" t="n">
        <x:v>100</x:v>
      </x:c>
      <x:c r="G9" s="39" t="str"/>
      <x:c r="H9" s="39" t="n">
        <x:v>5000</x:v>
      </x:c>
      <x:c r="I9" s="35" t="n">
        <x:v>215</x:v>
      </x:c>
      <x:c r="J9" s="35" t="n">
        <x:v>224</x:v>
      </x:c>
      <x:c r="K9" s="40" t="n">
        <x:v>4.017857142857143</x:v>
      </x:c>
      <x:c r="L9" s="35" t="n">
        <x:v>7591.304926453001</x:v>
      </x:c>
      <x:c r="M9" s="35" t="n">
        <x:v>3766.0052026</x:v>
      </x:c>
      <x:c r="N9" s="38" t="b">
        <x:v>1</x:v>
      </x:c>
      <x:c r="O9" s="38" t="b">
        <x:v>1</x:v>
      </x:c>
      <x:c r="P9" s="28" t="str">
        <x:v>sensitivity_csv:8</x:v>
      </x:c>
      <x:c r="Q9" s="40" t="n">
        <x:f>IFERROR(100*(J9-I9)/J9,"")</x:f>
        <x:v>4.017857142857143</x:v>
      </x:c>
      <x:c r="R9" s="28" t="str">
        <x:f>IF(ABS(K9-Q9)&lt;=0.000001,"OK","CHECK")</x:f>
        <x:v>OK</x:v>
      </x:c>
    </x:row>
    <x:row r="10">
      <x:c r="A10" s="28" t="str">
        <x:v>large</x:v>
      </x:c>
      <x:c r="B10" s="28" t="str">
        <x:v>rd400_gen1_m3</x:v>
      </x:c>
      <x:c r="C10" s="39" t="n">
        <x:v>0</x:v>
      </x:c>
      <x:c r="D10" s="28" t="str">
        <x:v>k20_l1</x:v>
      </x:c>
      <x:c r="E10" s="38" t="b">
        <x:v>1</x:v>
      </x:c>
      <x:c r="F10" s="39" t="n">
        <x:v>20</x:v>
      </x:c>
      <x:c r="G10" s="39" t="str">
        <x:v>1</x:v>
      </x:c>
      <x:c r="H10" s="39" t="n">
        <x:v>5000</x:v>
      </x:c>
      <x:c r="I10" s="35" t="n">
        <x:v>213</x:v>
      </x:c>
      <x:c r="J10" s="35" t="n">
        <x:v>224</x:v>
      </x:c>
      <x:c r="K10" s="40" t="n">
        <x:v>4.910714285714286</x:v>
      </x:c>
      <x:c r="L10" s="35" t="n">
        <x:v>7620.025145266045</x:v>
      </x:c>
      <x:c r="M10" s="35" t="n">
        <x:v>623.8324550000002</x:v>
      </x:c>
      <x:c r="N10" s="38" t="b">
        <x:v>1</x:v>
      </x:c>
      <x:c r="O10" s="38" t="b">
        <x:v>1</x:v>
      </x:c>
      <x:c r="P10" s="28" t="str">
        <x:v>sensitivity_csv:9</x:v>
      </x:c>
      <x:c r="Q10" s="40" t="n">
        <x:f>IFERROR(100*(J10-I10)/J10,"")</x:f>
        <x:v>4.910714285714286</x:v>
      </x:c>
      <x:c r="R10" s="28" t="str">
        <x:f>IF(ABS(K10-Q10)&lt;=0.000001,"OK","CHECK")</x:f>
        <x:v>OK</x:v>
      </x:c>
    </x:row>
    <x:row r="11">
      <x:c r="A11" s="28" t="str">
        <x:v>large</x:v>
      </x:c>
      <x:c r="B11" s="28" t="str">
        <x:v>rd400_gen1_m3</x:v>
      </x:c>
      <x:c r="C11" s="39" t="n">
        <x:v>1</x:v>
      </x:c>
      <x:c r="D11" s="28" t="str">
        <x:v>k20_l1</x:v>
      </x:c>
      <x:c r="E11" s="38" t="b">
        <x:v>1</x:v>
      </x:c>
      <x:c r="F11" s="39" t="n">
        <x:v>20</x:v>
      </x:c>
      <x:c r="G11" s="39" t="str">
        <x:v>1</x:v>
      </x:c>
      <x:c r="H11" s="39" t="n">
        <x:v>5000</x:v>
      </x:c>
      <x:c r="I11" s="35" t="n">
        <x:v>215</x:v>
      </x:c>
      <x:c r="J11" s="35" t="n">
        <x:v>224</x:v>
      </x:c>
      <x:c r="K11" s="40" t="n">
        <x:v>4.017857142857143</x:v>
      </x:c>
      <x:c r="L11" s="35" t="n">
        <x:v>7593.407802654754</x:v>
      </x:c>
      <x:c r="M11" s="35" t="n">
        <x:v>617.6125859000003</x:v>
      </x:c>
      <x:c r="N11" s="38" t="b">
        <x:v>1</x:v>
      </x:c>
      <x:c r="O11" s="38" t="b">
        <x:v>1</x:v>
      </x:c>
      <x:c r="P11" s="28" t="str">
        <x:v>sensitivity_csv:10</x:v>
      </x:c>
      <x:c r="Q11" s="40" t="n">
        <x:f>IFERROR(100*(J11-I11)/J11,"")</x:f>
        <x:v>4.017857142857143</x:v>
      </x:c>
      <x:c r="R11" s="28" t="str">
        <x:f>IF(ABS(K11-Q11)&lt;=0.000001,"OK","CHECK")</x:f>
        <x:v>OK</x:v>
      </x:c>
    </x:row>
    <x:row r="12">
      <x:c r="A12" s="28" t="str">
        <x:v>large</x:v>
      </x:c>
      <x:c r="B12" s="28" t="str">
        <x:v>rd400_gen1_m3</x:v>
      </x:c>
      <x:c r="C12" s="39" t="n">
        <x:v>0</x:v>
      </x:c>
      <x:c r="D12" s="28" t="str">
        <x:v>k6_l1</x:v>
      </x:c>
      <x:c r="E12" s="38" t="b">
        <x:v>1</x:v>
      </x:c>
      <x:c r="F12" s="39" t="n">
        <x:v>6</x:v>
      </x:c>
      <x:c r="G12" s="39" t="str">
        <x:v>1</x:v>
      </x:c>
      <x:c r="H12" s="39" t="n">
        <x:v>5000</x:v>
      </x:c>
      <x:c r="I12" s="35" t="n">
        <x:v>209</x:v>
      </x:c>
      <x:c r="J12" s="35" t="n">
        <x:v>224</x:v>
      </x:c>
      <x:c r="K12" s="40" t="n">
        <x:v>6.696428571428571</x:v>
      </x:c>
      <x:c r="L12" s="35" t="n">
        <x:v>7618.362607228377</x:v>
      </x:c>
      <x:c r="M12" s="35" t="n">
        <x:v>335.2959847000002</x:v>
      </x:c>
      <x:c r="N12" s="38" t="b">
        <x:v>1</x:v>
      </x:c>
      <x:c r="O12" s="38" t="b">
        <x:v>1</x:v>
      </x:c>
      <x:c r="P12" s="28" t="str">
        <x:v>sensitivity_csv:11</x:v>
      </x:c>
      <x:c r="Q12" s="40" t="n">
        <x:f>IFERROR(100*(J12-I12)/J12,"")</x:f>
        <x:v>6.696428571428571</x:v>
      </x:c>
      <x:c r="R12" s="28" t="str">
        <x:f>IF(ABS(K12-Q12)&lt;=0.000001,"OK","CHECK")</x:f>
        <x:v>OK</x:v>
      </x:c>
    </x:row>
    <x:row r="13">
      <x:c r="A13" s="28" t="str">
        <x:v>large</x:v>
      </x:c>
      <x:c r="B13" s="28" t="str">
        <x:v>rd400_gen1_m3</x:v>
      </x:c>
      <x:c r="C13" s="39" t="n">
        <x:v>1</x:v>
      </x:c>
      <x:c r="D13" s="28" t="str">
        <x:v>k6_l1</x:v>
      </x:c>
      <x:c r="E13" s="38" t="b">
        <x:v>1</x:v>
      </x:c>
      <x:c r="F13" s="39" t="n">
        <x:v>6</x:v>
      </x:c>
      <x:c r="G13" s="39" t="str">
        <x:v>1</x:v>
      </x:c>
      <x:c r="H13" s="39" t="n">
        <x:v>5000</x:v>
      </x:c>
      <x:c r="I13" s="35" t="n">
        <x:v>215</x:v>
      </x:c>
      <x:c r="J13" s="35" t="n">
        <x:v>224</x:v>
      </x:c>
      <x:c r="K13" s="40" t="n">
        <x:v>4.017857142857143</x:v>
      </x:c>
      <x:c r="L13" s="35" t="n">
        <x:v>7602.075090484899</x:v>
      </x:c>
      <x:c r="M13" s="35" t="n">
        <x:v>371.93137019999995</x:v>
      </x:c>
      <x:c r="N13" s="38" t="b">
        <x:v>1</x:v>
      </x:c>
      <x:c r="O13" s="38" t="b">
        <x:v>1</x:v>
      </x:c>
      <x:c r="P13" s="28" t="str">
        <x:v>sensitivity_csv:12</x:v>
      </x:c>
      <x:c r="Q13" s="40" t="n">
        <x:f>IFERROR(100*(J13-I13)/J13,"")</x:f>
        <x:v>4.017857142857143</x:v>
      </x:c>
      <x:c r="R13" s="28" t="str">
        <x:f>IF(ABS(K13-Q13)&lt;=0.000001,"OK","CHECK")</x:f>
        <x:v>OK</x:v>
      </x:c>
    </x:row>
    <x:row r="14">
      <x:c r="A14" s="28" t="str">
        <x:v>large</x:v>
      </x:c>
      <x:c r="B14" s="28" t="str">
        <x:v>rd400_gen1_m3</x:v>
      </x:c>
      <x:c r="C14" s="39" t="n">
        <x:v>0</x:v>
      </x:c>
      <x:c r="D14" s="28" t="str">
        <x:v>off</x:v>
      </x:c>
      <x:c r="E14" s="38" t="b">
        <x:v>0</x:v>
      </x:c>
      <x:c r="F14" s="39" t="n">
        <x:v>0</x:v>
      </x:c>
      <x:c r="G14" s="39" t="str">
        <x:v>1</x:v>
      </x:c>
      <x:c r="H14" s="39" t="n">
        <x:v>5000</x:v>
      </x:c>
      <x:c r="I14" s="35" t="n">
        <x:v>216</x:v>
      </x:c>
      <x:c r="J14" s="35" t="n">
        <x:v>224</x:v>
      </x:c>
      <x:c r="K14" s="40" t="n">
        <x:v>3.5714285714285716</x:v>
      </x:c>
      <x:c r="L14" s="35" t="n">
        <x:v>7604.846374273257</x:v>
      </x:c>
      <x:c r="M14" s="35" t="n">
        <x:v>262.9883193999999</x:v>
      </x:c>
      <x:c r="N14" s="38" t="b">
        <x:v>1</x:v>
      </x:c>
      <x:c r="O14" s="38" t="b">
        <x:v>1</x:v>
      </x:c>
      <x:c r="P14" s="28" t="str">
        <x:v>sensitivity_csv:13</x:v>
      </x:c>
      <x:c r="Q14" s="40" t="n">
        <x:f>IFERROR(100*(J14-I14)/J14,"")</x:f>
        <x:v>3.5714285714285716</x:v>
      </x:c>
      <x:c r="R14" s="28" t="str">
        <x:f>IF(ABS(K14-Q14)&lt;=0.000001,"OK","CHECK")</x:f>
        <x:v>OK</x:v>
      </x:c>
    </x:row>
    <x:row r="15">
      <x:c r="A15" s="28" t="str">
        <x:v>large</x:v>
      </x:c>
      <x:c r="B15" s="28" t="str">
        <x:v>rd400_gen1_m3</x:v>
      </x:c>
      <x:c r="C15" s="39" t="n">
        <x:v>1</x:v>
      </x:c>
      <x:c r="D15" s="28" t="str">
        <x:v>off</x:v>
      </x:c>
      <x:c r="E15" s="38" t="b">
        <x:v>0</x:v>
      </x:c>
      <x:c r="F15" s="39" t="n">
        <x:v>0</x:v>
      </x:c>
      <x:c r="G15" s="39" t="str">
        <x:v>1</x:v>
      </x:c>
      <x:c r="H15" s="39" t="n">
        <x:v>5000</x:v>
      </x:c>
      <x:c r="I15" s="35" t="n">
        <x:v>215</x:v>
      </x:c>
      <x:c r="J15" s="35" t="n">
        <x:v>224</x:v>
      </x:c>
      <x:c r="K15" s="40" t="n">
        <x:v>4.017857142857143</x:v>
      </x:c>
      <x:c r="L15" s="35" t="n">
        <x:v>7588.447067299823</x:v>
      </x:c>
      <x:c r="M15" s="35" t="n">
        <x:v>250.7013068000001</x:v>
      </x:c>
      <x:c r="N15" s="38" t="b">
        <x:v>1</x:v>
      </x:c>
      <x:c r="O15" s="38" t="b">
        <x:v>1</x:v>
      </x:c>
      <x:c r="P15" s="28" t="str">
        <x:v>sensitivity_csv:14</x:v>
      </x:c>
      <x:c r="Q15" s="40" t="n">
        <x:f>IFERROR(100*(J15-I15)/J15,"")</x:f>
        <x:v>4.017857142857143</x:v>
      </x:c>
      <x:c r="R15" s="28" t="str">
        <x:f>IF(ABS(K15-Q15)&lt;=0.000001,"OK","CHECK")</x:f>
        <x:v>OK</x:v>
      </x:c>
    </x:row>
    <x:row r="16">
      <x:c r="A16" s="28" t="str">
        <x:v>large</x:v>
      </x:c>
      <x:c r="B16" s="28" t="str">
        <x:v>rd400_gen2_m3</x:v>
      </x:c>
      <x:c r="C16" s="39" t="n">
        <x:v>0</x:v>
      </x:c>
      <x:c r="D16" s="28" t="str">
        <x:v>k100_l1</x:v>
      </x:c>
      <x:c r="E16" s="38" t="b">
        <x:v>1</x:v>
      </x:c>
      <x:c r="F16" s="39" t="n">
        <x:v>100</x:v>
      </x:c>
      <x:c r="G16" s="39" t="str">
        <x:v>1</x:v>
      </x:c>
      <x:c r="H16" s="39" t="n">
        <x:v>5000</x:v>
      </x:c>
      <x:c r="I16" s="35" t="n">
        <x:v>11497</x:v>
      </x:c>
      <x:c r="J16" s="35" t="n">
        <x:v>12646</x:v>
      </x:c>
      <x:c r="K16" s="40" t="n">
        <x:v>9.085876957140599</x:v>
      </x:c>
      <x:c r="L16" s="35" t="n">
        <x:v>7626.5724512199495</x:v>
      </x:c>
      <x:c r="M16" s="35" t="n">
        <x:v>2776.8026126</x:v>
      </x:c>
      <x:c r="N16" s="38" t="b">
        <x:v>1</x:v>
      </x:c>
      <x:c r="O16" s="38" t="b">
        <x:v>1</x:v>
      </x:c>
      <x:c r="P16" s="28" t="str">
        <x:v>sensitivity_csv:15</x:v>
      </x:c>
      <x:c r="Q16" s="40" t="n">
        <x:f>IFERROR(100*(J16-I16)/J16,"")</x:f>
        <x:v>9.085876957140599</x:v>
      </x:c>
      <x:c r="R16" s="28" t="str">
        <x:f>IF(ABS(K16-Q16)&lt;=0.000001,"OK","CHECK")</x:f>
        <x:v>OK</x:v>
      </x:c>
    </x:row>
    <x:row r="17">
      <x:c r="A17" s="28" t="str">
        <x:v>large</x:v>
      </x:c>
      <x:c r="B17" s="28" t="str">
        <x:v>rd400_gen2_m3</x:v>
      </x:c>
      <x:c r="C17" s="39" t="n">
        <x:v>1</x:v>
      </x:c>
      <x:c r="D17" s="28" t="str">
        <x:v>k100_l1</x:v>
      </x:c>
      <x:c r="E17" s="38" t="b">
        <x:v>1</x:v>
      </x:c>
      <x:c r="F17" s="39" t="n">
        <x:v>100</x:v>
      </x:c>
      <x:c r="G17" s="39" t="str">
        <x:v>1</x:v>
      </x:c>
      <x:c r="H17" s="39" t="n">
        <x:v>5000</x:v>
      </x:c>
      <x:c r="I17" s="35" t="n">
        <x:v>12016</x:v>
      </x:c>
      <x:c r="J17" s="35" t="n">
        <x:v>12646</x:v>
      </x:c>
      <x:c r="K17" s="40" t="n">
        <x:v>4.98181243080816</x:v>
      </x:c>
      <x:c r="L17" s="35" t="n">
        <x:v>7635.1274630858925</x:v>
      </x:c>
      <x:c r="M17" s="35" t="n">
        <x:v>3453.4910964000005</x:v>
      </x:c>
      <x:c r="N17" s="38" t="b">
        <x:v>1</x:v>
      </x:c>
      <x:c r="O17" s="38" t="b">
        <x:v>1</x:v>
      </x:c>
      <x:c r="P17" s="28" t="str">
        <x:v>sensitivity_csv:16</x:v>
      </x:c>
      <x:c r="Q17" s="40" t="n">
        <x:f>IFERROR(100*(J17-I17)/J17,"")</x:f>
        <x:v>4.98181243080816</x:v>
      </x:c>
      <x:c r="R17" s="28" t="str">
        <x:f>IF(ABS(K17-Q17)&lt;=0.000001,"OK","CHECK")</x:f>
        <x:v>OK</x:v>
      </x:c>
    </x:row>
    <x:row r="18">
      <x:c r="A18" s="28" t="str">
        <x:v>large</x:v>
      </x:c>
      <x:c r="B18" s="28" t="str">
        <x:v>rd400_gen2_m3</x:v>
      </x:c>
      <x:c r="C18" s="39" t="n">
        <x:v>0</x:v>
      </x:c>
      <x:c r="D18" s="28" t="str">
        <x:v>k100_l3</x:v>
      </x:c>
      <x:c r="E18" s="38" t="b">
        <x:v>1</x:v>
      </x:c>
      <x:c r="F18" s="39" t="n">
        <x:v>100</x:v>
      </x:c>
      <x:c r="G18" s="39" t="str">
        <x:v>3</x:v>
      </x:c>
      <x:c r="H18" s="39" t="n">
        <x:v>5000</x:v>
      </x:c>
      <x:c r="I18" s="35" t="n">
        <x:v>11692</x:v>
      </x:c>
      <x:c r="J18" s="35" t="n">
        <x:v>12646</x:v>
      </x:c>
      <x:c r="K18" s="40" t="n">
        <x:v>7.543887395223786</x:v>
      </x:c>
      <x:c r="L18" s="35" t="n">
        <x:v>7636.112655942453</x:v>
      </x:c>
      <x:c r="M18" s="35" t="n">
        <x:v>4086.7109738</x:v>
      </x:c>
      <x:c r="N18" s="38" t="b">
        <x:v>1</x:v>
      </x:c>
      <x:c r="O18" s="38" t="b">
        <x:v>1</x:v>
      </x:c>
      <x:c r="P18" s="28" t="str">
        <x:v>sensitivity_csv:17</x:v>
      </x:c>
      <x:c r="Q18" s="40" t="n">
        <x:f>IFERROR(100*(J18-I18)/J18,"")</x:f>
        <x:v>7.543887395223786</x:v>
      </x:c>
      <x:c r="R18" s="28" t="str">
        <x:f>IF(ABS(K18-Q18)&lt;=0.000001,"OK","CHECK")</x:f>
        <x:v>OK</x:v>
      </x:c>
    </x:row>
    <x:row r="19">
      <x:c r="A19" s="28" t="str">
        <x:v>large</x:v>
      </x:c>
      <x:c r="B19" s="28" t="str">
        <x:v>rd400_gen2_m3</x:v>
      </x:c>
      <x:c r="C19" s="39" t="n">
        <x:v>1</x:v>
      </x:c>
      <x:c r="D19" s="28" t="str">
        <x:v>k100_l3</x:v>
      </x:c>
      <x:c r="E19" s="38" t="b">
        <x:v>1</x:v>
      </x:c>
      <x:c r="F19" s="39" t="n">
        <x:v>100</x:v>
      </x:c>
      <x:c r="G19" s="39" t="str">
        <x:v>3</x:v>
      </x:c>
      <x:c r="H19" s="39" t="n">
        <x:v>5000</x:v>
      </x:c>
      <x:c r="I19" s="35" t="n">
        <x:v>11902</x:v>
      </x:c>
      <x:c r="J19" s="35" t="n">
        <x:v>12646</x:v>
      </x:c>
      <x:c r="K19" s="40" t="n">
        <x:v>5.883283251621066</x:v>
      </x:c>
      <x:c r="L19" s="35" t="n">
        <x:v>7632.332404513607</x:v>
      </x:c>
      <x:c r="M19" s="35" t="n">
        <x:v>4690.6154615000005</x:v>
      </x:c>
      <x:c r="N19" s="38" t="b">
        <x:v>1</x:v>
      </x:c>
      <x:c r="O19" s="38" t="b">
        <x:v>1</x:v>
      </x:c>
      <x:c r="P19" s="28" t="str">
        <x:v>sensitivity_csv:18</x:v>
      </x:c>
      <x:c r="Q19" s="40" t="n">
        <x:f>IFERROR(100*(J19-I19)/J19,"")</x:f>
        <x:v>5.883283251621066</x:v>
      </x:c>
      <x:c r="R19" s="28" t="str">
        <x:f>IF(ABS(K19-Q19)&lt;=0.000001,"OK","CHECK")</x:f>
        <x:v>OK</x:v>
      </x:c>
    </x:row>
    <x:row r="20">
      <x:c r="A20" s="28" t="str">
        <x:v>large</x:v>
      </x:c>
      <x:c r="B20" s="28" t="str">
        <x:v>rd400_gen2_m3</x:v>
      </x:c>
      <x:c r="C20" s="39" t="n">
        <x:v>0</x:v>
      </x:c>
      <x:c r="D20" s="28" t="str">
        <x:v>k100_l5</x:v>
      </x:c>
      <x:c r="E20" s="38" t="b">
        <x:v>1</x:v>
      </x:c>
      <x:c r="F20" s="39" t="n">
        <x:v>100</x:v>
      </x:c>
      <x:c r="G20" s="39" t="str">
        <x:v>5</x:v>
      </x:c>
      <x:c r="H20" s="39" t="n">
        <x:v>5000</x:v>
      </x:c>
      <x:c r="I20" s="35" t="n">
        <x:v>11734</x:v>
      </x:c>
      <x:c r="J20" s="35" t="n">
        <x:v>12646</x:v>
      </x:c>
      <x:c r="K20" s="40" t="n">
        <x:v>7.211766566503242</x:v>
      </x:c>
      <x:c r="L20" s="35" t="n">
        <x:v>7630.537977393276</x:v>
      </x:c>
      <x:c r="M20" s="35" t="n">
        <x:v>4837.984708200001</x:v>
      </x:c>
      <x:c r="N20" s="38" t="b">
        <x:v>1</x:v>
      </x:c>
      <x:c r="O20" s="38" t="b">
        <x:v>1</x:v>
      </x:c>
      <x:c r="P20" s="28" t="str">
        <x:v>sensitivity_csv:19</x:v>
      </x:c>
      <x:c r="Q20" s="40" t="n">
        <x:f>IFERROR(100*(J20-I20)/J20,"")</x:f>
        <x:v>7.211766566503242</x:v>
      </x:c>
      <x:c r="R20" s="28" t="str">
        <x:f>IF(ABS(K20-Q20)&lt;=0.000001,"OK","CHECK")</x:f>
        <x:v>OK</x:v>
      </x:c>
    </x:row>
    <x:row r="21">
      <x:c r="A21" s="28" t="str">
        <x:v>large</x:v>
      </x:c>
      <x:c r="B21" s="28" t="str">
        <x:v>rd400_gen2_m3</x:v>
      </x:c>
      <x:c r="C21" s="39" t="n">
        <x:v>1</x:v>
      </x:c>
      <x:c r="D21" s="28" t="str">
        <x:v>k100_l5</x:v>
      </x:c>
      <x:c r="E21" s="38" t="b">
        <x:v>1</x:v>
      </x:c>
      <x:c r="F21" s="39" t="n">
        <x:v>100</x:v>
      </x:c>
      <x:c r="G21" s="39" t="str">
        <x:v>5</x:v>
      </x:c>
      <x:c r="H21" s="39" t="n">
        <x:v>5000</x:v>
      </x:c>
      <x:c r="I21" s="35" t="n">
        <x:v>12069</x:v>
      </x:c>
      <x:c r="J21" s="35" t="n">
        <x:v>12646</x:v>
      </x:c>
      <x:c r="K21" s="40" t="n">
        <x:v>4.56270757551795</x:v>
      </x:c>
      <x:c r="L21" s="35" t="n">
        <x:v>7629.916182413897</x:v>
      </x:c>
      <x:c r="M21" s="35" t="n">
        <x:v>5759.9399062</x:v>
      </x:c>
      <x:c r="N21" s="38" t="b">
        <x:v>1</x:v>
      </x:c>
      <x:c r="O21" s="38" t="b">
        <x:v>1</x:v>
      </x:c>
      <x:c r="P21" s="28" t="str">
        <x:v>sensitivity_csv:20</x:v>
      </x:c>
      <x:c r="Q21" s="40" t="n">
        <x:f>IFERROR(100*(J21-I21)/J21,"")</x:f>
        <x:v>4.56270757551795</x:v>
      </x:c>
      <x:c r="R21" s="28" t="str">
        <x:f>IF(ABS(K21-Q21)&lt;=0.000001,"OK","CHECK")</x:f>
        <x:v>OK</x:v>
      </x:c>
    </x:row>
    <x:row r="22">
      <x:c r="A22" s="28" t="str">
        <x:v>large</x:v>
      </x:c>
      <x:c r="B22" s="28" t="str">
        <x:v>rd400_gen2_m3</x:v>
      </x:c>
      <x:c r="C22" s="39" t="n">
        <x:v>0</x:v>
      </x:c>
      <x:c r="D22" s="28" t="str">
        <x:v>k100_linf</x:v>
      </x:c>
      <x:c r="E22" s="38" t="b">
        <x:v>1</x:v>
      </x:c>
      <x:c r="F22" s="39" t="n">
        <x:v>100</x:v>
      </x:c>
      <x:c r="G22" s="39" t="str"/>
      <x:c r="H22" s="39" t="n">
        <x:v>5000</x:v>
      </x:c>
      <x:c r="I22" s="35" t="n">
        <x:v>12113</x:v>
      </x:c>
      <x:c r="J22" s="35" t="n">
        <x:v>12646</x:v>
      </x:c>
      <x:c r="K22" s="40" t="n">
        <x:v>4.2147714692392855</x:v>
      </x:c>
      <x:c r="L22" s="35" t="n">
        <x:v>7635.6671594759555</x:v>
      </x:c>
      <x:c r="M22" s="35" t="n">
        <x:v>3699.4527244</x:v>
      </x:c>
      <x:c r="N22" s="38" t="b">
        <x:v>1</x:v>
      </x:c>
      <x:c r="O22" s="38" t="b">
        <x:v>1</x:v>
      </x:c>
      <x:c r="P22" s="28" t="str">
        <x:v>sensitivity_csv:21</x:v>
      </x:c>
      <x:c r="Q22" s="40" t="n">
        <x:f>IFERROR(100*(J22-I22)/J22,"")</x:f>
        <x:v>4.2147714692392855</x:v>
      </x:c>
      <x:c r="R22" s="28" t="str">
        <x:f>IF(ABS(K22-Q22)&lt;=0.000001,"OK","CHECK")</x:f>
        <x:v>OK</x:v>
      </x:c>
    </x:row>
    <x:row r="23">
      <x:c r="A23" s="28" t="str">
        <x:v>large</x:v>
      </x:c>
      <x:c r="B23" s="28" t="str">
        <x:v>rd400_gen2_m3</x:v>
      </x:c>
      <x:c r="C23" s="39" t="n">
        <x:v>1</x:v>
      </x:c>
      <x:c r="D23" s="28" t="str">
        <x:v>k100_linf</x:v>
      </x:c>
      <x:c r="E23" s="38" t="b">
        <x:v>1</x:v>
      </x:c>
      <x:c r="F23" s="39" t="n">
        <x:v>100</x:v>
      </x:c>
      <x:c r="G23" s="39" t="str"/>
      <x:c r="H23" s="39" t="n">
        <x:v>5000</x:v>
      </x:c>
      <x:c r="I23" s="35" t="n">
        <x:v>11763</x:v>
      </x:c>
      <x:c r="J23" s="35" t="n">
        <x:v>12646</x:v>
      </x:c>
      <x:c r="K23" s="40" t="n">
        <x:v>6.982445041910485</x:v>
      </x:c>
      <x:c r="L23" s="35" t="n">
        <x:v>7636.461097493731</x:v>
      </x:c>
      <x:c r="M23" s="35" t="n">
        <x:v>3370.4773281999996</x:v>
      </x:c>
      <x:c r="N23" s="38" t="b">
        <x:v>1</x:v>
      </x:c>
      <x:c r="O23" s="38" t="b">
        <x:v>1</x:v>
      </x:c>
      <x:c r="P23" s="28" t="str">
        <x:v>sensitivity_csv:22</x:v>
      </x:c>
      <x:c r="Q23" s="40" t="n">
        <x:f>IFERROR(100*(J23-I23)/J23,"")</x:f>
        <x:v>6.982445041910485</x:v>
      </x:c>
      <x:c r="R23" s="28" t="str">
        <x:f>IF(ABS(K23-Q23)&lt;=0.000001,"OK","CHECK")</x:f>
        <x:v>OK</x:v>
      </x:c>
    </x:row>
    <x:row r="24">
      <x:c r="A24" s="28" t="str">
        <x:v>large</x:v>
      </x:c>
      <x:c r="B24" s="28" t="str">
        <x:v>rd400_gen2_m3</x:v>
      </x:c>
      <x:c r="C24" s="39" t="n">
        <x:v>0</x:v>
      </x:c>
      <x:c r="D24" s="28" t="str">
        <x:v>k20_l1</x:v>
      </x:c>
      <x:c r="E24" s="38" t="b">
        <x:v>1</x:v>
      </x:c>
      <x:c r="F24" s="39" t="n">
        <x:v>20</x:v>
      </x:c>
      <x:c r="G24" s="39" t="str">
        <x:v>1</x:v>
      </x:c>
      <x:c r="H24" s="39" t="n">
        <x:v>5000</x:v>
      </x:c>
      <x:c r="I24" s="35" t="n">
        <x:v>11803</x:v>
      </x:c>
      <x:c r="J24" s="35" t="n">
        <x:v>12646</x:v>
      </x:c>
      <x:c r="K24" s="40" t="n">
        <x:v>6.666139490748063</x:v>
      </x:c>
      <x:c r="L24" s="35" t="n">
        <x:v>7625.729079574503</x:v>
      </x:c>
      <x:c r="M24" s="35" t="n">
        <x:v>1027.3304350000003</x:v>
      </x:c>
      <x:c r="N24" s="38" t="b">
        <x:v>1</x:v>
      </x:c>
      <x:c r="O24" s="38" t="b">
        <x:v>1</x:v>
      </x:c>
      <x:c r="P24" s="28" t="str">
        <x:v>sensitivity_csv:23</x:v>
      </x:c>
      <x:c r="Q24" s="40" t="n">
        <x:f>IFERROR(100*(J24-I24)/J24,"")</x:f>
        <x:v>6.666139490748063</x:v>
      </x:c>
      <x:c r="R24" s="28" t="str">
        <x:f>IF(ABS(K24-Q24)&lt;=0.000001,"OK","CHECK")</x:f>
        <x:v>OK</x:v>
      </x:c>
    </x:row>
    <x:row r="25">
      <x:c r="A25" s="28" t="str">
        <x:v>large</x:v>
      </x:c>
      <x:c r="B25" s="28" t="str">
        <x:v>rd400_gen2_m3</x:v>
      </x:c>
      <x:c r="C25" s="39" t="n">
        <x:v>1</x:v>
      </x:c>
      <x:c r="D25" s="28" t="str">
        <x:v>k20_l1</x:v>
      </x:c>
      <x:c r="E25" s="38" t="b">
        <x:v>1</x:v>
      </x:c>
      <x:c r="F25" s="39" t="n">
        <x:v>20</x:v>
      </x:c>
      <x:c r="G25" s="39" t="str">
        <x:v>1</x:v>
      </x:c>
      <x:c r="H25" s="39" t="n">
        <x:v>5000</x:v>
      </x:c>
      <x:c r="I25" s="35" t="n">
        <x:v>11180</x:v>
      </x:c>
      <x:c r="J25" s="35" t="n">
        <x:v>12646</x:v>
      </x:c>
      <x:c r="K25" s="40" t="n">
        <x:v>11.5925984501028</x:v>
      </x:c>
      <x:c r="L25" s="35" t="n">
        <x:v>7637.810719292513</x:v>
      </x:c>
      <x:c r="M25" s="35" t="n">
        <x:v>1021.2981093000003</x:v>
      </x:c>
      <x:c r="N25" s="38" t="b">
        <x:v>1</x:v>
      </x:c>
      <x:c r="O25" s="38" t="b">
        <x:v>1</x:v>
      </x:c>
      <x:c r="P25" s="28" t="str">
        <x:v>sensitivity_csv:24</x:v>
      </x:c>
      <x:c r="Q25" s="40" t="n">
        <x:f>IFERROR(100*(J25-I25)/J25,"")</x:f>
        <x:v>11.5925984501028</x:v>
      </x:c>
      <x:c r="R25" s="28" t="str">
        <x:f>IF(ABS(K25-Q25)&lt;=0.000001,"OK","CHECK")</x:f>
        <x:v>OK</x:v>
      </x:c>
    </x:row>
    <x:row r="26">
      <x:c r="A26" s="28" t="str">
        <x:v>large</x:v>
      </x:c>
      <x:c r="B26" s="28" t="str">
        <x:v>rd400_gen2_m3</x:v>
      </x:c>
      <x:c r="C26" s="39" t="n">
        <x:v>0</x:v>
      </x:c>
      <x:c r="D26" s="28" t="str">
        <x:v>k6_l1</x:v>
      </x:c>
      <x:c r="E26" s="38" t="b">
        <x:v>1</x:v>
      </x:c>
      <x:c r="F26" s="39" t="n">
        <x:v>6</x:v>
      </x:c>
      <x:c r="G26" s="39" t="str">
        <x:v>1</x:v>
      </x:c>
      <x:c r="H26" s="39" t="n">
        <x:v>5000</x:v>
      </x:c>
      <x:c r="I26" s="35" t="n">
        <x:v>11345</x:v>
      </x:c>
      <x:c r="J26" s="35" t="n">
        <x:v>12646</x:v>
      </x:c>
      <x:c r="K26" s="40" t="n">
        <x:v>10.287838051557804</x:v>
      </x:c>
      <x:c r="L26" s="35" t="n">
        <x:v>7634.969920009629</x:v>
      </x:c>
      <x:c r="M26" s="35" t="n">
        <x:v>608.1772223999997</x:v>
      </x:c>
      <x:c r="N26" s="38" t="b">
        <x:v>1</x:v>
      </x:c>
      <x:c r="O26" s="38" t="b">
        <x:v>1</x:v>
      </x:c>
      <x:c r="P26" s="28" t="str">
        <x:v>sensitivity_csv:25</x:v>
      </x:c>
      <x:c r="Q26" s="40" t="n">
        <x:f>IFERROR(100*(J26-I26)/J26,"")</x:f>
        <x:v>10.287838051557804</x:v>
      </x:c>
      <x:c r="R26" s="28" t="str">
        <x:f>IF(ABS(K26-Q26)&lt;=0.000001,"OK","CHECK")</x:f>
        <x:v>OK</x:v>
      </x:c>
    </x:row>
    <x:row r="27">
      <x:c r="A27" s="28" t="str">
        <x:v>large</x:v>
      </x:c>
      <x:c r="B27" s="28" t="str">
        <x:v>rd400_gen2_m3</x:v>
      </x:c>
      <x:c r="C27" s="39" t="n">
        <x:v>1</x:v>
      </x:c>
      <x:c r="D27" s="28" t="str">
        <x:v>k6_l1</x:v>
      </x:c>
      <x:c r="E27" s="38" t="b">
        <x:v>1</x:v>
      </x:c>
      <x:c r="F27" s="39" t="n">
        <x:v>6</x:v>
      </x:c>
      <x:c r="G27" s="39" t="str">
        <x:v>1</x:v>
      </x:c>
      <x:c r="H27" s="39" t="n">
        <x:v>5000</x:v>
      </x:c>
      <x:c r="I27" s="35" t="n">
        <x:v>11280</x:v>
      </x:c>
      <x:c r="J27" s="35" t="n">
        <x:v>12646</x:v>
      </x:c>
      <x:c r="K27" s="40" t="n">
        <x:v>10.801834572196743</x:v>
      </x:c>
      <x:c r="L27" s="35" t="n">
        <x:v>7628.778443726986</x:v>
      </x:c>
      <x:c r="M27" s="35" t="n">
        <x:v>649.0412944</x:v>
      </x:c>
      <x:c r="N27" s="38" t="b">
        <x:v>1</x:v>
      </x:c>
      <x:c r="O27" s="38" t="b">
        <x:v>1</x:v>
      </x:c>
      <x:c r="P27" s="28" t="str">
        <x:v>sensitivity_csv:26</x:v>
      </x:c>
      <x:c r="Q27" s="40" t="n">
        <x:f>IFERROR(100*(J27-I27)/J27,"")</x:f>
        <x:v>10.801834572196743</x:v>
      </x:c>
      <x:c r="R27" s="28" t="str">
        <x:f>IF(ABS(K27-Q27)&lt;=0.000001,"OK","CHECK")</x:f>
        <x:v>OK</x:v>
      </x:c>
    </x:row>
    <x:row r="28">
      <x:c r="A28" s="28" t="str">
        <x:v>large</x:v>
      </x:c>
      <x:c r="B28" s="28" t="str">
        <x:v>rd400_gen2_m3</x:v>
      </x:c>
      <x:c r="C28" s="39" t="n">
        <x:v>0</x:v>
      </x:c>
      <x:c r="D28" s="28" t="str">
        <x:v>off</x:v>
      </x:c>
      <x:c r="E28" s="38" t="b">
        <x:v>0</x:v>
      </x:c>
      <x:c r="F28" s="39" t="n">
        <x:v>0</x:v>
      </x:c>
      <x:c r="G28" s="39" t="str">
        <x:v>1</x:v>
      </x:c>
      <x:c r="H28" s="39" t="n">
        <x:v>5000</x:v>
      </x:c>
      <x:c r="I28" s="35" t="n">
        <x:v>10855</x:v>
      </x:c>
      <x:c r="J28" s="35" t="n">
        <x:v>12646</x:v>
      </x:c>
      <x:c r="K28" s="40" t="n">
        <x:v>14.162581053297485</x:v>
      </x:c>
      <x:c r="L28" s="35" t="n">
        <x:v>7624.804252390604</x:v>
      </x:c>
      <x:c r="M28" s="35" t="n">
        <x:v>408.50722840000026</x:v>
      </x:c>
      <x:c r="N28" s="38" t="b">
        <x:v>1</x:v>
      </x:c>
      <x:c r="O28" s="38" t="b">
        <x:v>1</x:v>
      </x:c>
      <x:c r="P28" s="28" t="str">
        <x:v>sensitivity_csv:27</x:v>
      </x:c>
      <x:c r="Q28" s="40" t="n">
        <x:f>IFERROR(100*(J28-I28)/J28,"")</x:f>
        <x:v>14.162581053297485</x:v>
      </x:c>
      <x:c r="R28" s="28" t="str">
        <x:f>IF(ABS(K28-Q28)&lt;=0.000001,"OK","CHECK")</x:f>
        <x:v>OK</x:v>
      </x:c>
    </x:row>
    <x:row r="29">
      <x:c r="A29" s="28" t="str">
        <x:v>large</x:v>
      </x:c>
      <x:c r="B29" s="28" t="str">
        <x:v>rd400_gen2_m3</x:v>
      </x:c>
      <x:c r="C29" s="39" t="n">
        <x:v>1</x:v>
      </x:c>
      <x:c r="D29" s="28" t="str">
        <x:v>off</x:v>
      </x:c>
      <x:c r="E29" s="38" t="b">
        <x:v>0</x:v>
      </x:c>
      <x:c r="F29" s="39" t="n">
        <x:v>0</x:v>
      </x:c>
      <x:c r="G29" s="39" t="str">
        <x:v>1</x:v>
      </x:c>
      <x:c r="H29" s="39" t="n">
        <x:v>5000</x:v>
      </x:c>
      <x:c r="I29" s="35" t="n">
        <x:v>11345</x:v>
      </x:c>
      <x:c r="J29" s="35" t="n">
        <x:v>12646</x:v>
      </x:c>
      <x:c r="K29" s="40" t="n">
        <x:v>10.287838051557804</x:v>
      </x:c>
      <x:c r="L29" s="35" t="n">
        <x:v>7626.786370211169</x:v>
      </x:c>
      <x:c r="M29" s="35" t="n">
        <x:v>344.24841019999985</x:v>
      </x:c>
      <x:c r="N29" s="38" t="b">
        <x:v>1</x:v>
      </x:c>
      <x:c r="O29" s="38" t="b">
        <x:v>1</x:v>
      </x:c>
      <x:c r="P29" s="28" t="str">
        <x:v>sensitivity_csv:28</x:v>
      </x:c>
      <x:c r="Q29" s="40" t="n">
        <x:f>IFERROR(100*(J29-I29)/J29,"")</x:f>
        <x:v>10.287838051557804</x:v>
      </x:c>
      <x:c r="R29" s="28" t="str">
        <x:f>IF(ABS(K29-Q29)&lt;=0.000001,"OK","CHECK")</x:f>
        <x:v>OK</x:v>
      </x:c>
    </x:row>
    <x:row r="30">
      <x:c r="A30" s="28" t="str">
        <x:v>large</x:v>
      </x:c>
      <x:c r="B30" s="28" t="str">
        <x:v>rd400_gen3_m3</x:v>
      </x:c>
      <x:c r="C30" s="39" t="n">
        <x:v>0</x:v>
      </x:c>
      <x:c r="D30" s="28" t="str">
        <x:v>k100_l1</x:v>
      </x:c>
      <x:c r="E30" s="38" t="b">
        <x:v>1</x:v>
      </x:c>
      <x:c r="F30" s="39" t="n">
        <x:v>100</x:v>
      </x:c>
      <x:c r="G30" s="39" t="str">
        <x:v>1</x:v>
      </x:c>
      <x:c r="H30" s="39" t="n">
        <x:v>5000</x:v>
      </x:c>
      <x:c r="I30" s="35" t="n">
        <x:v>10768</x:v>
      </x:c>
      <x:c r="J30" s="35" t="n">
        <x:v>11639</x:v>
      </x:c>
      <x:c r="K30" s="40" t="n">
        <x:v>7.48346077841739</x:v>
      </x:c>
      <x:c r="L30" s="35" t="n">
        <x:v>7633.782533637592</x:v>
      </x:c>
      <x:c r="M30" s="35" t="n">
        <x:v>1752.403601500001</x:v>
      </x:c>
      <x:c r="N30" s="38" t="b">
        <x:v>1</x:v>
      </x:c>
      <x:c r="O30" s="38" t="b">
        <x:v>1</x:v>
      </x:c>
      <x:c r="P30" s="28" t="str">
        <x:v>sensitivity_csv:29</x:v>
      </x:c>
      <x:c r="Q30" s="40" t="n">
        <x:f>IFERROR(100*(J30-I30)/J30,"")</x:f>
        <x:v>7.48346077841739</x:v>
      </x:c>
      <x:c r="R30" s="28" t="str">
        <x:f>IF(ABS(K30-Q30)&lt;=0.000001,"OK","CHECK")</x:f>
        <x:v>OK</x:v>
      </x:c>
    </x:row>
    <x:row r="31">
      <x:c r="A31" s="28" t="str">
        <x:v>large</x:v>
      </x:c>
      <x:c r="B31" s="28" t="str">
        <x:v>rd400_gen3_m3</x:v>
      </x:c>
      <x:c r="C31" s="39" t="n">
        <x:v>1</x:v>
      </x:c>
      <x:c r="D31" s="28" t="str">
        <x:v>k100_l1</x:v>
      </x:c>
      <x:c r="E31" s="38" t="b">
        <x:v>1</x:v>
      </x:c>
      <x:c r="F31" s="39" t="n">
        <x:v>100</x:v>
      </x:c>
      <x:c r="G31" s="39" t="str">
        <x:v>1</x:v>
      </x:c>
      <x:c r="H31" s="39" t="n">
        <x:v>5000</x:v>
      </x:c>
      <x:c r="I31" s="35" t="n">
        <x:v>10740</x:v>
      </x:c>
      <x:c r="J31" s="35" t="n">
        <x:v>11639</x:v>
      </x:c>
      <x:c r="K31" s="40" t="n">
        <x:v>7.724031274164447</x:v>
      </x:c>
      <x:c r="L31" s="35" t="n">
        <x:v>7638.888969611602</x:v>
      </x:c>
      <x:c r="M31" s="35" t="n">
        <x:v>2040.5376038999993</x:v>
      </x:c>
      <x:c r="N31" s="38" t="b">
        <x:v>1</x:v>
      </x:c>
      <x:c r="O31" s="38" t="b">
        <x:v>1</x:v>
      </x:c>
      <x:c r="P31" s="28" t="str">
        <x:v>sensitivity_csv:30</x:v>
      </x:c>
      <x:c r="Q31" s="40" t="n">
        <x:f>IFERROR(100*(J31-I31)/J31,"")</x:f>
        <x:v>7.724031274164447</x:v>
      </x:c>
      <x:c r="R31" s="28" t="str">
        <x:f>IF(ABS(K31-Q31)&lt;=0.000001,"OK","CHECK")</x:f>
        <x:v>OK</x:v>
      </x:c>
    </x:row>
    <x:row r="32">
      <x:c r="A32" s="28" t="str">
        <x:v>large</x:v>
      </x:c>
      <x:c r="B32" s="28" t="str">
        <x:v>rd400_gen3_m3</x:v>
      </x:c>
      <x:c r="C32" s="39" t="n">
        <x:v>0</x:v>
      </x:c>
      <x:c r="D32" s="28" t="str">
        <x:v>k100_l3</x:v>
      </x:c>
      <x:c r="E32" s="38" t="b">
        <x:v>1</x:v>
      </x:c>
      <x:c r="F32" s="39" t="n">
        <x:v>100</x:v>
      </x:c>
      <x:c r="G32" s="39" t="str">
        <x:v>3</x:v>
      </x:c>
      <x:c r="H32" s="39" t="n">
        <x:v>5000</x:v>
      </x:c>
      <x:c r="I32" s="35" t="n">
        <x:v>10607</x:v>
      </x:c>
      <x:c r="J32" s="35" t="n">
        <x:v>11639</x:v>
      </x:c>
      <x:c r="K32" s="40" t="n">
        <x:v>8.86674112896297</x:v>
      </x:c>
      <x:c r="L32" s="35" t="n">
        <x:v>7636.764964826934</x:v>
      </x:c>
      <x:c r="M32" s="35" t="n">
        <x:v>3699.8535556999996</x:v>
      </x:c>
      <x:c r="N32" s="38" t="b">
        <x:v>1</x:v>
      </x:c>
      <x:c r="O32" s="38" t="b">
        <x:v>1</x:v>
      </x:c>
      <x:c r="P32" s="28" t="str">
        <x:v>sensitivity_csv:31</x:v>
      </x:c>
      <x:c r="Q32" s="40" t="n">
        <x:f>IFERROR(100*(J32-I32)/J32,"")</x:f>
        <x:v>8.86674112896297</x:v>
      </x:c>
      <x:c r="R32" s="28" t="str">
        <x:f>IF(ABS(K32-Q32)&lt;=0.000001,"OK","CHECK")</x:f>
        <x:v>OK</x:v>
      </x:c>
    </x:row>
    <x:row r="33">
      <x:c r="A33" s="28" t="str">
        <x:v>large</x:v>
      </x:c>
      <x:c r="B33" s="28" t="str">
        <x:v>rd400_gen3_m3</x:v>
      </x:c>
      <x:c r="C33" s="39" t="n">
        <x:v>1</x:v>
      </x:c>
      <x:c r="D33" s="28" t="str">
        <x:v>k100_l3</x:v>
      </x:c>
      <x:c r="E33" s="38" t="b">
        <x:v>1</x:v>
      </x:c>
      <x:c r="F33" s="39" t="n">
        <x:v>100</x:v>
      </x:c>
      <x:c r="G33" s="39" t="str">
        <x:v>3</x:v>
      </x:c>
      <x:c r="H33" s="39" t="n">
        <x:v>5000</x:v>
      </x:c>
      <x:c r="I33" s="35" t="n">
        <x:v>10631</x:v>
      </x:c>
      <x:c r="J33" s="35" t="n">
        <x:v>11639</x:v>
      </x:c>
      <x:c r="K33" s="40" t="n">
        <x:v>8.660537846894064</x:v>
      </x:c>
      <x:c r="L33" s="35" t="n">
        <x:v>7637.178489910448</x:v>
      </x:c>
      <x:c r="M33" s="35" t="n">
        <x:v>3371.7219220999996</x:v>
      </x:c>
      <x:c r="N33" s="38" t="b">
        <x:v>1</x:v>
      </x:c>
      <x:c r="O33" s="38" t="b">
        <x:v>1</x:v>
      </x:c>
      <x:c r="P33" s="28" t="str">
        <x:v>sensitivity_csv:32</x:v>
      </x:c>
      <x:c r="Q33" s="40" t="n">
        <x:f>IFERROR(100*(J33-I33)/J33,"")</x:f>
        <x:v>8.660537846894064</x:v>
      </x:c>
      <x:c r="R33" s="28" t="str">
        <x:f>IF(ABS(K33-Q33)&lt;=0.000001,"OK","CHECK")</x:f>
        <x:v>OK</x:v>
      </x:c>
    </x:row>
    <x:row r="34">
      <x:c r="A34" s="28" t="str">
        <x:v>large</x:v>
      </x:c>
      <x:c r="B34" s="28" t="str">
        <x:v>rd400_gen3_m3</x:v>
      </x:c>
      <x:c r="C34" s="39" t="n">
        <x:v>0</x:v>
      </x:c>
      <x:c r="D34" s="28" t="str">
        <x:v>k100_l5</x:v>
      </x:c>
      <x:c r="E34" s="38" t="b">
        <x:v>1</x:v>
      </x:c>
      <x:c r="F34" s="39" t="n">
        <x:v>100</x:v>
      </x:c>
      <x:c r="G34" s="39" t="str">
        <x:v>5</x:v>
      </x:c>
      <x:c r="H34" s="39" t="n">
        <x:v>5000</x:v>
      </x:c>
      <x:c r="I34" s="35" t="n">
        <x:v>10791</x:v>
      </x:c>
      <x:c r="J34" s="35" t="n">
        <x:v>11639</x:v>
      </x:c>
      <x:c r="K34" s="40" t="n">
        <x:v>7.285849299768021</x:v>
      </x:c>
      <x:c r="L34" s="35" t="n">
        <x:v>7639.062601593294</x:v>
      </x:c>
      <x:c r="M34" s="35" t="n">
        <x:v>3508.983970799999</x:v>
      </x:c>
      <x:c r="N34" s="38" t="b">
        <x:v>1</x:v>
      </x:c>
      <x:c r="O34" s="38" t="b">
        <x:v>1</x:v>
      </x:c>
      <x:c r="P34" s="28" t="str">
        <x:v>sensitivity_csv:33</x:v>
      </x:c>
      <x:c r="Q34" s="40" t="n">
        <x:f>IFERROR(100*(J34-I34)/J34,"")</x:f>
        <x:v>7.285849299768021</x:v>
      </x:c>
      <x:c r="R34" s="28" t="str">
        <x:f>IF(ABS(K34-Q34)&lt;=0.000001,"OK","CHECK")</x:f>
        <x:v>OK</x:v>
      </x:c>
    </x:row>
    <x:row r="35">
      <x:c r="A35" s="28" t="str">
        <x:v>large</x:v>
      </x:c>
      <x:c r="B35" s="28" t="str">
        <x:v>rd400_gen3_m3</x:v>
      </x:c>
      <x:c r="C35" s="39" t="n">
        <x:v>1</x:v>
      </x:c>
      <x:c r="D35" s="28" t="str">
        <x:v>k100_l5</x:v>
      </x:c>
      <x:c r="E35" s="38" t="b">
        <x:v>1</x:v>
      </x:c>
      <x:c r="F35" s="39" t="n">
        <x:v>100</x:v>
      </x:c>
      <x:c r="G35" s="39" t="str">
        <x:v>5</x:v>
      </x:c>
      <x:c r="H35" s="39" t="n">
        <x:v>5000</x:v>
      </x:c>
      <x:c r="I35" s="35" t="n">
        <x:v>10708</x:v>
      </x:c>
      <x:c r="J35" s="35" t="n">
        <x:v>11639</x:v>
      </x:c>
      <x:c r="K35" s="40" t="n">
        <x:v>7.998968983589656</x:v>
      </x:c>
      <x:c r="L35" s="35" t="n">
        <x:v>7639.7520115351135</x:v>
      </x:c>
      <x:c r="M35" s="35" t="n">
        <x:v>2698.1472767999994</x:v>
      </x:c>
      <x:c r="N35" s="38" t="b">
        <x:v>1</x:v>
      </x:c>
      <x:c r="O35" s="38" t="b">
        <x:v>1</x:v>
      </x:c>
      <x:c r="P35" s="28" t="str">
        <x:v>sensitivity_csv:34</x:v>
      </x:c>
      <x:c r="Q35" s="40" t="n">
        <x:f>IFERROR(100*(J35-I35)/J35,"")</x:f>
        <x:v>7.998968983589656</x:v>
      </x:c>
      <x:c r="R35" s="28" t="str">
        <x:f>IF(ABS(K35-Q35)&lt;=0.000001,"OK","CHECK")</x:f>
        <x:v>OK</x:v>
      </x:c>
    </x:row>
    <x:row r="36">
      <x:c r="A36" s="28" t="str">
        <x:v>large</x:v>
      </x:c>
      <x:c r="B36" s="28" t="str">
        <x:v>rd400_gen3_m3</x:v>
      </x:c>
      <x:c r="C36" s="39" t="n">
        <x:v>0</x:v>
      </x:c>
      <x:c r="D36" s="28" t="str">
        <x:v>k100_linf</x:v>
      </x:c>
      <x:c r="E36" s="38" t="b">
        <x:v>1</x:v>
      </x:c>
      <x:c r="F36" s="39" t="n">
        <x:v>100</x:v>
      </x:c>
      <x:c r="G36" s="39" t="str"/>
      <x:c r="H36" s="39" t="n">
        <x:v>5000</x:v>
      </x:c>
      <x:c r="I36" s="35" t="n">
        <x:v>10649</x:v>
      </x:c>
      <x:c r="J36" s="35" t="n">
        <x:v>11639</x:v>
      </x:c>
      <x:c r="K36" s="40" t="n">
        <x:v>8.505885385342383</x:v>
      </x:c>
      <x:c r="L36" s="35" t="n">
        <x:v>7634.939589803457</x:v>
      </x:c>
      <x:c r="M36" s="35" t="n">
        <x:v>3261.0944065999993</x:v>
      </x:c>
      <x:c r="N36" s="38" t="b">
        <x:v>1</x:v>
      </x:c>
      <x:c r="O36" s="38" t="b">
        <x:v>1</x:v>
      </x:c>
      <x:c r="P36" s="28" t="str">
        <x:v>sensitivity_csv:35</x:v>
      </x:c>
      <x:c r="Q36" s="40" t="n">
        <x:f>IFERROR(100*(J36-I36)/J36,"")</x:f>
        <x:v>8.505885385342383</x:v>
      </x:c>
      <x:c r="R36" s="28" t="str">
        <x:f>IF(ABS(K36-Q36)&lt;=0.000001,"OK","CHECK")</x:f>
        <x:v>OK</x:v>
      </x:c>
    </x:row>
    <x:row r="37">
      <x:c r="A37" s="28" t="str">
        <x:v>large</x:v>
      </x:c>
      <x:c r="B37" s="28" t="str">
        <x:v>rd400_gen3_m3</x:v>
      </x:c>
      <x:c r="C37" s="39" t="n">
        <x:v>1</x:v>
      </x:c>
      <x:c r="D37" s="28" t="str">
        <x:v>k100_linf</x:v>
      </x:c>
      <x:c r="E37" s="38" t="b">
        <x:v>1</x:v>
      </x:c>
      <x:c r="F37" s="39" t="n">
        <x:v>100</x:v>
      </x:c>
      <x:c r="G37" s="39" t="str"/>
      <x:c r="H37" s="39" t="n">
        <x:v>5000</x:v>
      </x:c>
      <x:c r="I37" s="35" t="n">
        <x:v>10711</x:v>
      </x:c>
      <x:c r="J37" s="35" t="n">
        <x:v>11639</x:v>
      </x:c>
      <x:c r="K37" s="40" t="n">
        <x:v>7.973193573331042</x:v>
      </x:c>
      <x:c r="L37" s="35" t="n">
        <x:v>7638.4097635848475</x:v>
      </x:c>
      <x:c r="M37" s="35" t="n">
        <x:v>2936.649590199999</x:v>
      </x:c>
      <x:c r="N37" s="38" t="b">
        <x:v>1</x:v>
      </x:c>
      <x:c r="O37" s="38" t="b">
        <x:v>1</x:v>
      </x:c>
      <x:c r="P37" s="28" t="str">
        <x:v>sensitivity_csv:36</x:v>
      </x:c>
      <x:c r="Q37" s="40" t="n">
        <x:f>IFERROR(100*(J37-I37)/J37,"")</x:f>
        <x:v>7.973193573331042</x:v>
      </x:c>
      <x:c r="R37" s="28" t="str">
        <x:f>IF(ABS(K37-Q37)&lt;=0.000001,"OK","CHECK")</x:f>
        <x:v>OK</x:v>
      </x:c>
    </x:row>
    <x:row r="38">
      <x:c r="A38" s="28" t="str">
        <x:v>large</x:v>
      </x:c>
      <x:c r="B38" s="28" t="str">
        <x:v>rd400_gen3_m3</x:v>
      </x:c>
      <x:c r="C38" s="39" t="n">
        <x:v>0</x:v>
      </x:c>
      <x:c r="D38" s="28" t="str">
        <x:v>k20_l1</x:v>
      </x:c>
      <x:c r="E38" s="38" t="b">
        <x:v>1</x:v>
      </x:c>
      <x:c r="F38" s="39" t="n">
        <x:v>20</x:v>
      </x:c>
      <x:c r="G38" s="39" t="str">
        <x:v>1</x:v>
      </x:c>
      <x:c r="H38" s="39" t="n">
        <x:v>5000</x:v>
      </x:c>
      <x:c r="I38" s="35" t="n">
        <x:v>10630</x:v>
      </x:c>
      <x:c r="J38" s="35" t="n">
        <x:v>11639</x:v>
      </x:c>
      <x:c r="K38" s="40" t="n">
        <x:v>8.6691296503136</x:v>
      </x:c>
      <x:c r="L38" s="35" t="n">
        <x:v>7637.013571132834</x:v>
      </x:c>
      <x:c r="M38" s="35" t="n">
        <x:v>883.2006320999999</x:v>
      </x:c>
      <x:c r="N38" s="38" t="b">
        <x:v>1</x:v>
      </x:c>
      <x:c r="O38" s="38" t="b">
        <x:v>1</x:v>
      </x:c>
      <x:c r="P38" s="28" t="str">
        <x:v>sensitivity_csv:37</x:v>
      </x:c>
      <x:c r="Q38" s="40" t="n">
        <x:f>IFERROR(100*(J38-I38)/J38,"")</x:f>
        <x:v>8.6691296503136</x:v>
      </x:c>
      <x:c r="R38" s="28" t="str">
        <x:f>IF(ABS(K38-Q38)&lt;=0.000001,"OK","CHECK")</x:f>
        <x:v>OK</x:v>
      </x:c>
    </x:row>
    <x:row r="39">
      <x:c r="A39" s="28" t="str">
        <x:v>large</x:v>
      </x:c>
      <x:c r="B39" s="28" t="str">
        <x:v>rd400_gen3_m3</x:v>
      </x:c>
      <x:c r="C39" s="39" t="n">
        <x:v>1</x:v>
      </x:c>
      <x:c r="D39" s="28" t="str">
        <x:v>k20_l1</x:v>
      </x:c>
      <x:c r="E39" s="38" t="b">
        <x:v>1</x:v>
      </x:c>
      <x:c r="F39" s="39" t="n">
        <x:v>20</x:v>
      </x:c>
      <x:c r="G39" s="39" t="str">
        <x:v>1</x:v>
      </x:c>
      <x:c r="H39" s="39" t="n">
        <x:v>5000</x:v>
      </x:c>
      <x:c r="I39" s="35" t="n">
        <x:v>10669</x:v>
      </x:c>
      <x:c r="J39" s="35" t="n">
        <x:v>11639</x:v>
      </x:c>
      <x:c r="K39" s="40" t="n">
        <x:v>8.334049316951628</x:v>
      </x:c>
      <x:c r="L39" s="35" t="n">
        <x:v>7637.720480669134</x:v>
      </x:c>
      <x:c r="M39" s="35" t="n">
        <x:v>866.2093678000001</x:v>
      </x:c>
      <x:c r="N39" s="38" t="b">
        <x:v>1</x:v>
      </x:c>
      <x:c r="O39" s="38" t="b">
        <x:v>1</x:v>
      </x:c>
      <x:c r="P39" s="28" t="str">
        <x:v>sensitivity_csv:38</x:v>
      </x:c>
      <x:c r="Q39" s="40" t="n">
        <x:f>IFERROR(100*(J39-I39)/J39,"")</x:f>
        <x:v>8.334049316951628</x:v>
      </x:c>
      <x:c r="R39" s="28" t="str">
        <x:f>IF(ABS(K39-Q39)&lt;=0.000001,"OK","CHECK")</x:f>
        <x:v>OK</x:v>
      </x:c>
    </x:row>
    <x:row r="40">
      <x:c r="A40" s="28" t="str">
        <x:v>large</x:v>
      </x:c>
      <x:c r="B40" s="28" t="str">
        <x:v>rd400_gen3_m3</x:v>
      </x:c>
      <x:c r="C40" s="39" t="n">
        <x:v>0</x:v>
      </x:c>
      <x:c r="D40" s="28" t="str">
        <x:v>k6_l1</x:v>
      </x:c>
      <x:c r="E40" s="38" t="b">
        <x:v>1</x:v>
      </x:c>
      <x:c r="F40" s="39" t="n">
        <x:v>6</x:v>
      </x:c>
      <x:c r="G40" s="39" t="str">
        <x:v>1</x:v>
      </x:c>
      <x:c r="H40" s="39" t="n">
        <x:v>5000</x:v>
      </x:c>
      <x:c r="I40" s="35" t="n">
        <x:v>10554</x:v>
      </x:c>
      <x:c r="J40" s="35" t="n">
        <x:v>11639</x:v>
      </x:c>
      <x:c r="K40" s="40" t="n">
        <x:v>9.32210671019847</x:v>
      </x:c>
      <x:c r="L40" s="35" t="n">
        <x:v>7619.063305098611</x:v>
      </x:c>
      <x:c r="M40" s="35" t="n">
        <x:v>500.86048109999956</x:v>
      </x:c>
      <x:c r="N40" s="38" t="b">
        <x:v>1</x:v>
      </x:c>
      <x:c r="O40" s="38" t="b">
        <x:v>1</x:v>
      </x:c>
      <x:c r="P40" s="28" t="str">
        <x:v>sensitivity_csv:39</x:v>
      </x:c>
      <x:c r="Q40" s="40" t="n">
        <x:f>IFERROR(100*(J40-I40)/J40,"")</x:f>
        <x:v>9.32210671019847</x:v>
      </x:c>
      <x:c r="R40" s="28" t="str">
        <x:f>IF(ABS(K40-Q40)&lt;=0.000001,"OK","CHECK")</x:f>
        <x:v>OK</x:v>
      </x:c>
    </x:row>
    <x:row r="41">
      <x:c r="A41" s="28" t="str">
        <x:v>large</x:v>
      </x:c>
      <x:c r="B41" s="28" t="str">
        <x:v>rd400_gen3_m3</x:v>
      </x:c>
      <x:c r="C41" s="39" t="n">
        <x:v>1</x:v>
      </x:c>
      <x:c r="D41" s="28" t="str">
        <x:v>k6_l1</x:v>
      </x:c>
      <x:c r="E41" s="38" t="b">
        <x:v>1</x:v>
      </x:c>
      <x:c r="F41" s="39" t="n">
        <x:v>6</x:v>
      </x:c>
      <x:c r="G41" s="39" t="str">
        <x:v>1</x:v>
      </x:c>
      <x:c r="H41" s="39" t="n">
        <x:v>5000</x:v>
      </x:c>
      <x:c r="I41" s="35" t="n">
        <x:v>10537</x:v>
      </x:c>
      <x:c r="J41" s="35" t="n">
        <x:v>11639</x:v>
      </x:c>
      <x:c r="K41" s="40" t="n">
        <x:v>9.468167368330613</x:v>
      </x:c>
      <x:c r="L41" s="35" t="n">
        <x:v>7638.100793244815</x:v>
      </x:c>
      <x:c r="M41" s="35" t="n">
        <x:v>506.64869050000016</x:v>
      </x:c>
      <x:c r="N41" s="38" t="b">
        <x:v>1</x:v>
      </x:c>
      <x:c r="O41" s="38" t="b">
        <x:v>1</x:v>
      </x:c>
      <x:c r="P41" s="28" t="str">
        <x:v>sensitivity_csv:40</x:v>
      </x:c>
      <x:c r="Q41" s="40" t="n">
        <x:f>IFERROR(100*(J41-I41)/J41,"")</x:f>
        <x:v>9.468167368330613</x:v>
      </x:c>
      <x:c r="R41" s="28" t="str">
        <x:f>IF(ABS(K41-Q41)&lt;=0.000001,"OK","CHECK")</x:f>
        <x:v>OK</x:v>
      </x:c>
    </x:row>
    <x:row r="42">
      <x:c r="A42" s="28" t="str">
        <x:v>large</x:v>
      </x:c>
      <x:c r="B42" s="28" t="str">
        <x:v>rd400_gen3_m3</x:v>
      </x:c>
      <x:c r="C42" s="39" t="n">
        <x:v>0</x:v>
      </x:c>
      <x:c r="D42" s="28" t="str">
        <x:v>off</x:v>
      </x:c>
      <x:c r="E42" s="38" t="b">
        <x:v>0</x:v>
      </x:c>
      <x:c r="F42" s="39" t="n">
        <x:v>0</x:v>
      </x:c>
      <x:c r="G42" s="39" t="str">
        <x:v>1</x:v>
      </x:c>
      <x:c r="H42" s="39" t="n">
        <x:v>5000</x:v>
      </x:c>
      <x:c r="I42" s="35" t="n">
        <x:v>10599</x:v>
      </x:c>
      <x:c r="J42" s="35" t="n">
        <x:v>11639</x:v>
      </x:c>
      <x:c r="K42" s="40" t="n">
        <x:v>8.935475556319272</x:v>
      </x:c>
      <x:c r="L42" s="35" t="n">
        <x:v>7616.378565435599</x:v>
      </x:c>
      <x:c r="M42" s="35" t="n">
        <x:v>292.9358837</x:v>
      </x:c>
      <x:c r="N42" s="38" t="b">
        <x:v>1</x:v>
      </x:c>
      <x:c r="O42" s="38" t="b">
        <x:v>1</x:v>
      </x:c>
      <x:c r="P42" s="28" t="str">
        <x:v>sensitivity_csv:41</x:v>
      </x:c>
      <x:c r="Q42" s="40" t="n">
        <x:f>IFERROR(100*(J42-I42)/J42,"")</x:f>
        <x:v>8.935475556319272</x:v>
      </x:c>
      <x:c r="R42" s="28" t="str">
        <x:f>IF(ABS(K42-Q42)&lt;=0.000001,"OK","CHECK")</x:f>
        <x:v>OK</x:v>
      </x:c>
    </x:row>
    <x:row r="43">
      <x:c r="A43" s="28" t="str">
        <x:v>large</x:v>
      </x:c>
      <x:c r="B43" s="28" t="str">
        <x:v>rd400_gen3_m3</x:v>
      </x:c>
      <x:c r="C43" s="39" t="n">
        <x:v>1</x:v>
      </x:c>
      <x:c r="D43" s="28" t="str">
        <x:v>off</x:v>
      </x:c>
      <x:c r="E43" s="38" t="b">
        <x:v>0</x:v>
      </x:c>
      <x:c r="F43" s="39" t="n">
        <x:v>0</x:v>
      </x:c>
      <x:c r="G43" s="39" t="str">
        <x:v>1</x:v>
      </x:c>
      <x:c r="H43" s="39" t="n">
        <x:v>5000</x:v>
      </x:c>
      <x:c r="I43" s="35" t="n">
        <x:v>10410</x:v>
      </x:c>
      <x:c r="J43" s="35" t="n">
        <x:v>11639</x:v>
      </x:c>
      <x:c r="K43" s="40" t="n">
        <x:v>10.559326402611909</x:v>
      </x:c>
      <x:c r="L43" s="35" t="n">
        <x:v>7613.699622507069</x:v>
      </x:c>
      <x:c r="M43" s="35" t="n">
        <x:v>291.99981409999964</x:v>
      </x:c>
      <x:c r="N43" s="38" t="b">
        <x:v>1</x:v>
      </x:c>
      <x:c r="O43" s="38" t="b">
        <x:v>1</x:v>
      </x:c>
      <x:c r="P43" s="28" t="str">
        <x:v>sensitivity_csv:42</x:v>
      </x:c>
      <x:c r="Q43" s="40" t="n">
        <x:f>IFERROR(100*(J43-I43)/J43,"")</x:f>
        <x:v>10.559326402611909</x:v>
      </x:c>
      <x:c r="R43" s="28" t="str">
        <x:f>IF(ABS(K43-Q43)&lt;=0.000001,"OK","CHECK")</x:f>
        <x:v>OK</x:v>
      </x:c>
    </x:row>
    <x:row r="44">
      <x:c r="A44" s="28" t="str">
        <x:v>medium</x:v>
      </x:c>
      <x:c r="B44" s="28" t="str">
        <x:v>pr299_gen1_m3</x:v>
      </x:c>
      <x:c r="C44" s="39" t="n">
        <x:v>0</x:v>
      </x:c>
      <x:c r="D44" s="28" t="str">
        <x:v>k100_l1</x:v>
      </x:c>
      <x:c r="E44" s="38" t="b">
        <x:v>1</x:v>
      </x:c>
      <x:c r="F44" s="39" t="n">
        <x:v>100</x:v>
      </x:c>
      <x:c r="G44" s="39" t="str">
        <x:v>1</x:v>
      </x:c>
      <x:c r="H44" s="39" t="n">
        <x:v>5000</x:v>
      </x:c>
      <x:c r="I44" s="35" t="n">
        <x:v>109</x:v>
      </x:c>
      <x:c r="J44" s="35" t="n">
        <x:v>111</x:v>
      </x:c>
      <x:c r="K44" s="40" t="n">
        <x:v>1.8018018018018018</x:v>
      </x:c>
      <x:c r="L44" s="35" t="n">
        <x:v>24034.724803771758</x:v>
      </x:c>
      <x:c r="M44" s="35" t="n">
        <x:v>246.43505529999993</x:v>
      </x:c>
      <x:c r="N44" s="38" t="b">
        <x:v>1</x:v>
      </x:c>
      <x:c r="O44" s="38" t="b">
        <x:v>1</x:v>
      </x:c>
      <x:c r="P44" s="28" t="str">
        <x:v>sensitivity_csv:43</x:v>
      </x:c>
      <x:c r="Q44" s="40" t="n">
        <x:f>IFERROR(100*(J44-I44)/J44,"")</x:f>
        <x:v>1.8018018018018018</x:v>
      </x:c>
      <x:c r="R44" s="28" t="str">
        <x:f>IF(ABS(K44-Q44)&lt;=0.000001,"OK","CHECK")</x:f>
        <x:v>OK</x:v>
      </x:c>
    </x:row>
    <x:row r="45">
      <x:c r="A45" s="28" t="str">
        <x:v>medium</x:v>
      </x:c>
      <x:c r="B45" s="28" t="str">
        <x:v>pr299_gen1_m3</x:v>
      </x:c>
      <x:c r="C45" s="39" t="n">
        <x:v>1</x:v>
      </x:c>
      <x:c r="D45" s="28" t="str">
        <x:v>k100_l1</x:v>
      </x:c>
      <x:c r="E45" s="38" t="b">
        <x:v>1</x:v>
      </x:c>
      <x:c r="F45" s="39" t="n">
        <x:v>100</x:v>
      </x:c>
      <x:c r="G45" s="39" t="str">
        <x:v>1</x:v>
      </x:c>
      <x:c r="H45" s="39" t="n">
        <x:v>5000</x:v>
      </x:c>
      <x:c r="I45" s="35" t="n">
        <x:v>110</x:v>
      </x:c>
      <x:c r="J45" s="35" t="n">
        <x:v>111</x:v>
      </x:c>
      <x:c r="K45" s="40" t="n">
        <x:v>0.9009009009009009</x:v>
      </x:c>
      <x:c r="L45" s="35" t="n">
        <x:v>23870.749256995092</x:v>
      </x:c>
      <x:c r="M45" s="35" t="n">
        <x:v>230.42412630000013</x:v>
      </x:c>
      <x:c r="N45" s="38" t="b">
        <x:v>1</x:v>
      </x:c>
      <x:c r="O45" s="38" t="b">
        <x:v>1</x:v>
      </x:c>
      <x:c r="P45" s="28" t="str">
        <x:v>sensitivity_csv:44</x:v>
      </x:c>
      <x:c r="Q45" s="40" t="n">
        <x:f>IFERROR(100*(J45-I45)/J45,"")</x:f>
        <x:v>0.9009009009009009</x:v>
      </x:c>
      <x:c r="R45" s="28" t="str">
        <x:f>IF(ABS(K45-Q45)&lt;=0.000001,"OK","CHECK")</x:f>
        <x:v>OK</x:v>
      </x:c>
    </x:row>
    <x:row r="46">
      <x:c r="A46" s="28" t="str">
        <x:v>medium</x:v>
      </x:c>
      <x:c r="B46" s="28" t="str">
        <x:v>pr299_gen1_m3</x:v>
      </x:c>
      <x:c r="C46" s="39" t="n">
        <x:v>0</x:v>
      </x:c>
      <x:c r="D46" s="28" t="str">
        <x:v>k100_l3</x:v>
      </x:c>
      <x:c r="E46" s="38" t="b">
        <x:v>1</x:v>
      </x:c>
      <x:c r="F46" s="39" t="n">
        <x:v>100</x:v>
      </x:c>
      <x:c r="G46" s="39" t="str">
        <x:v>3</x:v>
      </x:c>
      <x:c r="H46" s="39" t="n">
        <x:v>5000</x:v>
      </x:c>
      <x:c r="I46" s="35" t="n">
        <x:v>110</x:v>
      </x:c>
      <x:c r="J46" s="35" t="n">
        <x:v>111</x:v>
      </x:c>
      <x:c r="K46" s="40" t="n">
        <x:v>0.9009009009009009</x:v>
      </x:c>
      <x:c r="L46" s="35" t="n">
        <x:v>23928.2374371094</x:v>
      </x:c>
      <x:c r="M46" s="35" t="n">
        <x:v>322.96050549999995</x:v>
      </x:c>
      <x:c r="N46" s="38" t="b">
        <x:v>1</x:v>
      </x:c>
      <x:c r="O46" s="38" t="b">
        <x:v>1</x:v>
      </x:c>
      <x:c r="P46" s="28" t="str">
        <x:v>sensitivity_csv:45</x:v>
      </x:c>
      <x:c r="Q46" s="40" t="n">
        <x:f>IFERROR(100*(J46-I46)/J46,"")</x:f>
        <x:v>0.9009009009009009</x:v>
      </x:c>
      <x:c r="R46" s="28" t="str">
        <x:f>IF(ABS(K46-Q46)&lt;=0.000001,"OK","CHECK")</x:f>
        <x:v>OK</x:v>
      </x:c>
    </x:row>
    <x:row r="47">
      <x:c r="A47" s="28" t="str">
        <x:v>medium</x:v>
      </x:c>
      <x:c r="B47" s="28" t="str">
        <x:v>pr299_gen1_m3</x:v>
      </x:c>
      <x:c r="C47" s="39" t="n">
        <x:v>1</x:v>
      </x:c>
      <x:c r="D47" s="28" t="str">
        <x:v>k100_l3</x:v>
      </x:c>
      <x:c r="E47" s="38" t="b">
        <x:v>1</x:v>
      </x:c>
      <x:c r="F47" s="39" t="n">
        <x:v>100</x:v>
      </x:c>
      <x:c r="G47" s="39" t="str">
        <x:v>3</x:v>
      </x:c>
      <x:c r="H47" s="39" t="n">
        <x:v>5000</x:v>
      </x:c>
      <x:c r="I47" s="35" t="n">
        <x:v>110</x:v>
      </x:c>
      <x:c r="J47" s="35" t="n">
        <x:v>111</x:v>
      </x:c>
      <x:c r="K47" s="40" t="n">
        <x:v>0.9009009009009009</x:v>
      </x:c>
      <x:c r="L47" s="35" t="n">
        <x:v>24035.30410738611</x:v>
      </x:c>
      <x:c r="M47" s="35" t="n">
        <x:v>322.2518305000001</x:v>
      </x:c>
      <x:c r="N47" s="38" t="b">
        <x:v>1</x:v>
      </x:c>
      <x:c r="O47" s="38" t="b">
        <x:v>1</x:v>
      </x:c>
      <x:c r="P47" s="28" t="str">
        <x:v>sensitivity_csv:46</x:v>
      </x:c>
      <x:c r="Q47" s="40" t="n">
        <x:f>IFERROR(100*(J47-I47)/J47,"")</x:f>
        <x:v>0.9009009009009009</x:v>
      </x:c>
      <x:c r="R47" s="28" t="str">
        <x:f>IF(ABS(K47-Q47)&lt;=0.000001,"OK","CHECK")</x:f>
        <x:v>OK</x:v>
      </x:c>
    </x:row>
    <x:row r="48">
      <x:c r="A48" s="28" t="str">
        <x:v>medium</x:v>
      </x:c>
      <x:c r="B48" s="28" t="str">
        <x:v>pr299_gen1_m3</x:v>
      </x:c>
      <x:c r="C48" s="39" t="n">
        <x:v>0</x:v>
      </x:c>
      <x:c r="D48" s="28" t="str">
        <x:v>k100_l5</x:v>
      </x:c>
      <x:c r="E48" s="38" t="b">
        <x:v>1</x:v>
      </x:c>
      <x:c r="F48" s="39" t="n">
        <x:v>100</x:v>
      </x:c>
      <x:c r="G48" s="39" t="str">
        <x:v>5</x:v>
      </x:c>
      <x:c r="H48" s="39" t="n">
        <x:v>5000</x:v>
      </x:c>
      <x:c r="I48" s="35" t="n">
        <x:v>110</x:v>
      </x:c>
      <x:c r="J48" s="35" t="n">
        <x:v>111</x:v>
      </x:c>
      <x:c r="K48" s="40" t="n">
        <x:v>0.9009009009009009</x:v>
      </x:c>
      <x:c r="L48" s="35" t="n">
        <x:v>23869.932662703464</x:v>
      </x:c>
      <x:c r="M48" s="35" t="n">
        <x:v>383.7606809000001</x:v>
      </x:c>
      <x:c r="N48" s="38" t="b">
        <x:v>1</x:v>
      </x:c>
      <x:c r="O48" s="38" t="b">
        <x:v>1</x:v>
      </x:c>
      <x:c r="P48" s="28" t="str">
        <x:v>sensitivity_csv:47</x:v>
      </x:c>
      <x:c r="Q48" s="40" t="n">
        <x:f>IFERROR(100*(J48-I48)/J48,"")</x:f>
        <x:v>0.9009009009009009</x:v>
      </x:c>
      <x:c r="R48" s="28" t="str">
        <x:f>IF(ABS(K48-Q48)&lt;=0.000001,"OK","CHECK")</x:f>
        <x:v>OK</x:v>
      </x:c>
    </x:row>
    <x:row r="49">
      <x:c r="A49" s="28" t="str">
        <x:v>medium</x:v>
      </x:c>
      <x:c r="B49" s="28" t="str">
        <x:v>pr299_gen1_m3</x:v>
      </x:c>
      <x:c r="C49" s="39" t="n">
        <x:v>1</x:v>
      </x:c>
      <x:c r="D49" s="28" t="str">
        <x:v>k100_l5</x:v>
      </x:c>
      <x:c r="E49" s="38" t="b">
        <x:v>1</x:v>
      </x:c>
      <x:c r="F49" s="39" t="n">
        <x:v>100</x:v>
      </x:c>
      <x:c r="G49" s="39" t="str">
        <x:v>5</x:v>
      </x:c>
      <x:c r="H49" s="39" t="n">
        <x:v>5000</x:v>
      </x:c>
      <x:c r="I49" s="35" t="n">
        <x:v>108</x:v>
      </x:c>
      <x:c r="J49" s="35" t="n">
        <x:v>111</x:v>
      </x:c>
      <x:c r="K49" s="40" t="n">
        <x:v>2.7027027027027026</x:v>
      </x:c>
      <x:c r="L49" s="35" t="n">
        <x:v>23738.535428227762</x:v>
      </x:c>
      <x:c r="M49" s="35" t="n">
        <x:v>409.8230079</x:v>
      </x:c>
      <x:c r="N49" s="38" t="b">
        <x:v>1</x:v>
      </x:c>
      <x:c r="O49" s="38" t="b">
        <x:v>1</x:v>
      </x:c>
      <x:c r="P49" s="28" t="str">
        <x:v>sensitivity_csv:48</x:v>
      </x:c>
      <x:c r="Q49" s="40" t="n">
        <x:f>IFERROR(100*(J49-I49)/J49,"")</x:f>
        <x:v>2.7027027027027026</x:v>
      </x:c>
      <x:c r="R49" s="28" t="str">
        <x:f>IF(ABS(K49-Q49)&lt;=0.000001,"OK","CHECK")</x:f>
        <x:v>OK</x:v>
      </x:c>
    </x:row>
    <x:row r="50">
      <x:c r="A50" s="28" t="str">
        <x:v>medium</x:v>
      </x:c>
      <x:c r="B50" s="28" t="str">
        <x:v>pr299_gen1_m3</x:v>
      </x:c>
      <x:c r="C50" s="39" t="n">
        <x:v>0</x:v>
      </x:c>
      <x:c r="D50" s="28" t="str">
        <x:v>k100_linf</x:v>
      </x:c>
      <x:c r="E50" s="38" t="b">
        <x:v>1</x:v>
      </x:c>
      <x:c r="F50" s="39" t="n">
        <x:v>100</x:v>
      </x:c>
      <x:c r="G50" s="39" t="str"/>
      <x:c r="H50" s="39" t="n">
        <x:v>5000</x:v>
      </x:c>
      <x:c r="I50" s="35" t="n">
        <x:v>110</x:v>
      </x:c>
      <x:c r="J50" s="35" t="n">
        <x:v>111</x:v>
      </x:c>
      <x:c r="K50" s="40" t="n">
        <x:v>0.9009009009009009</x:v>
      </x:c>
      <x:c r="L50" s="35" t="n">
        <x:v>23921.668710842136</x:v>
      </x:c>
      <x:c r="M50" s="35" t="n">
        <x:v>341.9158112</x:v>
      </x:c>
      <x:c r="N50" s="38" t="b">
        <x:v>1</x:v>
      </x:c>
      <x:c r="O50" s="38" t="b">
        <x:v>1</x:v>
      </x:c>
      <x:c r="P50" s="28" t="str">
        <x:v>sensitivity_csv:49</x:v>
      </x:c>
      <x:c r="Q50" s="40" t="n">
        <x:f>IFERROR(100*(J50-I50)/J50,"")</x:f>
        <x:v>0.9009009009009009</x:v>
      </x:c>
      <x:c r="R50" s="28" t="str">
        <x:f>IF(ABS(K50-Q50)&lt;=0.000001,"OK","CHECK")</x:f>
        <x:v>OK</x:v>
      </x:c>
    </x:row>
    <x:row r="51">
      <x:c r="A51" s="28" t="str">
        <x:v>medium</x:v>
      </x:c>
      <x:c r="B51" s="28" t="str">
        <x:v>pr299_gen1_m3</x:v>
      </x:c>
      <x:c r="C51" s="39" t="n">
        <x:v>1</x:v>
      </x:c>
      <x:c r="D51" s="28" t="str">
        <x:v>k100_linf</x:v>
      </x:c>
      <x:c r="E51" s="38" t="b">
        <x:v>1</x:v>
      </x:c>
      <x:c r="F51" s="39" t="n">
        <x:v>100</x:v>
      </x:c>
      <x:c r="G51" s="39" t="str"/>
      <x:c r="H51" s="39" t="n">
        <x:v>5000</x:v>
      </x:c>
      <x:c r="I51" s="35" t="n">
        <x:v>110</x:v>
      </x:c>
      <x:c r="J51" s="35" t="n">
        <x:v>111</x:v>
      </x:c>
      <x:c r="K51" s="40" t="n">
        <x:v>0.9009009009009009</x:v>
      </x:c>
      <x:c r="L51" s="35" t="n">
        <x:v>23869.932662703464</x:v>
      </x:c>
      <x:c r="M51" s="35" t="n">
        <x:v>394.1523058</x:v>
      </x:c>
      <x:c r="N51" s="38" t="b">
        <x:v>1</x:v>
      </x:c>
      <x:c r="O51" s="38" t="b">
        <x:v>1</x:v>
      </x:c>
      <x:c r="P51" s="28" t="str">
        <x:v>sensitivity_csv:50</x:v>
      </x:c>
      <x:c r="Q51" s="40" t="n">
        <x:f>IFERROR(100*(J51-I51)/J51,"")</x:f>
        <x:v>0.9009009009009009</x:v>
      </x:c>
      <x:c r="R51" s="28" t="str">
        <x:f>IF(ABS(K51-Q51)&lt;=0.000001,"OK","CHECK")</x:f>
        <x:v>OK</x:v>
      </x:c>
    </x:row>
    <x:row r="52">
      <x:c r="A52" s="28" t="str">
        <x:v>medium</x:v>
      </x:c>
      <x:c r="B52" s="28" t="str">
        <x:v>pr299_gen1_m3</x:v>
      </x:c>
      <x:c r="C52" s="39" t="n">
        <x:v>0</x:v>
      </x:c>
      <x:c r="D52" s="28" t="str">
        <x:v>k20_l1</x:v>
      </x:c>
      <x:c r="E52" s="38" t="b">
        <x:v>1</x:v>
      </x:c>
      <x:c r="F52" s="39" t="n">
        <x:v>20</x:v>
      </x:c>
      <x:c r="G52" s="39" t="str">
        <x:v>1</x:v>
      </x:c>
      <x:c r="H52" s="39" t="n">
        <x:v>5000</x:v>
      </x:c>
      <x:c r="I52" s="35" t="n">
        <x:v>109</x:v>
      </x:c>
      <x:c r="J52" s="35" t="n">
        <x:v>111</x:v>
      </x:c>
      <x:c r="K52" s="40" t="n">
        <x:v>1.8018018018018018</x:v>
      </x:c>
      <x:c r="L52" s="35" t="n">
        <x:v>23887.07191067965</x:v>
      </x:c>
      <x:c r="M52" s="35" t="n">
        <x:v>145.92420170000014</x:v>
      </x:c>
      <x:c r="N52" s="38" t="b">
        <x:v>1</x:v>
      </x:c>
      <x:c r="O52" s="38" t="b">
        <x:v>1</x:v>
      </x:c>
      <x:c r="P52" s="28" t="str">
        <x:v>sensitivity_csv:51</x:v>
      </x:c>
      <x:c r="Q52" s="40" t="n">
        <x:f>IFERROR(100*(J52-I52)/J52,"")</x:f>
        <x:v>1.8018018018018018</x:v>
      </x:c>
      <x:c r="R52" s="28" t="str">
        <x:f>IF(ABS(K52-Q52)&lt;=0.000001,"OK","CHECK")</x:f>
        <x:v>OK</x:v>
      </x:c>
    </x:row>
    <x:row r="53">
      <x:c r="A53" s="28" t="str">
        <x:v>medium</x:v>
      </x:c>
      <x:c r="B53" s="28" t="str">
        <x:v>pr299_gen1_m3</x:v>
      </x:c>
      <x:c r="C53" s="39" t="n">
        <x:v>1</x:v>
      </x:c>
      <x:c r="D53" s="28" t="str">
        <x:v>k20_l1</x:v>
      </x:c>
      <x:c r="E53" s="38" t="b">
        <x:v>1</x:v>
      </x:c>
      <x:c r="F53" s="39" t="n">
        <x:v>20</x:v>
      </x:c>
      <x:c r="G53" s="39" t="str">
        <x:v>1</x:v>
      </x:c>
      <x:c r="H53" s="39" t="n">
        <x:v>5000</x:v>
      </x:c>
      <x:c r="I53" s="35" t="n">
        <x:v>110</x:v>
      </x:c>
      <x:c r="J53" s="35" t="n">
        <x:v>111</x:v>
      </x:c>
      <x:c r="K53" s="40" t="n">
        <x:v>0.9009009009009009</x:v>
      </x:c>
      <x:c r="L53" s="35" t="n">
        <x:v>24031.805240329417</x:v>
      </x:c>
      <x:c r="M53" s="35" t="n">
        <x:v>146.5195781</x:v>
      </x:c>
      <x:c r="N53" s="38" t="b">
        <x:v>1</x:v>
      </x:c>
      <x:c r="O53" s="38" t="b">
        <x:v>1</x:v>
      </x:c>
      <x:c r="P53" s="28" t="str">
        <x:v>sensitivity_csv:52</x:v>
      </x:c>
      <x:c r="Q53" s="40" t="n">
        <x:f>IFERROR(100*(J53-I53)/J53,"")</x:f>
        <x:v>0.9009009009009009</x:v>
      </x:c>
      <x:c r="R53" s="28" t="str">
        <x:f>IF(ABS(K53-Q53)&lt;=0.000001,"OK","CHECK")</x:f>
        <x:v>OK</x:v>
      </x:c>
    </x:row>
    <x:row r="54">
      <x:c r="A54" s="28" t="str">
        <x:v>medium</x:v>
      </x:c>
      <x:c r="B54" s="28" t="str">
        <x:v>pr299_gen1_m3</x:v>
      </x:c>
      <x:c r="C54" s="39" t="n">
        <x:v>0</x:v>
      </x:c>
      <x:c r="D54" s="28" t="str">
        <x:v>k6_l1</x:v>
      </x:c>
      <x:c r="E54" s="38" t="b">
        <x:v>1</x:v>
      </x:c>
      <x:c r="F54" s="39" t="n">
        <x:v>6</x:v>
      </x:c>
      <x:c r="G54" s="39" t="str">
        <x:v>1</x:v>
      </x:c>
      <x:c r="H54" s="39" t="n">
        <x:v>5000</x:v>
      </x:c>
      <x:c r="I54" s="35" t="n">
        <x:v>109</x:v>
      </x:c>
      <x:c r="J54" s="35" t="n">
        <x:v>111</x:v>
      </x:c>
      <x:c r="K54" s="40" t="n">
        <x:v>1.8018018018018018</x:v>
      </x:c>
      <x:c r="L54" s="35" t="n">
        <x:v>23852.29110557336</x:v>
      </x:c>
      <x:c r="M54" s="35" t="n">
        <x:v>96.60300159999997</x:v>
      </x:c>
      <x:c r="N54" s="38" t="b">
        <x:v>1</x:v>
      </x:c>
      <x:c r="O54" s="38" t="b">
        <x:v>1</x:v>
      </x:c>
      <x:c r="P54" s="28" t="str">
        <x:v>sensitivity_csv:53</x:v>
      </x:c>
      <x:c r="Q54" s="40" t="n">
        <x:f>IFERROR(100*(J54-I54)/J54,"")</x:f>
        <x:v>1.8018018018018018</x:v>
      </x:c>
      <x:c r="R54" s="28" t="str">
        <x:f>IF(ABS(K54-Q54)&lt;=0.000001,"OK","CHECK")</x:f>
        <x:v>OK</x:v>
      </x:c>
    </x:row>
    <x:row r="55">
      <x:c r="A55" s="28" t="str">
        <x:v>medium</x:v>
      </x:c>
      <x:c r="B55" s="28" t="str">
        <x:v>pr299_gen1_m3</x:v>
      </x:c>
      <x:c r="C55" s="39" t="n">
        <x:v>1</x:v>
      </x:c>
      <x:c r="D55" s="28" t="str">
        <x:v>k6_l1</x:v>
      </x:c>
      <x:c r="E55" s="38" t="b">
        <x:v>1</x:v>
      </x:c>
      <x:c r="F55" s="39" t="n">
        <x:v>6</x:v>
      </x:c>
      <x:c r="G55" s="39" t="str">
        <x:v>1</x:v>
      </x:c>
      <x:c r="H55" s="39" t="n">
        <x:v>5000</x:v>
      </x:c>
      <x:c r="I55" s="35" t="n">
        <x:v>109</x:v>
      </x:c>
      <x:c r="J55" s="35" t="n">
        <x:v>111</x:v>
      </x:c>
      <x:c r="K55" s="40" t="n">
        <x:v>1.8018018018018018</x:v>
      </x:c>
      <x:c r="L55" s="35" t="n">
        <x:v>23936.12674825002</x:v>
      </x:c>
      <x:c r="M55" s="35" t="n">
        <x:v>94.55561139999986</x:v>
      </x:c>
      <x:c r="N55" s="38" t="b">
        <x:v>1</x:v>
      </x:c>
      <x:c r="O55" s="38" t="b">
        <x:v>1</x:v>
      </x:c>
      <x:c r="P55" s="28" t="str">
        <x:v>sensitivity_csv:54</x:v>
      </x:c>
      <x:c r="Q55" s="40" t="n">
        <x:f>IFERROR(100*(J55-I55)/J55,"")</x:f>
        <x:v>1.8018018018018018</x:v>
      </x:c>
      <x:c r="R55" s="28" t="str">
        <x:f>IF(ABS(K55-Q55)&lt;=0.000001,"OK","CHECK")</x:f>
        <x:v>OK</x:v>
      </x:c>
    </x:row>
    <x:row r="56">
      <x:c r="A56" s="28" t="str">
        <x:v>medium</x:v>
      </x:c>
      <x:c r="B56" s="28" t="str">
        <x:v>pr299_gen1_m3</x:v>
      </x:c>
      <x:c r="C56" s="39" t="n">
        <x:v>0</x:v>
      </x:c>
      <x:c r="D56" s="28" t="str">
        <x:v>off</x:v>
      </x:c>
      <x:c r="E56" s="38" t="b">
        <x:v>0</x:v>
      </x:c>
      <x:c r="F56" s="39" t="n">
        <x:v>0</x:v>
      </x:c>
      <x:c r="G56" s="39" t="str">
        <x:v>1</x:v>
      </x:c>
      <x:c r="H56" s="39" t="n">
        <x:v>5000</x:v>
      </x:c>
      <x:c r="I56" s="35" t="n">
        <x:v>110</x:v>
      </x:c>
      <x:c r="J56" s="35" t="n">
        <x:v>111</x:v>
      </x:c>
      <x:c r="K56" s="40" t="n">
        <x:v>0.9009009009009009</x:v>
      </x:c>
      <x:c r="L56" s="35" t="n">
        <x:v>23897.44934490936</x:v>
      </x:c>
      <x:c r="M56" s="35" t="n">
        <x:v>70.44855349999989</x:v>
      </x:c>
      <x:c r="N56" s="38" t="b">
        <x:v>1</x:v>
      </x:c>
      <x:c r="O56" s="38" t="b">
        <x:v>1</x:v>
      </x:c>
      <x:c r="P56" s="28" t="str">
        <x:v>sensitivity_csv:55</x:v>
      </x:c>
      <x:c r="Q56" s="40" t="n">
        <x:f>IFERROR(100*(J56-I56)/J56,"")</x:f>
        <x:v>0.9009009009009009</x:v>
      </x:c>
      <x:c r="R56" s="28" t="str">
        <x:f>IF(ABS(K56-Q56)&lt;=0.000001,"OK","CHECK")</x:f>
        <x:v>OK</x:v>
      </x:c>
    </x:row>
    <x:row r="57">
      <x:c r="A57" s="28" t="str">
        <x:v>medium</x:v>
      </x:c>
      <x:c r="B57" s="28" t="str">
        <x:v>pr299_gen1_m3</x:v>
      </x:c>
      <x:c r="C57" s="39" t="n">
        <x:v>1</x:v>
      </x:c>
      <x:c r="D57" s="28" t="str">
        <x:v>off</x:v>
      </x:c>
      <x:c r="E57" s="38" t="b">
        <x:v>0</x:v>
      </x:c>
      <x:c r="F57" s="39" t="n">
        <x:v>0</x:v>
      </x:c>
      <x:c r="G57" s="39" t="str">
        <x:v>1</x:v>
      </x:c>
      <x:c r="H57" s="39" t="n">
        <x:v>5000</x:v>
      </x:c>
      <x:c r="I57" s="35" t="n">
        <x:v>108</x:v>
      </x:c>
      <x:c r="J57" s="35" t="n">
        <x:v>111</x:v>
      </x:c>
      <x:c r="K57" s="40" t="n">
        <x:v>2.7027027027027026</x:v>
      </x:c>
      <x:c r="L57" s="35" t="n">
        <x:v>23776.475216319104</x:v>
      </x:c>
      <x:c r="M57" s="35" t="n">
        <x:v>67.16378710000004</x:v>
      </x:c>
      <x:c r="N57" s="38" t="b">
        <x:v>1</x:v>
      </x:c>
      <x:c r="O57" s="38" t="b">
        <x:v>1</x:v>
      </x:c>
      <x:c r="P57" s="28" t="str">
        <x:v>sensitivity_csv:56</x:v>
      </x:c>
      <x:c r="Q57" s="40" t="n">
        <x:f>IFERROR(100*(J57-I57)/J57,"")</x:f>
        <x:v>2.7027027027027026</x:v>
      </x:c>
      <x:c r="R57" s="28" t="str">
        <x:f>IF(ABS(K57-Q57)&lt;=0.000001,"OK","CHECK")</x:f>
        <x:v>OK</x:v>
      </x:c>
    </x:row>
    <x:row r="58">
      <x:c r="A58" s="28" t="str">
        <x:v>medium</x:v>
      </x:c>
      <x:c r="B58" s="28" t="str">
        <x:v>pr299_gen2_m3</x:v>
      </x:c>
      <x:c r="C58" s="39" t="n">
        <x:v>0</x:v>
      </x:c>
      <x:c r="D58" s="28" t="str">
        <x:v>k100_l1</x:v>
      </x:c>
      <x:c r="E58" s="38" t="b">
        <x:v>1</x:v>
      </x:c>
      <x:c r="F58" s="39" t="n">
        <x:v>100</x:v>
      </x:c>
      <x:c r="G58" s="39" t="str">
        <x:v>1</x:v>
      </x:c>
      <x:c r="H58" s="39" t="n">
        <x:v>5000</x:v>
      </x:c>
      <x:c r="I58" s="35" t="n">
        <x:v>5872</x:v>
      </x:c>
      <x:c r="J58" s="35" t="n">
        <x:v>6018</x:v>
      </x:c>
      <x:c r="K58" s="40" t="n">
        <x:v>2.4260551678298437</x:v>
      </x:c>
      <x:c r="L58" s="35" t="n">
        <x:v>24029.303110774126</x:v>
      </x:c>
      <x:c r="M58" s="35" t="n">
        <x:v>381.4076630999998</x:v>
      </x:c>
      <x:c r="N58" s="38" t="b">
        <x:v>1</x:v>
      </x:c>
      <x:c r="O58" s="38" t="b">
        <x:v>1</x:v>
      </x:c>
      <x:c r="P58" s="28" t="str">
        <x:v>sensitivity_csv:57</x:v>
      </x:c>
      <x:c r="Q58" s="40" t="n">
        <x:f>IFERROR(100*(J58-I58)/J58,"")</x:f>
        <x:v>2.4260551678298437</x:v>
      </x:c>
      <x:c r="R58" s="28" t="str">
        <x:f>IF(ABS(K58-Q58)&lt;=0.000001,"OK","CHECK")</x:f>
        <x:v>OK</x:v>
      </x:c>
    </x:row>
    <x:row r="59">
      <x:c r="A59" s="28" t="str">
        <x:v>medium</x:v>
      </x:c>
      <x:c r="B59" s="28" t="str">
        <x:v>pr299_gen2_m3</x:v>
      </x:c>
      <x:c r="C59" s="39" t="n">
        <x:v>1</x:v>
      </x:c>
      <x:c r="D59" s="28" t="str">
        <x:v>k100_l1</x:v>
      </x:c>
      <x:c r="E59" s="38" t="b">
        <x:v>1</x:v>
      </x:c>
      <x:c r="F59" s="39" t="n">
        <x:v>100</x:v>
      </x:c>
      <x:c r="G59" s="39" t="str">
        <x:v>1</x:v>
      </x:c>
      <x:c r="H59" s="39" t="n">
        <x:v>5000</x:v>
      </x:c>
      <x:c r="I59" s="35" t="n">
        <x:v>5933</x:v>
      </x:c>
      <x:c r="J59" s="35" t="n">
        <x:v>6018</x:v>
      </x:c>
      <x:c r="K59" s="40" t="n">
        <x:v>1.4124293785310735</x:v>
      </x:c>
      <x:c r="L59" s="35" t="n">
        <x:v>24030.724679012405</x:v>
      </x:c>
      <x:c r="M59" s="35" t="n">
        <x:v>433.0882862000001</x:v>
      </x:c>
      <x:c r="N59" s="38" t="b">
        <x:v>1</x:v>
      </x:c>
      <x:c r="O59" s="38" t="b">
        <x:v>1</x:v>
      </x:c>
      <x:c r="P59" s="28" t="str">
        <x:v>sensitivity_csv:58</x:v>
      </x:c>
      <x:c r="Q59" s="40" t="n">
        <x:f>IFERROR(100*(J59-I59)/J59,"")</x:f>
        <x:v>1.4124293785310735</x:v>
      </x:c>
      <x:c r="R59" s="28" t="str">
        <x:f>IF(ABS(K59-Q59)&lt;=0.000001,"OK","CHECK")</x:f>
        <x:v>OK</x:v>
      </x:c>
    </x:row>
    <x:row r="60">
      <x:c r="A60" s="28" t="str">
        <x:v>medium</x:v>
      </x:c>
      <x:c r="B60" s="28" t="str">
        <x:v>pr299_gen2_m3</x:v>
      </x:c>
      <x:c r="C60" s="39" t="n">
        <x:v>0</x:v>
      </x:c>
      <x:c r="D60" s="28" t="str">
        <x:v>k100_l3</x:v>
      </x:c>
      <x:c r="E60" s="38" t="b">
        <x:v>1</x:v>
      </x:c>
      <x:c r="F60" s="39" t="n">
        <x:v>100</x:v>
      </x:c>
      <x:c r="G60" s="39" t="str">
        <x:v>3</x:v>
      </x:c>
      <x:c r="H60" s="39" t="n">
        <x:v>5000</x:v>
      </x:c>
      <x:c r="I60" s="35" t="n">
        <x:v>5933</x:v>
      </x:c>
      <x:c r="J60" s="35" t="n">
        <x:v>6018</x:v>
      </x:c>
      <x:c r="K60" s="40" t="n">
        <x:v>1.4124293785310735</x:v>
      </x:c>
      <x:c r="L60" s="35" t="n">
        <x:v>24030.724679012405</x:v>
      </x:c>
      <x:c r="M60" s="35" t="n">
        <x:v>629.8121768999999</x:v>
      </x:c>
      <x:c r="N60" s="38" t="b">
        <x:v>1</x:v>
      </x:c>
      <x:c r="O60" s="38" t="b">
        <x:v>1</x:v>
      </x:c>
      <x:c r="P60" s="28" t="str">
        <x:v>sensitivity_csv:59</x:v>
      </x:c>
      <x:c r="Q60" s="40" t="n">
        <x:f>IFERROR(100*(J60-I60)/J60,"")</x:f>
        <x:v>1.4124293785310735</x:v>
      </x:c>
      <x:c r="R60" s="28" t="str">
        <x:f>IF(ABS(K60-Q60)&lt;=0.000001,"OK","CHECK")</x:f>
        <x:v>OK</x:v>
      </x:c>
    </x:row>
    <x:row r="61">
      <x:c r="A61" s="28" t="str">
        <x:v>medium</x:v>
      </x:c>
      <x:c r="B61" s="28" t="str">
        <x:v>pr299_gen2_m3</x:v>
      </x:c>
      <x:c r="C61" s="39" t="n">
        <x:v>1</x:v>
      </x:c>
      <x:c r="D61" s="28" t="str">
        <x:v>k100_l3</x:v>
      </x:c>
      <x:c r="E61" s="38" t="b">
        <x:v>1</x:v>
      </x:c>
      <x:c r="F61" s="39" t="n">
        <x:v>100</x:v>
      </x:c>
      <x:c r="G61" s="39" t="str">
        <x:v>3</x:v>
      </x:c>
      <x:c r="H61" s="39" t="n">
        <x:v>5000</x:v>
      </x:c>
      <x:c r="I61" s="35" t="n">
        <x:v>5789</x:v>
      </x:c>
      <x:c r="J61" s="35" t="n">
        <x:v>6018</x:v>
      </x:c>
      <x:c r="K61" s="40" t="n">
        <x:v>3.805250913924892</x:v>
      </x:c>
      <x:c r="L61" s="35" t="n">
        <x:v>24086.768863376186</x:v>
      </x:c>
      <x:c r="M61" s="35" t="n">
        <x:v>560.951331</x:v>
      </x:c>
      <x:c r="N61" s="38" t="b">
        <x:v>1</x:v>
      </x:c>
      <x:c r="O61" s="38" t="b">
        <x:v>1</x:v>
      </x:c>
      <x:c r="P61" s="28" t="str">
        <x:v>sensitivity_csv:60</x:v>
      </x:c>
      <x:c r="Q61" s="40" t="n">
        <x:f>IFERROR(100*(J61-I61)/J61,"")</x:f>
        <x:v>3.805250913924892</x:v>
      </x:c>
      <x:c r="R61" s="28" t="str">
        <x:f>IF(ABS(K61-Q61)&lt;=0.000001,"OK","CHECK")</x:f>
        <x:v>OK</x:v>
      </x:c>
    </x:row>
    <x:row r="62">
      <x:c r="A62" s="28" t="str">
        <x:v>medium</x:v>
      </x:c>
      <x:c r="B62" s="28" t="str">
        <x:v>pr299_gen2_m3</x:v>
      </x:c>
      <x:c r="C62" s="39" t="n">
        <x:v>0</x:v>
      </x:c>
      <x:c r="D62" s="28" t="str">
        <x:v>k100_l5</x:v>
      </x:c>
      <x:c r="E62" s="38" t="b">
        <x:v>1</x:v>
      </x:c>
      <x:c r="F62" s="39" t="n">
        <x:v>100</x:v>
      </x:c>
      <x:c r="G62" s="39" t="str">
        <x:v>5</x:v>
      </x:c>
      <x:c r="H62" s="39" t="n">
        <x:v>5000</x:v>
      </x:c>
      <x:c r="I62" s="35" t="n">
        <x:v>5933</x:v>
      </x:c>
      <x:c r="J62" s="35" t="n">
        <x:v>6018</x:v>
      </x:c>
      <x:c r="K62" s="40" t="n">
        <x:v>1.4124293785310735</x:v>
      </x:c>
      <x:c r="L62" s="35" t="n">
        <x:v>24030.724679012405</x:v>
      </x:c>
      <x:c r="M62" s="35" t="n">
        <x:v>693.1517309999997</x:v>
      </x:c>
      <x:c r="N62" s="38" t="b">
        <x:v>1</x:v>
      </x:c>
      <x:c r="O62" s="38" t="b">
        <x:v>1</x:v>
      </x:c>
      <x:c r="P62" s="28" t="str">
        <x:v>sensitivity_csv:61</x:v>
      </x:c>
      <x:c r="Q62" s="40" t="n">
        <x:f>IFERROR(100*(J62-I62)/J62,"")</x:f>
        <x:v>1.4124293785310735</x:v>
      </x:c>
      <x:c r="R62" s="28" t="str">
        <x:f>IF(ABS(K62-Q62)&lt;=0.000001,"OK","CHECK")</x:f>
        <x:v>OK</x:v>
      </x:c>
    </x:row>
    <x:row r="63">
      <x:c r="A63" s="28" t="str">
        <x:v>medium</x:v>
      </x:c>
      <x:c r="B63" s="28" t="str">
        <x:v>pr299_gen2_m3</x:v>
      </x:c>
      <x:c r="C63" s="39" t="n">
        <x:v>1</x:v>
      </x:c>
      <x:c r="D63" s="28" t="str">
        <x:v>k100_l5</x:v>
      </x:c>
      <x:c r="E63" s="38" t="b">
        <x:v>1</x:v>
      </x:c>
      <x:c r="F63" s="39" t="n">
        <x:v>100</x:v>
      </x:c>
      <x:c r="G63" s="39" t="str">
        <x:v>5</x:v>
      </x:c>
      <x:c r="H63" s="39" t="n">
        <x:v>5000</x:v>
      </x:c>
      <x:c r="I63" s="35" t="n">
        <x:v>5875</x:v>
      </x:c>
      <x:c r="J63" s="35" t="n">
        <x:v>6018</x:v>
      </x:c>
      <x:c r="K63" s="40" t="n">
        <x:v>2.376204719175806</x:v>
      </x:c>
      <x:c r="L63" s="35" t="n">
        <x:v>24028.834917557666</x:v>
      </x:c>
      <x:c r="M63" s="35" t="n">
        <x:v>601.5608089999998</x:v>
      </x:c>
      <x:c r="N63" s="38" t="b">
        <x:v>1</x:v>
      </x:c>
      <x:c r="O63" s="38" t="b">
        <x:v>1</x:v>
      </x:c>
      <x:c r="P63" s="28" t="str">
        <x:v>sensitivity_csv:62</x:v>
      </x:c>
      <x:c r="Q63" s="40" t="n">
        <x:f>IFERROR(100*(J63-I63)/J63,"")</x:f>
        <x:v>2.376204719175806</x:v>
      </x:c>
      <x:c r="R63" s="28" t="str">
        <x:f>IF(ABS(K63-Q63)&lt;=0.000001,"OK","CHECK")</x:f>
        <x:v>OK</x:v>
      </x:c>
    </x:row>
    <x:row r="64">
      <x:c r="A64" s="28" t="str">
        <x:v>medium</x:v>
      </x:c>
      <x:c r="B64" s="28" t="str">
        <x:v>pr299_gen2_m3</x:v>
      </x:c>
      <x:c r="C64" s="39" t="n">
        <x:v>0</x:v>
      </x:c>
      <x:c r="D64" s="28" t="str">
        <x:v>k100_linf</x:v>
      </x:c>
      <x:c r="E64" s="38" t="b">
        <x:v>1</x:v>
      </x:c>
      <x:c r="F64" s="39" t="n">
        <x:v>100</x:v>
      </x:c>
      <x:c r="G64" s="39" t="str"/>
      <x:c r="H64" s="39" t="n">
        <x:v>5000</x:v>
      </x:c>
      <x:c r="I64" s="35" t="n">
        <x:v>5821</x:v>
      </x:c>
      <x:c r="J64" s="35" t="n">
        <x:v>6018</x:v>
      </x:c>
      <x:c r="K64" s="40" t="n">
        <x:v>3.2735127949484877</x:v>
      </x:c>
      <x:c r="L64" s="35" t="n">
        <x:v>24049.132696730136</x:v>
      </x:c>
      <x:c r="M64" s="35" t="n">
        <x:v>582.3126394999999</x:v>
      </x:c>
      <x:c r="N64" s="38" t="b">
        <x:v>1</x:v>
      </x:c>
      <x:c r="O64" s="38" t="b">
        <x:v>1</x:v>
      </x:c>
      <x:c r="P64" s="28" t="str">
        <x:v>sensitivity_csv:63</x:v>
      </x:c>
      <x:c r="Q64" s="40" t="n">
        <x:f>IFERROR(100*(J64-I64)/J64,"")</x:f>
        <x:v>3.2735127949484877</x:v>
      </x:c>
      <x:c r="R64" s="28" t="str">
        <x:f>IF(ABS(K64-Q64)&lt;=0.000001,"OK","CHECK")</x:f>
        <x:v>OK</x:v>
      </x:c>
    </x:row>
    <x:row r="65">
      <x:c r="A65" s="28" t="str">
        <x:v>medium</x:v>
      </x:c>
      <x:c r="B65" s="28" t="str">
        <x:v>pr299_gen2_m3</x:v>
      </x:c>
      <x:c r="C65" s="39" t="n">
        <x:v>1</x:v>
      </x:c>
      <x:c r="D65" s="28" t="str">
        <x:v>k100_linf</x:v>
      </x:c>
      <x:c r="E65" s="38" t="b">
        <x:v>1</x:v>
      </x:c>
      <x:c r="F65" s="39" t="n">
        <x:v>100</x:v>
      </x:c>
      <x:c r="G65" s="39" t="str"/>
      <x:c r="H65" s="39" t="n">
        <x:v>5000</x:v>
      </x:c>
      <x:c r="I65" s="35" t="n">
        <x:v>5875</x:v>
      </x:c>
      <x:c r="J65" s="35" t="n">
        <x:v>6018</x:v>
      </x:c>
      <x:c r="K65" s="40" t="n">
        <x:v>2.376204719175806</x:v>
      </x:c>
      <x:c r="L65" s="35" t="n">
        <x:v>24028.834917557666</x:v>
      </x:c>
      <x:c r="M65" s="35" t="n">
        <x:v>579.1610481000002</x:v>
      </x:c>
      <x:c r="N65" s="38" t="b">
        <x:v>1</x:v>
      </x:c>
      <x:c r="O65" s="38" t="b">
        <x:v>1</x:v>
      </x:c>
      <x:c r="P65" s="28" t="str">
        <x:v>sensitivity_csv:64</x:v>
      </x:c>
      <x:c r="Q65" s="40" t="n">
        <x:f>IFERROR(100*(J65-I65)/J65,"")</x:f>
        <x:v>2.376204719175806</x:v>
      </x:c>
      <x:c r="R65" s="28" t="str">
        <x:f>IF(ABS(K65-Q65)&lt;=0.000001,"OK","CHECK")</x:f>
        <x:v>OK</x:v>
      </x:c>
    </x:row>
    <x:row r="66">
      <x:c r="A66" s="28" t="str">
        <x:v>medium</x:v>
      </x:c>
      <x:c r="B66" s="28" t="str">
        <x:v>pr299_gen2_m3</x:v>
      </x:c>
      <x:c r="C66" s="39" t="n">
        <x:v>0</x:v>
      </x:c>
      <x:c r="D66" s="28" t="str">
        <x:v>k20_l1</x:v>
      </x:c>
      <x:c r="E66" s="38" t="b">
        <x:v>1</x:v>
      </x:c>
      <x:c r="F66" s="39" t="n">
        <x:v>20</x:v>
      </x:c>
      <x:c r="G66" s="39" t="str">
        <x:v>1</x:v>
      </x:c>
      <x:c r="H66" s="39" t="n">
        <x:v>5000</x:v>
      </x:c>
      <x:c r="I66" s="35" t="n">
        <x:v>5759</x:v>
      </x:c>
      <x:c r="J66" s="35" t="n">
        <x:v>6018</x:v>
      </x:c>
      <x:c r="K66" s="40" t="n">
        <x:v>4.3037554004652705</x:v>
      </x:c>
      <x:c r="L66" s="35" t="n">
        <x:v>24029.401609554254</x:v>
      </x:c>
      <x:c r="M66" s="35" t="n">
        <x:v>181.47682939999981</x:v>
      </x:c>
      <x:c r="N66" s="38" t="b">
        <x:v>1</x:v>
      </x:c>
      <x:c r="O66" s="38" t="b">
        <x:v>1</x:v>
      </x:c>
      <x:c r="P66" s="28" t="str">
        <x:v>sensitivity_csv:65</x:v>
      </x:c>
      <x:c r="Q66" s="40" t="n">
        <x:f>IFERROR(100*(J66-I66)/J66,"")</x:f>
        <x:v>4.3037554004652705</x:v>
      </x:c>
      <x:c r="R66" s="28" t="str">
        <x:f>IF(ABS(K66-Q66)&lt;=0.000001,"OK","CHECK")</x:f>
        <x:v>OK</x:v>
      </x:c>
    </x:row>
    <x:row r="67">
      <x:c r="A67" s="28" t="str">
        <x:v>medium</x:v>
      </x:c>
      <x:c r="B67" s="28" t="str">
        <x:v>pr299_gen2_m3</x:v>
      </x:c>
      <x:c r="C67" s="39" t="n">
        <x:v>1</x:v>
      </x:c>
      <x:c r="D67" s="28" t="str">
        <x:v>k20_l1</x:v>
      </x:c>
      <x:c r="E67" s="38" t="b">
        <x:v>1</x:v>
      </x:c>
      <x:c r="F67" s="39" t="n">
        <x:v>20</x:v>
      </x:c>
      <x:c r="G67" s="39" t="str">
        <x:v>1</x:v>
      </x:c>
      <x:c r="H67" s="39" t="n">
        <x:v>5000</x:v>
      </x:c>
      <x:c r="I67" s="35" t="n">
        <x:v>5875</x:v>
      </x:c>
      <x:c r="J67" s="35" t="n">
        <x:v>6018</x:v>
      </x:c>
      <x:c r="K67" s="40" t="n">
        <x:v>2.376204719175806</x:v>
      </x:c>
      <x:c r="L67" s="35" t="n">
        <x:v>24028.834917557666</x:v>
      </x:c>
      <x:c r="M67" s="35" t="n">
        <x:v>240.49785729999985</x:v>
      </x:c>
      <x:c r="N67" s="38" t="b">
        <x:v>1</x:v>
      </x:c>
      <x:c r="O67" s="38" t="b">
        <x:v>1</x:v>
      </x:c>
      <x:c r="P67" s="28" t="str">
        <x:v>sensitivity_csv:66</x:v>
      </x:c>
      <x:c r="Q67" s="40" t="n">
        <x:f>IFERROR(100*(J67-I67)/J67,"")</x:f>
        <x:v>2.376204719175806</x:v>
      </x:c>
      <x:c r="R67" s="28" t="str">
        <x:f>IF(ABS(K67-Q67)&lt;=0.000001,"OK","CHECK")</x:f>
        <x:v>OK</x:v>
      </x:c>
    </x:row>
    <x:row r="68">
      <x:c r="A68" s="28" t="str">
        <x:v>medium</x:v>
      </x:c>
      <x:c r="B68" s="28" t="str">
        <x:v>pr299_gen2_m3</x:v>
      </x:c>
      <x:c r="C68" s="39" t="n">
        <x:v>0</x:v>
      </x:c>
      <x:c r="D68" s="28" t="str">
        <x:v>k6_l1</x:v>
      </x:c>
      <x:c r="E68" s="38" t="b">
        <x:v>1</x:v>
      </x:c>
      <x:c r="F68" s="39" t="n">
        <x:v>6</x:v>
      </x:c>
      <x:c r="G68" s="39" t="str">
        <x:v>1</x:v>
      </x:c>
      <x:c r="H68" s="39" t="n">
        <x:v>5000</x:v>
      </x:c>
      <x:c r="I68" s="35" t="n">
        <x:v>5871</x:v>
      </x:c>
      <x:c r="J68" s="35" t="n">
        <x:v>6018</x:v>
      </x:c>
      <x:c r="K68" s="40" t="n">
        <x:v>2.4426719840478563</x:v>
      </x:c>
      <x:c r="L68" s="35" t="n">
        <x:v>24017.1909470761</x:v>
      </x:c>
      <x:c r="M68" s="35" t="n">
        <x:v>138.67337159999988</x:v>
      </x:c>
      <x:c r="N68" s="38" t="b">
        <x:v>1</x:v>
      </x:c>
      <x:c r="O68" s="38" t="b">
        <x:v>1</x:v>
      </x:c>
      <x:c r="P68" s="28" t="str">
        <x:v>sensitivity_csv:67</x:v>
      </x:c>
      <x:c r="Q68" s="40" t="n">
        <x:f>IFERROR(100*(J68-I68)/J68,"")</x:f>
        <x:v>2.4426719840478563</x:v>
      </x:c>
      <x:c r="R68" s="28" t="str">
        <x:f>IF(ABS(K68-Q68)&lt;=0.000001,"OK","CHECK")</x:f>
        <x:v>OK</x:v>
      </x:c>
    </x:row>
    <x:row r="69">
      <x:c r="A69" s="28" t="str">
        <x:v>medium</x:v>
      </x:c>
      <x:c r="B69" s="28" t="str">
        <x:v>pr299_gen2_m3</x:v>
      </x:c>
      <x:c r="C69" s="39" t="n">
        <x:v>1</x:v>
      </x:c>
      <x:c r="D69" s="28" t="str">
        <x:v>k6_l1</x:v>
      </x:c>
      <x:c r="E69" s="38" t="b">
        <x:v>1</x:v>
      </x:c>
      <x:c r="F69" s="39" t="n">
        <x:v>6</x:v>
      </x:c>
      <x:c r="G69" s="39" t="str">
        <x:v>1</x:v>
      </x:c>
      <x:c r="H69" s="39" t="n">
        <x:v>5000</x:v>
      </x:c>
      <x:c r="I69" s="35" t="n">
        <x:v>5933</x:v>
      </x:c>
      <x:c r="J69" s="35" t="n">
        <x:v>6018</x:v>
      </x:c>
      <x:c r="K69" s="40" t="n">
        <x:v>1.4124293785310735</x:v>
      </x:c>
      <x:c r="L69" s="35" t="n">
        <x:v>24030.724679012405</x:v>
      </x:c>
      <x:c r="M69" s="35" t="n">
        <x:v>144.6250434000001</x:v>
      </x:c>
      <x:c r="N69" s="38" t="b">
        <x:v>1</x:v>
      </x:c>
      <x:c r="O69" s="38" t="b">
        <x:v>1</x:v>
      </x:c>
      <x:c r="P69" s="28" t="str">
        <x:v>sensitivity_csv:68</x:v>
      </x:c>
      <x:c r="Q69" s="40" t="n">
        <x:f>IFERROR(100*(J69-I69)/J69,"")</x:f>
        <x:v>1.4124293785310735</x:v>
      </x:c>
      <x:c r="R69" s="28" t="str">
        <x:f>IF(ABS(K69-Q69)&lt;=0.000001,"OK","CHECK")</x:f>
        <x:v>OK</x:v>
      </x:c>
    </x:row>
    <x:row r="70">
      <x:c r="A70" s="28" t="str">
        <x:v>medium</x:v>
      </x:c>
      <x:c r="B70" s="28" t="str">
        <x:v>pr299_gen2_m3</x:v>
      </x:c>
      <x:c r="C70" s="39" t="n">
        <x:v>0</x:v>
      </x:c>
      <x:c r="D70" s="28" t="str">
        <x:v>off</x:v>
      </x:c>
      <x:c r="E70" s="38" t="b">
        <x:v>0</x:v>
      </x:c>
      <x:c r="F70" s="39" t="n">
        <x:v>0</x:v>
      </x:c>
      <x:c r="G70" s="39" t="str">
        <x:v>1</x:v>
      </x:c>
      <x:c r="H70" s="39" t="n">
        <x:v>5000</x:v>
      </x:c>
      <x:c r="I70" s="35" t="n">
        <x:v>5933</x:v>
      </x:c>
      <x:c r="J70" s="35" t="n">
        <x:v>6018</x:v>
      </x:c>
      <x:c r="K70" s="40" t="n">
        <x:v>1.4124293785310735</x:v>
      </x:c>
      <x:c r="L70" s="35" t="n">
        <x:v>24030.724679012405</x:v>
      </x:c>
      <x:c r="M70" s="35" t="n">
        <x:v>79.73886590000006</x:v>
      </x:c>
      <x:c r="N70" s="38" t="b">
        <x:v>1</x:v>
      </x:c>
      <x:c r="O70" s="38" t="b">
        <x:v>1</x:v>
      </x:c>
      <x:c r="P70" s="28" t="str">
        <x:v>sensitivity_csv:69</x:v>
      </x:c>
      <x:c r="Q70" s="40" t="n">
        <x:f>IFERROR(100*(J70-I70)/J70,"")</x:f>
        <x:v>1.4124293785310735</x:v>
      </x:c>
      <x:c r="R70" s="28" t="str">
        <x:f>IF(ABS(K70-Q70)&lt;=0.000001,"OK","CHECK")</x:f>
        <x:v>OK</x:v>
      </x:c>
    </x:row>
    <x:row r="71">
      <x:c r="A71" s="28" t="str">
        <x:v>medium</x:v>
      </x:c>
      <x:c r="B71" s="28" t="str">
        <x:v>pr299_gen2_m3</x:v>
      </x:c>
      <x:c r="C71" s="39" t="n">
        <x:v>1</x:v>
      </x:c>
      <x:c r="D71" s="28" t="str">
        <x:v>off</x:v>
      </x:c>
      <x:c r="E71" s="38" t="b">
        <x:v>0</x:v>
      </x:c>
      <x:c r="F71" s="39" t="n">
        <x:v>0</x:v>
      </x:c>
      <x:c r="G71" s="39" t="str">
        <x:v>1</x:v>
      </x:c>
      <x:c r="H71" s="39" t="n">
        <x:v>5000</x:v>
      </x:c>
      <x:c r="I71" s="35" t="n">
        <x:v>5732</x:v>
      </x:c>
      <x:c r="J71" s="35" t="n">
        <x:v>6018</x:v>
      </x:c>
      <x:c r="K71" s="40" t="n">
        <x:v>4.752409438351612</x:v>
      </x:c>
      <x:c r="L71" s="35" t="n">
        <x:v>24009.560625938655</x:v>
      </x:c>
      <x:c r="M71" s="35" t="n">
        <x:v>83.28497799999991</x:v>
      </x:c>
      <x:c r="N71" s="38" t="b">
        <x:v>1</x:v>
      </x:c>
      <x:c r="O71" s="38" t="b">
        <x:v>1</x:v>
      </x:c>
      <x:c r="P71" s="28" t="str">
        <x:v>sensitivity_csv:70</x:v>
      </x:c>
      <x:c r="Q71" s="40" t="n">
        <x:f>IFERROR(100*(J71-I71)/J71,"")</x:f>
        <x:v>4.752409438351612</x:v>
      </x:c>
      <x:c r="R71" s="28" t="str">
        <x:f>IF(ABS(K71-Q71)&lt;=0.000001,"OK","CHECK")</x:f>
        <x:v>OK</x:v>
      </x:c>
    </x:row>
    <x:row r="72">
      <x:c r="A72" s="28" t="str">
        <x:v>medium</x:v>
      </x:c>
      <x:c r="B72" s="28" t="str">
        <x:v>pr299_gen3_m3</x:v>
      </x:c>
      <x:c r="C72" s="39" t="n">
        <x:v>0</x:v>
      </x:c>
      <x:c r="D72" s="28" t="str">
        <x:v>k100_l1</x:v>
      </x:c>
      <x:c r="E72" s="38" t="b">
        <x:v>1</x:v>
      </x:c>
      <x:c r="F72" s="39" t="n">
        <x:v>100</x:v>
      </x:c>
      <x:c r="G72" s="39" t="str">
        <x:v>1</x:v>
      </x:c>
      <x:c r="H72" s="39" t="n">
        <x:v>5000</x:v>
      </x:c>
      <x:c r="I72" s="35" t="n">
        <x:v>3489</x:v>
      </x:c>
      <x:c r="J72" s="35" t="n">
        <x:v>3655</x:v>
      </x:c>
      <x:c r="K72" s="40" t="n">
        <x:v>4.54172366621067</x:v>
      </x:c>
      <x:c r="L72" s="35" t="n">
        <x:v>24066.19695847612</x:v>
      </x:c>
      <x:c r="M72" s="35" t="n">
        <x:v>302.4486296</x:v>
      </x:c>
      <x:c r="N72" s="38" t="b">
        <x:v>1</x:v>
      </x:c>
      <x:c r="O72" s="38" t="b">
        <x:v>1</x:v>
      </x:c>
      <x:c r="P72" s="28" t="str">
        <x:v>sensitivity_csv:71</x:v>
      </x:c>
      <x:c r="Q72" s="40" t="n">
        <x:f>IFERROR(100*(J72-I72)/J72,"")</x:f>
        <x:v>4.54172366621067</x:v>
      </x:c>
      <x:c r="R72" s="28" t="str">
        <x:f>IF(ABS(K72-Q72)&lt;=0.000001,"OK","CHECK")</x:f>
        <x:v>OK</x:v>
      </x:c>
    </x:row>
    <x:row r="73">
      <x:c r="A73" s="28" t="str">
        <x:v>medium</x:v>
      </x:c>
      <x:c r="B73" s="28" t="str">
        <x:v>pr299_gen3_m3</x:v>
      </x:c>
      <x:c r="C73" s="39" t="n">
        <x:v>1</x:v>
      </x:c>
      <x:c r="D73" s="28" t="str">
        <x:v>k100_l1</x:v>
      </x:c>
      <x:c r="E73" s="38" t="b">
        <x:v>1</x:v>
      </x:c>
      <x:c r="F73" s="39" t="n">
        <x:v>100</x:v>
      </x:c>
      <x:c r="G73" s="39" t="str">
        <x:v>1</x:v>
      </x:c>
      <x:c r="H73" s="39" t="n">
        <x:v>5000</x:v>
      </x:c>
      <x:c r="I73" s="35" t="n">
        <x:v>3471</x:v>
      </x:c>
      <x:c r="J73" s="35" t="n">
        <x:v>3655</x:v>
      </x:c>
      <x:c r="K73" s="40" t="n">
        <x:v>5.034199726402189</x:v>
      </x:c>
      <x:c r="L73" s="35" t="n">
        <x:v>24063.39209029555</x:v>
      </x:c>
      <x:c r="M73" s="35" t="n">
        <x:v>376.6528865</x:v>
      </x:c>
      <x:c r="N73" s="38" t="b">
        <x:v>1</x:v>
      </x:c>
      <x:c r="O73" s="38" t="b">
        <x:v>1</x:v>
      </x:c>
      <x:c r="P73" s="28" t="str">
        <x:v>sensitivity_csv:72</x:v>
      </x:c>
      <x:c r="Q73" s="40" t="n">
        <x:f>IFERROR(100*(J73-I73)/J73,"")</x:f>
        <x:v>5.034199726402189</x:v>
      </x:c>
      <x:c r="R73" s="28" t="str">
        <x:f>IF(ABS(K73-Q73)&lt;=0.000001,"OK","CHECK")</x:f>
        <x:v>OK</x:v>
      </x:c>
    </x:row>
    <x:row r="74">
      <x:c r="A74" s="28" t="str">
        <x:v>medium</x:v>
      </x:c>
      <x:c r="B74" s="28" t="str">
        <x:v>pr299_gen3_m3</x:v>
      </x:c>
      <x:c r="C74" s="39" t="n">
        <x:v>0</x:v>
      </x:c>
      <x:c r="D74" s="28" t="str">
        <x:v>k100_l3</x:v>
      </x:c>
      <x:c r="E74" s="38" t="b">
        <x:v>1</x:v>
      </x:c>
      <x:c r="F74" s="39" t="n">
        <x:v>100</x:v>
      </x:c>
      <x:c r="G74" s="39" t="str">
        <x:v>3</x:v>
      </x:c>
      <x:c r="H74" s="39" t="n">
        <x:v>5000</x:v>
      </x:c>
      <x:c r="I74" s="35" t="n">
        <x:v>3378</x:v>
      </x:c>
      <x:c r="J74" s="35" t="n">
        <x:v>3655</x:v>
      </x:c>
      <x:c r="K74" s="40" t="n">
        <x:v>7.578659370725034</x:v>
      </x:c>
      <x:c r="L74" s="35" t="n">
        <x:v>24032.4085278646</x:v>
      </x:c>
      <x:c r="M74" s="35" t="n">
        <x:v>614.4797261000003</x:v>
      </x:c>
      <x:c r="N74" s="38" t="b">
        <x:v>1</x:v>
      </x:c>
      <x:c r="O74" s="38" t="b">
        <x:v>1</x:v>
      </x:c>
      <x:c r="P74" s="28" t="str">
        <x:v>sensitivity_csv:73</x:v>
      </x:c>
      <x:c r="Q74" s="40" t="n">
        <x:f>IFERROR(100*(J74-I74)/J74,"")</x:f>
        <x:v>7.578659370725034</x:v>
      </x:c>
      <x:c r="R74" s="28" t="str">
        <x:f>IF(ABS(K74-Q74)&lt;=0.000001,"OK","CHECK")</x:f>
        <x:v>OK</x:v>
      </x:c>
    </x:row>
    <x:row r="75">
      <x:c r="A75" s="28" t="str">
        <x:v>medium</x:v>
      </x:c>
      <x:c r="B75" s="28" t="str">
        <x:v>pr299_gen3_m3</x:v>
      </x:c>
      <x:c r="C75" s="39" t="n">
        <x:v>1</x:v>
      </x:c>
      <x:c r="D75" s="28" t="str">
        <x:v>k100_l3</x:v>
      </x:c>
      <x:c r="E75" s="38" t="b">
        <x:v>1</x:v>
      </x:c>
      <x:c r="F75" s="39" t="n">
        <x:v>100</x:v>
      </x:c>
      <x:c r="G75" s="39" t="str">
        <x:v>3</x:v>
      </x:c>
      <x:c r="H75" s="39" t="n">
        <x:v>5000</x:v>
      </x:c>
      <x:c r="I75" s="35" t="n">
        <x:v>3399</x:v>
      </x:c>
      <x:c r="J75" s="35" t="n">
        <x:v>3655</x:v>
      </x:c>
      <x:c r="K75" s="40" t="n">
        <x:v>7.004103967168263</x:v>
      </x:c>
      <x:c r="L75" s="35" t="n">
        <x:v>24051.527742321967</x:v>
      </x:c>
      <x:c r="M75" s="35" t="n">
        <x:v>452.37863389999984</x:v>
      </x:c>
      <x:c r="N75" s="38" t="b">
        <x:v>1</x:v>
      </x:c>
      <x:c r="O75" s="38" t="b">
        <x:v>1</x:v>
      </x:c>
      <x:c r="P75" s="28" t="str">
        <x:v>sensitivity_csv:74</x:v>
      </x:c>
      <x:c r="Q75" s="40" t="n">
        <x:f>IFERROR(100*(J75-I75)/J75,"")</x:f>
        <x:v>7.004103967168263</x:v>
      </x:c>
      <x:c r="R75" s="28" t="str">
        <x:f>IF(ABS(K75-Q75)&lt;=0.000001,"OK","CHECK")</x:f>
        <x:v>OK</x:v>
      </x:c>
    </x:row>
    <x:row r="76">
      <x:c r="A76" s="28" t="str">
        <x:v>medium</x:v>
      </x:c>
      <x:c r="B76" s="28" t="str">
        <x:v>pr299_gen3_m3</x:v>
      </x:c>
      <x:c r="C76" s="39" t="n">
        <x:v>0</x:v>
      </x:c>
      <x:c r="D76" s="28" t="str">
        <x:v>k100_l5</x:v>
      </x:c>
      <x:c r="E76" s="38" t="b">
        <x:v>1</x:v>
      </x:c>
      <x:c r="F76" s="39" t="n">
        <x:v>100</x:v>
      </x:c>
      <x:c r="G76" s="39" t="str">
        <x:v>5</x:v>
      </x:c>
      <x:c r="H76" s="39" t="n">
        <x:v>5000</x:v>
      </x:c>
      <x:c r="I76" s="35" t="n">
        <x:v>3548</x:v>
      </x:c>
      <x:c r="J76" s="35" t="n">
        <x:v>3655</x:v>
      </x:c>
      <x:c r="K76" s="40" t="n">
        <x:v>2.9274965800273596</x:v>
      </x:c>
      <x:c r="L76" s="35" t="n">
        <x:v>24049.565257630144</x:v>
      </x:c>
      <x:c r="M76" s="35" t="n">
        <x:v>503.14709249999987</x:v>
      </x:c>
      <x:c r="N76" s="38" t="b">
        <x:v>1</x:v>
      </x:c>
      <x:c r="O76" s="38" t="b">
        <x:v>1</x:v>
      </x:c>
      <x:c r="P76" s="28" t="str">
        <x:v>sensitivity_csv:75</x:v>
      </x:c>
      <x:c r="Q76" s="40" t="n">
        <x:f>IFERROR(100*(J76-I76)/J76,"")</x:f>
        <x:v>2.9274965800273596</x:v>
      </x:c>
      <x:c r="R76" s="28" t="str">
        <x:f>IF(ABS(K76-Q76)&lt;=0.000001,"OK","CHECK")</x:f>
        <x:v>OK</x:v>
      </x:c>
    </x:row>
    <x:row r="77">
      <x:c r="A77" s="28" t="str">
        <x:v>medium</x:v>
      </x:c>
      <x:c r="B77" s="28" t="str">
        <x:v>pr299_gen3_m3</x:v>
      </x:c>
      <x:c r="C77" s="39" t="n">
        <x:v>1</x:v>
      </x:c>
      <x:c r="D77" s="28" t="str">
        <x:v>k100_l5</x:v>
      </x:c>
      <x:c r="E77" s="38" t="b">
        <x:v>1</x:v>
      </x:c>
      <x:c r="F77" s="39" t="n">
        <x:v>100</x:v>
      </x:c>
      <x:c r="G77" s="39" t="str">
        <x:v>5</x:v>
      </x:c>
      <x:c r="H77" s="39" t="n">
        <x:v>5000</x:v>
      </x:c>
      <x:c r="I77" s="35" t="n">
        <x:v>3429</x:v>
      </x:c>
      <x:c r="J77" s="35" t="n">
        <x:v>3655</x:v>
      </x:c>
      <x:c r="K77" s="40" t="n">
        <x:v>6.183310533515732</x:v>
      </x:c>
      <x:c r="L77" s="35" t="n">
        <x:v>24053.280257017173</x:v>
      </x:c>
      <x:c r="M77" s="35" t="n">
        <x:v>415.9823738</x:v>
      </x:c>
      <x:c r="N77" s="38" t="b">
        <x:v>1</x:v>
      </x:c>
      <x:c r="O77" s="38" t="b">
        <x:v>1</x:v>
      </x:c>
      <x:c r="P77" s="28" t="str">
        <x:v>sensitivity_csv:76</x:v>
      </x:c>
      <x:c r="Q77" s="40" t="n">
        <x:f>IFERROR(100*(J77-I77)/J77,"")</x:f>
        <x:v>6.183310533515732</x:v>
      </x:c>
      <x:c r="R77" s="28" t="str">
        <x:f>IF(ABS(K77-Q77)&lt;=0.000001,"OK","CHECK")</x:f>
        <x:v>OK</x:v>
      </x:c>
    </x:row>
    <x:row r="78">
      <x:c r="A78" s="28" t="str">
        <x:v>medium</x:v>
      </x:c>
      <x:c r="B78" s="28" t="str">
        <x:v>pr299_gen3_m3</x:v>
      </x:c>
      <x:c r="C78" s="39" t="n">
        <x:v>0</x:v>
      </x:c>
      <x:c r="D78" s="28" t="str">
        <x:v>k100_linf</x:v>
      </x:c>
      <x:c r="E78" s="38" t="b">
        <x:v>1</x:v>
      </x:c>
      <x:c r="F78" s="39" t="n">
        <x:v>100</x:v>
      </x:c>
      <x:c r="G78" s="39" t="str"/>
      <x:c r="H78" s="39" t="n">
        <x:v>5000</x:v>
      </x:c>
      <x:c r="I78" s="35" t="n">
        <x:v>3544</x:v>
      </x:c>
      <x:c r="J78" s="35" t="n">
        <x:v>3655</x:v>
      </x:c>
      <x:c r="K78" s="40" t="n">
        <x:v>3.036935704514364</x:v>
      </x:c>
      <x:c r="L78" s="35" t="n">
        <x:v>24081.019725993196</x:v>
      </x:c>
      <x:c r="M78" s="35" t="n">
        <x:v>495.7924874999999</x:v>
      </x:c>
      <x:c r="N78" s="38" t="b">
        <x:v>1</x:v>
      </x:c>
      <x:c r="O78" s="38" t="b">
        <x:v>1</x:v>
      </x:c>
      <x:c r="P78" s="28" t="str">
        <x:v>sensitivity_csv:77</x:v>
      </x:c>
      <x:c r="Q78" s="40" t="n">
        <x:f>IFERROR(100*(J78-I78)/J78,"")</x:f>
        <x:v>3.036935704514364</x:v>
      </x:c>
      <x:c r="R78" s="28" t="str">
        <x:f>IF(ABS(K78-Q78)&lt;=0.000001,"OK","CHECK")</x:f>
        <x:v>OK</x:v>
      </x:c>
    </x:row>
    <x:row r="79">
      <x:c r="A79" s="28" t="str">
        <x:v>medium</x:v>
      </x:c>
      <x:c r="B79" s="28" t="str">
        <x:v>pr299_gen3_m3</x:v>
      </x:c>
      <x:c r="C79" s="39" t="n">
        <x:v>1</x:v>
      </x:c>
      <x:c r="D79" s="28" t="str">
        <x:v>k100_linf</x:v>
      </x:c>
      <x:c r="E79" s="38" t="b">
        <x:v>1</x:v>
      </x:c>
      <x:c r="F79" s="39" t="n">
        <x:v>100</x:v>
      </x:c>
      <x:c r="G79" s="39" t="str"/>
      <x:c r="H79" s="39" t="n">
        <x:v>5000</x:v>
      </x:c>
      <x:c r="I79" s="35" t="n">
        <x:v>3309</x:v>
      </x:c>
      <x:c r="J79" s="35" t="n">
        <x:v>3655</x:v>
      </x:c>
      <x:c r="K79" s="40" t="n">
        <x:v>9.466484268125855</x:v>
      </x:c>
      <x:c r="L79" s="35" t="n">
        <x:v>24062.08768705918</x:v>
      </x:c>
      <x:c r="M79" s="35" t="n">
        <x:v>482.7456351000001</x:v>
      </x:c>
      <x:c r="N79" s="38" t="b">
        <x:v>1</x:v>
      </x:c>
      <x:c r="O79" s="38" t="b">
        <x:v>1</x:v>
      </x:c>
      <x:c r="P79" s="28" t="str">
        <x:v>sensitivity_csv:78</x:v>
      </x:c>
      <x:c r="Q79" s="40" t="n">
        <x:f>IFERROR(100*(J79-I79)/J79,"")</x:f>
        <x:v>9.466484268125855</x:v>
      </x:c>
      <x:c r="R79" s="28" t="str">
        <x:f>IF(ABS(K79-Q79)&lt;=0.000001,"OK","CHECK")</x:f>
        <x:v>OK</x:v>
      </x:c>
    </x:row>
    <x:row r="80">
      <x:c r="A80" s="28" t="str">
        <x:v>medium</x:v>
      </x:c>
      <x:c r="B80" s="28" t="str">
        <x:v>pr299_gen3_m3</x:v>
      </x:c>
      <x:c r="C80" s="39" t="n">
        <x:v>0</x:v>
      </x:c>
      <x:c r="D80" s="28" t="str">
        <x:v>k20_l1</x:v>
      </x:c>
      <x:c r="E80" s="38" t="b">
        <x:v>1</x:v>
      </x:c>
      <x:c r="F80" s="39" t="n">
        <x:v>20</x:v>
      </x:c>
      <x:c r="G80" s="39" t="str">
        <x:v>1</x:v>
      </x:c>
      <x:c r="H80" s="39" t="n">
        <x:v>5000</x:v>
      </x:c>
      <x:c r="I80" s="35" t="n">
        <x:v>3503</x:v>
      </x:c>
      <x:c r="J80" s="35" t="n">
        <x:v>3655</x:v>
      </x:c>
      <x:c r="K80" s="40" t="n">
        <x:v>4.158686730506156</x:v>
      </x:c>
      <x:c r="L80" s="35" t="n">
        <x:v>24065.881044342284</x:v>
      </x:c>
      <x:c r="M80" s="35" t="n">
        <x:v>201.50034499999992</x:v>
      </x:c>
      <x:c r="N80" s="38" t="b">
        <x:v>1</x:v>
      </x:c>
      <x:c r="O80" s="38" t="b">
        <x:v>1</x:v>
      </x:c>
      <x:c r="P80" s="28" t="str">
        <x:v>sensitivity_csv:79</x:v>
      </x:c>
      <x:c r="Q80" s="40" t="n">
        <x:f>IFERROR(100*(J80-I80)/J80,"")</x:f>
        <x:v>4.158686730506156</x:v>
      </x:c>
      <x:c r="R80" s="28" t="str">
        <x:f>IF(ABS(K80-Q80)&lt;=0.000001,"OK","CHECK")</x:f>
        <x:v>OK</x:v>
      </x:c>
    </x:row>
    <x:row r="81">
      <x:c r="A81" s="28" t="str">
        <x:v>medium</x:v>
      </x:c>
      <x:c r="B81" s="28" t="str">
        <x:v>pr299_gen3_m3</x:v>
      </x:c>
      <x:c r="C81" s="39" t="n">
        <x:v>1</x:v>
      </x:c>
      <x:c r="D81" s="28" t="str">
        <x:v>k20_l1</x:v>
      </x:c>
      <x:c r="E81" s="38" t="b">
        <x:v>1</x:v>
      </x:c>
      <x:c r="F81" s="39" t="n">
        <x:v>20</x:v>
      </x:c>
      <x:c r="G81" s="39" t="str">
        <x:v>1</x:v>
      </x:c>
      <x:c r="H81" s="39" t="n">
        <x:v>5000</x:v>
      </x:c>
      <x:c r="I81" s="35" t="n">
        <x:v>3378</x:v>
      </x:c>
      <x:c r="J81" s="35" t="n">
        <x:v>3655</x:v>
      </x:c>
      <x:c r="K81" s="40" t="n">
        <x:v>7.578659370725034</x:v>
      </x:c>
      <x:c r="L81" s="35" t="n">
        <x:v>24032.4085278646</x:v>
      </x:c>
      <x:c r="M81" s="35" t="n">
        <x:v>311.2328217999998</x:v>
      </x:c>
      <x:c r="N81" s="38" t="b">
        <x:v>1</x:v>
      </x:c>
      <x:c r="O81" s="38" t="b">
        <x:v>1</x:v>
      </x:c>
      <x:c r="P81" s="28" t="str">
        <x:v>sensitivity_csv:80</x:v>
      </x:c>
      <x:c r="Q81" s="40" t="n">
        <x:f>IFERROR(100*(J81-I81)/J81,"")</x:f>
        <x:v>7.578659370725034</x:v>
      </x:c>
      <x:c r="R81" s="28" t="str">
        <x:f>IF(ABS(K81-Q81)&lt;=0.000001,"OK","CHECK")</x:f>
        <x:v>OK</x:v>
      </x:c>
    </x:row>
    <x:row r="82">
      <x:c r="A82" s="28" t="str">
        <x:v>medium</x:v>
      </x:c>
      <x:c r="B82" s="28" t="str">
        <x:v>pr299_gen3_m3</x:v>
      </x:c>
      <x:c r="C82" s="39" t="n">
        <x:v>0</x:v>
      </x:c>
      <x:c r="D82" s="28" t="str">
        <x:v>k6_l1</x:v>
      </x:c>
      <x:c r="E82" s="38" t="b">
        <x:v>1</x:v>
      </x:c>
      <x:c r="F82" s="39" t="n">
        <x:v>6</x:v>
      </x:c>
      <x:c r="G82" s="39" t="str">
        <x:v>1</x:v>
      </x:c>
      <x:c r="H82" s="39" t="n">
        <x:v>5000</x:v>
      </x:c>
      <x:c r="I82" s="35" t="n">
        <x:v>3365</x:v>
      </x:c>
      <x:c r="J82" s="35" t="n">
        <x:v>3655</x:v>
      </x:c>
      <x:c r="K82" s="40" t="n">
        <x:v>7.934336525307797</x:v>
      </x:c>
      <x:c r="L82" s="35" t="n">
        <x:v>24071.30779291923</x:v>
      </x:c>
      <x:c r="M82" s="35" t="n">
        <x:v>124.67030539999996</x:v>
      </x:c>
      <x:c r="N82" s="38" t="b">
        <x:v>1</x:v>
      </x:c>
      <x:c r="O82" s="38" t="b">
        <x:v>1</x:v>
      </x:c>
      <x:c r="P82" s="28" t="str">
        <x:v>sensitivity_csv:81</x:v>
      </x:c>
      <x:c r="Q82" s="40" t="n">
        <x:f>IFERROR(100*(J82-I82)/J82,"")</x:f>
        <x:v>7.934336525307797</x:v>
      </x:c>
      <x:c r="R82" s="28" t="str">
        <x:f>IF(ABS(K82-Q82)&lt;=0.000001,"OK","CHECK")</x:f>
        <x:v>OK</x:v>
      </x:c>
    </x:row>
    <x:row r="83">
      <x:c r="A83" s="28" t="str">
        <x:v>medium</x:v>
      </x:c>
      <x:c r="B83" s="28" t="str">
        <x:v>pr299_gen3_m3</x:v>
      </x:c>
      <x:c r="C83" s="39" t="n">
        <x:v>1</x:v>
      </x:c>
      <x:c r="D83" s="28" t="str">
        <x:v>k6_l1</x:v>
      </x:c>
      <x:c r="E83" s="38" t="b">
        <x:v>1</x:v>
      </x:c>
      <x:c r="F83" s="39" t="n">
        <x:v>6</x:v>
      </x:c>
      <x:c r="G83" s="39" t="str">
        <x:v>1</x:v>
      </x:c>
      <x:c r="H83" s="39" t="n">
        <x:v>5000</x:v>
      </x:c>
      <x:c r="I83" s="35" t="n">
        <x:v>3358</x:v>
      </x:c>
      <x:c r="J83" s="35" t="n">
        <x:v>3655</x:v>
      </x:c>
      <x:c r="K83" s="40" t="n">
        <x:v>8.125854993160054</x:v>
      </x:c>
      <x:c r="L83" s="35" t="n">
        <x:v>24000.780089580687</x:v>
      </x:c>
      <x:c r="M83" s="35" t="n">
        <x:v>201.47650590000012</x:v>
      </x:c>
      <x:c r="N83" s="38" t="b">
        <x:v>1</x:v>
      </x:c>
      <x:c r="O83" s="38" t="b">
        <x:v>1</x:v>
      </x:c>
      <x:c r="P83" s="28" t="str">
        <x:v>sensitivity_csv:82</x:v>
      </x:c>
      <x:c r="Q83" s="40" t="n">
        <x:f>IFERROR(100*(J83-I83)/J83,"")</x:f>
        <x:v>8.125854993160054</x:v>
      </x:c>
      <x:c r="R83" s="28" t="str">
        <x:f>IF(ABS(K83-Q83)&lt;=0.000001,"OK","CHECK")</x:f>
        <x:v>OK</x:v>
      </x:c>
    </x:row>
    <x:row r="84">
      <x:c r="A84" s="28" t="str">
        <x:v>medium</x:v>
      </x:c>
      <x:c r="B84" s="28" t="str">
        <x:v>pr299_gen3_m3</x:v>
      </x:c>
      <x:c r="C84" s="39" t="n">
        <x:v>0</x:v>
      </x:c>
      <x:c r="D84" s="28" t="str">
        <x:v>off</x:v>
      </x:c>
      <x:c r="E84" s="38" t="b">
        <x:v>0</x:v>
      </x:c>
      <x:c r="F84" s="39" t="n">
        <x:v>0</x:v>
      </x:c>
      <x:c r="G84" s="39" t="str">
        <x:v>1</x:v>
      </x:c>
      <x:c r="H84" s="39" t="n">
        <x:v>5000</x:v>
      </x:c>
      <x:c r="I84" s="35" t="n">
        <x:v>3312</x:v>
      </x:c>
      <x:c r="J84" s="35" t="n">
        <x:v>3655</x:v>
      </x:c>
      <x:c r="K84" s="40" t="n">
        <x:v>9.384404924760602</x:v>
      </x:c>
      <x:c r="L84" s="35" t="n">
        <x:v>23883.713733872122</x:v>
      </x:c>
      <x:c r="M84" s="35" t="n">
        <x:v>161.31448600000022</x:v>
      </x:c>
      <x:c r="N84" s="38" t="b">
        <x:v>1</x:v>
      </x:c>
      <x:c r="O84" s="38" t="b">
        <x:v>1</x:v>
      </x:c>
      <x:c r="P84" s="28" t="str">
        <x:v>sensitivity_csv:83</x:v>
      </x:c>
      <x:c r="Q84" s="40" t="n">
        <x:f>IFERROR(100*(J84-I84)/J84,"")</x:f>
        <x:v>9.384404924760602</x:v>
      </x:c>
      <x:c r="R84" s="28" t="str">
        <x:f>IF(ABS(K84-Q84)&lt;=0.000001,"OK","CHECK")</x:f>
        <x:v>OK</x:v>
      </x:c>
    </x:row>
    <x:row r="85">
      <x:c r="A85" s="28" t="str">
        <x:v>medium</x:v>
      </x:c>
      <x:c r="B85" s="28" t="str">
        <x:v>pr299_gen3_m3</x:v>
      </x:c>
      <x:c r="C85" s="39" t="n">
        <x:v>1</x:v>
      </x:c>
      <x:c r="D85" s="28" t="str">
        <x:v>off</x:v>
      </x:c>
      <x:c r="E85" s="38" t="b">
        <x:v>0</x:v>
      </x:c>
      <x:c r="F85" s="39" t="n">
        <x:v>0</x:v>
      </x:c>
      <x:c r="G85" s="39" t="str">
        <x:v>1</x:v>
      </x:c>
      <x:c r="H85" s="39" t="n">
        <x:v>5000</x:v>
      </x:c>
      <x:c r="I85" s="35" t="n">
        <x:v>3365</x:v>
      </x:c>
      <x:c r="J85" s="35" t="n">
        <x:v>3655</x:v>
      </x:c>
      <x:c r="K85" s="40" t="n">
        <x:v>7.934336525307797</x:v>
      </x:c>
      <x:c r="L85" s="35" t="n">
        <x:v>24049.34836346289</x:v>
      </x:c>
      <x:c r="M85" s="35" t="n">
        <x:v>166.59728140000016</x:v>
      </x:c>
      <x:c r="N85" s="38" t="b">
        <x:v>1</x:v>
      </x:c>
      <x:c r="O85" s="38" t="b">
        <x:v>1</x:v>
      </x:c>
      <x:c r="P85" s="28" t="str">
        <x:v>sensitivity_csv:84</x:v>
      </x:c>
      <x:c r="Q85" s="40" t="n">
        <x:f>IFERROR(100*(J85-I85)/J85,"")</x:f>
        <x:v>7.934336525307797</x:v>
      </x:c>
      <x:c r="R85" s="28" t="str">
        <x:f>IF(ABS(K85-Q85)&lt;=0.000001,"OK","CHECK")</x:f>
        <x:v>OK</x:v>
      </x:c>
    </x:row>
    <x:row r="86">
      <x:c r="A86" s="28" t="str">
        <x:v>small</x:v>
      </x:c>
      <x:c r="B86" s="28" t="str">
        <x:v>bier127_gen1_m3</x:v>
      </x:c>
      <x:c r="C86" s="39" t="n">
        <x:v>0</x:v>
      </x:c>
      <x:c r="D86" s="28" t="str">
        <x:v>k100_l1</x:v>
      </x:c>
      <x:c r="E86" s="38" t="b">
        <x:v>1</x:v>
      </x:c>
      <x:c r="F86" s="39" t="n">
        <x:v>100</x:v>
      </x:c>
      <x:c r="G86" s="39" t="str">
        <x:v>1</x:v>
      </x:c>
      <x:c r="H86" s="39" t="n">
        <x:v>5000</x:v>
      </x:c>
      <x:c r="I86" s="35" t="n">
        <x:v>103</x:v>
      </x:c>
      <x:c r="J86" s="35" t="n">
        <x:v>103</x:v>
      </x:c>
      <x:c r="K86" s="40" t="n">
        <x:v>0</x:v>
      </x:c>
      <x:c r="L86" s="35" t="n">
        <x:v>57981.18115462693</x:v>
      </x:c>
      <x:c r="M86" s="35" t="n">
        <x:v>112.79301239999995</x:v>
      </x:c>
      <x:c r="N86" s="38" t="b">
        <x:v>1</x:v>
      </x:c>
      <x:c r="O86" s="38" t="b">
        <x:v>1</x:v>
      </x:c>
      <x:c r="P86" s="28" t="str">
        <x:v>sensitivity_csv:85</x:v>
      </x:c>
      <x:c r="Q86" s="40" t="n">
        <x:f>IFERROR(100*(J86-I86)/J86,"")</x:f>
        <x:v>0</x:v>
      </x:c>
      <x:c r="R86" s="28" t="str">
        <x:f>IF(ABS(K86-Q86)&lt;=0.000001,"OK","CHECK")</x:f>
        <x:v>OK</x:v>
      </x:c>
    </x:row>
    <x:row r="87">
      <x:c r="A87" s="28" t="str">
        <x:v>small</x:v>
      </x:c>
      <x:c r="B87" s="28" t="str">
        <x:v>bier127_gen1_m3</x:v>
      </x:c>
      <x:c r="C87" s="39" t="n">
        <x:v>1</x:v>
      </x:c>
      <x:c r="D87" s="28" t="str">
        <x:v>k100_l1</x:v>
      </x:c>
      <x:c r="E87" s="38" t="b">
        <x:v>1</x:v>
      </x:c>
      <x:c r="F87" s="39" t="n">
        <x:v>100</x:v>
      </x:c>
      <x:c r="G87" s="39" t="str">
        <x:v>1</x:v>
      </x:c>
      <x:c r="H87" s="39" t="n">
        <x:v>5000</x:v>
      </x:c>
      <x:c r="I87" s="35" t="n">
        <x:v>102</x:v>
      </x:c>
      <x:c r="J87" s="35" t="n">
        <x:v>103</x:v>
      </x:c>
      <x:c r="K87" s="40" t="n">
        <x:v>0.970873786407767</x:v>
      </x:c>
      <x:c r="L87" s="35" t="n">
        <x:v>57072.76028708521</x:v>
      </x:c>
      <x:c r="M87" s="35" t="n">
        <x:v>112.59406779999995</x:v>
      </x:c>
      <x:c r="N87" s="38" t="b">
        <x:v>1</x:v>
      </x:c>
      <x:c r="O87" s="38" t="b">
        <x:v>1</x:v>
      </x:c>
      <x:c r="P87" s="28" t="str">
        <x:v>sensitivity_csv:86</x:v>
      </x:c>
      <x:c r="Q87" s="40" t="n">
        <x:f>IFERROR(100*(J87-I87)/J87,"")</x:f>
        <x:v>0.970873786407767</x:v>
      </x:c>
      <x:c r="R87" s="28" t="str">
        <x:f>IF(ABS(K87-Q87)&lt;=0.000001,"OK","CHECK")</x:f>
        <x:v>OK</x:v>
      </x:c>
    </x:row>
    <x:row r="88">
      <x:c r="A88" s="28" t="str">
        <x:v>small</x:v>
      </x:c>
      <x:c r="B88" s="28" t="str">
        <x:v>bier127_gen1_m3</x:v>
      </x:c>
      <x:c r="C88" s="39" t="n">
        <x:v>0</x:v>
      </x:c>
      <x:c r="D88" s="28" t="str">
        <x:v>k100_l3</x:v>
      </x:c>
      <x:c r="E88" s="38" t="b">
        <x:v>1</x:v>
      </x:c>
      <x:c r="F88" s="39" t="n">
        <x:v>100</x:v>
      </x:c>
      <x:c r="G88" s="39" t="str">
        <x:v>3</x:v>
      </x:c>
      <x:c r="H88" s="39" t="n">
        <x:v>5000</x:v>
      </x:c>
      <x:c r="I88" s="35" t="n">
        <x:v>102</x:v>
      </x:c>
      <x:c r="J88" s="35" t="n">
        <x:v>103</x:v>
      </x:c>
      <x:c r="K88" s="40" t="n">
        <x:v>0.970873786407767</x:v>
      </x:c>
      <x:c r="L88" s="35" t="n">
        <x:v>57467.49626127408</x:v>
      </x:c>
      <x:c r="M88" s="35" t="n">
        <x:v>166.6889526</x:v>
      </x:c>
      <x:c r="N88" s="38" t="b">
        <x:v>1</x:v>
      </x:c>
      <x:c r="O88" s="38" t="b">
        <x:v>1</x:v>
      </x:c>
      <x:c r="P88" s="28" t="str">
        <x:v>sensitivity_csv:87</x:v>
      </x:c>
      <x:c r="Q88" s="40" t="n">
        <x:f>IFERROR(100*(J88-I88)/J88,"")</x:f>
        <x:v>0.970873786407767</x:v>
      </x:c>
      <x:c r="R88" s="28" t="str">
        <x:f>IF(ABS(K88-Q88)&lt;=0.000001,"OK","CHECK")</x:f>
        <x:v>OK</x:v>
      </x:c>
    </x:row>
    <x:row r="89">
      <x:c r="A89" s="28" t="str">
        <x:v>small</x:v>
      </x:c>
      <x:c r="B89" s="28" t="str">
        <x:v>bier127_gen1_m3</x:v>
      </x:c>
      <x:c r="C89" s="39" t="n">
        <x:v>1</x:v>
      </x:c>
      <x:c r="D89" s="28" t="str">
        <x:v>k100_l3</x:v>
      </x:c>
      <x:c r="E89" s="38" t="b">
        <x:v>1</x:v>
      </x:c>
      <x:c r="F89" s="39" t="n">
        <x:v>100</x:v>
      </x:c>
      <x:c r="G89" s="39" t="str">
        <x:v>3</x:v>
      </x:c>
      <x:c r="H89" s="39" t="n">
        <x:v>5000</x:v>
      </x:c>
      <x:c r="I89" s="35" t="n">
        <x:v>103</x:v>
      </x:c>
      <x:c r="J89" s="35" t="n">
        <x:v>103</x:v>
      </x:c>
      <x:c r="K89" s="40" t="n">
        <x:v>0</x:v>
      </x:c>
      <x:c r="L89" s="35" t="n">
        <x:v>58459.982143792455</x:v>
      </x:c>
      <x:c r="M89" s="35" t="n">
        <x:v>172.08123090000004</x:v>
      </x:c>
      <x:c r="N89" s="38" t="b">
        <x:v>1</x:v>
      </x:c>
      <x:c r="O89" s="38" t="b">
        <x:v>1</x:v>
      </x:c>
      <x:c r="P89" s="28" t="str">
        <x:v>sensitivity_csv:88</x:v>
      </x:c>
      <x:c r="Q89" s="40" t="n">
        <x:f>IFERROR(100*(J89-I89)/J89,"")</x:f>
        <x:v>0</x:v>
      </x:c>
      <x:c r="R89" s="28" t="str">
        <x:f>IF(ABS(K89-Q89)&lt;=0.000001,"OK","CHECK")</x:f>
        <x:v>OK</x:v>
      </x:c>
    </x:row>
    <x:row r="90">
      <x:c r="A90" s="28" t="str">
        <x:v>small</x:v>
      </x:c>
      <x:c r="B90" s="28" t="str">
        <x:v>bier127_gen1_m3</x:v>
      </x:c>
      <x:c r="C90" s="39" t="n">
        <x:v>0</x:v>
      </x:c>
      <x:c r="D90" s="28" t="str">
        <x:v>k100_l5</x:v>
      </x:c>
      <x:c r="E90" s="38" t="b">
        <x:v>1</x:v>
      </x:c>
      <x:c r="F90" s="39" t="n">
        <x:v>100</x:v>
      </x:c>
      <x:c r="G90" s="39" t="str">
        <x:v>5</x:v>
      </x:c>
      <x:c r="H90" s="39" t="n">
        <x:v>5000</x:v>
      </x:c>
      <x:c r="I90" s="35" t="n">
        <x:v>101</x:v>
      </x:c>
      <x:c r="J90" s="35" t="n">
        <x:v>103</x:v>
      </x:c>
      <x:c r="K90" s="40" t="n">
        <x:v>1.941747572815534</x:v>
      </x:c>
      <x:c r="L90" s="35" t="n">
        <x:v>56998.64633431067</x:v>
      </x:c>
      <x:c r="M90" s="35" t="n">
        <x:v>179.1992651999999</x:v>
      </x:c>
      <x:c r="N90" s="38" t="b">
        <x:v>1</x:v>
      </x:c>
      <x:c r="O90" s="38" t="b">
        <x:v>1</x:v>
      </x:c>
      <x:c r="P90" s="28" t="str">
        <x:v>sensitivity_csv:89</x:v>
      </x:c>
      <x:c r="Q90" s="40" t="n">
        <x:f>IFERROR(100*(J90-I90)/J90,"")</x:f>
        <x:v>1.941747572815534</x:v>
      </x:c>
      <x:c r="R90" s="28" t="str">
        <x:f>IF(ABS(K90-Q90)&lt;=0.000001,"OK","CHECK")</x:f>
        <x:v>OK</x:v>
      </x:c>
    </x:row>
    <x:row r="91">
      <x:c r="A91" s="28" t="str">
        <x:v>small</x:v>
      </x:c>
      <x:c r="B91" s="28" t="str">
        <x:v>bier127_gen1_m3</x:v>
      </x:c>
      <x:c r="C91" s="39" t="n">
        <x:v>1</x:v>
      </x:c>
      <x:c r="D91" s="28" t="str">
        <x:v>k100_l5</x:v>
      </x:c>
      <x:c r="E91" s="38" t="b">
        <x:v>1</x:v>
      </x:c>
      <x:c r="F91" s="39" t="n">
        <x:v>100</x:v>
      </x:c>
      <x:c r="G91" s="39" t="str">
        <x:v>5</x:v>
      </x:c>
      <x:c r="H91" s="39" t="n">
        <x:v>5000</x:v>
      </x:c>
      <x:c r="I91" s="35" t="n">
        <x:v>102</x:v>
      </x:c>
      <x:c r="J91" s="35" t="n">
        <x:v>103</x:v>
      </x:c>
      <x:c r="K91" s="40" t="n">
        <x:v>0.970873786407767</x:v>
      </x:c>
      <x:c r="L91" s="35" t="n">
        <x:v>58183.91263347255</x:v>
      </x:c>
      <x:c r="M91" s="35" t="n">
        <x:v>174.09098990000007</x:v>
      </x:c>
      <x:c r="N91" s="38" t="b">
        <x:v>1</x:v>
      </x:c>
      <x:c r="O91" s="38" t="b">
        <x:v>1</x:v>
      </x:c>
      <x:c r="P91" s="28" t="str">
        <x:v>sensitivity_csv:90</x:v>
      </x:c>
      <x:c r="Q91" s="40" t="n">
        <x:f>IFERROR(100*(J91-I91)/J91,"")</x:f>
        <x:v>0.970873786407767</x:v>
      </x:c>
      <x:c r="R91" s="28" t="str">
        <x:f>IF(ABS(K91-Q91)&lt;=0.000001,"OK","CHECK")</x:f>
        <x:v>OK</x:v>
      </x:c>
    </x:row>
    <x:row r="92">
      <x:c r="A92" s="28" t="str">
        <x:v>small</x:v>
      </x:c>
      <x:c r="B92" s="28" t="str">
        <x:v>bier127_gen1_m3</x:v>
      </x:c>
      <x:c r="C92" s="39" t="n">
        <x:v>0</x:v>
      </x:c>
      <x:c r="D92" s="28" t="str">
        <x:v>k100_linf</x:v>
      </x:c>
      <x:c r="E92" s="38" t="b">
        <x:v>1</x:v>
      </x:c>
      <x:c r="F92" s="39" t="n">
        <x:v>100</x:v>
      </x:c>
      <x:c r="G92" s="39" t="str"/>
      <x:c r="H92" s="39" t="n">
        <x:v>5000</x:v>
      </x:c>
      <x:c r="I92" s="35" t="n">
        <x:v>102</x:v>
      </x:c>
      <x:c r="J92" s="35" t="n">
        <x:v>103</x:v>
      </x:c>
      <x:c r="K92" s="40" t="n">
        <x:v>0.970873786407767</x:v>
      </x:c>
      <x:c r="L92" s="35" t="n">
        <x:v>56982.24089565987</x:v>
      </x:c>
      <x:c r="M92" s="35" t="n">
        <x:v>179.77735359999997</x:v>
      </x:c>
      <x:c r="N92" s="38" t="b">
        <x:v>1</x:v>
      </x:c>
      <x:c r="O92" s="38" t="b">
        <x:v>1</x:v>
      </x:c>
      <x:c r="P92" s="28" t="str">
        <x:v>sensitivity_csv:91</x:v>
      </x:c>
      <x:c r="Q92" s="40" t="n">
        <x:f>IFERROR(100*(J92-I92)/J92,"")</x:f>
        <x:v>0.970873786407767</x:v>
      </x:c>
      <x:c r="R92" s="28" t="str">
        <x:f>IF(ABS(K92-Q92)&lt;=0.000001,"OK","CHECK")</x:f>
        <x:v>OK</x:v>
      </x:c>
    </x:row>
    <x:row r="93">
      <x:c r="A93" s="28" t="str">
        <x:v>small</x:v>
      </x:c>
      <x:c r="B93" s="28" t="str">
        <x:v>bier127_gen1_m3</x:v>
      </x:c>
      <x:c r="C93" s="39" t="n">
        <x:v>1</x:v>
      </x:c>
      <x:c r="D93" s="28" t="str">
        <x:v>k100_linf</x:v>
      </x:c>
      <x:c r="E93" s="38" t="b">
        <x:v>1</x:v>
      </x:c>
      <x:c r="F93" s="39" t="n">
        <x:v>100</x:v>
      </x:c>
      <x:c r="G93" s="39" t="str"/>
      <x:c r="H93" s="39" t="n">
        <x:v>5000</x:v>
      </x:c>
      <x:c r="I93" s="35" t="n">
        <x:v>102</x:v>
      </x:c>
      <x:c r="J93" s="35" t="n">
        <x:v>103</x:v>
      </x:c>
      <x:c r="K93" s="40" t="n">
        <x:v>0.970873786407767</x:v>
      </x:c>
      <x:c r="L93" s="35" t="n">
        <x:v>57019.557650361596</x:v>
      </x:c>
      <x:c r="M93" s="35" t="n">
        <x:v>184.38792290000015</x:v>
      </x:c>
      <x:c r="N93" s="38" t="b">
        <x:v>1</x:v>
      </x:c>
      <x:c r="O93" s="38" t="b">
        <x:v>1</x:v>
      </x:c>
      <x:c r="P93" s="28" t="str">
        <x:v>sensitivity_csv:92</x:v>
      </x:c>
      <x:c r="Q93" s="40" t="n">
        <x:f>IFERROR(100*(J93-I93)/J93,"")</x:f>
        <x:v>0.970873786407767</x:v>
      </x:c>
      <x:c r="R93" s="28" t="str">
        <x:f>IF(ABS(K93-Q93)&lt;=0.000001,"OK","CHECK")</x:f>
        <x:v>OK</x:v>
      </x:c>
    </x:row>
    <x:row r="94">
      <x:c r="A94" s="28" t="str">
        <x:v>small</x:v>
      </x:c>
      <x:c r="B94" s="28" t="str">
        <x:v>bier127_gen1_m3</x:v>
      </x:c>
      <x:c r="C94" s="39" t="n">
        <x:v>0</x:v>
      </x:c>
      <x:c r="D94" s="28" t="str">
        <x:v>k20_l1</x:v>
      </x:c>
      <x:c r="E94" s="38" t="b">
        <x:v>1</x:v>
      </x:c>
      <x:c r="F94" s="39" t="n">
        <x:v>20</x:v>
      </x:c>
      <x:c r="G94" s="39" t="str">
        <x:v>1</x:v>
      </x:c>
      <x:c r="H94" s="39" t="n">
        <x:v>5000</x:v>
      </x:c>
      <x:c r="I94" s="35" t="n">
        <x:v>101</x:v>
      </x:c>
      <x:c r="J94" s="35" t="n">
        <x:v>103</x:v>
      </x:c>
      <x:c r="K94" s="40" t="n">
        <x:v>1.941747572815534</x:v>
      </x:c>
      <x:c r="L94" s="35" t="n">
        <x:v>57199.19119557037</x:v>
      </x:c>
      <x:c r="M94" s="35" t="n">
        <x:v>100.47293149999996</x:v>
      </x:c>
      <x:c r="N94" s="38" t="b">
        <x:v>1</x:v>
      </x:c>
      <x:c r="O94" s="38" t="b">
        <x:v>1</x:v>
      </x:c>
      <x:c r="P94" s="28" t="str">
        <x:v>sensitivity_csv:93</x:v>
      </x:c>
      <x:c r="Q94" s="40" t="n">
        <x:f>IFERROR(100*(J94-I94)/J94,"")</x:f>
        <x:v>1.941747572815534</x:v>
      </x:c>
      <x:c r="R94" s="28" t="str">
        <x:f>IF(ABS(K94-Q94)&lt;=0.000001,"OK","CHECK")</x:f>
        <x:v>OK</x:v>
      </x:c>
    </x:row>
    <x:row r="95">
      <x:c r="A95" s="28" t="str">
        <x:v>small</x:v>
      </x:c>
      <x:c r="B95" s="28" t="str">
        <x:v>bier127_gen1_m3</x:v>
      </x:c>
      <x:c r="C95" s="39" t="n">
        <x:v>1</x:v>
      </x:c>
      <x:c r="D95" s="28" t="str">
        <x:v>k20_l1</x:v>
      </x:c>
      <x:c r="E95" s="38" t="b">
        <x:v>1</x:v>
      </x:c>
      <x:c r="F95" s="39" t="n">
        <x:v>20</x:v>
      </x:c>
      <x:c r="G95" s="39" t="str">
        <x:v>1</x:v>
      </x:c>
      <x:c r="H95" s="39" t="n">
        <x:v>5000</x:v>
      </x:c>
      <x:c r="I95" s="35" t="n">
        <x:v>102</x:v>
      </x:c>
      <x:c r="J95" s="35" t="n">
        <x:v>103</x:v>
      </x:c>
      <x:c r="K95" s="40" t="n">
        <x:v>0.970873786407767</x:v>
      </x:c>
      <x:c r="L95" s="35" t="n">
        <x:v>58499.916909179505</x:v>
      </x:c>
      <x:c r="M95" s="35" t="n">
        <x:v>103.0980962000001</x:v>
      </x:c>
      <x:c r="N95" s="38" t="b">
        <x:v>1</x:v>
      </x:c>
      <x:c r="O95" s="38" t="b">
        <x:v>1</x:v>
      </x:c>
      <x:c r="P95" s="28" t="str">
        <x:v>sensitivity_csv:94</x:v>
      </x:c>
      <x:c r="Q95" s="40" t="n">
        <x:f>IFERROR(100*(J95-I95)/J95,"")</x:f>
        <x:v>0.970873786407767</x:v>
      </x:c>
      <x:c r="R95" s="28" t="str">
        <x:f>IF(ABS(K95-Q95)&lt;=0.000001,"OK","CHECK")</x:f>
        <x:v>OK</x:v>
      </x:c>
    </x:row>
    <x:row r="96">
      <x:c r="A96" s="28" t="str">
        <x:v>small</x:v>
      </x:c>
      <x:c r="B96" s="28" t="str">
        <x:v>bier127_gen1_m3</x:v>
      </x:c>
      <x:c r="C96" s="39" t="n">
        <x:v>0</x:v>
      </x:c>
      <x:c r="D96" s="28" t="str">
        <x:v>k6_l1</x:v>
      </x:c>
      <x:c r="E96" s="38" t="b">
        <x:v>1</x:v>
      </x:c>
      <x:c r="F96" s="39" t="n">
        <x:v>6</x:v>
      </x:c>
      <x:c r="G96" s="39" t="str">
        <x:v>1</x:v>
      </x:c>
      <x:c r="H96" s="39" t="n">
        <x:v>5000</x:v>
      </x:c>
      <x:c r="I96" s="35" t="n">
        <x:v>102</x:v>
      </x:c>
      <x:c r="J96" s="35" t="n">
        <x:v>103</x:v>
      </x:c>
      <x:c r="K96" s="40" t="n">
        <x:v>0.970873786407767</x:v>
      </x:c>
      <x:c r="L96" s="35" t="n">
        <x:v>57074.52214126969</x:v>
      </x:c>
      <x:c r="M96" s="35" t="n">
        <x:v>89.52496280000003</x:v>
      </x:c>
      <x:c r="N96" s="38" t="b">
        <x:v>1</x:v>
      </x:c>
      <x:c r="O96" s="38" t="b">
        <x:v>1</x:v>
      </x:c>
      <x:c r="P96" s="28" t="str">
        <x:v>sensitivity_csv:95</x:v>
      </x:c>
      <x:c r="Q96" s="40" t="n">
        <x:f>IFERROR(100*(J96-I96)/J96,"")</x:f>
        <x:v>0.970873786407767</x:v>
      </x:c>
      <x:c r="R96" s="28" t="str">
        <x:f>IF(ABS(K96-Q96)&lt;=0.000001,"OK","CHECK")</x:f>
        <x:v>OK</x:v>
      </x:c>
    </x:row>
    <x:row r="97">
      <x:c r="A97" s="28" t="str">
        <x:v>small</x:v>
      </x:c>
      <x:c r="B97" s="28" t="str">
        <x:v>bier127_gen1_m3</x:v>
      </x:c>
      <x:c r="C97" s="39" t="n">
        <x:v>1</x:v>
      </x:c>
      <x:c r="D97" s="28" t="str">
        <x:v>k6_l1</x:v>
      </x:c>
      <x:c r="E97" s="38" t="b">
        <x:v>1</x:v>
      </x:c>
      <x:c r="F97" s="39" t="n">
        <x:v>6</x:v>
      </x:c>
      <x:c r="G97" s="39" t="str">
        <x:v>1</x:v>
      </x:c>
      <x:c r="H97" s="39" t="n">
        <x:v>5000</x:v>
      </x:c>
      <x:c r="I97" s="35" t="n">
        <x:v>102</x:v>
      </x:c>
      <x:c r="J97" s="35" t="n">
        <x:v>103</x:v>
      </x:c>
      <x:c r="K97" s="40" t="n">
        <x:v>0.970873786407767</x:v>
      </x:c>
      <x:c r="L97" s="35" t="n">
        <x:v>57019.557650361596</x:v>
      </x:c>
      <x:c r="M97" s="35" t="n">
        <x:v>88.6221832</x:v>
      </x:c>
      <x:c r="N97" s="38" t="b">
        <x:v>1</x:v>
      </x:c>
      <x:c r="O97" s="38" t="b">
        <x:v>1</x:v>
      </x:c>
      <x:c r="P97" s="28" t="str">
        <x:v>sensitivity_csv:96</x:v>
      </x:c>
      <x:c r="Q97" s="40" t="n">
        <x:f>IFERROR(100*(J97-I97)/J97,"")</x:f>
        <x:v>0.970873786407767</x:v>
      </x:c>
      <x:c r="R97" s="28" t="str">
        <x:f>IF(ABS(K97-Q97)&lt;=0.000001,"OK","CHECK")</x:f>
        <x:v>OK</x:v>
      </x:c>
    </x:row>
    <x:row r="98">
      <x:c r="A98" s="28" t="str">
        <x:v>small</x:v>
      </x:c>
      <x:c r="B98" s="28" t="str">
        <x:v>bier127_gen1_m3</x:v>
      </x:c>
      <x:c r="C98" s="39" t="n">
        <x:v>0</x:v>
      </x:c>
      <x:c r="D98" s="28" t="str">
        <x:v>off</x:v>
      </x:c>
      <x:c r="E98" s="38" t="b">
        <x:v>0</x:v>
      </x:c>
      <x:c r="F98" s="39" t="n">
        <x:v>0</x:v>
      </x:c>
      <x:c r="G98" s="39" t="str">
        <x:v>1</x:v>
      </x:c>
      <x:c r="H98" s="39" t="n">
        <x:v>5000</x:v>
      </x:c>
      <x:c r="I98" s="35" t="n">
        <x:v>102</x:v>
      </x:c>
      <x:c r="J98" s="35" t="n">
        <x:v>103</x:v>
      </x:c>
      <x:c r="K98" s="40" t="n">
        <x:v>0.970873786407767</x:v>
      </x:c>
      <x:c r="L98" s="35" t="n">
        <x:v>57503.776584915104</x:v>
      </x:c>
      <x:c r="M98" s="35" t="n">
        <x:v>46.439525600000024</x:v>
      </x:c>
      <x:c r="N98" s="38" t="b">
        <x:v>1</x:v>
      </x:c>
      <x:c r="O98" s="38" t="b">
        <x:v>1</x:v>
      </x:c>
      <x:c r="P98" s="28" t="str">
        <x:v>sensitivity_csv:97</x:v>
      </x:c>
      <x:c r="Q98" s="40" t="n">
        <x:f>IFERROR(100*(J98-I98)/J98,"")</x:f>
        <x:v>0.970873786407767</x:v>
      </x:c>
      <x:c r="R98" s="28" t="str">
        <x:f>IF(ABS(K98-Q98)&lt;=0.000001,"OK","CHECK")</x:f>
        <x:v>OK</x:v>
      </x:c>
    </x:row>
    <x:row r="99">
      <x:c r="A99" s="28" t="str">
        <x:v>small</x:v>
      </x:c>
      <x:c r="B99" s="28" t="str">
        <x:v>bier127_gen1_m3</x:v>
      </x:c>
      <x:c r="C99" s="39" t="n">
        <x:v>1</x:v>
      </x:c>
      <x:c r="D99" s="28" t="str">
        <x:v>off</x:v>
      </x:c>
      <x:c r="E99" s="38" t="b">
        <x:v>0</x:v>
      </x:c>
      <x:c r="F99" s="39" t="n">
        <x:v>0</x:v>
      </x:c>
      <x:c r="G99" s="39" t="str">
        <x:v>1</x:v>
      </x:c>
      <x:c r="H99" s="39" t="n">
        <x:v>5000</x:v>
      </x:c>
      <x:c r="I99" s="35" t="n">
        <x:v>101</x:v>
      </x:c>
      <x:c r="J99" s="35" t="n">
        <x:v>103</x:v>
      </x:c>
      <x:c r="K99" s="40" t="n">
        <x:v>1.941747572815534</x:v>
      </x:c>
      <x:c r="L99" s="35" t="n">
        <x:v>57666.2098301993</x:v>
      </x:c>
      <x:c r="M99" s="35" t="n">
        <x:v>44.239176499999985</x:v>
      </x:c>
      <x:c r="N99" s="38" t="b">
        <x:v>1</x:v>
      </x:c>
      <x:c r="O99" s="38" t="b">
        <x:v>1</x:v>
      </x:c>
      <x:c r="P99" s="28" t="str">
        <x:v>sensitivity_csv:98</x:v>
      </x:c>
      <x:c r="Q99" s="40" t="n">
        <x:f>IFERROR(100*(J99-I99)/J99,"")</x:f>
        <x:v>1.941747572815534</x:v>
      </x:c>
      <x:c r="R99" s="28" t="str">
        <x:f>IF(ABS(K99-Q99)&lt;=0.000001,"OK","CHECK")</x:f>
        <x:v>OK</x:v>
      </x:c>
    </x:row>
    <x:row r="100">
      <x:c r="A100" s="28" t="str">
        <x:v>small</x:v>
      </x:c>
      <x:c r="B100" s="28" t="str">
        <x:v>bier127_gen2_m3</x:v>
      </x:c>
      <x:c r="C100" s="39" t="n">
        <x:v>0</x:v>
      </x:c>
      <x:c r="D100" s="28" t="str">
        <x:v>k100_l1</x:v>
      </x:c>
      <x:c r="E100" s="38" t="b">
        <x:v>1</x:v>
      </x:c>
      <x:c r="F100" s="39" t="n">
        <x:v>100</x:v>
      </x:c>
      <x:c r="G100" s="39" t="str">
        <x:v>1</x:v>
      </x:c>
      <x:c r="H100" s="39" t="n">
        <x:v>5000</x:v>
      </x:c>
      <x:c r="I100" s="35" t="n">
        <x:v>5326</x:v>
      </x:c>
      <x:c r="J100" s="35" t="n">
        <x:v>5393</x:v>
      </x:c>
      <x:c r="K100" s="40" t="n">
        <x:v>1.2423511959948081</x:v>
      </x:c>
      <x:c r="L100" s="35" t="n">
        <x:v>58468.609278102595</x:v>
      </x:c>
      <x:c r="M100" s="35" t="n">
        <x:v>133.6510229999999</x:v>
      </x:c>
      <x:c r="N100" s="38" t="b">
        <x:v>1</x:v>
      </x:c>
      <x:c r="O100" s="38" t="b">
        <x:v>1</x:v>
      </x:c>
      <x:c r="P100" s="28" t="str">
        <x:v>sensitivity_csv:99</x:v>
      </x:c>
      <x:c r="Q100" s="40" t="n">
        <x:f>IFERROR(100*(J100-I100)/J100,"")</x:f>
        <x:v>1.2423511959948081</x:v>
      </x:c>
      <x:c r="R100" s="28" t="str">
        <x:f>IF(ABS(K100-Q100)&lt;=0.000001,"OK","CHECK")</x:f>
        <x:v>OK</x:v>
      </x:c>
    </x:row>
    <x:row r="101">
      <x:c r="A101" s="28" t="str">
        <x:v>small</x:v>
      </x:c>
      <x:c r="B101" s="28" t="str">
        <x:v>bier127_gen2_m3</x:v>
      </x:c>
      <x:c r="C101" s="39" t="n">
        <x:v>1</x:v>
      </x:c>
      <x:c r="D101" s="28" t="str">
        <x:v>k100_l1</x:v>
      </x:c>
      <x:c r="E101" s="38" t="b">
        <x:v>1</x:v>
      </x:c>
      <x:c r="F101" s="39" t="n">
        <x:v>100</x:v>
      </x:c>
      <x:c r="G101" s="39" t="str">
        <x:v>1</x:v>
      </x:c>
      <x:c r="H101" s="39" t="n">
        <x:v>5000</x:v>
      </x:c>
      <x:c r="I101" s="35" t="n">
        <x:v>5329</x:v>
      </x:c>
      <x:c r="J101" s="35" t="n">
        <x:v>5393</x:v>
      </x:c>
      <x:c r="K101" s="40" t="n">
        <x:v>1.1867235305025032</x:v>
      </x:c>
      <x:c r="L101" s="35" t="n">
        <x:v>59064.85853195519</x:v>
      </x:c>
      <x:c r="M101" s="35" t="n">
        <x:v>127.9043650000001</x:v>
      </x:c>
      <x:c r="N101" s="38" t="b">
        <x:v>1</x:v>
      </x:c>
      <x:c r="O101" s="38" t="b">
        <x:v>1</x:v>
      </x:c>
      <x:c r="P101" s="28" t="str">
        <x:v>sensitivity_csv:100</x:v>
      </x:c>
      <x:c r="Q101" s="40" t="n">
        <x:f>IFERROR(100*(J101-I101)/J101,"")</x:f>
        <x:v>1.1867235305025032</x:v>
      </x:c>
      <x:c r="R101" s="28" t="str">
        <x:f>IF(ABS(K101-Q101)&lt;=0.000001,"OK","CHECK")</x:f>
        <x:v>OK</x:v>
      </x:c>
    </x:row>
    <x:row r="102">
      <x:c r="A102" s="28" t="str">
        <x:v>small</x:v>
      </x:c>
      <x:c r="B102" s="28" t="str">
        <x:v>bier127_gen2_m3</x:v>
      </x:c>
      <x:c r="C102" s="39" t="n">
        <x:v>0</x:v>
      </x:c>
      <x:c r="D102" s="28" t="str">
        <x:v>k100_l3</x:v>
      </x:c>
      <x:c r="E102" s="38" t="b">
        <x:v>1</x:v>
      </x:c>
      <x:c r="F102" s="39" t="n">
        <x:v>100</x:v>
      </x:c>
      <x:c r="G102" s="39" t="str">
        <x:v>3</x:v>
      </x:c>
      <x:c r="H102" s="39" t="n">
        <x:v>5000</x:v>
      </x:c>
      <x:c r="I102" s="35" t="n">
        <x:v>5137</x:v>
      </x:c>
      <x:c r="J102" s="35" t="n">
        <x:v>5393</x:v>
      </x:c>
      <x:c r="K102" s="40" t="n">
        <x:v>4.746894122010013</x:v>
      </x:c>
      <x:c r="L102" s="35" t="n">
        <x:v>59051.83760202125</x:v>
      </x:c>
      <x:c r="M102" s="35" t="n">
        <x:v>231.3527856999999</x:v>
      </x:c>
      <x:c r="N102" s="38" t="b">
        <x:v>1</x:v>
      </x:c>
      <x:c r="O102" s="38" t="b">
        <x:v>1</x:v>
      </x:c>
      <x:c r="P102" s="28" t="str">
        <x:v>sensitivity_csv:101</x:v>
      </x:c>
      <x:c r="Q102" s="40" t="n">
        <x:f>IFERROR(100*(J102-I102)/J102,"")</x:f>
        <x:v>4.746894122010013</x:v>
      </x:c>
      <x:c r="R102" s="28" t="str">
        <x:f>IF(ABS(K102-Q102)&lt;=0.000001,"OK","CHECK")</x:f>
        <x:v>OK</x:v>
      </x:c>
    </x:row>
    <x:row r="103">
      <x:c r="A103" s="28" t="str">
        <x:v>small</x:v>
      </x:c>
      <x:c r="B103" s="28" t="str">
        <x:v>bier127_gen2_m3</x:v>
      </x:c>
      <x:c r="C103" s="39" t="n">
        <x:v>1</x:v>
      </x:c>
      <x:c r="D103" s="28" t="str">
        <x:v>k100_l3</x:v>
      </x:c>
      <x:c r="E103" s="38" t="b">
        <x:v>1</x:v>
      </x:c>
      <x:c r="F103" s="39" t="n">
        <x:v>100</x:v>
      </x:c>
      <x:c r="G103" s="39" t="str">
        <x:v>3</x:v>
      </x:c>
      <x:c r="H103" s="39" t="n">
        <x:v>5000</x:v>
      </x:c>
      <x:c r="I103" s="35" t="n">
        <x:v>5326</x:v>
      </x:c>
      <x:c r="J103" s="35" t="n">
        <x:v>5393</x:v>
      </x:c>
      <x:c r="K103" s="40" t="n">
        <x:v>1.2423511959948081</x:v>
      </x:c>
      <x:c r="L103" s="35" t="n">
        <x:v>58468.609278102595</x:v>
      </x:c>
      <x:c r="M103" s="35" t="n">
        <x:v>238.89736530000005</x:v>
      </x:c>
      <x:c r="N103" s="38" t="b">
        <x:v>1</x:v>
      </x:c>
      <x:c r="O103" s="38" t="b">
        <x:v>1</x:v>
      </x:c>
      <x:c r="P103" s="28" t="str">
        <x:v>sensitivity_csv:102</x:v>
      </x:c>
      <x:c r="Q103" s="40" t="n">
        <x:f>IFERROR(100*(J103-I103)/J103,"")</x:f>
        <x:v>1.2423511959948081</x:v>
      </x:c>
      <x:c r="R103" s="28" t="str">
        <x:f>IF(ABS(K103-Q103)&lt;=0.000001,"OK","CHECK")</x:f>
        <x:v>OK</x:v>
      </x:c>
    </x:row>
    <x:row r="104">
      <x:c r="A104" s="28" t="str">
        <x:v>small</x:v>
      </x:c>
      <x:c r="B104" s="28" t="str">
        <x:v>bier127_gen2_m3</x:v>
      </x:c>
      <x:c r="C104" s="39" t="n">
        <x:v>0</x:v>
      </x:c>
      <x:c r="D104" s="28" t="str">
        <x:v>k100_l5</x:v>
      </x:c>
      <x:c r="E104" s="38" t="b">
        <x:v>1</x:v>
      </x:c>
      <x:c r="F104" s="39" t="n">
        <x:v>100</x:v>
      </x:c>
      <x:c r="G104" s="39" t="str">
        <x:v>5</x:v>
      </x:c>
      <x:c r="H104" s="39" t="n">
        <x:v>5000</x:v>
      </x:c>
      <x:c r="I104" s="35" t="n">
        <x:v>5158</x:v>
      </x:c>
      <x:c r="J104" s="35" t="n">
        <x:v>5393</x:v>
      </x:c>
      <x:c r="K104" s="40" t="n">
        <x:v>4.357500463563879</x:v>
      </x:c>
      <x:c r="L104" s="35" t="n">
        <x:v>59004.81966679134</x:v>
      </x:c>
      <x:c r="M104" s="35" t="n">
        <x:v>235.25490109999987</x:v>
      </x:c>
      <x:c r="N104" s="38" t="b">
        <x:v>1</x:v>
      </x:c>
      <x:c r="O104" s="38" t="b">
        <x:v>1</x:v>
      </x:c>
      <x:c r="P104" s="28" t="str">
        <x:v>sensitivity_csv:103</x:v>
      </x:c>
      <x:c r="Q104" s="40" t="n">
        <x:f>IFERROR(100*(J104-I104)/J104,"")</x:f>
        <x:v>4.357500463563879</x:v>
      </x:c>
      <x:c r="R104" s="28" t="str">
        <x:f>IF(ABS(K104-Q104)&lt;=0.000001,"OK","CHECK")</x:f>
        <x:v>OK</x:v>
      </x:c>
    </x:row>
    <x:row r="105">
      <x:c r="A105" s="28" t="str">
        <x:v>small</x:v>
      </x:c>
      <x:c r="B105" s="28" t="str">
        <x:v>bier127_gen2_m3</x:v>
      </x:c>
      <x:c r="C105" s="39" t="n">
        <x:v>1</x:v>
      </x:c>
      <x:c r="D105" s="28" t="str">
        <x:v>k100_l5</x:v>
      </x:c>
      <x:c r="E105" s="38" t="b">
        <x:v>1</x:v>
      </x:c>
      <x:c r="F105" s="39" t="n">
        <x:v>100</x:v>
      </x:c>
      <x:c r="G105" s="39" t="str">
        <x:v>5</x:v>
      </x:c>
      <x:c r="H105" s="39" t="n">
        <x:v>5000</x:v>
      </x:c>
      <x:c r="I105" s="35" t="n">
        <x:v>5288</x:v>
      </x:c>
      <x:c r="J105" s="35" t="n">
        <x:v>5393</x:v>
      </x:c>
      <x:c r="K105" s="40" t="n">
        <x:v>1.9469682922306695</x:v>
      </x:c>
      <x:c r="L105" s="35" t="n">
        <x:v>58843.96635259552</x:v>
      </x:c>
      <x:c r="M105" s="35" t="n">
        <x:v>216.0556878</x:v>
      </x:c>
      <x:c r="N105" s="38" t="b">
        <x:v>1</x:v>
      </x:c>
      <x:c r="O105" s="38" t="b">
        <x:v>1</x:v>
      </x:c>
      <x:c r="P105" s="28" t="str">
        <x:v>sensitivity_csv:104</x:v>
      </x:c>
      <x:c r="Q105" s="40" t="n">
        <x:f>IFERROR(100*(J105-I105)/J105,"")</x:f>
        <x:v>1.9469682922306695</x:v>
      </x:c>
      <x:c r="R105" s="28" t="str">
        <x:f>IF(ABS(K105-Q105)&lt;=0.000001,"OK","CHECK")</x:f>
        <x:v>OK</x:v>
      </x:c>
    </x:row>
    <x:row r="106">
      <x:c r="A106" s="28" t="str">
        <x:v>small</x:v>
      </x:c>
      <x:c r="B106" s="28" t="str">
        <x:v>bier127_gen2_m3</x:v>
      </x:c>
      <x:c r="C106" s="39" t="n">
        <x:v>0</x:v>
      </x:c>
      <x:c r="D106" s="28" t="str">
        <x:v>k100_linf</x:v>
      </x:c>
      <x:c r="E106" s="38" t="b">
        <x:v>1</x:v>
      </x:c>
      <x:c r="F106" s="39" t="n">
        <x:v>100</x:v>
      </x:c>
      <x:c r="G106" s="39" t="str"/>
      <x:c r="H106" s="39" t="n">
        <x:v>5000</x:v>
      </x:c>
      <x:c r="I106" s="35" t="n">
        <x:v>5299</x:v>
      </x:c>
      <x:c r="J106" s="35" t="n">
        <x:v>5393</x:v>
      </x:c>
      <x:c r="K106" s="40" t="n">
        <x:v>1.7430001854255517</x:v>
      </x:c>
      <x:c r="L106" s="35" t="n">
        <x:v>59070.5111322938</x:v>
      </x:c>
      <x:c r="M106" s="35" t="n">
        <x:v>248.1505072</x:v>
      </x:c>
      <x:c r="N106" s="38" t="b">
        <x:v>1</x:v>
      </x:c>
      <x:c r="O106" s="38" t="b">
        <x:v>1</x:v>
      </x:c>
      <x:c r="P106" s="28" t="str">
        <x:v>sensitivity_csv:105</x:v>
      </x:c>
      <x:c r="Q106" s="40" t="n">
        <x:f>IFERROR(100*(J106-I106)/J106,"")</x:f>
        <x:v>1.7430001854255517</x:v>
      </x:c>
      <x:c r="R106" s="28" t="str">
        <x:f>IF(ABS(K106-Q106)&lt;=0.000001,"OK","CHECK")</x:f>
        <x:v>OK</x:v>
      </x:c>
    </x:row>
    <x:row r="107">
      <x:c r="A107" s="28" t="str">
        <x:v>small</x:v>
      </x:c>
      <x:c r="B107" s="28" t="str">
        <x:v>bier127_gen2_m3</x:v>
      </x:c>
      <x:c r="C107" s="39" t="n">
        <x:v>1</x:v>
      </x:c>
      <x:c r="D107" s="28" t="str">
        <x:v>k100_linf</x:v>
      </x:c>
      <x:c r="E107" s="38" t="b">
        <x:v>1</x:v>
      </x:c>
      <x:c r="F107" s="39" t="n">
        <x:v>100</x:v>
      </x:c>
      <x:c r="G107" s="39" t="str"/>
      <x:c r="H107" s="39" t="n">
        <x:v>5000</x:v>
      </x:c>
      <x:c r="I107" s="35" t="n">
        <x:v>5326</x:v>
      </x:c>
      <x:c r="J107" s="35" t="n">
        <x:v>5393</x:v>
      </x:c>
      <x:c r="K107" s="40" t="n">
        <x:v>1.2423511959948081</x:v>
      </x:c>
      <x:c r="L107" s="35" t="n">
        <x:v>58468.609278102595</x:v>
      </x:c>
      <x:c r="M107" s="35" t="n">
        <x:v>248.34126770000012</x:v>
      </x:c>
      <x:c r="N107" s="38" t="b">
        <x:v>1</x:v>
      </x:c>
      <x:c r="O107" s="38" t="b">
        <x:v>1</x:v>
      </x:c>
      <x:c r="P107" s="28" t="str">
        <x:v>sensitivity_csv:106</x:v>
      </x:c>
      <x:c r="Q107" s="40" t="n">
        <x:f>IFERROR(100*(J107-I107)/J107,"")</x:f>
        <x:v>1.2423511959948081</x:v>
      </x:c>
      <x:c r="R107" s="28" t="str">
        <x:f>IF(ABS(K107-Q107)&lt;=0.000001,"OK","CHECK")</x:f>
        <x:v>OK</x:v>
      </x:c>
    </x:row>
    <x:row r="108">
      <x:c r="A108" s="28" t="str">
        <x:v>small</x:v>
      </x:c>
      <x:c r="B108" s="28" t="str">
        <x:v>bier127_gen2_m3</x:v>
      </x:c>
      <x:c r="C108" s="39" t="n">
        <x:v>0</x:v>
      </x:c>
      <x:c r="D108" s="28" t="str">
        <x:v>k20_l1</x:v>
      </x:c>
      <x:c r="E108" s="38" t="b">
        <x:v>1</x:v>
      </x:c>
      <x:c r="F108" s="39" t="n">
        <x:v>20</x:v>
      </x:c>
      <x:c r="G108" s="39" t="str">
        <x:v>1</x:v>
      </x:c>
      <x:c r="H108" s="39" t="n">
        <x:v>5000</x:v>
      </x:c>
      <x:c r="I108" s="35" t="n">
        <x:v>5166</x:v>
      </x:c>
      <x:c r="J108" s="35" t="n">
        <x:v>5393</x:v>
      </x:c>
      <x:c r="K108" s="40" t="n">
        <x:v>4.209160022251067</x:v>
      </x:c>
      <x:c r="L108" s="35" t="n">
        <x:v>59094.46018535689</x:v>
      </x:c>
      <x:c r="M108" s="35" t="n">
        <x:v>115.21015430000011</x:v>
      </x:c>
      <x:c r="N108" s="38" t="b">
        <x:v>1</x:v>
      </x:c>
      <x:c r="O108" s="38" t="b">
        <x:v>1</x:v>
      </x:c>
      <x:c r="P108" s="28" t="str">
        <x:v>sensitivity_csv:107</x:v>
      </x:c>
      <x:c r="Q108" s="40" t="n">
        <x:f>IFERROR(100*(J108-I108)/J108,"")</x:f>
        <x:v>4.209160022251067</x:v>
      </x:c>
      <x:c r="R108" s="28" t="str">
        <x:f>IF(ABS(K108-Q108)&lt;=0.000001,"OK","CHECK")</x:f>
        <x:v>OK</x:v>
      </x:c>
    </x:row>
    <x:row r="109">
      <x:c r="A109" s="28" t="str">
        <x:v>small</x:v>
      </x:c>
      <x:c r="B109" s="28" t="str">
        <x:v>bier127_gen2_m3</x:v>
      </x:c>
      <x:c r="C109" s="39" t="n">
        <x:v>1</x:v>
      </x:c>
      <x:c r="D109" s="28" t="str">
        <x:v>k20_l1</x:v>
      </x:c>
      <x:c r="E109" s="38" t="b">
        <x:v>1</x:v>
      </x:c>
      <x:c r="F109" s="39" t="n">
        <x:v>20</x:v>
      </x:c>
      <x:c r="G109" s="39" t="str">
        <x:v>1</x:v>
      </x:c>
      <x:c r="H109" s="39" t="n">
        <x:v>5000</x:v>
      </x:c>
      <x:c r="I109" s="35" t="n">
        <x:v>5147</x:v>
      </x:c>
      <x:c r="J109" s="35" t="n">
        <x:v>5393</x:v>
      </x:c>
      <x:c r="K109" s="40" t="n">
        <x:v>4.561468570368997</x:v>
      </x:c>
      <x:c r="L109" s="35" t="n">
        <x:v>59122.52944437894</x:v>
      </x:c>
      <x:c r="M109" s="35" t="n">
        <x:v>165.09985630000006</x:v>
      </x:c>
      <x:c r="N109" s="38" t="b">
        <x:v>1</x:v>
      </x:c>
      <x:c r="O109" s="38" t="b">
        <x:v>1</x:v>
      </x:c>
      <x:c r="P109" s="28" t="str">
        <x:v>sensitivity_csv:108</x:v>
      </x:c>
      <x:c r="Q109" s="40" t="n">
        <x:f>IFERROR(100*(J109-I109)/J109,"")</x:f>
        <x:v>4.561468570368997</x:v>
      </x:c>
      <x:c r="R109" s="28" t="str">
        <x:f>IF(ABS(K109-Q109)&lt;=0.000001,"OK","CHECK")</x:f>
        <x:v>OK</x:v>
      </x:c>
    </x:row>
    <x:row r="110">
      <x:c r="A110" s="28" t="str">
        <x:v>small</x:v>
      </x:c>
      <x:c r="B110" s="28" t="str">
        <x:v>bier127_gen2_m3</x:v>
      </x:c>
      <x:c r="C110" s="39" t="n">
        <x:v>0</x:v>
      </x:c>
      <x:c r="D110" s="28" t="str">
        <x:v>k6_l1</x:v>
      </x:c>
      <x:c r="E110" s="38" t="b">
        <x:v>1</x:v>
      </x:c>
      <x:c r="F110" s="39" t="n">
        <x:v>6</x:v>
      </x:c>
      <x:c r="G110" s="39" t="str">
        <x:v>1</x:v>
      </x:c>
      <x:c r="H110" s="39" t="n">
        <x:v>5000</x:v>
      </x:c>
      <x:c r="I110" s="35" t="n">
        <x:v>5299</x:v>
      </x:c>
      <x:c r="J110" s="35" t="n">
        <x:v>5393</x:v>
      </x:c>
      <x:c r="K110" s="40" t="n">
        <x:v>1.7430001854255517</x:v>
      </x:c>
      <x:c r="L110" s="35" t="n">
        <x:v>59070.5111322938</x:v>
      </x:c>
      <x:c r="M110" s="35" t="n">
        <x:v>65.02351049999993</x:v>
      </x:c>
      <x:c r="N110" s="38" t="b">
        <x:v>1</x:v>
      </x:c>
      <x:c r="O110" s="38" t="b">
        <x:v>1</x:v>
      </x:c>
      <x:c r="P110" s="28" t="str">
        <x:v>sensitivity_csv:109</x:v>
      </x:c>
      <x:c r="Q110" s="40" t="n">
        <x:f>IFERROR(100*(J110-I110)/J110,"")</x:f>
        <x:v>1.7430001854255517</x:v>
      </x:c>
      <x:c r="R110" s="28" t="str">
        <x:f>IF(ABS(K110-Q110)&lt;=0.000001,"OK","CHECK")</x:f>
        <x:v>OK</x:v>
      </x:c>
    </x:row>
    <x:row r="111">
      <x:c r="A111" s="28" t="str">
        <x:v>small</x:v>
      </x:c>
      <x:c r="B111" s="28" t="str">
        <x:v>bier127_gen2_m3</x:v>
      </x:c>
      <x:c r="C111" s="39" t="n">
        <x:v>1</x:v>
      </x:c>
      <x:c r="D111" s="28" t="str">
        <x:v>k6_l1</x:v>
      </x:c>
      <x:c r="E111" s="38" t="b">
        <x:v>1</x:v>
      </x:c>
      <x:c r="F111" s="39" t="n">
        <x:v>6</x:v>
      </x:c>
      <x:c r="G111" s="39" t="str">
        <x:v>1</x:v>
      </x:c>
      <x:c r="H111" s="39" t="n">
        <x:v>5000</x:v>
      </x:c>
      <x:c r="I111" s="35" t="n">
        <x:v>5140</x:v>
      </x:c>
      <x:c r="J111" s="35" t="n">
        <x:v>5393</x:v>
      </x:c>
      <x:c r="K111" s="40" t="n">
        <x:v>4.691266456517708</x:v>
      </x:c>
      <x:c r="L111" s="35" t="n">
        <x:v>58720.139673998485</x:v>
      </x:c>
      <x:c r="M111" s="35" t="n">
        <x:v>72.60509589999992</x:v>
      </x:c>
      <x:c r="N111" s="38" t="b">
        <x:v>1</x:v>
      </x:c>
      <x:c r="O111" s="38" t="b">
        <x:v>1</x:v>
      </x:c>
      <x:c r="P111" s="28" t="str">
        <x:v>sensitivity_csv:110</x:v>
      </x:c>
      <x:c r="Q111" s="40" t="n">
        <x:f>IFERROR(100*(J111-I111)/J111,"")</x:f>
        <x:v>4.691266456517708</x:v>
      </x:c>
      <x:c r="R111" s="28" t="str">
        <x:f>IF(ABS(K111-Q111)&lt;=0.000001,"OK","CHECK")</x:f>
        <x:v>OK</x:v>
      </x:c>
    </x:row>
    <x:row r="112">
      <x:c r="A112" s="28" t="str">
        <x:v>small</x:v>
      </x:c>
      <x:c r="B112" s="28" t="str">
        <x:v>bier127_gen2_m3</x:v>
      </x:c>
      <x:c r="C112" s="39" t="n">
        <x:v>0</x:v>
      </x:c>
      <x:c r="D112" s="28" t="str">
        <x:v>off</x:v>
      </x:c>
      <x:c r="E112" s="38" t="b">
        <x:v>0</x:v>
      </x:c>
      <x:c r="F112" s="39" t="n">
        <x:v>0</x:v>
      </x:c>
      <x:c r="G112" s="39" t="str">
        <x:v>1</x:v>
      </x:c>
      <x:c r="H112" s="39" t="n">
        <x:v>5000</x:v>
      </x:c>
      <x:c r="I112" s="35" t="n">
        <x:v>5136</x:v>
      </x:c>
      <x:c r="J112" s="35" t="n">
        <x:v>5393</x:v>
      </x:c>
      <x:c r="K112" s="40" t="n">
        <x:v>4.765436677174114</x:v>
      </x:c>
      <x:c r="L112" s="35" t="n">
        <x:v>58874.52327187333</x:v>
      </x:c>
      <x:c r="M112" s="35" t="n">
        <x:v>37.571479199999885</x:v>
      </x:c>
      <x:c r="N112" s="38" t="b">
        <x:v>1</x:v>
      </x:c>
      <x:c r="O112" s="38" t="b">
        <x:v>1</x:v>
      </x:c>
      <x:c r="P112" s="28" t="str">
        <x:v>sensitivity_csv:111</x:v>
      </x:c>
      <x:c r="Q112" s="40" t="n">
        <x:f>IFERROR(100*(J112-I112)/J112,"")</x:f>
        <x:v>4.765436677174114</x:v>
      </x:c>
      <x:c r="R112" s="28" t="str">
        <x:f>IF(ABS(K112-Q112)&lt;=0.000001,"OK","CHECK")</x:f>
        <x:v>OK</x:v>
      </x:c>
    </x:row>
    <x:row r="113">
      <x:c r="A113" s="28" t="str">
        <x:v>small</x:v>
      </x:c>
      <x:c r="B113" s="28" t="str">
        <x:v>bier127_gen2_m3</x:v>
      </x:c>
      <x:c r="C113" s="39" t="n">
        <x:v>1</x:v>
      </x:c>
      <x:c r="D113" s="28" t="str">
        <x:v>off</x:v>
      </x:c>
      <x:c r="E113" s="38" t="b">
        <x:v>0</x:v>
      </x:c>
      <x:c r="F113" s="39" t="n">
        <x:v>0</x:v>
      </x:c>
      <x:c r="G113" s="39" t="str">
        <x:v>1</x:v>
      </x:c>
      <x:c r="H113" s="39" t="n">
        <x:v>5000</x:v>
      </x:c>
      <x:c r="I113" s="35" t="n">
        <x:v>5156</x:v>
      </x:c>
      <x:c r="J113" s="35" t="n">
        <x:v>5393</x:v>
      </x:c>
      <x:c r="K113" s="40" t="n">
        <x:v>4.3945855738920825</x:v>
      </x:c>
      <x:c r="L113" s="35" t="n">
        <x:v>58617.719340305455</x:v>
      </x:c>
      <x:c r="M113" s="35" t="n">
        <x:v>41.39001589999998</x:v>
      </x:c>
      <x:c r="N113" s="38" t="b">
        <x:v>1</x:v>
      </x:c>
      <x:c r="O113" s="38" t="b">
        <x:v>1</x:v>
      </x:c>
      <x:c r="P113" s="28" t="str">
        <x:v>sensitivity_csv:112</x:v>
      </x:c>
      <x:c r="Q113" s="40" t="n">
        <x:f>IFERROR(100*(J113-I113)/J113,"")</x:f>
        <x:v>4.3945855738920825</x:v>
      </x:c>
      <x:c r="R113" s="28" t="str">
        <x:f>IF(ABS(K113-Q113)&lt;=0.000001,"OK","CHECK")</x:f>
        <x:v>OK</x:v>
      </x:c>
    </x:row>
    <x:row r="114">
      <x:c r="A114" s="28" t="str">
        <x:v>small</x:v>
      </x:c>
      <x:c r="B114" s="28" t="str">
        <x:v>bier127_gen3_m3</x:v>
      </x:c>
      <x:c r="C114" s="39" t="n">
        <x:v>0</x:v>
      </x:c>
      <x:c r="D114" s="28" t="str">
        <x:v>k100_l1</x:v>
      </x:c>
      <x:c r="E114" s="38" t="b">
        <x:v>1</x:v>
      </x:c>
      <x:c r="F114" s="39" t="n">
        <x:v>100</x:v>
      </x:c>
      <x:c r="G114" s="39" t="str">
        <x:v>1</x:v>
      </x:c>
      <x:c r="H114" s="39" t="n">
        <x:v>5000</x:v>
      </x:c>
      <x:c r="I114" s="35" t="n">
        <x:v>2691</x:v>
      </x:c>
      <x:c r="J114" s="35" t="n">
        <x:v>2706</x:v>
      </x:c>
      <x:c r="K114" s="40" t="n">
        <x:v>0.5543237250554324</x:v>
      </x:c>
      <x:c r="L114" s="35" t="n">
        <x:v>59062.61357992519</x:v>
      </x:c>
      <x:c r="M114" s="35" t="n">
        <x:v>174.89534579999986</x:v>
      </x:c>
      <x:c r="N114" s="38" t="b">
        <x:v>1</x:v>
      </x:c>
      <x:c r="O114" s="38" t="b">
        <x:v>1</x:v>
      </x:c>
      <x:c r="P114" s="28" t="str">
        <x:v>sensitivity_csv:113</x:v>
      </x:c>
      <x:c r="Q114" s="40" t="n">
        <x:f>IFERROR(100*(J114-I114)/J114,"")</x:f>
        <x:v>0.5543237250554324</x:v>
      </x:c>
      <x:c r="R114" s="28" t="str">
        <x:f>IF(ABS(K114-Q114)&lt;=0.000001,"OK","CHECK")</x:f>
        <x:v>OK</x:v>
      </x:c>
    </x:row>
    <x:row r="115">
      <x:c r="A115" s="28" t="str">
        <x:v>small</x:v>
      </x:c>
      <x:c r="B115" s="28" t="str">
        <x:v>bier127_gen3_m3</x:v>
      </x:c>
      <x:c r="C115" s="39" t="n">
        <x:v>1</x:v>
      </x:c>
      <x:c r="D115" s="28" t="str">
        <x:v>k100_l1</x:v>
      </x:c>
      <x:c r="E115" s="38" t="b">
        <x:v>1</x:v>
      </x:c>
      <x:c r="F115" s="39" t="n">
        <x:v>100</x:v>
      </x:c>
      <x:c r="G115" s="39" t="str">
        <x:v>1</x:v>
      </x:c>
      <x:c r="H115" s="39" t="n">
        <x:v>5000</x:v>
      </x:c>
      <x:c r="I115" s="35" t="n">
        <x:v>2660</x:v>
      </x:c>
      <x:c r="J115" s="35" t="n">
        <x:v>2706</x:v>
      </x:c>
      <x:c r="K115" s="40" t="n">
        <x:v>1.6999260901699926</x:v>
      </x:c>
      <x:c r="L115" s="35" t="n">
        <x:v>59038.60433546329</x:v>
      </x:c>
      <x:c r="M115" s="35" t="n">
        <x:v>194.95933330000003</x:v>
      </x:c>
      <x:c r="N115" s="38" t="b">
        <x:v>1</x:v>
      </x:c>
      <x:c r="O115" s="38" t="b">
        <x:v>1</x:v>
      </x:c>
      <x:c r="P115" s="28" t="str">
        <x:v>sensitivity_csv:114</x:v>
      </x:c>
      <x:c r="Q115" s="40" t="n">
        <x:f>IFERROR(100*(J115-I115)/J115,"")</x:f>
        <x:v>1.6999260901699926</x:v>
      </x:c>
      <x:c r="R115" s="28" t="str">
        <x:f>IF(ABS(K115-Q115)&lt;=0.000001,"OK","CHECK")</x:f>
        <x:v>OK</x:v>
      </x:c>
    </x:row>
    <x:row r="116">
      <x:c r="A116" s="28" t="str">
        <x:v>small</x:v>
      </x:c>
      <x:c r="B116" s="28" t="str">
        <x:v>bier127_gen3_m3</x:v>
      </x:c>
      <x:c r="C116" s="39" t="n">
        <x:v>0</x:v>
      </x:c>
      <x:c r="D116" s="28" t="str">
        <x:v>k100_l3</x:v>
      </x:c>
      <x:c r="E116" s="38" t="b">
        <x:v>1</x:v>
      </x:c>
      <x:c r="F116" s="39" t="n">
        <x:v>100</x:v>
      </x:c>
      <x:c r="G116" s="39" t="str">
        <x:v>3</x:v>
      </x:c>
      <x:c r="H116" s="39" t="n">
        <x:v>5000</x:v>
      </x:c>
      <x:c r="I116" s="35" t="n">
        <x:v>2669</x:v>
      </x:c>
      <x:c r="J116" s="35" t="n">
        <x:v>2706</x:v>
      </x:c>
      <x:c r="K116" s="40" t="n">
        <x:v>1.3673318551367333</x:v>
      </x:c>
      <x:c r="L116" s="35" t="n">
        <x:v>59080.41819726855</x:v>
      </x:c>
      <x:c r="M116" s="35" t="n">
        <x:v>289.85961539999994</x:v>
      </x:c>
      <x:c r="N116" s="38" t="b">
        <x:v>1</x:v>
      </x:c>
      <x:c r="O116" s="38" t="b">
        <x:v>1</x:v>
      </x:c>
      <x:c r="P116" s="28" t="str">
        <x:v>sensitivity_csv:115</x:v>
      </x:c>
      <x:c r="Q116" s="40" t="n">
        <x:f>IFERROR(100*(J116-I116)/J116,"")</x:f>
        <x:v>1.3673318551367333</x:v>
      </x:c>
      <x:c r="R116" s="28" t="str">
        <x:f>IF(ABS(K116-Q116)&lt;=0.000001,"OK","CHECK")</x:f>
        <x:v>OK</x:v>
      </x:c>
    </x:row>
    <x:row r="117">
      <x:c r="A117" s="28" t="str">
        <x:v>small</x:v>
      </x:c>
      <x:c r="B117" s="28" t="str">
        <x:v>bier127_gen3_m3</x:v>
      </x:c>
      <x:c r="C117" s="39" t="n">
        <x:v>1</x:v>
      </x:c>
      <x:c r="D117" s="28" t="str">
        <x:v>k100_l3</x:v>
      </x:c>
      <x:c r="E117" s="38" t="b">
        <x:v>1</x:v>
      </x:c>
      <x:c r="F117" s="39" t="n">
        <x:v>100</x:v>
      </x:c>
      <x:c r="G117" s="39" t="str">
        <x:v>3</x:v>
      </x:c>
      <x:c r="H117" s="39" t="n">
        <x:v>5000</x:v>
      </x:c>
      <x:c r="I117" s="35" t="n">
        <x:v>2658</x:v>
      </x:c>
      <x:c r="J117" s="35" t="n">
        <x:v>2706</x:v>
      </x:c>
      <x:c r="K117" s="40" t="n">
        <x:v>1.7738359201773837</x:v>
      </x:c>
      <x:c r="L117" s="35" t="n">
        <x:v>58635.89199931609</x:v>
      </x:c>
      <x:c r="M117" s="35" t="n">
        <x:v>292.46202300000004</x:v>
      </x:c>
      <x:c r="N117" s="38" t="b">
        <x:v>1</x:v>
      </x:c>
      <x:c r="O117" s="38" t="b">
        <x:v>1</x:v>
      </x:c>
      <x:c r="P117" s="28" t="str">
        <x:v>sensitivity_csv:116</x:v>
      </x:c>
      <x:c r="Q117" s="40" t="n">
        <x:f>IFERROR(100*(J117-I117)/J117,"")</x:f>
        <x:v>1.7738359201773837</x:v>
      </x:c>
      <x:c r="R117" s="28" t="str">
        <x:f>IF(ABS(K117-Q117)&lt;=0.000001,"OK","CHECK")</x:f>
        <x:v>OK</x:v>
      </x:c>
    </x:row>
    <x:row r="118">
      <x:c r="A118" s="28" t="str">
        <x:v>small</x:v>
      </x:c>
      <x:c r="B118" s="28" t="str">
        <x:v>bier127_gen3_m3</x:v>
      </x:c>
      <x:c r="C118" s="39" t="n">
        <x:v>0</x:v>
      </x:c>
      <x:c r="D118" s="28" t="str">
        <x:v>k100_l5</x:v>
      </x:c>
      <x:c r="E118" s="38" t="b">
        <x:v>1</x:v>
      </x:c>
      <x:c r="F118" s="39" t="n">
        <x:v>100</x:v>
      </x:c>
      <x:c r="G118" s="39" t="str">
        <x:v>5</x:v>
      </x:c>
      <x:c r="H118" s="39" t="n">
        <x:v>5000</x:v>
      </x:c>
      <x:c r="I118" s="35" t="n">
        <x:v>2607</x:v>
      </x:c>
      <x:c r="J118" s="35" t="n">
        <x:v>2706</x:v>
      </x:c>
      <x:c r="K118" s="40" t="n">
        <x:v>3.658536585365854</x:v>
      </x:c>
      <x:c r="L118" s="35" t="n">
        <x:v>58885.60684209057</x:v>
      </x:c>
      <x:c r="M118" s="35" t="n">
        <x:v>304.53344930000003</x:v>
      </x:c>
      <x:c r="N118" s="38" t="b">
        <x:v>1</x:v>
      </x:c>
      <x:c r="O118" s="38" t="b">
        <x:v>1</x:v>
      </x:c>
      <x:c r="P118" s="28" t="str">
        <x:v>sensitivity_csv:117</x:v>
      </x:c>
      <x:c r="Q118" s="40" t="n">
        <x:f>IFERROR(100*(J118-I118)/J118,"")</x:f>
        <x:v>3.658536585365854</x:v>
      </x:c>
      <x:c r="R118" s="28" t="str">
        <x:f>IF(ABS(K118-Q118)&lt;=0.000001,"OK","CHECK")</x:f>
        <x:v>OK</x:v>
      </x:c>
    </x:row>
    <x:row r="119">
      <x:c r="A119" s="28" t="str">
        <x:v>small</x:v>
      </x:c>
      <x:c r="B119" s="28" t="str">
        <x:v>bier127_gen3_m3</x:v>
      </x:c>
      <x:c r="C119" s="39" t="n">
        <x:v>1</x:v>
      </x:c>
      <x:c r="D119" s="28" t="str">
        <x:v>k100_l5</x:v>
      </x:c>
      <x:c r="E119" s="38" t="b">
        <x:v>1</x:v>
      </x:c>
      <x:c r="F119" s="39" t="n">
        <x:v>100</x:v>
      </x:c>
      <x:c r="G119" s="39" t="str">
        <x:v>5</x:v>
      </x:c>
      <x:c r="H119" s="39" t="n">
        <x:v>5000</x:v>
      </x:c>
      <x:c r="I119" s="35" t="n">
        <x:v>2658</x:v>
      </x:c>
      <x:c r="J119" s="35" t="n">
        <x:v>2706</x:v>
      </x:c>
      <x:c r="K119" s="40" t="n">
        <x:v>1.7738359201773837</x:v>
      </x:c>
      <x:c r="L119" s="35" t="n">
        <x:v>58634.582872205225</x:v>
      </x:c>
      <x:c r="M119" s="35" t="n">
        <x:v>317.23365679999984</x:v>
      </x:c>
      <x:c r="N119" s="38" t="b">
        <x:v>1</x:v>
      </x:c>
      <x:c r="O119" s="38" t="b">
        <x:v>1</x:v>
      </x:c>
      <x:c r="P119" s="28" t="str">
        <x:v>sensitivity_csv:118</x:v>
      </x:c>
      <x:c r="Q119" s="40" t="n">
        <x:f>IFERROR(100*(J119-I119)/J119,"")</x:f>
        <x:v>1.7738359201773837</x:v>
      </x:c>
      <x:c r="R119" s="28" t="str">
        <x:f>IF(ABS(K119-Q119)&lt;=0.000001,"OK","CHECK")</x:f>
        <x:v>OK</x:v>
      </x:c>
    </x:row>
    <x:row r="120">
      <x:c r="A120" s="28" t="str">
        <x:v>small</x:v>
      </x:c>
      <x:c r="B120" s="28" t="str">
        <x:v>bier127_gen3_m3</x:v>
      </x:c>
      <x:c r="C120" s="39" t="n">
        <x:v>0</x:v>
      </x:c>
      <x:c r="D120" s="28" t="str">
        <x:v>k100_linf</x:v>
      </x:c>
      <x:c r="E120" s="38" t="b">
        <x:v>1</x:v>
      </x:c>
      <x:c r="F120" s="39" t="n">
        <x:v>100</x:v>
      </x:c>
      <x:c r="G120" s="39" t="str"/>
      <x:c r="H120" s="39" t="n">
        <x:v>5000</x:v>
      </x:c>
      <x:c r="I120" s="35" t="n">
        <x:v>2669</x:v>
      </x:c>
      <x:c r="J120" s="35" t="n">
        <x:v>2706</x:v>
      </x:c>
      <x:c r="K120" s="40" t="n">
        <x:v>1.3673318551367333</x:v>
      </x:c>
      <x:c r="L120" s="35" t="n">
        <x:v>59080.41819726855</x:v>
      </x:c>
      <x:c r="M120" s="35" t="n">
        <x:v>283.2305265</x:v>
      </x:c>
      <x:c r="N120" s="38" t="b">
        <x:v>1</x:v>
      </x:c>
      <x:c r="O120" s="38" t="b">
        <x:v>1</x:v>
      </x:c>
      <x:c r="P120" s="28" t="str">
        <x:v>sensitivity_csv:119</x:v>
      </x:c>
      <x:c r="Q120" s="40" t="n">
        <x:f>IFERROR(100*(J120-I120)/J120,"")</x:f>
        <x:v>1.3673318551367333</x:v>
      </x:c>
      <x:c r="R120" s="28" t="str">
        <x:f>IF(ABS(K120-Q120)&lt;=0.000001,"OK","CHECK")</x:f>
        <x:v>OK</x:v>
      </x:c>
    </x:row>
    <x:row r="121">
      <x:c r="A121" s="28" t="str">
        <x:v>small</x:v>
      </x:c>
      <x:c r="B121" s="28" t="str">
        <x:v>bier127_gen3_m3</x:v>
      </x:c>
      <x:c r="C121" s="39" t="n">
        <x:v>1</x:v>
      </x:c>
      <x:c r="D121" s="28" t="str">
        <x:v>k100_linf</x:v>
      </x:c>
      <x:c r="E121" s="38" t="b">
        <x:v>1</x:v>
      </x:c>
      <x:c r="F121" s="39" t="n">
        <x:v>100</x:v>
      </x:c>
      <x:c r="G121" s="39" t="str"/>
      <x:c r="H121" s="39" t="n">
        <x:v>5000</x:v>
      </x:c>
      <x:c r="I121" s="35" t="n">
        <x:v>2703</x:v>
      </x:c>
      <x:c r="J121" s="35" t="n">
        <x:v>2706</x:v>
      </x:c>
      <x:c r="K121" s="40" t="n">
        <x:v>0.11086474501108648</x:v>
      </x:c>
      <x:c r="L121" s="35" t="n">
        <x:v>58981.79923873646</x:v>
      </x:c>
      <x:c r="M121" s="35" t="n">
        <x:v>296.0530933</x:v>
      </x:c>
      <x:c r="N121" s="38" t="b">
        <x:v>1</x:v>
      </x:c>
      <x:c r="O121" s="38" t="b">
        <x:v>1</x:v>
      </x:c>
      <x:c r="P121" s="28" t="str">
        <x:v>sensitivity_csv:120</x:v>
      </x:c>
      <x:c r="Q121" s="40" t="n">
        <x:f>IFERROR(100*(J121-I121)/J121,"")</x:f>
        <x:v>0.11086474501108648</x:v>
      </x:c>
      <x:c r="R121" s="28" t="str">
        <x:f>IF(ABS(K121-Q121)&lt;=0.000001,"OK","CHECK")</x:f>
        <x:v>OK</x:v>
      </x:c>
    </x:row>
    <x:row r="122">
      <x:c r="A122" s="28" t="str">
        <x:v>small</x:v>
      </x:c>
      <x:c r="B122" s="28" t="str">
        <x:v>bier127_gen3_m3</x:v>
      </x:c>
      <x:c r="C122" s="39" t="n">
        <x:v>0</x:v>
      </x:c>
      <x:c r="D122" s="28" t="str">
        <x:v>k20_l1</x:v>
      </x:c>
      <x:c r="E122" s="38" t="b">
        <x:v>1</x:v>
      </x:c>
      <x:c r="F122" s="39" t="n">
        <x:v>20</x:v>
      </x:c>
      <x:c r="G122" s="39" t="str">
        <x:v>1</x:v>
      </x:c>
      <x:c r="H122" s="39" t="n">
        <x:v>5000</x:v>
      </x:c>
      <x:c r="I122" s="35" t="n">
        <x:v>2662</x:v>
      </x:c>
      <x:c r="J122" s="35" t="n">
        <x:v>2706</x:v>
      </x:c>
      <x:c r="K122" s="40" t="n">
        <x:v>1.6260162601626016</x:v>
      </x:c>
      <x:c r="L122" s="35" t="n">
        <x:v>58873.34769263929</x:v>
      </x:c>
      <x:c r="M122" s="35" t="n">
        <x:v>187.7048807000001</x:v>
      </x:c>
      <x:c r="N122" s="38" t="b">
        <x:v>1</x:v>
      </x:c>
      <x:c r="O122" s="38" t="b">
        <x:v>1</x:v>
      </x:c>
      <x:c r="P122" s="28" t="str">
        <x:v>sensitivity_csv:121</x:v>
      </x:c>
      <x:c r="Q122" s="40" t="n">
        <x:f>IFERROR(100*(J122-I122)/J122,"")</x:f>
        <x:v>1.6260162601626016</x:v>
      </x:c>
      <x:c r="R122" s="28" t="str">
        <x:f>IF(ABS(K122-Q122)&lt;=0.000001,"OK","CHECK")</x:f>
        <x:v>OK</x:v>
      </x:c>
    </x:row>
    <x:row r="123">
      <x:c r="A123" s="28" t="str">
        <x:v>small</x:v>
      </x:c>
      <x:c r="B123" s="28" t="str">
        <x:v>bier127_gen3_m3</x:v>
      </x:c>
      <x:c r="C123" s="39" t="n">
        <x:v>1</x:v>
      </x:c>
      <x:c r="D123" s="28" t="str">
        <x:v>k20_l1</x:v>
      </x:c>
      <x:c r="E123" s="38" t="b">
        <x:v>1</x:v>
      </x:c>
      <x:c r="F123" s="39" t="n">
        <x:v>20</x:v>
      </x:c>
      <x:c r="G123" s="39" t="str">
        <x:v>1</x:v>
      </x:c>
      <x:c r="H123" s="39" t="n">
        <x:v>5000</x:v>
      </x:c>
      <x:c r="I123" s="35" t="n">
        <x:v>2662</x:v>
      </x:c>
      <x:c r="J123" s="35" t="n">
        <x:v>2706</x:v>
      </x:c>
      <x:c r="K123" s="40" t="n">
        <x:v>1.6260162601626016</x:v>
      </x:c>
      <x:c r="L123" s="35" t="n">
        <x:v>58873.34769263929</x:v>
      </x:c>
      <x:c r="M123" s="35" t="n">
        <x:v>179.54411060000007</x:v>
      </x:c>
      <x:c r="N123" s="38" t="b">
        <x:v>1</x:v>
      </x:c>
      <x:c r="O123" s="38" t="b">
        <x:v>1</x:v>
      </x:c>
      <x:c r="P123" s="28" t="str">
        <x:v>sensitivity_csv:122</x:v>
      </x:c>
      <x:c r="Q123" s="40" t="n">
        <x:f>IFERROR(100*(J123-I123)/J123,"")</x:f>
        <x:v>1.6260162601626016</x:v>
      </x:c>
      <x:c r="R123" s="28" t="str">
        <x:f>IF(ABS(K123-Q123)&lt;=0.000001,"OK","CHECK")</x:f>
        <x:v>OK</x:v>
      </x:c>
    </x:row>
    <x:row r="124">
      <x:c r="A124" s="28" t="str">
        <x:v>small</x:v>
      </x:c>
      <x:c r="B124" s="28" t="str">
        <x:v>bier127_gen3_m3</x:v>
      </x:c>
      <x:c r="C124" s="39" t="n">
        <x:v>0</x:v>
      </x:c>
      <x:c r="D124" s="28" t="str">
        <x:v>k6_l1</x:v>
      </x:c>
      <x:c r="E124" s="38" t="b">
        <x:v>1</x:v>
      </x:c>
      <x:c r="F124" s="39" t="n">
        <x:v>6</x:v>
      </x:c>
      <x:c r="G124" s="39" t="str">
        <x:v>1</x:v>
      </x:c>
      <x:c r="H124" s="39" t="n">
        <x:v>5000</x:v>
      </x:c>
      <x:c r="I124" s="35" t="n">
        <x:v>2667</x:v>
      </x:c>
      <x:c r="J124" s="35" t="n">
        <x:v>2706</x:v>
      </x:c>
      <x:c r="K124" s="40" t="n">
        <x:v>1.441241685144124</x:v>
      </x:c>
      <x:c r="L124" s="35" t="n">
        <x:v>58993.83388252885</x:v>
      </x:c>
      <x:c r="M124" s="35" t="n">
        <x:v>108.45735239999999</x:v>
      </x:c>
      <x:c r="N124" s="38" t="b">
        <x:v>1</x:v>
      </x:c>
      <x:c r="O124" s="38" t="b">
        <x:v>1</x:v>
      </x:c>
      <x:c r="P124" s="28" t="str">
        <x:v>sensitivity_csv:123</x:v>
      </x:c>
      <x:c r="Q124" s="40" t="n">
        <x:f>IFERROR(100*(J124-I124)/J124,"")</x:f>
        <x:v>1.441241685144124</x:v>
      </x:c>
      <x:c r="R124" s="28" t="str">
        <x:f>IF(ABS(K124-Q124)&lt;=0.000001,"OK","CHECK")</x:f>
        <x:v>OK</x:v>
      </x:c>
    </x:row>
    <x:row r="125">
      <x:c r="A125" s="28" t="str">
        <x:v>small</x:v>
      </x:c>
      <x:c r="B125" s="28" t="str">
        <x:v>bier127_gen3_m3</x:v>
      </x:c>
      <x:c r="C125" s="39" t="n">
        <x:v>1</x:v>
      </x:c>
      <x:c r="D125" s="28" t="str">
        <x:v>k6_l1</x:v>
      </x:c>
      <x:c r="E125" s="38" t="b">
        <x:v>1</x:v>
      </x:c>
      <x:c r="F125" s="39" t="n">
        <x:v>6</x:v>
      </x:c>
      <x:c r="G125" s="39" t="str">
        <x:v>1</x:v>
      </x:c>
      <x:c r="H125" s="39" t="n">
        <x:v>5000</x:v>
      </x:c>
      <x:c r="I125" s="35" t="n">
        <x:v>2594</x:v>
      </x:c>
      <x:c r="J125" s="35" t="n">
        <x:v>2706</x:v>
      </x:c>
      <x:c r="K125" s="40" t="n">
        <x:v>4.138950480413895</x:v>
      </x:c>
      <x:c r="L125" s="35" t="n">
        <x:v>58813.96555675805</x:v>
      </x:c>
      <x:c r="M125" s="35" t="n">
        <x:v>79.29152350000004</x:v>
      </x:c>
      <x:c r="N125" s="38" t="b">
        <x:v>1</x:v>
      </x:c>
      <x:c r="O125" s="38" t="b">
        <x:v>1</x:v>
      </x:c>
      <x:c r="P125" s="28" t="str">
        <x:v>sensitivity_csv:124</x:v>
      </x:c>
      <x:c r="Q125" s="40" t="n">
        <x:f>IFERROR(100*(J125-I125)/J125,"")</x:f>
        <x:v>4.138950480413895</x:v>
      </x:c>
      <x:c r="R125" s="28" t="str">
        <x:f>IF(ABS(K125-Q125)&lt;=0.000001,"OK","CHECK")</x:f>
        <x:v>OK</x:v>
      </x:c>
    </x:row>
    <x:row r="126">
      <x:c r="A126" s="28" t="str">
        <x:v>small</x:v>
      </x:c>
      <x:c r="B126" s="28" t="str">
        <x:v>bier127_gen3_m3</x:v>
      </x:c>
      <x:c r="C126" s="39" t="n">
        <x:v>0</x:v>
      </x:c>
      <x:c r="D126" s="28" t="str">
        <x:v>off</x:v>
      </x:c>
      <x:c r="E126" s="38" t="b">
        <x:v>0</x:v>
      </x:c>
      <x:c r="F126" s="39" t="n">
        <x:v>0</x:v>
      </x:c>
      <x:c r="G126" s="39" t="str">
        <x:v>1</x:v>
      </x:c>
      <x:c r="H126" s="39" t="n">
        <x:v>5000</x:v>
      </x:c>
      <x:c r="I126" s="35" t="n">
        <x:v>2645</x:v>
      </x:c>
      <x:c r="J126" s="35" t="n">
        <x:v>2706</x:v>
      </x:c>
      <x:c r="K126" s="40" t="n">
        <x:v>2.254249815225425</x:v>
      </x:c>
      <x:c r="L126" s="35" t="n">
        <x:v>58876.600761622074</x:v>
      </x:c>
      <x:c r="M126" s="35" t="n">
        <x:v>56.72866380000005</x:v>
      </x:c>
      <x:c r="N126" s="38" t="b">
        <x:v>1</x:v>
      </x:c>
      <x:c r="O126" s="38" t="b">
        <x:v>1</x:v>
      </x:c>
      <x:c r="P126" s="28" t="str">
        <x:v>sensitivity_csv:125</x:v>
      </x:c>
      <x:c r="Q126" s="40" t="n">
        <x:f>IFERROR(100*(J126-I126)/J126,"")</x:f>
        <x:v>2.254249815225425</x:v>
      </x:c>
      <x:c r="R126" s="28" t="str">
        <x:f>IF(ABS(K126-Q126)&lt;=0.000001,"OK","CHECK")</x:f>
        <x:v>OK</x:v>
      </x:c>
    </x:row>
    <x:row r="127">
      <x:c r="A127" s="28" t="str">
        <x:v>small</x:v>
      </x:c>
      <x:c r="B127" s="28" t="str">
        <x:v>bier127_gen3_m3</x:v>
      </x:c>
      <x:c r="C127" s="39" t="n">
        <x:v>1</x:v>
      </x:c>
      <x:c r="D127" s="28" t="str">
        <x:v>off</x:v>
      </x:c>
      <x:c r="E127" s="38" t="b">
        <x:v>0</x:v>
      </x:c>
      <x:c r="F127" s="39" t="n">
        <x:v>0</x:v>
      </x:c>
      <x:c r="G127" s="39" t="str">
        <x:v>1</x:v>
      </x:c>
      <x:c r="H127" s="39" t="n">
        <x:v>5000</x:v>
      </x:c>
      <x:c r="I127" s="35" t="n">
        <x:v>2394</x:v>
      </x:c>
      <x:c r="J127" s="35" t="n">
        <x:v>2706</x:v>
      </x:c>
      <x:c r="K127" s="40" t="n">
        <x:v>11.529933481152993</x:v>
      </x:c>
      <x:c r="L127" s="35" t="n">
        <x:v>58402.33610656081</x:v>
      </x:c>
      <x:c r="M127" s="35" t="n">
        <x:v>73.1821273999999</x:v>
      </x:c>
      <x:c r="N127" s="38" t="b">
        <x:v>1</x:v>
      </x:c>
      <x:c r="O127" s="38" t="b">
        <x:v>1</x:v>
      </x:c>
      <x:c r="P127" s="28" t="str">
        <x:v>sensitivity_csv:126</x:v>
      </x:c>
      <x:c r="Q127" s="40" t="n">
        <x:f>IFERROR(100*(J127-I127)/J127,"")</x:f>
        <x:v>11.529933481152993</x:v>
      </x:c>
      <x:c r="R127" s="28" t="str">
        <x:f>IF(ABS(K127-Q127)&lt;=0.000001,"OK","CHECK")</x:f>
        <x:v>OK</x:v>
      </x:c>
    </x:row>
  </x:sheetData>
  <x:conditionalFormatting sqref="R2:R127">
    <x:cfRule type="containsText" dxfId="6" priority="1" operator="containsText" text="CHECK"/>
    <x:cfRule type="containsText" dxfId="7" priority="2" operator="containsText" text="OK"/>
  </x:conditionalFormatting>
  <x:pageMargins left="0.7" right="0.7" top="0.75" bottom="0.75" header="0.3" footer="0.3"/>
  <x:tableParts count="1">
    <x:tablePart xmlns:r="http://schemas.openxmlformats.org/officeDocument/2006/relationships" r:id="R30986dc6b126405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1" hidden="0" customWidth="1"/>
    <x:col min="3" max="3" width="15" hidden="0" customWidth="1"/>
    <x:col min="4" max="4" width="24" hidden="0" customWidth="1"/>
    <x:col min="5" max="5" width="24" hidden="0" customWidth="1"/>
    <x:col min="6" max="6" width="24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8" hidden="0" customWidth="1"/>
    <x:col min="12" max="12" width="15" hidden="0" customWidth="1"/>
    <x:col min="13" max="13" width="15" hidden="0" customWidth="1"/>
    <x:col min="14" max="14" width="18" hidden="0" customWidth="1"/>
    <x:col min="15" max="15" width="18" hidden="0" customWidth="1"/>
    <x:col min="16" max="16" width="18" hidden="0" customWidth="1"/>
    <x:col min="17" max="17" width="14" hidden="0" customWidth="1"/>
    <x:col min="18" max="18" width="24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8" hidden="0" customWidth="1"/>
    <x:col min="41" max="41" width="18" hidden="0" customWidth="1"/>
  </x:cols>
  <x:sheetData>
    <x:row r="1" ht="34" customHeight="1">
      <x:c r="A1" s="34" t="str">
        <x:v>Size</x:v>
      </x:c>
      <x:c r="B1" s="34" t="str">
        <x:v>Instance</x:v>
      </x:c>
      <x:c r="C1" s="34" t="str">
        <x:v>Seed</x:v>
      </x:c>
      <x:c r="D1" s="34" t="str">
        <x:v>Configuration</x:v>
      </x:c>
      <x:c r="E1" s="34" t="str">
        <x:v>Role</x:v>
      </x:c>
      <x:c r="F1" s="34" t="str">
        <x:v>Ranking</x:v>
      </x:c>
      <x:c r="G1" s="34" t="str">
        <x:v>P</x:v>
      </x:c>
      <x:c r="H1" s="34" t="str">
        <x:v>C</x:v>
      </x:c>
      <x:c r="I1" s="34" t="str">
        <x:v>L</x:v>
      </x:c>
      <x:c r="J1" s="34" t="str">
        <x:v>K</x:v>
      </x:c>
      <x:c r="K1" s="34" t="str">
        <x:v>Iterations</x:v>
      </x:c>
      <x:c r="L1" s="34" t="str">
        <x:v>Reward</x:v>
      </x:c>
      <x:c r="M1" s="34" t="str">
        <x:v>BKS</x:v>
      </x:c>
      <x:c r="N1" s="34" t="str">
        <x:v>BKS_Gap_Percent_Source</x:v>
      </x:c>
      <x:c r="O1" s="34" t="str">
        <x:v>Total_Distance</x:v>
      </x:c>
      <x:c r="P1" s="34" t="str">
        <x:v>Runtime_Seconds</x:v>
      </x:c>
      <x:c r="Q1" s="34" t="str">
        <x:v>Feasible</x:v>
      </x:c>
      <x:c r="R1" s="34" t="str">
        <x:v>Source_Record</x:v>
      </x:c>
      <x:c r="S1" s="34" t="str">
        <x:v>repair_calls</x:v>
      </x:c>
      <x:c r="T1" s="34" t="str">
        <x:v>calls_with_blocked_customers</x:v>
      </x:c>
      <x:c r="U1" s="34" t="str">
        <x:v>blocked_customers</x:v>
      </x:c>
      <x:c r="V1" s="34" t="str">
        <x:v>attempted_blocked_customers</x:v>
      </x:c>
      <x:c r="W1" s="34" t="str">
        <x:v>successful_commits</x:v>
      </x:c>
      <x:c r="X1" s="34" t="str">
        <x:v>success_c0</x:v>
      </x:c>
      <x:c r="Y1" s="34" t="str">
        <x:v>success_c1</x:v>
      </x:c>
      <x:c r="Z1" s="34" t="str">
        <x:v>success_c2</x:v>
      </x:c>
      <x:c r="AA1" s="34" t="str">
        <x:v>success_c3</x:v>
      </x:c>
      <x:c r="AB1" s="34" t="str">
        <x:v>bounded_two_opt_trial_calls</x:v>
      </x:c>
      <x:c r="AC1" s="34" t="str">
        <x:v>successful_commits_using_bounded_two_opt</x:v>
      </x:c>
      <x:c r="AD1" s="34" t="str">
        <x:v>new_best_candidates_with_successful_repair</x:v>
      </x:c>
      <x:c r="AE1" s="34" t="str">
        <x:v>successful_commits_in_new_best_candidates</x:v>
      </x:c>
      <x:c r="AF1" s="34" t="str">
        <x:v>success_rate_per_attempted_customer</x:v>
      </x:c>
      <x:c r="AG1" s="34" t="str">
        <x:v>success_rate_per_repair_call</x:v>
      </x:c>
      <x:c r="AH1" s="34" t="str">
        <x:v>bounded_two_opt_share_of_successes</x:v>
      </x:c>
      <x:c r="AI1" s="34" t="str">
        <x:v>mean_net_reward_gain_per_success</x:v>
      </x:c>
      <x:c r="AJ1" s="34" t="str">
        <x:v>net_reward_gain_sum</x:v>
      </x:c>
      <x:c r="AK1" s="34" t="str">
        <x:v>module_seconds</x:v>
      </x:c>
      <x:c r="AL1" s="34" t="str">
        <x:v>total_solve_seconds</x:v>
      </x:c>
      <x:c r="AM1" s="34" t="str">
        <x:v>module_runtime_share</x:v>
      </x:c>
      <x:c r="AN1" s="34" t="str">
        <x:v>BKS_Gap_Percent_Calculated</x:v>
      </x:c>
      <x:c r="AO1" s="34" t="str">
        <x:v>Gap_Check</x:v>
      </x:c>
    </x:row>
    <x:row r="2">
      <x:c r="A2" s="28" t="str">
        <x:v>large</x:v>
      </x:c>
      <x:c r="B2" s="28" t="str">
        <x:v>rd400_gen1_m3</x:v>
      </x:c>
      <x:c r="C2" s="39" t="n">
        <x:v>0</x:v>
      </x:c>
      <x:c r="D2" s="28" t="str">
        <x:v>density_p1_c2_l1</x:v>
      </x:c>
      <x:c r="E2" s="28" t="str">
        <x:v>P_sensitivity</x:v>
      </x:c>
      <x:c r="F2" s="28" t="str">
        <x:v>removal_density</x:v>
      </x:c>
      <x:c r="G2" s="39" t="n">
        <x:v>1</x:v>
      </x:c>
      <x:c r="H2" s="39" t="n">
        <x:v>2</x:v>
      </x:c>
      <x:c r="I2" s="39" t="n">
        <x:v>1</x:v>
      </x:c>
      <x:c r="J2" s="39" t="n">
        <x:v>100</x:v>
      </x:c>
      <x:c r="K2" s="39" t="n">
        <x:v>2500</x:v>
      </x:c>
      <x:c r="L2" s="35" t="n">
        <x:v>213</x:v>
      </x:c>
      <x:c r="M2" s="35" t="n">
        <x:v>224</x:v>
      </x:c>
      <x:c r="N2" s="40" t="n">
        <x:v>4.910714285714286</x:v>
      </x:c>
      <x:c r="O2" s="35" t="n">
        <x:v>7622.230022623102</x:v>
      </x:c>
      <x:c r="P2" s="35" t="n">
        <x:v>164.08570950000012</x:v>
      </x:c>
      <x:c r="Q2" s="38" t="b">
        <x:v>1</x:v>
      </x:c>
      <x:c r="R2" s="28" t="str">
        <x:v>focused_mechanism_csv:1</x:v>
      </x:c>
      <x:c r="S2" s="39" t="n">
        <x:v>3833</x:v>
      </x:c>
      <x:c r="T2" s="39" t="n">
        <x:v>3833</x:v>
      </x:c>
      <x:c r="U2" s="39" t="n">
        <x:v>285695</x:v>
      </x:c>
      <x:c r="V2" s="39" t="n">
        <x:v>263430</x:v>
      </x:c>
      <x:c r="W2" s="39" t="n">
        <x:v>1083</x:v>
      </x:c>
      <x:c r="X2" s="28" t="n">
        <x:v>1083</x:v>
      </x:c>
      <x:c r="Y2" s="28" t="n">
        <x:v>0</x:v>
      </x:c>
      <x:c r="Z2" s="28" t="n">
        <x:v>0</x:v>
      </x:c>
      <x:c r="AA2" s="28" t="n">
        <x:v>0</x:v>
      </x:c>
      <x:c r="AB2" s="39" t="n">
        <x:v>263178</x:v>
      </x:c>
      <x:c r="AC2" s="39" t="n">
        <x:v>831</x:v>
      </x:c>
      <x:c r="AD2" s="28" t="n">
        <x:v>8</x:v>
      </x:c>
      <x:c r="AE2" s="39" t="n">
        <x:v>10</x:v>
      </x:c>
      <x:c r="AF2" s="40" t="n">
        <x:v>0.004111149071859697</x:v>
      </x:c>
      <x:c r="AG2" s="40" t="n">
        <x:v>0.2825463083746413</x:v>
      </x:c>
      <x:c r="AH2" s="40" t="n">
        <x:v>0.7673130193905817</x:v>
      </x:c>
      <x:c r="AI2" s="35" t="n">
        <x:v>1</x:v>
      </x:c>
      <x:c r="AJ2" s="35" t="n">
        <x:v>1083</x:v>
      </x:c>
      <x:c r="AK2" s="35" t="n">
        <x:v>43.30485299998509</x:v>
      </x:c>
      <x:c r="AL2" s="35" t="n">
        <x:v>164.08447130000013</x:v>
      </x:c>
      <x:c r="AM2" s="40" t="n">
        <x:v>0.2639180457290784</x:v>
      </x:c>
      <x:c r="AN2" s="40" t="n">
        <x:f>IFERROR(100*(M2-L2)/M2,"")</x:f>
        <x:v>4.910714285714286</x:v>
      </x:c>
      <x:c r="AO2" s="28" t="str">
        <x:f>IF(ABS(N2-AN2)&lt;=0.000001,"OK","CHECK")</x:f>
        <x:v>OK</x:v>
      </x:c>
    </x:row>
    <x:row r="3">
      <x:c r="A3" s="28" t="str">
        <x:v>large</x:v>
      </x:c>
      <x:c r="B3" s="28" t="str">
        <x:v>rd400_gen1_m3</x:v>
      </x:c>
      <x:c r="C3" s="39" t="n">
        <x:v>1</x:v>
      </x:c>
      <x:c r="D3" s="28" t="str">
        <x:v>density_p1_c2_l1</x:v>
      </x:c>
      <x:c r="E3" s="28" t="str">
        <x:v>P_sensitivity</x:v>
      </x:c>
      <x:c r="F3" s="28" t="str">
        <x:v>removal_density</x:v>
      </x:c>
      <x:c r="G3" s="39" t="n">
        <x:v>1</x:v>
      </x:c>
      <x:c r="H3" s="39" t="n">
        <x:v>2</x:v>
      </x:c>
      <x:c r="I3" s="39" t="n">
        <x:v>1</x:v>
      </x:c>
      <x:c r="J3" s="39" t="n">
        <x:v>100</x:v>
      </x:c>
      <x:c r="K3" s="39" t="n">
        <x:v>2500</x:v>
      </x:c>
      <x:c r="L3" s="35" t="n">
        <x:v>203</x:v>
      </x:c>
      <x:c r="M3" s="35" t="n">
        <x:v>224</x:v>
      </x:c>
      <x:c r="N3" s="40" t="n">
        <x:v>9.375</x:v>
      </x:c>
      <x:c r="O3" s="35" t="n">
        <x:v>7587.852483652832</x:v>
      </x:c>
      <x:c r="P3" s="35" t="n">
        <x:v>162.98362369999995</x:v>
      </x:c>
      <x:c r="Q3" s="38" t="b">
        <x:v>1</x:v>
      </x:c>
      <x:c r="R3" s="28" t="str">
        <x:v>focused_mechanism_csv:2</x:v>
      </x:c>
      <x:c r="S3" s="39" t="n">
        <x:v>3906</x:v>
      </x:c>
      <x:c r="T3" s="39" t="n">
        <x:v>3906</x:v>
      </x:c>
      <x:c r="U3" s="39" t="n">
        <x:v>296759</x:v>
      </x:c>
      <x:c r="V3" s="39" t="n">
        <x:v>275283</x:v>
      </x:c>
      <x:c r="W3" s="39" t="n">
        <x:v>1035</x:v>
      </x:c>
      <x:c r="X3" s="28" t="n">
        <x:v>1035</x:v>
      </x:c>
      <x:c r="Y3" s="28" t="n">
        <x:v>0</x:v>
      </x:c>
      <x:c r="Z3" s="28" t="n">
        <x:v>0</x:v>
      </x:c>
      <x:c r="AA3" s="28" t="n">
        <x:v>0</x:v>
      </x:c>
      <x:c r="AB3" s="39" t="n">
        <x:v>275050</x:v>
      </x:c>
      <x:c r="AC3" s="39" t="n">
        <x:v>802</x:v>
      </x:c>
      <x:c r="AD3" s="28" t="n">
        <x:v>9</x:v>
      </x:c>
      <x:c r="AE3" s="39" t="n">
        <x:v>15</x:v>
      </x:c>
      <x:c r="AF3" s="40" t="n">
        <x:v>0.0037597672213685552</x:v>
      </x:c>
      <x:c r="AG3" s="40" t="n">
        <x:v>0.26497695852534564</x:v>
      </x:c>
      <x:c r="AH3" s="40" t="n">
        <x:v>0.77487922705314</x:v>
      </x:c>
      <x:c r="AI3" s="35" t="n">
        <x:v>1</x:v>
      </x:c>
      <x:c r="AJ3" s="35" t="n">
        <x:v>1035</x:v>
      </x:c>
      <x:c r="AK3" s="35" t="n">
        <x:v>42.50095889998738</x:v>
      </x:c>
      <x:c r="AL3" s="35" t="n">
        <x:v>162.98256219999985</x:v>
      </x:c>
      <x:c r="AM3" s="40" t="n">
        <x:v>0.26076997640909233</x:v>
      </x:c>
      <x:c r="AN3" s="40" t="n">
        <x:f>IFERROR(100*(M3-L3)/M3,"")</x:f>
        <x:v>9.375</x:v>
      </x:c>
      <x:c r="AO3" s="28" t="str">
        <x:f>IF(ABS(N3-AN3)&lt;=0.000001,"OK","CHECK")</x:f>
        <x:v>OK</x:v>
      </x:c>
    </x:row>
    <x:row r="4">
      <x:c r="A4" s="28" t="str">
        <x:v>large</x:v>
      </x:c>
      <x:c r="B4" s="28" t="str">
        <x:v>rd400_gen1_m3</x:v>
      </x:c>
      <x:c r="C4" s="39" t="n">
        <x:v>0</x:v>
      </x:c>
      <x:c r="D4" s="28" t="str">
        <x:v>density_p3_c1_l1</x:v>
      </x:c>
      <x:c r="E4" s="28" t="str">
        <x:v>C_sensitivity</x:v>
      </x:c>
      <x:c r="F4" s="28" t="str">
        <x:v>removal_density</x:v>
      </x:c>
      <x:c r="G4" s="39" t="n">
        <x:v>3</x:v>
      </x:c>
      <x:c r="H4" s="39" t="n">
        <x:v>1</x:v>
      </x:c>
      <x:c r="I4" s="39" t="n">
        <x:v>1</x:v>
      </x:c>
      <x:c r="J4" s="39" t="n">
        <x:v>100</x:v>
      </x:c>
      <x:c r="K4" s="39" t="n">
        <x:v>2500</x:v>
      </x:c>
      <x:c r="L4" s="35" t="n">
        <x:v>205</x:v>
      </x:c>
      <x:c r="M4" s="35" t="n">
        <x:v>224</x:v>
      </x:c>
      <x:c r="N4" s="40" t="n">
        <x:v>8.482142857142858</x:v>
      </x:c>
      <x:c r="O4" s="35" t="n">
        <x:v>7625.176155275347</x:v>
      </x:c>
      <x:c r="P4" s="35" t="n">
        <x:v>172.53192660000013</x:v>
      </x:c>
      <x:c r="Q4" s="38" t="b">
        <x:v>1</x:v>
      </x:c>
      <x:c r="R4" s="28" t="str">
        <x:v>focused_mechanism_csv:3</x:v>
      </x:c>
      <x:c r="S4" s="39" t="n">
        <x:v>3906</x:v>
      </x:c>
      <x:c r="T4" s="39" t="n">
        <x:v>3906</x:v>
      </x:c>
      <x:c r="U4" s="39" t="n">
        <x:v>282148</x:v>
      </x:c>
      <x:c r="V4" s="39" t="n">
        <x:v>262829</x:v>
      </x:c>
      <x:c r="W4" s="39" t="n">
        <x:v>1134</x:v>
      </x:c>
      <x:c r="X4" s="28" t="n">
        <x:v>1134</x:v>
      </x:c>
      <x:c r="Y4" s="28" t="n">
        <x:v>0</x:v>
      </x:c>
      <x:c r="Z4" s="28" t="n">
        <x:v>0</x:v>
      </x:c>
      <x:c r="AA4" s="28" t="n">
        <x:v>0</x:v>
      </x:c>
      <x:c r="AB4" s="39" t="n">
        <x:v>788151</x:v>
      </x:c>
      <x:c r="AC4" s="39" t="n">
        <x:v>857</x:v>
      </x:c>
      <x:c r="AD4" s="28" t="n">
        <x:v>6</x:v>
      </x:c>
      <x:c r="AE4" s="39" t="n">
        <x:v>7</x:v>
      </x:c>
      <x:c r="AF4" s="40" t="n">
        <x:v>0.004314592377553467</x:v>
      </x:c>
      <x:c r="AG4" s="40" t="n">
        <x:v>0.2903225806451613</x:v>
      </x:c>
      <x:c r="AH4" s="40" t="n">
        <x:v>0.7557319223985891</x:v>
      </x:c>
      <x:c r="AI4" s="35" t="n">
        <x:v>1</x:v>
      </x:c>
      <x:c r="AJ4" s="35" t="n">
        <x:v>1134</x:v>
      </x:c>
      <x:c r="AK4" s="35" t="n">
        <x:v>58.24301230001993</x:v>
      </x:c>
      <x:c r="AL4" s="35" t="n">
        <x:v>172.53037240000003</x:v>
      </x:c>
      <x:c r="AM4" s="40" t="n">
        <x:v>0.3375812124545088</x:v>
      </x:c>
      <x:c r="AN4" s="40" t="n">
        <x:f>IFERROR(100*(M4-L4)/M4,"")</x:f>
        <x:v>8.482142857142858</x:v>
      </x:c>
      <x:c r="AO4" s="28" t="str">
        <x:f>IF(ABS(N4-AN4)&lt;=0.000001,"OK","CHECK")</x:f>
        <x:v>OK</x:v>
      </x:c>
    </x:row>
    <x:row r="5">
      <x:c r="A5" s="28" t="str">
        <x:v>large</x:v>
      </x:c>
      <x:c r="B5" s="28" t="str">
        <x:v>rd400_gen1_m3</x:v>
      </x:c>
      <x:c r="C5" s="39" t="n">
        <x:v>1</x:v>
      </x:c>
      <x:c r="D5" s="28" t="str">
        <x:v>density_p3_c1_l1</x:v>
      </x:c>
      <x:c r="E5" s="28" t="str">
        <x:v>C_sensitivity</x:v>
      </x:c>
      <x:c r="F5" s="28" t="str">
        <x:v>removal_density</x:v>
      </x:c>
      <x:c r="G5" s="39" t="n">
        <x:v>3</x:v>
      </x:c>
      <x:c r="H5" s="39" t="n">
        <x:v>1</x:v>
      </x:c>
      <x:c r="I5" s="39" t="n">
        <x:v>1</x:v>
      </x:c>
      <x:c r="J5" s="39" t="n">
        <x:v>100</x:v>
      </x:c>
      <x:c r="K5" s="39" t="n">
        <x:v>2500</x:v>
      </x:c>
      <x:c r="L5" s="35" t="n">
        <x:v>207</x:v>
      </x:c>
      <x:c r="M5" s="35" t="n">
        <x:v>224</x:v>
      </x:c>
      <x:c r="N5" s="40" t="n">
        <x:v>7.589285714285714</x:v>
      </x:c>
      <x:c r="O5" s="35" t="n">
        <x:v>7578.413312910518</x:v>
      </x:c>
      <x:c r="P5" s="35" t="n">
        <x:v>171.3024231999998</x:v>
      </x:c>
      <x:c r="Q5" s="38" t="b">
        <x:v>1</x:v>
      </x:c>
      <x:c r="R5" s="28" t="str">
        <x:v>focused_mechanism_csv:4</x:v>
      </x:c>
      <x:c r="S5" s="39" t="n">
        <x:v>3834</x:v>
      </x:c>
      <x:c r="T5" s="39" t="n">
        <x:v>3834</x:v>
      </x:c>
      <x:c r="U5" s="39" t="n">
        <x:v>289364</x:v>
      </x:c>
      <x:c r="V5" s="39" t="n">
        <x:v>266963</x:v>
      </x:c>
      <x:c r="W5" s="39" t="n">
        <x:v>1090</x:v>
      </x:c>
      <x:c r="X5" s="28" t="n">
        <x:v>1090</x:v>
      </x:c>
      <x:c r="Y5" s="28" t="n">
        <x:v>0</x:v>
      </x:c>
      <x:c r="Z5" s="28" t="n">
        <x:v>0</x:v>
      </x:c>
      <x:c r="AA5" s="28" t="n">
        <x:v>0</x:v>
      </x:c>
      <x:c r="AB5" s="39" t="n">
        <x:v>800585</x:v>
      </x:c>
      <x:c r="AC5" s="39" t="n">
        <x:v>836</x:v>
      </x:c>
      <x:c r="AD5" s="28" t="n">
        <x:v>6</x:v>
      </x:c>
      <x:c r="AE5" s="39" t="n">
        <x:v>10</x:v>
      </x:c>
      <x:c r="AF5" s="40" t="n">
        <x:v>0.0040829628075800765</x:v>
      </x:c>
      <x:c r="AG5" s="40" t="n">
        <x:v>0.2842983828899322</x:v>
      </x:c>
      <x:c r="AH5" s="40" t="n">
        <x:v>0.7669724770642202</x:v>
      </x:c>
      <x:c r="AI5" s="35" t="n">
        <x:v>1</x:v>
      </x:c>
      <x:c r="AJ5" s="35" t="n">
        <x:v>1090</x:v>
      </x:c>
      <x:c r="AK5" s="35" t="n">
        <x:v>59.00333049999426</x:v>
      </x:c>
      <x:c r="AL5" s="35" t="n">
        <x:v>171.30150830000002</x:v>
      </x:c>
      <x:c r="AM5" s="40" t="n">
        <x:v>0.3444413950907066</x:v>
      </x:c>
      <x:c r="AN5" s="40" t="n">
        <x:f>IFERROR(100*(M5-L5)/M5,"")</x:f>
        <x:v>7.589285714285714</x:v>
      </x:c>
      <x:c r="AO5" s="28" t="str">
        <x:f>IF(ABS(N5-AN5)&lt;=0.000001,"OK","CHECK")</x:f>
        <x:v>OK</x:v>
      </x:c>
    </x:row>
    <x:row r="6">
      <x:c r="A6" s="28" t="str">
        <x:v>large</x:v>
      </x:c>
      <x:c r="B6" s="28" t="str">
        <x:v>rd400_gen1_m3</x:v>
      </x:c>
      <x:c r="C6" s="39" t="n">
        <x:v>0</x:v>
      </x:c>
      <x:c r="D6" s="28" t="str">
        <x:v>density_p3_c2_l0</x:v>
      </x:c>
      <x:c r="E6" s="28" t="str">
        <x:v>bounded_two_opt_ablation</x:v>
      </x:c>
      <x:c r="F6" s="28" t="str">
        <x:v>removal_density</x:v>
      </x:c>
      <x:c r="G6" s="39" t="n">
        <x:v>3</x:v>
      </x:c>
      <x:c r="H6" s="39" t="n">
        <x:v>2</x:v>
      </x:c>
      <x:c r="I6" s="39" t="n">
        <x:v>0</x:v>
      </x:c>
      <x:c r="J6" s="39" t="n">
        <x:v>100</x:v>
      </x:c>
      <x:c r="K6" s="39" t="n">
        <x:v>2500</x:v>
      </x:c>
      <x:c r="L6" s="35" t="n">
        <x:v>216</x:v>
      </x:c>
      <x:c r="M6" s="35" t="n">
        <x:v>224</x:v>
      </x:c>
      <x:c r="N6" s="40" t="n">
        <x:v>3.5714285714285716</x:v>
      </x:c>
      <x:c r="O6" s="35" t="n">
        <x:v>7580.011218876029</x:v>
      </x:c>
      <x:c r="P6" s="35" t="n">
        <x:v>187.9071183000001</x:v>
      </x:c>
      <x:c r="Q6" s="38" t="b">
        <x:v>1</x:v>
      </x:c>
      <x:c r="R6" s="28" t="str">
        <x:v>focused_mechanism_csv:5</x:v>
      </x:c>
      <x:c r="S6" s="39" t="n">
        <x:v>4044</x:v>
      </x:c>
      <x:c r="T6" s="39" t="n">
        <x:v>4044</x:v>
      </x:c>
      <x:c r="U6" s="39" t="n">
        <x:v>307778</x:v>
      </x:c>
      <x:c r="V6" s="39" t="n">
        <x:v>284870</x:v>
      </x:c>
      <x:c r="W6" s="39" t="n">
        <x:v>0</x:v>
      </x:c>
      <x:c r="X6" s="28" t="n">
        <x:v>0</x:v>
      </x:c>
      <x:c r="Y6" s="28" t="n">
        <x:v>0</x:v>
      </x:c>
      <x:c r="Z6" s="28" t="n">
        <x:v>0</x:v>
      </x:c>
      <x:c r="AA6" s="28" t="n">
        <x:v>0</x:v>
      </x:c>
      <x:c r="AB6" s="39" t="n">
        <x:v>854610</x:v>
      </x:c>
      <x:c r="AC6" s="39" t="n">
        <x:v>0</x:v>
      </x:c>
      <x:c r="AD6" s="28" t="n">
        <x:v>0</x:v>
      </x:c>
      <x:c r="AE6" s="39" t="n">
        <x:v>0</x:v>
      </x:c>
      <x:c r="AF6" s="40" t="n">
        <x:v>0</x:v>
      </x:c>
      <x:c r="AG6" s="40" t="n">
        <x:v>0</x:v>
      </x:c>
      <x:c r="AH6" s="40" t="n">
        <x:v>0</x:v>
      </x:c>
      <x:c r="AI6" s="35" t="n">
        <x:v>0</x:v>
      </x:c>
      <x:c r="AJ6" s="35" t="n">
        <x:v>0</x:v>
      </x:c>
      <x:c r="AK6" s="35" t="n">
        <x:v>58.5933794000066</x:v>
      </x:c>
      <x:c r="AL6" s="35" t="n">
        <x:v>187.9049586000001</x:v>
      </x:c>
      <x:c r="AM6" s="40" t="n">
        <x:v>0.31182455128678316</x:v>
      </x:c>
      <x:c r="AN6" s="40" t="n">
        <x:f>IFERROR(100*(M6-L6)/M6,"")</x:f>
        <x:v>3.5714285714285716</x:v>
      </x:c>
      <x:c r="AO6" s="28" t="str">
        <x:f>IF(ABS(N6-AN6)&lt;=0.000001,"OK","CHECK")</x:f>
        <x:v>OK</x:v>
      </x:c>
    </x:row>
    <x:row r="7">
      <x:c r="A7" s="28" t="str">
        <x:v>large</x:v>
      </x:c>
      <x:c r="B7" s="28" t="str">
        <x:v>rd400_gen1_m3</x:v>
      </x:c>
      <x:c r="C7" s="39" t="n">
        <x:v>1</x:v>
      </x:c>
      <x:c r="D7" s="28" t="str">
        <x:v>density_p3_c2_l0</x:v>
      </x:c>
      <x:c r="E7" s="28" t="str">
        <x:v>bounded_two_opt_ablation</x:v>
      </x:c>
      <x:c r="F7" s="28" t="str">
        <x:v>removal_density</x:v>
      </x:c>
      <x:c r="G7" s="39" t="n">
        <x:v>3</x:v>
      </x:c>
      <x:c r="H7" s="39" t="n">
        <x:v>2</x:v>
      </x:c>
      <x:c r="I7" s="39" t="n">
        <x:v>0</x:v>
      </x:c>
      <x:c r="J7" s="39" t="n">
        <x:v>100</x:v>
      </x:c>
      <x:c r="K7" s="39" t="n">
        <x:v>2500</x:v>
      </x:c>
      <x:c r="L7" s="35" t="n">
        <x:v>212</x:v>
      </x:c>
      <x:c r="M7" s="35" t="n">
        <x:v>224</x:v>
      </x:c>
      <x:c r="N7" s="40" t="n">
        <x:v>5.357142857142857</x:v>
      </x:c>
      <x:c r="O7" s="35" t="n">
        <x:v>7616.253169264643</x:v>
      </x:c>
      <x:c r="P7" s="35" t="n">
        <x:v>184.44516629999998</x:v>
      </x:c>
      <x:c r="Q7" s="38" t="b">
        <x:v>1</x:v>
      </x:c>
      <x:c r="R7" s="28" t="str">
        <x:v>focused_mechanism_csv:6</x:v>
      </x:c>
      <x:c r="S7" s="39" t="n">
        <x:v>4090</x:v>
      </x:c>
      <x:c r="T7" s="39" t="n">
        <x:v>4090</x:v>
      </x:c>
      <x:c r="U7" s="39" t="n">
        <x:v>310105</x:v>
      </x:c>
      <x:c r="V7" s="39" t="n">
        <x:v>285765</x:v>
      </x:c>
      <x:c r="W7" s="39" t="n">
        <x:v>0</x:v>
      </x:c>
      <x:c r="X7" s="28" t="n">
        <x:v>0</x:v>
      </x:c>
      <x:c r="Y7" s="28" t="n">
        <x:v>0</x:v>
      </x:c>
      <x:c r="Z7" s="28" t="n">
        <x:v>0</x:v>
      </x:c>
      <x:c r="AA7" s="28" t="n">
        <x:v>0</x:v>
      </x:c>
      <x:c r="AB7" s="39" t="n">
        <x:v>857295</x:v>
      </x:c>
      <x:c r="AC7" s="39" t="n">
        <x:v>0</x:v>
      </x:c>
      <x:c r="AD7" s="28" t="n">
        <x:v>0</x:v>
      </x:c>
      <x:c r="AE7" s="39" t="n">
        <x:v>0</x:v>
      </x:c>
      <x:c r="AF7" s="40" t="n">
        <x:v>0</x:v>
      </x:c>
      <x:c r="AG7" s="40" t="n">
        <x:v>0</x:v>
      </x:c>
      <x:c r="AH7" s="40" t="n">
        <x:v>0</x:v>
      </x:c>
      <x:c r="AI7" s="35" t="n">
        <x:v>0</x:v>
      </x:c>
      <x:c r="AJ7" s="35" t="n">
        <x:v>0</x:v>
      </x:c>
      <x:c r="AK7" s="35" t="n">
        <x:v>56.98205300001064</x:v>
      </x:c>
      <x:c r="AL7" s="35" t="n">
        <x:v>184.44222630000013</x:v>
      </x:c>
      <x:c r="AM7" s="40" t="n">
        <x:v>0.3089425569355676</x:v>
      </x:c>
      <x:c r="AN7" s="40" t="n">
        <x:f>IFERROR(100*(M7-L7)/M7,"")</x:f>
        <x:v>5.357142857142857</x:v>
      </x:c>
      <x:c r="AO7" s="28" t="str">
        <x:f>IF(ABS(N7-AN7)&lt;=0.000001,"OK","CHECK")</x:f>
        <x:v>OK</x:v>
      </x:c>
    </x:row>
    <x:row r="8">
      <x:c r="A8" s="28" t="str">
        <x:v>large</x:v>
      </x:c>
      <x:c r="B8" s="28" t="str">
        <x:v>rd400_gen1_m3</x:v>
      </x:c>
      <x:c r="C8" s="39" t="n">
        <x:v>0</x:v>
      </x:c>
      <x:c r="D8" s="28" t="str">
        <x:v>density_p3_c2_l1</x:v>
      </x:c>
      <x:c r="E8" s="28" t="str">
        <x:v>reference_and_mechanism_logging</x:v>
      </x:c>
      <x:c r="F8" s="28" t="str">
        <x:v>removal_density</x:v>
      </x:c>
      <x:c r="G8" s="39" t="n">
        <x:v>3</x:v>
      </x:c>
      <x:c r="H8" s="39" t="n">
        <x:v>2</x:v>
      </x:c>
      <x:c r="I8" s="39" t="n">
        <x:v>1</x:v>
      </x:c>
      <x:c r="J8" s="39" t="n">
        <x:v>100</x:v>
      </x:c>
      <x:c r="K8" s="39" t="n">
        <x:v>2500</x:v>
      </x:c>
      <x:c r="L8" s="35" t="n">
        <x:v>205</x:v>
      </x:c>
      <x:c r="M8" s="35" t="n">
        <x:v>224</x:v>
      </x:c>
      <x:c r="N8" s="40" t="n">
        <x:v>8.482142857142858</x:v>
      </x:c>
      <x:c r="O8" s="35" t="n">
        <x:v>7625.176155275347</x:v>
      </x:c>
      <x:c r="P8" s="35" t="n">
        <x:v>180.2592141</x:v>
      </x:c>
      <x:c r="Q8" s="38" t="b">
        <x:v>1</x:v>
      </x:c>
      <x:c r="R8" s="28" t="str">
        <x:v>focused_mechanism_csv:7</x:v>
      </x:c>
      <x:c r="S8" s="39" t="n">
        <x:v>3906</x:v>
      </x:c>
      <x:c r="T8" s="39" t="n">
        <x:v>3906</x:v>
      </x:c>
      <x:c r="U8" s="39" t="n">
        <x:v>282148</x:v>
      </x:c>
      <x:c r="V8" s="39" t="n">
        <x:v>262829</x:v>
      </x:c>
      <x:c r="W8" s="39" t="n">
        <x:v>1134</x:v>
      </x:c>
      <x:c r="X8" s="28" t="n">
        <x:v>1134</x:v>
      </x:c>
      <x:c r="Y8" s="28" t="n">
        <x:v>0</x:v>
      </x:c>
      <x:c r="Z8" s="28" t="n">
        <x:v>0</x:v>
      </x:c>
      <x:c r="AA8" s="28" t="n">
        <x:v>0</x:v>
      </x:c>
      <x:c r="AB8" s="39" t="n">
        <x:v>788151</x:v>
      </x:c>
      <x:c r="AC8" s="39" t="n">
        <x:v>857</x:v>
      </x:c>
      <x:c r="AD8" s="28" t="n">
        <x:v>6</x:v>
      </x:c>
      <x:c r="AE8" s="39" t="n">
        <x:v>7</x:v>
      </x:c>
      <x:c r="AF8" s="40" t="n">
        <x:v>0.004314592377553467</x:v>
      </x:c>
      <x:c r="AG8" s="40" t="n">
        <x:v>0.2903225806451613</x:v>
      </x:c>
      <x:c r="AH8" s="40" t="n">
        <x:v>0.7557319223985891</x:v>
      </x:c>
      <x:c r="AI8" s="35" t="n">
        <x:v>1</x:v>
      </x:c>
      <x:c r="AJ8" s="35" t="n">
        <x:v>1134</x:v>
      </x:c>
      <x:c r="AK8" s="35" t="n">
        <x:v>62.37183489999552</x:v>
      </x:c>
      <x:c r="AL8" s="35" t="n">
        <x:v>180.25821229999974</x:v>
      </x:c>
      <x:c r="AM8" s="40" t="n">
        <x:v>0.34601383262467655</x:v>
      </x:c>
      <x:c r="AN8" s="40" t="n">
        <x:f>IFERROR(100*(M8-L8)/M8,"")</x:f>
        <x:v>8.482142857142858</x:v>
      </x:c>
      <x:c r="AO8" s="28" t="str">
        <x:f>IF(ABS(N8-AN8)&lt;=0.000001,"OK","CHECK")</x:f>
        <x:v>OK</x:v>
      </x:c>
    </x:row>
    <x:row r="9">
      <x:c r="A9" s="28" t="str">
        <x:v>large</x:v>
      </x:c>
      <x:c r="B9" s="28" t="str">
        <x:v>rd400_gen1_m3</x:v>
      </x:c>
      <x:c r="C9" s="39" t="n">
        <x:v>1</x:v>
      </x:c>
      <x:c r="D9" s="28" t="str">
        <x:v>density_p3_c2_l1</x:v>
      </x:c>
      <x:c r="E9" s="28" t="str">
        <x:v>reference_and_mechanism_logging</x:v>
      </x:c>
      <x:c r="F9" s="28" t="str">
        <x:v>removal_density</x:v>
      </x:c>
      <x:c r="G9" s="39" t="n">
        <x:v>3</x:v>
      </x:c>
      <x:c r="H9" s="39" t="n">
        <x:v>2</x:v>
      </x:c>
      <x:c r="I9" s="39" t="n">
        <x:v>1</x:v>
      </x:c>
      <x:c r="J9" s="39" t="n">
        <x:v>100</x:v>
      </x:c>
      <x:c r="K9" s="39" t="n">
        <x:v>2500</x:v>
      </x:c>
      <x:c r="L9" s="35" t="n">
        <x:v>207</x:v>
      </x:c>
      <x:c r="M9" s="35" t="n">
        <x:v>224</x:v>
      </x:c>
      <x:c r="N9" s="40" t="n">
        <x:v>7.589285714285714</x:v>
      </x:c>
      <x:c r="O9" s="35" t="n">
        <x:v>7578.413312910518</x:v>
      </x:c>
      <x:c r="P9" s="35" t="n">
        <x:v>181.73464909999984</x:v>
      </x:c>
      <x:c r="Q9" s="38" t="b">
        <x:v>1</x:v>
      </x:c>
      <x:c r="R9" s="28" t="str">
        <x:v>focused_mechanism_csv:8</x:v>
      </x:c>
      <x:c r="S9" s="39" t="n">
        <x:v>3834</x:v>
      </x:c>
      <x:c r="T9" s="39" t="n">
        <x:v>3834</x:v>
      </x:c>
      <x:c r="U9" s="39" t="n">
        <x:v>289364</x:v>
      </x:c>
      <x:c r="V9" s="39" t="n">
        <x:v>266963</x:v>
      </x:c>
      <x:c r="W9" s="39" t="n">
        <x:v>1090</x:v>
      </x:c>
      <x:c r="X9" s="28" t="n">
        <x:v>1090</x:v>
      </x:c>
      <x:c r="Y9" s="28" t="n">
        <x:v>0</x:v>
      </x:c>
      <x:c r="Z9" s="28" t="n">
        <x:v>0</x:v>
      </x:c>
      <x:c r="AA9" s="28" t="n">
        <x:v>0</x:v>
      </x:c>
      <x:c r="AB9" s="39" t="n">
        <x:v>800585</x:v>
      </x:c>
      <x:c r="AC9" s="39" t="n">
        <x:v>836</x:v>
      </x:c>
      <x:c r="AD9" s="28" t="n">
        <x:v>6</x:v>
      </x:c>
      <x:c r="AE9" s="39" t="n">
        <x:v>10</x:v>
      </x:c>
      <x:c r="AF9" s="40" t="n">
        <x:v>0.0040829628075800765</x:v>
      </x:c>
      <x:c r="AG9" s="40" t="n">
        <x:v>0.2842983828899322</x:v>
      </x:c>
      <x:c r="AH9" s="40" t="n">
        <x:v>0.7669724770642202</x:v>
      </x:c>
      <x:c r="AI9" s="35" t="n">
        <x:v>1</x:v>
      </x:c>
      <x:c r="AJ9" s="35" t="n">
        <x:v>1090</x:v>
      </x:c>
      <x:c r="AK9" s="35" t="n">
        <x:v>63.717808699999296</x:v>
      </x:c>
      <x:c r="AL9" s="35" t="n">
        <x:v>181.73318459999973</x:v>
      </x:c>
      <x:c r="AM9" s="40" t="n">
        <x:v>0.35061185352715923</x:v>
      </x:c>
      <x:c r="AN9" s="40" t="n">
        <x:f>IFERROR(100*(M9-L9)/M9,"")</x:f>
        <x:v>7.589285714285714</x:v>
      </x:c>
      <x:c r="AO9" s="28" t="str">
        <x:f>IF(ABS(N9-AN9)&lt;=0.000001,"OK","CHECK")</x:f>
        <x:v>OK</x:v>
      </x:c>
    </x:row>
    <x:row r="10">
      <x:c r="A10" s="28" t="str">
        <x:v>large</x:v>
      </x:c>
      <x:c r="B10" s="28" t="str">
        <x:v>rd400_gen1_m3</x:v>
      </x:c>
      <x:c r="C10" s="39" t="n">
        <x:v>0</x:v>
      </x:c>
      <x:c r="D10" s="28" t="str">
        <x:v>density_p3_c3_l1</x:v>
      </x:c>
      <x:c r="E10" s="28" t="str">
        <x:v>C_sensitivity</x:v>
      </x:c>
      <x:c r="F10" s="28" t="str">
        <x:v>removal_density</x:v>
      </x:c>
      <x:c r="G10" s="39" t="n">
        <x:v>3</x:v>
      </x:c>
      <x:c r="H10" s="39" t="n">
        <x:v>3</x:v>
      </x:c>
      <x:c r="I10" s="39" t="n">
        <x:v>1</x:v>
      </x:c>
      <x:c r="J10" s="39" t="n">
        <x:v>100</x:v>
      </x:c>
      <x:c r="K10" s="39" t="n">
        <x:v>2500</x:v>
      </x:c>
      <x:c r="L10" s="35" t="n">
        <x:v>205</x:v>
      </x:c>
      <x:c r="M10" s="35" t="n">
        <x:v>224</x:v>
      </x:c>
      <x:c r="N10" s="40" t="n">
        <x:v>8.482142857142858</x:v>
      </x:c>
      <x:c r="O10" s="35" t="n">
        <x:v>7625.176155275347</x:v>
      </x:c>
      <x:c r="P10" s="35" t="n">
        <x:v>173.78096359999972</x:v>
      </x:c>
      <x:c r="Q10" s="38" t="b">
        <x:v>1</x:v>
      </x:c>
      <x:c r="R10" s="28" t="str">
        <x:v>focused_mechanism_csv:9</x:v>
      </x:c>
      <x:c r="S10" s="39" t="n">
        <x:v>3906</x:v>
      </x:c>
      <x:c r="T10" s="39" t="n">
        <x:v>3906</x:v>
      </x:c>
      <x:c r="U10" s="39" t="n">
        <x:v>282148</x:v>
      </x:c>
      <x:c r="V10" s="39" t="n">
        <x:v>262829</x:v>
      </x:c>
      <x:c r="W10" s="39" t="n">
        <x:v>1134</x:v>
      </x:c>
      <x:c r="X10" s="28" t="n">
        <x:v>1134</x:v>
      </x:c>
      <x:c r="Y10" s="28" t="n">
        <x:v>0</x:v>
      </x:c>
      <x:c r="Z10" s="28" t="n">
        <x:v>0</x:v>
      </x:c>
      <x:c r="AA10" s="28" t="n">
        <x:v>0</x:v>
      </x:c>
      <x:c r="AB10" s="39" t="n">
        <x:v>788151</x:v>
      </x:c>
      <x:c r="AC10" s="39" t="n">
        <x:v>857</x:v>
      </x:c>
      <x:c r="AD10" s="28" t="n">
        <x:v>6</x:v>
      </x:c>
      <x:c r="AE10" s="39" t="n">
        <x:v>7</x:v>
      </x:c>
      <x:c r="AF10" s="40" t="n">
        <x:v>0.004314592377553467</x:v>
      </x:c>
      <x:c r="AG10" s="40" t="n">
        <x:v>0.2903225806451613</x:v>
      </x:c>
      <x:c r="AH10" s="40" t="n">
        <x:v>0.7557319223985891</x:v>
      </x:c>
      <x:c r="AI10" s="35" t="n">
        <x:v>1</x:v>
      </x:c>
      <x:c r="AJ10" s="35" t="n">
        <x:v>1134</x:v>
      </x:c>
      <x:c r="AK10" s="35" t="n">
        <x:v>59.815998699988086</x:v>
      </x:c>
      <x:c r="AL10" s="35" t="n">
        <x:v>173.77955799999972</x:v>
      </x:c>
      <x:c r="AM10" s="40" t="n">
        <x:v>0.3442061850565196</x:v>
      </x:c>
      <x:c r="AN10" s="40" t="n">
        <x:f>IFERROR(100*(M10-L10)/M10,"")</x:f>
        <x:v>8.482142857142858</x:v>
      </x:c>
      <x:c r="AO10" s="28" t="str">
        <x:f>IF(ABS(N10-AN10)&lt;=0.000001,"OK","CHECK")</x:f>
        <x:v>OK</x:v>
      </x:c>
    </x:row>
    <x:row r="11">
      <x:c r="A11" s="28" t="str">
        <x:v>large</x:v>
      </x:c>
      <x:c r="B11" s="28" t="str">
        <x:v>rd400_gen1_m3</x:v>
      </x:c>
      <x:c r="C11" s="39" t="n">
        <x:v>1</x:v>
      </x:c>
      <x:c r="D11" s="28" t="str">
        <x:v>density_p3_c3_l1</x:v>
      </x:c>
      <x:c r="E11" s="28" t="str">
        <x:v>C_sensitivity</x:v>
      </x:c>
      <x:c r="F11" s="28" t="str">
        <x:v>removal_density</x:v>
      </x:c>
      <x:c r="G11" s="39" t="n">
        <x:v>3</x:v>
      </x:c>
      <x:c r="H11" s="39" t="n">
        <x:v>3</x:v>
      </x:c>
      <x:c r="I11" s="39" t="n">
        <x:v>1</x:v>
      </x:c>
      <x:c r="J11" s="39" t="n">
        <x:v>100</x:v>
      </x:c>
      <x:c r="K11" s="39" t="n">
        <x:v>2500</x:v>
      </x:c>
      <x:c r="L11" s="35" t="n">
        <x:v>207</x:v>
      </x:c>
      <x:c r="M11" s="35" t="n">
        <x:v>224</x:v>
      </x:c>
      <x:c r="N11" s="40" t="n">
        <x:v>7.589285714285714</x:v>
      </x:c>
      <x:c r="O11" s="35" t="n">
        <x:v>7578.413312910518</x:v>
      </x:c>
      <x:c r="P11" s="35" t="n">
        <x:v>173.77729689999978</x:v>
      </x:c>
      <x:c r="Q11" s="38" t="b">
        <x:v>1</x:v>
      </x:c>
      <x:c r="R11" s="28" t="str">
        <x:v>focused_mechanism_csv:10</x:v>
      </x:c>
      <x:c r="S11" s="39" t="n">
        <x:v>3834</x:v>
      </x:c>
      <x:c r="T11" s="39" t="n">
        <x:v>3834</x:v>
      </x:c>
      <x:c r="U11" s="39" t="n">
        <x:v>289364</x:v>
      </x:c>
      <x:c r="V11" s="39" t="n">
        <x:v>266963</x:v>
      </x:c>
      <x:c r="W11" s="39" t="n">
        <x:v>1090</x:v>
      </x:c>
      <x:c r="X11" s="28" t="n">
        <x:v>1090</x:v>
      </x:c>
      <x:c r="Y11" s="28" t="n">
        <x:v>0</x:v>
      </x:c>
      <x:c r="Z11" s="28" t="n">
        <x:v>0</x:v>
      </x:c>
      <x:c r="AA11" s="28" t="n">
        <x:v>0</x:v>
      </x:c>
      <x:c r="AB11" s="39" t="n">
        <x:v>800585</x:v>
      </x:c>
      <x:c r="AC11" s="39" t="n">
        <x:v>836</x:v>
      </x:c>
      <x:c r="AD11" s="28" t="n">
        <x:v>6</x:v>
      </x:c>
      <x:c r="AE11" s="39" t="n">
        <x:v>10</x:v>
      </x:c>
      <x:c r="AF11" s="40" t="n">
        <x:v>0.0040829628075800765</x:v>
      </x:c>
      <x:c r="AG11" s="40" t="n">
        <x:v>0.2842983828899322</x:v>
      </x:c>
      <x:c r="AH11" s="40" t="n">
        <x:v>0.7669724770642202</x:v>
      </x:c>
      <x:c r="AI11" s="35" t="n">
        <x:v>1</x:v>
      </x:c>
      <x:c r="AJ11" s="35" t="n">
        <x:v>1090</x:v>
      </x:c>
      <x:c r="AK11" s="35" t="n">
        <x:v>59.97014460001765</x:v>
      </x:c>
      <x:c r="AL11" s="35" t="n">
        <x:v>173.7763772000003</x:v>
      </x:c>
      <x:c r="AM11" s="40" t="n">
        <x:v>0.3450995213866016</x:v>
      </x:c>
      <x:c r="AN11" s="40" t="n">
        <x:f>IFERROR(100*(M11-L11)/M11,"")</x:f>
        <x:v>7.589285714285714</x:v>
      </x:c>
      <x:c r="AO11" s="28" t="str">
        <x:f>IF(ABS(N11-AN11)&lt;=0.000001,"OK","CHECK")</x:f>
        <x:v>OK</x:v>
      </x:c>
    </x:row>
    <x:row r="12">
      <x:c r="A12" s="28" t="str">
        <x:v>large</x:v>
      </x:c>
      <x:c r="B12" s="28" t="str">
        <x:v>rd400_gen1_m3</x:v>
      </x:c>
      <x:c r="C12" s="39" t="n">
        <x:v>0</x:v>
      </x:c>
      <x:c r="D12" s="28" t="str">
        <x:v>density_p5_c2_l1</x:v>
      </x:c>
      <x:c r="E12" s="28" t="str">
        <x:v>P_sensitivity</x:v>
      </x:c>
      <x:c r="F12" s="28" t="str">
        <x:v>removal_density</x:v>
      </x:c>
      <x:c r="G12" s="39" t="n">
        <x:v>5</x:v>
      </x:c>
      <x:c r="H12" s="39" t="n">
        <x:v>2</x:v>
      </x:c>
      <x:c r="I12" s="39" t="n">
        <x:v>1</x:v>
      </x:c>
      <x:c r="J12" s="39" t="n">
        <x:v>100</x:v>
      </x:c>
      <x:c r="K12" s="39" t="n">
        <x:v>2500</x:v>
      </x:c>
      <x:c r="L12" s="35" t="n">
        <x:v>202</x:v>
      </x:c>
      <x:c r="M12" s="35" t="n">
        <x:v>224</x:v>
      </x:c>
      <x:c r="N12" s="40" t="n">
        <x:v>9.821428571428571</x:v>
      </x:c>
      <x:c r="O12" s="35" t="n">
        <x:v>7582.969034656242</x:v>
      </x:c>
      <x:c r="P12" s="35" t="n">
        <x:v>184.439351</x:v>
      </x:c>
      <x:c r="Q12" s="38" t="b">
        <x:v>1</x:v>
      </x:c>
      <x:c r="R12" s="28" t="str">
        <x:v>focused_mechanism_csv:11</x:v>
      </x:c>
      <x:c r="S12" s="39" t="n">
        <x:v>3592</x:v>
      </x:c>
      <x:c r="T12" s="39" t="n">
        <x:v>3592</x:v>
      </x:c>
      <x:c r="U12" s="39" t="n">
        <x:v>275097</x:v>
      </x:c>
      <x:c r="V12" s="39" t="n">
        <x:v>252807</x:v>
      </x:c>
      <x:c r="W12" s="39" t="n">
        <x:v>1071</x:v>
      </x:c>
      <x:c r="X12" s="28" t="n">
        <x:v>1071</x:v>
      </x:c>
      <x:c r="Y12" s="28" t="n">
        <x:v>0</x:v>
      </x:c>
      <x:c r="Z12" s="28" t="n">
        <x:v>0</x:v>
      </x:c>
      <x:c r="AA12" s="28" t="n">
        <x:v>0</x:v>
      </x:c>
      <x:c r="AB12" s="39" t="n">
        <x:v>1263697</x:v>
      </x:c>
      <x:c r="AC12" s="39" t="n">
        <x:v>809</x:v>
      </x:c>
      <x:c r="AD12" s="28" t="n">
        <x:v>3</x:v>
      </x:c>
      <x:c r="AE12" s="39" t="n">
        <x:v>4</x:v>
      </x:c>
      <x:c r="AF12" s="40" t="n">
        <x:v>0.004236433326608836</x:v>
      </x:c>
      <x:c r="AG12" s="40" t="n">
        <x:v>0.29816258351893093</x:v>
      </x:c>
      <x:c r="AH12" s="40" t="n">
        <x:v>0.7553688141923436</x:v>
      </x:c>
      <x:c r="AI12" s="35" t="n">
        <x:v>1</x:v>
      </x:c>
      <x:c r="AJ12" s="35" t="n">
        <x:v>1071</x:v>
      </x:c>
      <x:c r="AK12" s="35" t="n">
        <x:v>75.26046749999387</x:v>
      </x:c>
      <x:c r="AL12" s="35" t="n">
        <x:v>184.43843659999993</x:v>
      </x:c>
      <x:c r="AM12" s="40" t="n">
        <x:v>0.40805197055109876</x:v>
      </x:c>
      <x:c r="AN12" s="40" t="n">
        <x:f>IFERROR(100*(M12-L12)/M12,"")</x:f>
        <x:v>9.821428571428571</x:v>
      </x:c>
      <x:c r="AO12" s="28" t="str">
        <x:f>IF(ABS(N12-AN12)&lt;=0.000001,"OK","CHECK")</x:f>
        <x:v>OK</x:v>
      </x:c>
    </x:row>
    <x:row r="13">
      <x:c r="A13" s="28" t="str">
        <x:v>large</x:v>
      </x:c>
      <x:c r="B13" s="28" t="str">
        <x:v>rd400_gen1_m3</x:v>
      </x:c>
      <x:c r="C13" s="39" t="n">
        <x:v>1</x:v>
      </x:c>
      <x:c r="D13" s="28" t="str">
        <x:v>density_p5_c2_l1</x:v>
      </x:c>
      <x:c r="E13" s="28" t="str">
        <x:v>P_sensitivity</x:v>
      </x:c>
      <x:c r="F13" s="28" t="str">
        <x:v>removal_density</x:v>
      </x:c>
      <x:c r="G13" s="39" t="n">
        <x:v>5</x:v>
      </x:c>
      <x:c r="H13" s="39" t="n">
        <x:v>2</x:v>
      </x:c>
      <x:c r="I13" s="39" t="n">
        <x:v>1</x:v>
      </x:c>
      <x:c r="J13" s="39" t="n">
        <x:v>100</x:v>
      </x:c>
      <x:c r="K13" s="39" t="n">
        <x:v>2500</x:v>
      </x:c>
      <x:c r="L13" s="35" t="n">
        <x:v>205</x:v>
      </x:c>
      <x:c r="M13" s="35" t="n">
        <x:v>224</x:v>
      </x:c>
      <x:c r="N13" s="40" t="n">
        <x:v>8.482142857142858</x:v>
      </x:c>
      <x:c r="O13" s="35" t="n">
        <x:v>7580.939900865554</x:v>
      </x:c>
      <x:c r="P13" s="35" t="n">
        <x:v>198.68503710000005</x:v>
      </x:c>
      <x:c r="Q13" s="38" t="b">
        <x:v>1</x:v>
      </x:c>
      <x:c r="R13" s="28" t="str">
        <x:v>focused_mechanism_csv:12</x:v>
      </x:c>
      <x:c r="S13" s="39" t="n">
        <x:v>3888</x:v>
      </x:c>
      <x:c r="T13" s="39" t="n">
        <x:v>3888</x:v>
      </x:c>
      <x:c r="U13" s="39" t="n">
        <x:v>299086</x:v>
      </x:c>
      <x:c r="V13" s="39" t="n">
        <x:v>272951</x:v>
      </x:c>
      <x:c r="W13" s="39" t="n">
        <x:v>1075</x:v>
      </x:c>
      <x:c r="X13" s="28" t="n">
        <x:v>1075</x:v>
      </x:c>
      <x:c r="Y13" s="28" t="n">
        <x:v>0</x:v>
      </x:c>
      <x:c r="Z13" s="28" t="n">
        <x:v>0</x:v>
      </x:c>
      <x:c r="AA13" s="28" t="n">
        <x:v>0</x:v>
      </x:c>
      <x:c r="AB13" s="39" t="n">
        <x:v>1364475</x:v>
      </x:c>
      <x:c r="AC13" s="39" t="n">
        <x:v>831</x:v>
      </x:c>
      <x:c r="AD13" s="28" t="n">
        <x:v>4</x:v>
      </x:c>
      <x:c r="AE13" s="39" t="n">
        <x:v>7</x:v>
      </x:c>
      <x:c r="AF13" s="40" t="n">
        <x:v>0.003938435836468817</x:v>
      </x:c>
      <x:c r="AG13" s="40" t="n">
        <x:v>0.27649176954732513</x:v>
      </x:c>
      <x:c r="AH13" s="40" t="n">
        <x:v>0.7730232558139535</x:v>
      </x:c>
      <x:c r="AI13" s="35" t="n">
        <x:v>1</x:v>
      </x:c>
      <x:c r="AJ13" s="35" t="n">
        <x:v>1075</x:v>
      </x:c>
      <x:c r="AK13" s="35" t="n">
        <x:v>80.885357999995</x:v>
      </x:c>
      <x:c r="AL13" s="35" t="n">
        <x:v>198.68409340000017</x:v>
      </x:c>
      <x:c r="AM13" s="40" t="n">
        <x:v>0.407105353105207</x:v>
      </x:c>
      <x:c r="AN13" s="40" t="n">
        <x:f>IFERROR(100*(M13-L13)/M13,"")</x:f>
        <x:v>8.482142857142858</x:v>
      </x:c>
      <x:c r="AO13" s="28" t="str">
        <x:f>IF(ABS(N13-AN13)&lt;=0.000001,"OK","CHECK")</x:f>
        <x:v>OK</x:v>
      </x:c>
    </x:row>
    <x:row r="14">
      <x:c r="A14" s="28" t="str">
        <x:v>large</x:v>
      </x:c>
      <x:c r="B14" s="28" t="str">
        <x:v>rd400_gen1_m3</x:v>
      </x:c>
      <x:c r="C14" s="39" t="n">
        <x:v>0</x:v>
      </x:c>
      <x:c r="D14" s="28" t="str">
        <x:v>random_p3_c2_l1</x:v>
      </x:c>
      <x:c r="E14" s="28" t="str">
        <x:v>removal_ranking_ablation</x:v>
      </x:c>
      <x:c r="F14" s="28" t="str">
        <x:v>random</x:v>
      </x:c>
      <x:c r="G14" s="39" t="n">
        <x:v>3</x:v>
      </x:c>
      <x:c r="H14" s="39" t="n">
        <x:v>2</x:v>
      </x:c>
      <x:c r="I14" s="39" t="n">
        <x:v>1</x:v>
      </x:c>
      <x:c r="J14" s="39" t="n">
        <x:v>100</x:v>
      </x:c>
      <x:c r="K14" s="39" t="n">
        <x:v>2500</x:v>
      </x:c>
      <x:c r="L14" s="35" t="n">
        <x:v>210</x:v>
      </x:c>
      <x:c r="M14" s="35" t="n">
        <x:v>224</x:v>
      </x:c>
      <x:c r="N14" s="40" t="n">
        <x:v>6.25</x:v>
      </x:c>
      <x:c r="O14" s="35" t="n">
        <x:v>7592.735304173468</x:v>
      </x:c>
      <x:c r="P14" s="35" t="n">
        <x:v>179.58607110000003</x:v>
      </x:c>
      <x:c r="Q14" s="38" t="b">
        <x:v>1</x:v>
      </x:c>
      <x:c r="R14" s="28" t="str">
        <x:v>focused_mechanism_csv:13</x:v>
      </x:c>
      <x:c r="S14" s="39" t="n">
        <x:v>3803</x:v>
      </x:c>
      <x:c r="T14" s="39" t="n">
        <x:v>3803</x:v>
      </x:c>
      <x:c r="U14" s="39" t="n">
        <x:v>281801</x:v>
      </x:c>
      <x:c r="V14" s="39" t="n">
        <x:v>260160</x:v>
      </x:c>
      <x:c r="W14" s="39" t="n">
        <x:v>865</x:v>
      </x:c>
      <x:c r="X14" s="28" t="n">
        <x:v>865</x:v>
      </x:c>
      <x:c r="Y14" s="28" t="n">
        <x:v>0</x:v>
      </x:c>
      <x:c r="Z14" s="28" t="n">
        <x:v>0</x:v>
      </x:c>
      <x:c r="AA14" s="28" t="n">
        <x:v>0</x:v>
      </x:c>
      <x:c r="AB14" s="39" t="n">
        <x:v>780290</x:v>
      </x:c>
      <x:c r="AC14" s="39" t="n">
        <x:v>701</x:v>
      </x:c>
      <x:c r="AD14" s="28" t="n">
        <x:v>10</x:v>
      </x:c>
      <x:c r="AE14" s="39" t="n">
        <x:v>12</x:v>
      </x:c>
      <x:c r="AF14" s="40" t="n">
        <x:v>0.0033248769987699878</x:v>
      </x:c>
      <x:c r="AG14" s="40" t="n">
        <x:v>0.22745201156981332</x:v>
      </x:c>
      <x:c r="AH14" s="40" t="n">
        <x:v>0.8104046242774566</x:v>
      </x:c>
      <x:c r="AI14" s="35" t="n">
        <x:v>1</x:v>
      </x:c>
      <x:c r="AJ14" s="35" t="n">
        <x:v>865</x:v>
      </x:c>
      <x:c r="AK14" s="35" t="n">
        <x:v>62.271982600005686</x:v>
      </x:c>
      <x:c r="AL14" s="35" t="n">
        <x:v>179.58514689999993</x:v>
      </x:c>
      <x:c r="AM14" s="40" t="n">
        <x:v>0.3467546379806186</x:v>
      </x:c>
      <x:c r="AN14" s="40" t="n">
        <x:f>IFERROR(100*(M14-L14)/M14,"")</x:f>
        <x:v>6.25</x:v>
      </x:c>
      <x:c r="AO14" s="28" t="str">
        <x:f>IF(ABS(N14-AN14)&lt;=0.000001,"OK","CHECK")</x:f>
        <x:v>OK</x:v>
      </x:c>
    </x:row>
    <x:row r="15">
      <x:c r="A15" s="28" t="str">
        <x:v>large</x:v>
      </x:c>
      <x:c r="B15" s="28" t="str">
        <x:v>rd400_gen1_m3</x:v>
      </x:c>
      <x:c r="C15" s="39" t="n">
        <x:v>1</x:v>
      </x:c>
      <x:c r="D15" s="28" t="str">
        <x:v>random_p3_c2_l1</x:v>
      </x:c>
      <x:c r="E15" s="28" t="str">
        <x:v>removal_ranking_ablation</x:v>
      </x:c>
      <x:c r="F15" s="28" t="str">
        <x:v>random</x:v>
      </x:c>
      <x:c r="G15" s="39" t="n">
        <x:v>3</x:v>
      </x:c>
      <x:c r="H15" s="39" t="n">
        <x:v>2</x:v>
      </x:c>
      <x:c r="I15" s="39" t="n">
        <x:v>1</x:v>
      </x:c>
      <x:c r="J15" s="39" t="n">
        <x:v>100</x:v>
      </x:c>
      <x:c r="K15" s="39" t="n">
        <x:v>2500</x:v>
      </x:c>
      <x:c r="L15" s="35" t="n">
        <x:v>207</x:v>
      </x:c>
      <x:c r="M15" s="35" t="n">
        <x:v>224</x:v>
      </x:c>
      <x:c r="N15" s="40" t="n">
        <x:v>7.589285714285714</x:v>
      </x:c>
      <x:c r="O15" s="35" t="n">
        <x:v>7620.390314257077</x:v>
      </x:c>
      <x:c r="P15" s="35" t="n">
        <x:v>180.61867230000007</x:v>
      </x:c>
      <x:c r="Q15" s="38" t="b">
        <x:v>1</x:v>
      </x:c>
      <x:c r="R15" s="28" t="str">
        <x:v>focused_mechanism_csv:14</x:v>
      </x:c>
      <x:c r="S15" s="39" t="n">
        <x:v>3711</x:v>
      </x:c>
      <x:c r="T15" s="39" t="n">
        <x:v>3711</x:v>
      </x:c>
      <x:c r="U15" s="39" t="n">
        <x:v>282880</x:v>
      </x:c>
      <x:c r="V15" s="39" t="n">
        <x:v>259713</x:v>
      </x:c>
      <x:c r="W15" s="39" t="n">
        <x:v>1193</x:v>
      </x:c>
      <x:c r="X15" s="28" t="n">
        <x:v>1193</x:v>
      </x:c>
      <x:c r="Y15" s="28" t="n">
        <x:v>0</x:v>
      </x:c>
      <x:c r="Z15" s="28" t="n">
        <x:v>0</x:v>
      </x:c>
      <x:c r="AA15" s="28" t="n">
        <x:v>0</x:v>
      </x:c>
      <x:c r="AB15" s="39" t="n">
        <x:v>778815</x:v>
      </x:c>
      <x:c r="AC15" s="39" t="n">
        <x:v>912</x:v>
      </x:c>
      <x:c r="AD15" s="28" t="n">
        <x:v>8</x:v>
      </x:c>
      <x:c r="AE15" s="39" t="n">
        <x:v>11</x:v>
      </x:c>
      <x:c r="AF15" s="40" t="n">
        <x:v>0.004593532091192971</x:v>
      </x:c>
      <x:c r="AG15" s="40" t="n">
        <x:v>0.3214766909188898</x:v>
      </x:c>
      <x:c r="AH15" s="40" t="n">
        <x:v>0.7644593461860855</x:v>
      </x:c>
      <x:c r="AI15" s="35" t="n">
        <x:v>1</x:v>
      </x:c>
      <x:c r="AJ15" s="35" t="n">
        <x:v>1193</x:v>
      </x:c>
      <x:c r="AK15" s="35" t="n">
        <x:v>63.062941299996965</x:v>
      </x:c>
      <x:c r="AL15" s="35" t="n">
        <x:v>180.61772870000004</x:v>
      </x:c>
      <x:c r="AM15" s="40" t="n">
        <x:v>0.34915144683688487</x:v>
      </x:c>
      <x:c r="AN15" s="40" t="n">
        <x:f>IFERROR(100*(M15-L15)/M15,"")</x:f>
        <x:v>7.589285714285714</x:v>
      </x:c>
      <x:c r="AO15" s="28" t="str">
        <x:f>IF(ABS(N15-AN15)&lt;=0.000001,"OK","CHECK")</x:f>
        <x:v>OK</x:v>
      </x:c>
    </x:row>
    <x:row r="16">
      <x:c r="A16" s="28" t="str">
        <x:v>large</x:v>
      </x:c>
      <x:c r="B16" s="28" t="str">
        <x:v>rd400_gen2_m3</x:v>
      </x:c>
      <x:c r="C16" s="39" t="n">
        <x:v>0</x:v>
      </x:c>
      <x:c r="D16" s="28" t="str">
        <x:v>density_p1_c2_l1</x:v>
      </x:c>
      <x:c r="E16" s="28" t="str">
        <x:v>P_sensitivity</x:v>
      </x:c>
      <x:c r="F16" s="28" t="str">
        <x:v>removal_density</x:v>
      </x:c>
      <x:c r="G16" s="39" t="n">
        <x:v>1</x:v>
      </x:c>
      <x:c r="H16" s="39" t="n">
        <x:v>2</x:v>
      </x:c>
      <x:c r="I16" s="39" t="n">
        <x:v>1</x:v>
      </x:c>
      <x:c r="J16" s="39" t="n">
        <x:v>100</x:v>
      </x:c>
      <x:c r="K16" s="39" t="n">
        <x:v>2500</x:v>
      </x:c>
      <x:c r="L16" s="35" t="n">
        <x:v>11364</x:v>
      </x:c>
      <x:c r="M16" s="35" t="n">
        <x:v>12646</x:v>
      </x:c>
      <x:c r="N16" s="40" t="n">
        <x:v>10.137592914755654</x:v>
      </x:c>
      <x:c r="O16" s="35" t="n">
        <x:v>7634.201125897263</x:v>
      </x:c>
      <x:c r="P16" s="35" t="n">
        <x:v>183.91269969999985</x:v>
      </x:c>
      <x:c r="Q16" s="38" t="b">
        <x:v>1</x:v>
      </x:c>
      <x:c r="R16" s="28" t="str">
        <x:v>focused_mechanism_csv:15</x:v>
      </x:c>
      <x:c r="S16" s="39" t="n">
        <x:v>3450</x:v>
      </x:c>
      <x:c r="T16" s="39" t="n">
        <x:v>3450</x:v>
      </x:c>
      <x:c r="U16" s="39" t="n">
        <x:v>253915</x:v>
      </x:c>
      <x:c r="V16" s="39" t="n">
        <x:v>230215</x:v>
      </x:c>
      <x:c r="W16" s="39" t="n">
        <x:v>9019</x:v>
      </x:c>
      <x:c r="X16" s="28" t="n">
        <x:v>3852</x:v>
      </x:c>
      <x:c r="Y16" s="28" t="n">
        <x:v>3052</x:v>
      </x:c>
      <x:c r="Z16" s="28" t="n">
        <x:v>2115</x:v>
      </x:c>
      <x:c r="AA16" s="28" t="n">
        <x:v>0</x:v>
      </x:c>
      <x:c r="AB16" s="39" t="n">
        <x:v>463634</x:v>
      </x:c>
      <x:c r="AC16" s="39" t="n">
        <x:v>1555</x:v>
      </x:c>
      <x:c r="AD16" s="28" t="n">
        <x:v>33</x:v>
      </x:c>
      <x:c r="AE16" s="39" t="n">
        <x:v>119</x:v>
      </x:c>
      <x:c r="AF16" s="40" t="n">
        <x:v>0.03917642204026671</x:v>
      </x:c>
      <x:c r="AG16" s="40" t="n">
        <x:v>2.6142028985507246</x:v>
      </x:c>
      <x:c r="AH16" s="40" t="n">
        <x:v>0.1724137931034483</x:v>
      </x:c>
      <x:c r="AI16" s="35" t="n">
        <x:v>43.9501053331855</x:v>
      </x:c>
      <x:c r="AJ16" s="35" t="n">
        <x:v>396386</x:v>
      </x:c>
      <x:c r="AK16" s="35" t="n">
        <x:v>46.19924809998247</x:v>
      </x:c>
      <x:c r="AL16" s="35" t="n">
        <x:v>183.9108682999995</x:v>
      </x:c>
      <x:c r="AM16" s="40" t="n">
        <x:v>0.25120455646276013</x:v>
      </x:c>
      <x:c r="AN16" s="40" t="n">
        <x:f>IFERROR(100*(M16-L16)/M16,"")</x:f>
        <x:v>10.137592914755654</x:v>
      </x:c>
      <x:c r="AO16" s="28" t="str">
        <x:f>IF(ABS(N16-AN16)&lt;=0.000001,"OK","CHECK")</x:f>
        <x:v>OK</x:v>
      </x:c>
    </x:row>
    <x:row r="17">
      <x:c r="A17" s="28" t="str">
        <x:v>large</x:v>
      </x:c>
      <x:c r="B17" s="28" t="str">
        <x:v>rd400_gen2_m3</x:v>
      </x:c>
      <x:c r="C17" s="39" t="n">
        <x:v>1</x:v>
      </x:c>
      <x:c r="D17" s="28" t="str">
        <x:v>density_p1_c2_l1</x:v>
      </x:c>
      <x:c r="E17" s="28" t="str">
        <x:v>P_sensitivity</x:v>
      </x:c>
      <x:c r="F17" s="28" t="str">
        <x:v>removal_density</x:v>
      </x:c>
      <x:c r="G17" s="39" t="n">
        <x:v>1</x:v>
      </x:c>
      <x:c r="H17" s="39" t="n">
        <x:v>2</x:v>
      </x:c>
      <x:c r="I17" s="39" t="n">
        <x:v>1</x:v>
      </x:c>
      <x:c r="J17" s="39" t="n">
        <x:v>100</x:v>
      </x:c>
      <x:c r="K17" s="39" t="n">
        <x:v>2500</x:v>
      </x:c>
      <x:c r="L17" s="35" t="n">
        <x:v>12082</x:v>
      </x:c>
      <x:c r="M17" s="35" t="n">
        <x:v>12646</x:v>
      </x:c>
      <x:c r="N17" s="40" t="n">
        <x:v>4.459908271390163</x:v>
      </x:c>
      <x:c r="O17" s="35" t="n">
        <x:v>7632.86031300902</x:v>
      </x:c>
      <x:c r="P17" s="35" t="n">
        <x:v>187.54333029999998</x:v>
      </x:c>
      <x:c r="Q17" s="38" t="b">
        <x:v>1</x:v>
      </x:c>
      <x:c r="R17" s="28" t="str">
        <x:v>focused_mechanism_csv:16</x:v>
      </x:c>
      <x:c r="S17" s="39" t="n">
        <x:v>3303</x:v>
      </x:c>
      <x:c r="T17" s="39" t="n">
        <x:v>3303</x:v>
      </x:c>
      <x:c r="U17" s="39" t="n">
        <x:v>266515</x:v>
      </x:c>
      <x:c r="V17" s="39" t="n">
        <x:v>236324</x:v>
      </x:c>
      <x:c r="W17" s="39" t="n">
        <x:v>8911</x:v>
      </x:c>
      <x:c r="X17" s="28" t="n">
        <x:v>3794</x:v>
      </x:c>
      <x:c r="Y17" s="28" t="n">
        <x:v>3407</x:v>
      </x:c>
      <x:c r="Z17" s="28" t="n">
        <x:v>1710</x:v>
      </x:c>
      <x:c r="AA17" s="28" t="n">
        <x:v>0</x:v>
      </x:c>
      <x:c r="AB17" s="39" t="n">
        <x:v>505994</x:v>
      </x:c>
      <x:c r="AC17" s="39" t="n">
        <x:v>1346</x:v>
      </x:c>
      <x:c r="AD17" s="28" t="n">
        <x:v>53</x:v>
      </x:c>
      <x:c r="AE17" s="39" t="n">
        <x:v>252</x:v>
      </x:c>
      <x:c r="AF17" s="40" t="n">
        <x:v>0.03770670774022105</x:v>
      </x:c>
      <x:c r="AG17" s="40" t="n">
        <x:v>2.697850438994853</x:v>
      </x:c>
      <x:c r="AH17" s="40" t="n">
        <x:v>0.15104926495342835</x:v>
      </x:c>
      <x:c r="AI17" s="35" t="n">
        <x:v>46.6545842217484</x:v>
      </x:c>
      <x:c r="AJ17" s="35" t="n">
        <x:v>415739</x:v>
      </x:c>
      <x:c r="AK17" s="35" t="n">
        <x:v>49.65234360001341</x:v>
      </x:c>
      <x:c r="AL17" s="35" t="n">
        <x:v>187.54207979999956</x:v>
      </x:c>
      <x:c r="AM17" s="40" t="n">
        <x:v>0.2647530818308304</x:v>
      </x:c>
      <x:c r="AN17" s="40" t="n">
        <x:f>IFERROR(100*(M17-L17)/M17,"")</x:f>
        <x:v>4.459908271390163</x:v>
      </x:c>
      <x:c r="AO17" s="28" t="str">
        <x:f>IF(ABS(N17-AN17)&lt;=0.000001,"OK","CHECK")</x:f>
        <x:v>OK</x:v>
      </x:c>
    </x:row>
    <x:row r="18">
      <x:c r="A18" s="28" t="str">
        <x:v>large</x:v>
      </x:c>
      <x:c r="B18" s="28" t="str">
        <x:v>rd400_gen2_m3</x:v>
      </x:c>
      <x:c r="C18" s="39" t="n">
        <x:v>0</x:v>
      </x:c>
      <x:c r="D18" s="28" t="str">
        <x:v>density_p3_c1_l1</x:v>
      </x:c>
      <x:c r="E18" s="28" t="str">
        <x:v>C_sensitivity</x:v>
      </x:c>
      <x:c r="F18" s="28" t="str">
        <x:v>removal_density</x:v>
      </x:c>
      <x:c r="G18" s="39" t="n">
        <x:v>3</x:v>
      </x:c>
      <x:c r="H18" s="39" t="n">
        <x:v>1</x:v>
      </x:c>
      <x:c r="I18" s="39" t="n">
        <x:v>1</x:v>
      </x:c>
      <x:c r="J18" s="39" t="n">
        <x:v>100</x:v>
      </x:c>
      <x:c r="K18" s="39" t="n">
        <x:v>2500</x:v>
      </x:c>
      <x:c r="L18" s="35" t="n">
        <x:v>12066</x:v>
      </x:c>
      <x:c r="M18" s="35" t="n">
        <x:v>12646</x:v>
      </x:c>
      <x:c r="N18" s="40" t="n">
        <x:v>4.586430491855132</x:v>
      </x:c>
      <x:c r="O18" s="35" t="n">
        <x:v>7632.092821446895</x:v>
      </x:c>
      <x:c r="P18" s="35" t="n">
        <x:v>218.8523355999996</x:v>
      </x:c>
      <x:c r="Q18" s="38" t="b">
        <x:v>1</x:v>
      </x:c>
      <x:c r="R18" s="28" t="str">
        <x:v>focused_mechanism_csv:17</x:v>
      </x:c>
      <x:c r="S18" s="39" t="n">
        <x:v>3439</x:v>
      </x:c>
      <x:c r="T18" s="39" t="n">
        <x:v>3439</x:v>
      </x:c>
      <x:c r="U18" s="39" t="n">
        <x:v>280352</x:v>
      </x:c>
      <x:c r="V18" s="39" t="n">
        <x:v>248405</x:v>
      </x:c>
      <x:c r="W18" s="39" t="n">
        <x:v>7640</x:v>
      </x:c>
      <x:c r="X18" s="28" t="n">
        <x:v>3439</x:v>
      </x:c>
      <x:c r="Y18" s="28" t="n">
        <x:v>4201</x:v>
      </x:c>
      <x:c r="Z18" s="28" t="n">
        <x:v>0</x:v>
      </x:c>
      <x:c r="AA18" s="28" t="n">
        <x:v>0</x:v>
      </x:c>
      <x:c r="AB18" s="39" t="n">
        <x:v>1267478</x:v>
      </x:c>
      <x:c r="AC18" s="39" t="n">
        <x:v>1599</x:v>
      </x:c>
      <x:c r="AD18" s="28" t="n">
        <x:v>35</x:v>
      </x:c>
      <x:c r="AE18" s="39" t="n">
        <x:v>174</x:v>
      </x:c>
      <x:c r="AF18" s="40" t="n">
        <x:v>0.030756224713673234</x:v>
      </x:c>
      <x:c r="AG18" s="40" t="n">
        <x:v>2.2215760395463797</x:v>
      </x:c>
      <x:c r="AH18" s="40" t="n">
        <x:v>0.20929319371727748</x:v>
      </x:c>
      <x:c r="AI18" s="35" t="n">
        <x:v>48.14528795811518</x:v>
      </x:c>
      <x:c r="AJ18" s="35" t="n">
        <x:v>367830</x:v>
      </x:c>
      <x:c r="AK18" s="35" t="n">
        <x:v>78.58007380000981</x:v>
      </x:c>
      <x:c r="AL18" s="35" t="n">
        <x:v>218.85138910000023</x:v>
      </x:c>
      <x:c r="AM18" s="40" t="n">
        <x:v>0.35905677420262594</x:v>
      </x:c>
      <x:c r="AN18" s="40" t="n">
        <x:f>IFERROR(100*(M18-L18)/M18,"")</x:f>
        <x:v>4.586430491855132</x:v>
      </x:c>
      <x:c r="AO18" s="28" t="str">
        <x:f>IF(ABS(N18-AN18)&lt;=0.000001,"OK","CHECK")</x:f>
        <x:v>OK</x:v>
      </x:c>
    </x:row>
    <x:row r="19">
      <x:c r="A19" s="28" t="str">
        <x:v>large</x:v>
      </x:c>
      <x:c r="B19" s="28" t="str">
        <x:v>rd400_gen2_m3</x:v>
      </x:c>
      <x:c r="C19" s="39" t="n">
        <x:v>1</x:v>
      </x:c>
      <x:c r="D19" s="28" t="str">
        <x:v>density_p3_c1_l1</x:v>
      </x:c>
      <x:c r="E19" s="28" t="str">
        <x:v>C_sensitivity</x:v>
      </x:c>
      <x:c r="F19" s="28" t="str">
        <x:v>removal_density</x:v>
      </x:c>
      <x:c r="G19" s="39" t="n">
        <x:v>3</x:v>
      </x:c>
      <x:c r="H19" s="39" t="n">
        <x:v>1</x:v>
      </x:c>
      <x:c r="I19" s="39" t="n">
        <x:v>1</x:v>
      </x:c>
      <x:c r="J19" s="39" t="n">
        <x:v>100</x:v>
      </x:c>
      <x:c r="K19" s="39" t="n">
        <x:v>2500</x:v>
      </x:c>
      <x:c r="L19" s="35" t="n">
        <x:v>11582</x:v>
      </x:c>
      <x:c r="M19" s="35" t="n">
        <x:v>12646</x:v>
      </x:c>
      <x:c r="N19" s="40" t="n">
        <x:v>8.413727660920449</x:v>
      </x:c>
      <x:c r="O19" s="35" t="n">
        <x:v>7638.832525225758</x:v>
      </x:c>
      <x:c r="P19" s="35" t="n">
        <x:v>190.22583730000042</x:v>
      </x:c>
      <x:c r="Q19" s="38" t="b">
        <x:v>1</x:v>
      </x:c>
      <x:c r="R19" s="28" t="str">
        <x:v>focused_mechanism_csv:18</x:v>
      </x:c>
      <x:c r="S19" s="39" t="n">
        <x:v>3502</x:v>
      </x:c>
      <x:c r="T19" s="39" t="n">
        <x:v>3502</x:v>
      </x:c>
      <x:c r="U19" s="39" t="n">
        <x:v>252823</x:v>
      </x:c>
      <x:c r="V19" s="39" t="n">
        <x:v>228322</x:v>
      </x:c>
      <x:c r="W19" s="39" t="n">
        <x:v>6903</x:v>
      </x:c>
      <x:c r="X19" s="28" t="n">
        <x:v>3166</x:v>
      </x:c>
      <x:c r="Y19" s="28" t="n">
        <x:v>3737</x:v>
      </x:c>
      <x:c r="Z19" s="28" t="n">
        <x:v>0</x:v>
      </x:c>
      <x:c r="AA19" s="28" t="n">
        <x:v>0</x:v>
      </x:c>
      <x:c r="AB19" s="39" t="n">
        <x:v>1227500</x:v>
      </x:c>
      <x:c r="AC19" s="39" t="n">
        <x:v>1316</x:v>
      </x:c>
      <x:c r="AD19" s="28" t="n">
        <x:v>55</x:v>
      </x:c>
      <x:c r="AE19" s="39" t="n">
        <x:v>193</x:v>
      </x:c>
      <x:c r="AF19" s="40" t="n">
        <x:v>0.03023361743502597</x:v>
      </x:c>
      <x:c r="AG19" s="40" t="n">
        <x:v>1.9711593375214163</x:v>
      </x:c>
      <x:c r="AH19" s="40" t="n">
        <x:v>0.19064174996378386</x:v>
      </x:c>
      <x:c r="AI19" s="35" t="n">
        <x:v>47.582500362161376</x:v>
      </x:c>
      <x:c r="AJ19" s="35" t="n">
        <x:v>328462</x:v>
      </x:c>
      <x:c r="AK19" s="35" t="n">
        <x:v>67.94593650003026</x:v>
      </x:c>
      <x:c r="AL19" s="35" t="n">
        <x:v>190.2238465999999</x:v>
      </x:c>
      <x:c r="AM19" s="40" t="n">
        <x:v>0.35718937301749576</x:v>
      </x:c>
      <x:c r="AN19" s="40" t="n">
        <x:f>IFERROR(100*(M19-L19)/M19,"")</x:f>
        <x:v>8.413727660920449</x:v>
      </x:c>
      <x:c r="AO19" s="28" t="str">
        <x:f>IF(ABS(N19-AN19)&lt;=0.000001,"OK","CHECK")</x:f>
        <x:v>OK</x:v>
      </x:c>
    </x:row>
    <x:row r="20">
      <x:c r="A20" s="28" t="str">
        <x:v>large</x:v>
      </x:c>
      <x:c r="B20" s="28" t="str">
        <x:v>rd400_gen2_m3</x:v>
      </x:c>
      <x:c r="C20" s="39" t="n">
        <x:v>0</x:v>
      </x:c>
      <x:c r="D20" s="28" t="str">
        <x:v>density_p3_c2_l0</x:v>
      </x:c>
      <x:c r="E20" s="28" t="str">
        <x:v>bounded_two_opt_ablation</x:v>
      </x:c>
      <x:c r="F20" s="28" t="str">
        <x:v>removal_density</x:v>
      </x:c>
      <x:c r="G20" s="39" t="n">
        <x:v>3</x:v>
      </x:c>
      <x:c r="H20" s="39" t="n">
        <x:v>2</x:v>
      </x:c>
      <x:c r="I20" s="39" t="n">
        <x:v>0</x:v>
      </x:c>
      <x:c r="J20" s="39" t="n">
        <x:v>100</x:v>
      </x:c>
      <x:c r="K20" s="39" t="n">
        <x:v>2500</x:v>
      </x:c>
      <x:c r="L20" s="35" t="n">
        <x:v>11830</x:v>
      </x:c>
      <x:c r="M20" s="35" t="n">
        <x:v>12646</x:v>
      </x:c>
      <x:c r="N20" s="40" t="n">
        <x:v>6.452633243713427</x:v>
      </x:c>
      <x:c r="O20" s="35" t="n">
        <x:v>7631.65608541325</x:v>
      </x:c>
      <x:c r="P20" s="35" t="n">
        <x:v>201.65705670000034</x:v>
      </x:c>
      <x:c r="Q20" s="38" t="b">
        <x:v>1</x:v>
      </x:c>
      <x:c r="R20" s="28" t="str">
        <x:v>focused_mechanism_csv:19</x:v>
      </x:c>
      <x:c r="S20" s="39" t="n">
        <x:v>3834</x:v>
      </x:c>
      <x:c r="T20" s="39" t="n">
        <x:v>3834</x:v>
      </x:c>
      <x:c r="U20" s="39" t="n">
        <x:v>276881</x:v>
      </x:c>
      <x:c r="V20" s="39" t="n">
        <x:v>251571</x:v>
      </x:c>
      <x:c r="W20" s="39" t="n">
        <x:v>9157</x:v>
      </x:c>
      <x:c r="X20" s="28" t="n">
        <x:v>3334</x:v>
      </x:c>
      <x:c r="Y20" s="28" t="n">
        <x:v>3500</x:v>
      </x:c>
      <x:c r="Z20" s="28" t="n">
        <x:v>2323</x:v>
      </x:c>
      <x:c r="AA20" s="28" t="n">
        <x:v>0</x:v>
      </x:c>
      <x:c r="AB20" s="39" t="n">
        <x:v>1515058</x:v>
      </x:c>
      <x:c r="AC20" s="39" t="n">
        <x:v>0</x:v>
      </x:c>
      <x:c r="AD20" s="28" t="n">
        <x:v>72</x:v>
      </x:c>
      <x:c r="AE20" s="39" t="n">
        <x:v>286</x:v>
      </x:c>
      <x:c r="AF20" s="40" t="n">
        <x:v>0.036399267006133454</x:v>
      </x:c>
      <x:c r="AG20" s="40" t="n">
        <x:v>2.3883672404799166</x:v>
      </x:c>
      <x:c r="AH20" s="40" t="n">
        <x:v>0</x:v>
      </x:c>
      <x:c r="AI20" s="35" t="n">
        <x:v>41.4032980233701</x:v>
      </x:c>
      <x:c r="AJ20" s="35" t="n">
        <x:v>379130</x:v>
      </x:c>
      <x:c r="AK20" s="35" t="n">
        <x:v>70.04080879999901</x:v>
      </x:c>
      <x:c r="AL20" s="35" t="n">
        <x:v>201.65397239999993</x:v>
      </x:c>
      <x:c r="AM20" s="40" t="n">
        <x:v>0.34733165911091685</x:v>
      </x:c>
      <x:c r="AN20" s="40" t="n">
        <x:f>IFERROR(100*(M20-L20)/M20,"")</x:f>
        <x:v>6.452633243713427</x:v>
      </x:c>
      <x:c r="AO20" s="28" t="str">
        <x:f>IF(ABS(N20-AN20)&lt;=0.000001,"OK","CHECK")</x:f>
        <x:v>OK</x:v>
      </x:c>
    </x:row>
    <x:row r="21">
      <x:c r="A21" s="28" t="str">
        <x:v>large</x:v>
      </x:c>
      <x:c r="B21" s="28" t="str">
        <x:v>rd400_gen2_m3</x:v>
      </x:c>
      <x:c r="C21" s="39" t="n">
        <x:v>1</x:v>
      </x:c>
      <x:c r="D21" s="28" t="str">
        <x:v>density_p3_c2_l0</x:v>
      </x:c>
      <x:c r="E21" s="28" t="str">
        <x:v>bounded_two_opt_ablation</x:v>
      </x:c>
      <x:c r="F21" s="28" t="str">
        <x:v>removal_density</x:v>
      </x:c>
      <x:c r="G21" s="39" t="n">
        <x:v>3</x:v>
      </x:c>
      <x:c r="H21" s="39" t="n">
        <x:v>2</x:v>
      </x:c>
      <x:c r="I21" s="39" t="n">
        <x:v>0</x:v>
      </x:c>
      <x:c r="J21" s="39" t="n">
        <x:v>100</x:v>
      </x:c>
      <x:c r="K21" s="39" t="n">
        <x:v>2500</x:v>
      </x:c>
      <x:c r="L21" s="35" t="n">
        <x:v>11796</x:v>
      </x:c>
      <x:c r="M21" s="35" t="n">
        <x:v>12646</x:v>
      </x:c>
      <x:c r="N21" s="40" t="n">
        <x:v>6.721492962201487</x:v>
      </x:c>
      <x:c r="O21" s="35" t="n">
        <x:v>7632.31892835146</x:v>
      </x:c>
      <x:c r="P21" s="35" t="n">
        <x:v>193.1543142000005</x:v>
      </x:c>
      <x:c r="Q21" s="38" t="b">
        <x:v>1</x:v>
      </x:c>
      <x:c r="R21" s="28" t="str">
        <x:v>focused_mechanism_csv:20</x:v>
      </x:c>
      <x:c r="S21" s="39" t="n">
        <x:v>3898</x:v>
      </x:c>
      <x:c r="T21" s="39" t="n">
        <x:v>3898</x:v>
      </x:c>
      <x:c r="U21" s="39" t="n">
        <x:v>274872</x:v>
      </x:c>
      <x:c r="V21" s="39" t="n">
        <x:v>249720</x:v>
      </x:c>
      <x:c r="W21" s="39" t="n">
        <x:v>9116</x:v>
      </x:c>
      <x:c r="X21" s="28" t="n">
        <x:v>3558</x:v>
      </x:c>
      <x:c r="Y21" s="28" t="n">
        <x:v>3500</x:v>
      </x:c>
      <x:c r="Z21" s="28" t="n">
        <x:v>2058</x:v>
      </x:c>
      <x:c r="AA21" s="28" t="n">
        <x:v>0</x:v>
      </x:c>
      <x:c r="AB21" s="39" t="n">
        <x:v>1473136</x:v>
      </x:c>
      <x:c r="AC21" s="39" t="n">
        <x:v>0</x:v>
      </x:c>
      <x:c r="AD21" s="28" t="n">
        <x:v>73</x:v>
      </x:c>
      <x:c r="AE21" s="39" t="n">
        <x:v>305</x:v>
      </x:c>
      <x:c r="AF21" s="40" t="n">
        <x:v>0.03650488547172834</x:v>
      </x:c>
      <x:c r="AG21" s="40" t="n">
        <x:v>2.3386351975371986</x:v>
      </x:c>
      <x:c r="AH21" s="40" t="n">
        <x:v>0</x:v>
      </x:c>
      <x:c r="AI21" s="35" t="n">
        <x:v>44.126480912681004</x:v>
      </x:c>
      <x:c r="AJ21" s="35" t="n">
        <x:v>402257</x:v>
      </x:c>
      <x:c r="AK21" s="35" t="n">
        <x:v>68.12034550001681</x:v>
      </x:c>
      <x:c r="AL21" s="35" t="n">
        <x:v>193.1507247000004</x:v>
      </x:c>
      <x:c r="AM21" s="40" t="n">
        <x:v>0.35267973032884337</x:v>
      </x:c>
      <x:c r="AN21" s="40" t="n">
        <x:f>IFERROR(100*(M21-L21)/M21,"")</x:f>
        <x:v>6.721492962201487</x:v>
      </x:c>
      <x:c r="AO21" s="28" t="str">
        <x:f>IF(ABS(N21-AN21)&lt;=0.000001,"OK","CHECK")</x:f>
        <x:v>OK</x:v>
      </x:c>
    </x:row>
    <x:row r="22">
      <x:c r="A22" s="28" t="str">
        <x:v>large</x:v>
      </x:c>
      <x:c r="B22" s="28" t="str">
        <x:v>rd400_gen2_m3</x:v>
      </x:c>
      <x:c r="C22" s="39" t="n">
        <x:v>0</x:v>
      </x:c>
      <x:c r="D22" s="28" t="str">
        <x:v>density_p3_c2_l1</x:v>
      </x:c>
      <x:c r="E22" s="28" t="str">
        <x:v>reference_and_mechanism_logging</x:v>
      </x:c>
      <x:c r="F22" s="28" t="str">
        <x:v>removal_density</x:v>
      </x:c>
      <x:c r="G22" s="39" t="n">
        <x:v>3</x:v>
      </x:c>
      <x:c r="H22" s="39" t="n">
        <x:v>2</x:v>
      </x:c>
      <x:c r="I22" s="39" t="n">
        <x:v>1</x:v>
      </x:c>
      <x:c r="J22" s="39" t="n">
        <x:v>100</x:v>
      </x:c>
      <x:c r="K22" s="39" t="n">
        <x:v>2500</x:v>
      </x:c>
      <x:c r="L22" s="35" t="n">
        <x:v>11653</x:v>
      </x:c>
      <x:c r="M22" s="35" t="n">
        <x:v>12646</x:v>
      </x:c>
      <x:c r="N22" s="40" t="n">
        <x:v>7.852285307607149</x:v>
      </x:c>
      <x:c r="O22" s="35" t="n">
        <x:v>7632.158245486208</x:v>
      </x:c>
      <x:c r="P22" s="35" t="n">
        <x:v>204.62066789999972</x:v>
      </x:c>
      <x:c r="Q22" s="38" t="b">
        <x:v>1</x:v>
      </x:c>
      <x:c r="R22" s="28" t="str">
        <x:v>focused_mechanism_csv:21</x:v>
      </x:c>
      <x:c r="S22" s="39" t="n">
        <x:v>3117</x:v>
      </x:c>
      <x:c r="T22" s="39" t="n">
        <x:v>3117</x:v>
      </x:c>
      <x:c r="U22" s="39" t="n">
        <x:v>245670</x:v>
      </x:c>
      <x:c r="V22" s="39" t="n">
        <x:v>220353</x:v>
      </x:c>
      <x:c r="W22" s="39" t="n">
        <x:v>8948</x:v>
      </x:c>
      <x:c r="X22" s="28" t="n">
        <x:v>3578</x:v>
      </x:c>
      <x:c r="Y22" s="28" t="n">
        <x:v>3270</x:v>
      </x:c>
      <x:c r="Z22" s="28" t="n">
        <x:v>2100</x:v>
      </x:c>
      <x:c r="AA22" s="28" t="n">
        <x:v>0</x:v>
      </x:c>
      <x:c r="AB22" s="39" t="n">
        <x:v>1272827</x:v>
      </x:c>
      <x:c r="AC22" s="39" t="n">
        <x:v>1531</x:v>
      </x:c>
      <x:c r="AD22" s="28" t="n">
        <x:v>48</x:v>
      </x:c>
      <x:c r="AE22" s="39" t="n">
        <x:v>243</x:v>
      </x:c>
      <x:c r="AF22" s="40" t="n">
        <x:v>0.040607570579933104</x:v>
      </x:c>
      <x:c r="AG22" s="40" t="n">
        <x:v>2.870709015078601</x:v>
      </x:c>
      <x:c r="AH22" s="40" t="n">
        <x:v>0.17109968708091194</x:v>
      </x:c>
      <x:c r="AI22" s="35" t="n">
        <x:v>45.832476531068394</x:v>
      </x:c>
      <x:c r="AJ22" s="35" t="n">
        <x:v>410109</x:v>
      </x:c>
      <x:c r="AK22" s="35" t="n">
        <x:v>73.06144629999108</x:v>
      </x:c>
      <x:c r="AL22" s="35" t="n">
        <x:v>204.61923780000006</x:v>
      </x:c>
      <x:c r="AM22" s="40" t="n">
        <x:v>0.3570604948269974</x:v>
      </x:c>
      <x:c r="AN22" s="40" t="n">
        <x:f>IFERROR(100*(M22-L22)/M22,"")</x:f>
        <x:v>7.852285307607149</x:v>
      </x:c>
      <x:c r="AO22" s="28" t="str">
        <x:f>IF(ABS(N22-AN22)&lt;=0.000001,"OK","CHECK")</x:f>
        <x:v>OK</x:v>
      </x:c>
    </x:row>
    <x:row r="23">
      <x:c r="A23" s="28" t="str">
        <x:v>large</x:v>
      </x:c>
      <x:c r="B23" s="28" t="str">
        <x:v>rd400_gen2_m3</x:v>
      </x:c>
      <x:c r="C23" s="39" t="n">
        <x:v>1</x:v>
      </x:c>
      <x:c r="D23" s="28" t="str">
        <x:v>density_p3_c2_l1</x:v>
      </x:c>
      <x:c r="E23" s="28" t="str">
        <x:v>reference_and_mechanism_logging</x:v>
      </x:c>
      <x:c r="F23" s="28" t="str">
        <x:v>removal_density</x:v>
      </x:c>
      <x:c r="G23" s="39" t="n">
        <x:v>3</x:v>
      </x:c>
      <x:c r="H23" s="39" t="n">
        <x:v>2</x:v>
      </x:c>
      <x:c r="I23" s="39" t="n">
        <x:v>1</x:v>
      </x:c>
      <x:c r="J23" s="39" t="n">
        <x:v>100</x:v>
      </x:c>
      <x:c r="K23" s="39" t="n">
        <x:v>2500</x:v>
      </x:c>
      <x:c r="L23" s="35" t="n">
        <x:v>11794</x:v>
      </x:c>
      <x:c r="M23" s="35" t="n">
        <x:v>12646</x:v>
      </x:c>
      <x:c r="N23" s="40" t="n">
        <x:v>6.737308239759607</x:v>
      </x:c>
      <x:c r="O23" s="35" t="n">
        <x:v>7634.101055483048</x:v>
      </x:c>
      <x:c r="P23" s="35" t="n">
        <x:v>195.9981889999999</x:v>
      </x:c>
      <x:c r="Q23" s="38" t="b">
        <x:v>1</x:v>
      </x:c>
      <x:c r="R23" s="28" t="str">
        <x:v>focused_mechanism_csv:22</x:v>
      </x:c>
      <x:c r="S23" s="39" t="n">
        <x:v>3157</x:v>
      </x:c>
      <x:c r="T23" s="39" t="n">
        <x:v>3157</x:v>
      </x:c>
      <x:c r="U23" s="39" t="n">
        <x:v>248119</x:v>
      </x:c>
      <x:c r="V23" s="39" t="n">
        <x:v>220663</x:v>
      </x:c>
      <x:c r="W23" s="39" t="n">
        <x:v>9043</x:v>
      </x:c>
      <x:c r="X23" s="28" t="n">
        <x:v>3768</x:v>
      </x:c>
      <x:c r="Y23" s="28" t="n">
        <x:v>3243</x:v>
      </x:c>
      <x:c r="Z23" s="28" t="n">
        <x:v>2032</x:v>
      </x:c>
      <x:c r="AA23" s="28" t="n">
        <x:v>0</x:v>
      </x:c>
      <x:c r="AB23" s="39" t="n">
        <x:v>1367495</x:v>
      </x:c>
      <x:c r="AC23" s="39" t="n">
        <x:v>1332</x:v>
      </x:c>
      <x:c r="AD23" s="28" t="n">
        <x:v>60</x:v>
      </x:c>
      <x:c r="AE23" s="39" t="n">
        <x:v>252</x:v>
      </x:c>
      <x:c r="AF23" s="40" t="n">
        <x:v>0.04098104349165923</x:v>
      </x:c>
      <x:c r="AG23" s="40" t="n">
        <x:v>2.864428254672157</x:v>
      </x:c>
      <x:c r="AH23" s="40" t="n">
        <x:v>0.14729625124405618</x:v>
      </x:c>
      <x:c r="AI23" s="35" t="n">
        <x:v>44.38825610969811</x:v>
      </x:c>
      <x:c r="AJ23" s="35" t="n">
        <x:v>401403</x:v>
      </x:c>
      <x:c r="AK23" s="35" t="n">
        <x:v>76.95576639997898</x:v>
      </x:c>
      <x:c r="AL23" s="35" t="n">
        <x:v>195.99729519999983</x:v>
      </x:c>
      <x:c r="AM23" s="40" t="n">
        <x:v>0.3926368796133216</x:v>
      </x:c>
      <x:c r="AN23" s="40" t="n">
        <x:f>IFERROR(100*(M23-L23)/M23,"")</x:f>
        <x:v>6.737308239759607</x:v>
      </x:c>
      <x:c r="AO23" s="28" t="str">
        <x:f>IF(ABS(N23-AN23)&lt;=0.000001,"OK","CHECK")</x:f>
        <x:v>OK</x:v>
      </x:c>
    </x:row>
    <x:row r="24">
      <x:c r="A24" s="28" t="str">
        <x:v>large</x:v>
      </x:c>
      <x:c r="B24" s="28" t="str">
        <x:v>rd400_gen2_m3</x:v>
      </x:c>
      <x:c r="C24" s="39" t="n">
        <x:v>0</x:v>
      </x:c>
      <x:c r="D24" s="28" t="str">
        <x:v>density_p3_c3_l1</x:v>
      </x:c>
      <x:c r="E24" s="28" t="str">
        <x:v>C_sensitivity</x:v>
      </x:c>
      <x:c r="F24" s="28" t="str">
        <x:v>removal_density</x:v>
      </x:c>
      <x:c r="G24" s="39" t="n">
        <x:v>3</x:v>
      </x:c>
      <x:c r="H24" s="39" t="n">
        <x:v>3</x:v>
      </x:c>
      <x:c r="I24" s="39" t="n">
        <x:v>1</x:v>
      </x:c>
      <x:c r="J24" s="39" t="n">
        <x:v>100</x:v>
      </x:c>
      <x:c r="K24" s="39" t="n">
        <x:v>2500</x:v>
      </x:c>
      <x:c r="L24" s="35" t="n">
        <x:v>11482</x:v>
      </x:c>
      <x:c r="M24" s="35" t="n">
        <x:v>12646</x:v>
      </x:c>
      <x:c r="N24" s="40" t="n">
        <x:v>9.204491538826506</x:v>
      </x:c>
      <x:c r="O24" s="35" t="n">
        <x:v>7638.0443495839245</x:v>
      </x:c>
      <x:c r="P24" s="35" t="n">
        <x:v>215.6667580000003</x:v>
      </x:c>
      <x:c r="Q24" s="38" t="b">
        <x:v>1</x:v>
      </x:c>
      <x:c r="R24" s="28" t="str">
        <x:v>focused_mechanism_csv:23</x:v>
      </x:c>
      <x:c r="S24" s="39" t="n">
        <x:v>3000</x:v>
      </x:c>
      <x:c r="T24" s="39" t="n">
        <x:v>3000</x:v>
      </x:c>
      <x:c r="U24" s="39" t="n">
        <x:v>253902</x:v>
      </x:c>
      <x:c r="V24" s="39" t="n">
        <x:v>224739</x:v>
      </x:c>
      <x:c r="W24" s="39" t="n">
        <x:v>8776</x:v>
      </x:c>
      <x:c r="X24" s="28" t="n">
        <x:v>3667</x:v>
      </x:c>
      <x:c r="Y24" s="28" t="n">
        <x:v>3050</x:v>
      </x:c>
      <x:c r="Z24" s="28" t="n">
        <x:v>1241</x:v>
      </x:c>
      <x:c r="AA24" s="28" t="n">
        <x:v>818</x:v>
      </x:c>
      <x:c r="AB24" s="39" t="n">
        <x:v>1457413</x:v>
      </x:c>
      <x:c r="AC24" s="39" t="n">
        <x:v>1654</x:v>
      </x:c>
      <x:c r="AD24" s="28" t="n">
        <x:v>55</x:v>
      </x:c>
      <x:c r="AE24" s="39" t="n">
        <x:v>205</x:v>
      </x:c>
      <x:c r="AF24" s="40" t="n">
        <x:v>0.03904974214533303</x:v>
      </x:c>
      <x:c r="AG24" s="40" t="n">
        <x:v>2.925333333333333</x:v>
      </x:c>
      <x:c r="AH24" s="40" t="n">
        <x:v>0.18846855059252507</x:v>
      </x:c>
      <x:c r="AI24" s="35" t="n">
        <x:v>47.76959890610757</x:v>
      </x:c>
      <x:c r="AJ24" s="35" t="n">
        <x:v>419226</x:v>
      </x:c>
      <x:c r="AK24" s="35" t="n">
        <x:v>79.06811370000378</x:v>
      </x:c>
      <x:c r="AL24" s="35" t="n">
        <x:v>215.66550470000038</x:v>
      </x:c>
      <x:c r="AM24" s="40" t="n">
        <x:v>0.3666238317063769</x:v>
      </x:c>
      <x:c r="AN24" s="40" t="n">
        <x:f>IFERROR(100*(M24-L24)/M24,"")</x:f>
        <x:v>9.204491538826506</x:v>
      </x:c>
      <x:c r="AO24" s="28" t="str">
        <x:f>IF(ABS(N24-AN24)&lt;=0.000001,"OK","CHECK")</x:f>
        <x:v>OK</x:v>
      </x:c>
    </x:row>
    <x:row r="25">
      <x:c r="A25" s="28" t="str">
        <x:v>large</x:v>
      </x:c>
      <x:c r="B25" s="28" t="str">
        <x:v>rd400_gen2_m3</x:v>
      </x:c>
      <x:c r="C25" s="39" t="n">
        <x:v>1</x:v>
      </x:c>
      <x:c r="D25" s="28" t="str">
        <x:v>density_p3_c3_l1</x:v>
      </x:c>
      <x:c r="E25" s="28" t="str">
        <x:v>C_sensitivity</x:v>
      </x:c>
      <x:c r="F25" s="28" t="str">
        <x:v>removal_density</x:v>
      </x:c>
      <x:c r="G25" s="39" t="n">
        <x:v>3</x:v>
      </x:c>
      <x:c r="H25" s="39" t="n">
        <x:v>3</x:v>
      </x:c>
      <x:c r="I25" s="39" t="n">
        <x:v>1</x:v>
      </x:c>
      <x:c r="J25" s="39" t="n">
        <x:v>100</x:v>
      </x:c>
      <x:c r="K25" s="39" t="n">
        <x:v>2500</x:v>
      </x:c>
      <x:c r="L25" s="35" t="n">
        <x:v>11881</x:v>
      </x:c>
      <x:c r="M25" s="35" t="n">
        <x:v>12646</x:v>
      </x:c>
      <x:c r="N25" s="40" t="n">
        <x:v>6.049343665981338</x:v>
      </x:c>
      <x:c r="O25" s="35" t="n">
        <x:v>7631.3288987910455</x:v>
      </x:c>
      <x:c r="P25" s="35" t="n">
        <x:v>213.9478721000005</x:v>
      </x:c>
      <x:c r="Q25" s="38" t="b">
        <x:v>1</x:v>
      </x:c>
      <x:c r="R25" s="28" t="str">
        <x:v>focused_mechanism_csv:24</x:v>
      </x:c>
      <x:c r="S25" s="39" t="n">
        <x:v>3513</x:v>
      </x:c>
      <x:c r="T25" s="39" t="n">
        <x:v>3513</x:v>
      </x:c>
      <x:c r="U25" s="39" t="n">
        <x:v>266855</x:v>
      </x:c>
      <x:c r="V25" s="39" t="n">
        <x:v>241461</x:v>
      </x:c>
      <x:c r="W25" s="39" t="n">
        <x:v>9808</x:v>
      </x:c>
      <x:c r="X25" s="28" t="n">
        <x:v>4121</x:v>
      </x:c>
      <x:c r="Y25" s="28" t="n">
        <x:v>3254</x:v>
      </x:c>
      <x:c r="Z25" s="28" t="n">
        <x:v>1518</x:v>
      </x:c>
      <x:c r="AA25" s="28" t="n">
        <x:v>915</x:v>
      </x:c>
      <x:c r="AB25" s="39" t="n">
        <x:v>1463762</x:v>
      </x:c>
      <x:c r="AC25" s="39" t="n">
        <x:v>1769</x:v>
      </x:c>
      <x:c r="AD25" s="28" t="n">
        <x:v>79</x:v>
      </x:c>
      <x:c r="AE25" s="39" t="n">
        <x:v>291</x:v>
      </x:c>
      <x:c r="AF25" s="40" t="n">
        <x:v>0.04061939609295083</x:v>
      </x:c>
      <x:c r="AG25" s="40" t="n">
        <x:v>2.7919157415314544</x:v>
      </x:c>
      <x:c r="AH25" s="40" t="n">
        <x:v>0.18036296900489396</x:v>
      </x:c>
      <x:c r="AI25" s="35" t="n">
        <x:v>44.082279771615006</x:v>
      </x:c>
      <x:c r="AJ25" s="35" t="n">
        <x:v>432359</x:v>
      </x:c>
      <x:c r="AK25" s="35" t="n">
        <x:v>82.62826520001545</x:v>
      </x:c>
      <x:c r="AL25" s="35" t="n">
        <x:v>213.94637690000036</x:v>
      </x:c>
      <x:c r="AM25" s="40" t="n">
        <x:v>0.38621016348707005</x:v>
      </x:c>
      <x:c r="AN25" s="40" t="n">
        <x:f>IFERROR(100*(M25-L25)/M25,"")</x:f>
        <x:v>6.049343665981338</x:v>
      </x:c>
      <x:c r="AO25" s="28" t="str">
        <x:f>IF(ABS(N25-AN25)&lt;=0.000001,"OK","CHECK")</x:f>
        <x:v>OK</x:v>
      </x:c>
    </x:row>
    <x:row r="26">
      <x:c r="A26" s="28" t="str">
        <x:v>large</x:v>
      </x:c>
      <x:c r="B26" s="28" t="str">
        <x:v>rd400_gen2_m3</x:v>
      </x:c>
      <x:c r="C26" s="39" t="n">
        <x:v>0</x:v>
      </x:c>
      <x:c r="D26" s="28" t="str">
        <x:v>density_p5_c2_l1</x:v>
      </x:c>
      <x:c r="E26" s="28" t="str">
        <x:v>P_sensitivity</x:v>
      </x:c>
      <x:c r="F26" s="28" t="str">
        <x:v>removal_density</x:v>
      </x:c>
      <x:c r="G26" s="39" t="n">
        <x:v>5</x:v>
      </x:c>
      <x:c r="H26" s="39" t="n">
        <x:v>2</x:v>
      </x:c>
      <x:c r="I26" s="39" t="n">
        <x:v>1</x:v>
      </x:c>
      <x:c r="J26" s="39" t="n">
        <x:v>100</x:v>
      </x:c>
      <x:c r="K26" s="39" t="n">
        <x:v>2500</x:v>
      </x:c>
      <x:c r="L26" s="35" t="n">
        <x:v>11661</x:v>
      </x:c>
      <x:c r="M26" s="35" t="n">
        <x:v>12646</x:v>
      </x:c>
      <x:c r="N26" s="40" t="n">
        <x:v>7.789024197374664</x:v>
      </x:c>
      <x:c r="O26" s="35" t="n">
        <x:v>7633.691813853982</x:v>
      </x:c>
      <x:c r="P26" s="35" t="n">
        <x:v>219.11651210000036</x:v>
      </x:c>
      <x:c r="Q26" s="38" t="b">
        <x:v>1</x:v>
      </x:c>
      <x:c r="R26" s="28" t="str">
        <x:v>focused_mechanism_csv:25</x:v>
      </x:c>
      <x:c r="S26" s="39" t="n">
        <x:v>3132</x:v>
      </x:c>
      <x:c r="T26" s="39" t="n">
        <x:v>3132</x:v>
      </x:c>
      <x:c r="U26" s="39" t="n">
        <x:v>249969</x:v>
      </x:c>
      <x:c r="V26" s="39" t="n">
        <x:v>222741</x:v>
      </x:c>
      <x:c r="W26" s="39" t="n">
        <x:v>9086</x:v>
      </x:c>
      <x:c r="X26" s="28" t="n">
        <x:v>3429</x:v>
      </x:c>
      <x:c r="Y26" s="28" t="n">
        <x:v>3709</x:v>
      </x:c>
      <x:c r="Z26" s="28" t="n">
        <x:v>1948</x:v>
      </x:c>
      <x:c r="AA26" s="28" t="n">
        <x:v>0</x:v>
      </x:c>
      <x:c r="AB26" s="39" t="n">
        <x:v>2144716</x:v>
      </x:c>
      <x:c r="AC26" s="39" t="n">
        <x:v>1485</x:v>
      </x:c>
      <x:c r="AD26" s="28" t="n">
        <x:v>72</x:v>
      </x:c>
      <x:c r="AE26" s="39" t="n">
        <x:v>246</x:v>
      </x:c>
      <x:c r="AF26" s="40" t="n">
        <x:v>0.04079177160917837</x:v>
      </x:c>
      <x:c r="AG26" s="40" t="n">
        <x:v>2.901021711366539</x:v>
      </x:c>
      <x:c r="AH26" s="40" t="n">
        <x:v>0.16343825665859565</x:v>
      </x:c>
      <x:c r="AI26" s="35" t="n">
        <x:v>44.61633281972265</x:v>
      </x:c>
      <x:c r="AJ26" s="35" t="n">
        <x:v>405384</x:v>
      </x:c>
      <x:c r="AK26" s="35" t="n">
        <x:v>102.03946920001499</x:v>
      </x:c>
      <x:c r="AL26" s="35" t="n">
        <x:v>219.11523020000004</x:v>
      </x:c>
      <x:c r="AM26" s="40" t="n">
        <x:v>0.46568862012411116</x:v>
      </x:c>
      <x:c r="AN26" s="40" t="n">
        <x:f>IFERROR(100*(M26-L26)/M26,"")</x:f>
        <x:v>7.789024197374664</x:v>
      </x:c>
      <x:c r="AO26" s="28" t="str">
        <x:f>IF(ABS(N26-AN26)&lt;=0.000001,"OK","CHECK")</x:f>
        <x:v>OK</x:v>
      </x:c>
    </x:row>
    <x:row r="27">
      <x:c r="A27" s="28" t="str">
        <x:v>large</x:v>
      </x:c>
      <x:c r="B27" s="28" t="str">
        <x:v>rd400_gen2_m3</x:v>
      </x:c>
      <x:c r="C27" s="39" t="n">
        <x:v>1</x:v>
      </x:c>
      <x:c r="D27" s="28" t="str">
        <x:v>density_p5_c2_l1</x:v>
      </x:c>
      <x:c r="E27" s="28" t="str">
        <x:v>P_sensitivity</x:v>
      </x:c>
      <x:c r="F27" s="28" t="str">
        <x:v>removal_density</x:v>
      </x:c>
      <x:c r="G27" s="39" t="n">
        <x:v>5</x:v>
      </x:c>
      <x:c r="H27" s="39" t="n">
        <x:v>2</x:v>
      </x:c>
      <x:c r="I27" s="39" t="n">
        <x:v>1</x:v>
      </x:c>
      <x:c r="J27" s="39" t="n">
        <x:v>100</x:v>
      </x:c>
      <x:c r="K27" s="39" t="n">
        <x:v>2500</x:v>
      </x:c>
      <x:c r="L27" s="35" t="n">
        <x:v>11650</x:v>
      </x:c>
      <x:c r="M27" s="35" t="n">
        <x:v>12646</x:v>
      </x:c>
      <x:c r="N27" s="40" t="n">
        <x:v>7.87600822394433</x:v>
      </x:c>
      <x:c r="O27" s="35" t="n">
        <x:v>7638.202903272924</x:v>
      </x:c>
      <x:c r="P27" s="35" t="n">
        <x:v>232.03791190000038</x:v>
      </x:c>
      <x:c r="Q27" s="38" t="b">
        <x:v>1</x:v>
      </x:c>
      <x:c r="R27" s="28" t="str">
        <x:v>focused_mechanism_csv:26</x:v>
      </x:c>
      <x:c r="S27" s="39" t="n">
        <x:v>3274</x:v>
      </x:c>
      <x:c r="T27" s="39" t="n">
        <x:v>3274</x:v>
      </x:c>
      <x:c r="U27" s="39" t="n">
        <x:v>261425</x:v>
      </x:c>
      <x:c r="V27" s="39" t="n">
        <x:v>235741</x:v>
      </x:c>
      <x:c r="W27" s="39" t="n">
        <x:v>8063</x:v>
      </x:c>
      <x:c r="X27" s="28" t="n">
        <x:v>3305</x:v>
      </x:c>
      <x:c r="Y27" s="28" t="n">
        <x:v>2775</x:v>
      </x:c>
      <x:c r="Z27" s="28" t="n">
        <x:v>1983</x:v>
      </x:c>
      <x:c r="AA27" s="28" t="n">
        <x:v>0</x:v>
      </x:c>
      <x:c r="AB27" s="39" t="n">
        <x:v>2291245</x:v>
      </x:c>
      <x:c r="AC27" s="39" t="n">
        <x:v>1179</x:v>
      </x:c>
      <x:c r="AD27" s="28" t="n">
        <x:v>52</x:v>
      </x:c>
      <x:c r="AE27" s="39" t="n">
        <x:v>146</x:v>
      </x:c>
      <x:c r="AF27" s="40" t="n">
        <x:v>0.03420279035042695</x:v>
      </x:c>
      <x:c r="AG27" s="40" t="n">
        <x:v>2.4627367135003055</x:v>
      </x:c>
      <x:c r="AH27" s="40" t="n">
        <x:v>0.14622349001612303</x:v>
      </x:c>
      <x:c r="AI27" s="35" t="n">
        <x:v>45.07404191988094</x:v>
      </x:c>
      <x:c r="AJ27" s="35" t="n">
        <x:v>363432</x:v>
      </x:c>
      <x:c r="AK27" s="35" t="n">
        <x:v>109.01265849997435</x:v>
      </x:c>
      <x:c r="AL27" s="35" t="n">
        <x:v>232.0367683000004</x:v>
      </x:c>
      <x:c r="AM27" s="40" t="n">
        <x:v>0.46980769168027653</x:v>
      </x:c>
      <x:c r="AN27" s="40" t="n">
        <x:f>IFERROR(100*(M27-L27)/M27,"")</x:f>
        <x:v>7.87600822394433</x:v>
      </x:c>
      <x:c r="AO27" s="28" t="str">
        <x:f>IF(ABS(N27-AN27)&lt;=0.000001,"OK","CHECK")</x:f>
        <x:v>OK</x:v>
      </x:c>
    </x:row>
    <x:row r="28">
      <x:c r="A28" s="28" t="str">
        <x:v>large</x:v>
      </x:c>
      <x:c r="B28" s="28" t="str">
        <x:v>rd400_gen2_m3</x:v>
      </x:c>
      <x:c r="C28" s="39" t="n">
        <x:v>0</x:v>
      </x:c>
      <x:c r="D28" s="28" t="str">
        <x:v>random_p3_c2_l1</x:v>
      </x:c>
      <x:c r="E28" s="28" t="str">
        <x:v>removal_ranking_ablation</x:v>
      </x:c>
      <x:c r="F28" s="28" t="str">
        <x:v>random</x:v>
      </x:c>
      <x:c r="G28" s="39" t="n">
        <x:v>3</x:v>
      </x:c>
      <x:c r="H28" s="39" t="n">
        <x:v>2</x:v>
      </x:c>
      <x:c r="I28" s="39" t="n">
        <x:v>1</x:v>
      </x:c>
      <x:c r="J28" s="39" t="n">
        <x:v>100</x:v>
      </x:c>
      <x:c r="K28" s="39" t="n">
        <x:v>2500</x:v>
      </x:c>
      <x:c r="L28" s="35" t="n">
        <x:v>11244</x:v>
      </x:c>
      <x:c r="M28" s="35" t="n">
        <x:v>12646</x:v>
      </x:c>
      <x:c r="N28" s="40" t="n">
        <x:v>11.086509568242922</x:v>
      </x:c>
      <x:c r="O28" s="35" t="n">
        <x:v>7637.252467868699</x:v>
      </x:c>
      <x:c r="P28" s="35" t="n">
        <x:v>212.2040748000004</x:v>
      </x:c>
      <x:c r="Q28" s="38" t="b">
        <x:v>1</x:v>
      </x:c>
      <x:c r="R28" s="28" t="str">
        <x:v>focused_mechanism_csv:27</x:v>
      </x:c>
      <x:c r="S28" s="39" t="n">
        <x:v>3787</x:v>
      </x:c>
      <x:c r="T28" s="39" t="n">
        <x:v>3787</x:v>
      </x:c>
      <x:c r="U28" s="39" t="n">
        <x:v>277135</x:v>
      </x:c>
      <x:c r="V28" s="39" t="n">
        <x:v>255659</x:v>
      </x:c>
      <x:c r="W28" s="39" t="n">
        <x:v>2074</x:v>
      </x:c>
      <x:c r="X28" s="28" t="n">
        <x:v>1319</x:v>
      </x:c>
      <x:c r="Y28" s="28" t="n">
        <x:v>617</x:v>
      </x:c>
      <x:c r="Z28" s="28" t="n">
        <x:v>138</x:v>
      </x:c>
      <x:c r="AA28" s="28" t="n">
        <x:v>0</x:v>
      </x:c>
      <x:c r="AB28" s="39" t="n">
        <x:v>1227529</x:v>
      </x:c>
      <x:c r="AC28" s="39" t="n">
        <x:v>817</x:v>
      </x:c>
      <x:c r="AD28" s="28" t="n">
        <x:v>22</x:v>
      </x:c>
      <x:c r="AE28" s="39" t="n">
        <x:v>35</x:v>
      </x:c>
      <x:c r="AF28" s="40" t="n">
        <x:v>0.008112368428257953</x:v>
      </x:c>
      <x:c r="AG28" s="40" t="n">
        <x:v>0.5476630578294164</x:v>
      </x:c>
      <x:c r="AH28" s="40" t="n">
        <x:v>0.3939247830279653</x:v>
      </x:c>
      <x:c r="AI28" s="35" t="n">
        <x:v>41.376567020250725</x:v>
      </x:c>
      <x:c r="AJ28" s="35" t="n">
        <x:v>85815</x:v>
      </x:c>
      <x:c r="AK28" s="35" t="n">
        <x:v>75.7240870000046</x:v>
      </x:c>
      <x:c r="AL28" s="35" t="n">
        <x:v>212.20267680000052</x:v>
      </x:c>
      <x:c r="AM28" s="40" t="n">
        <x:v>0.3568479349173055</x:v>
      </x:c>
      <x:c r="AN28" s="40" t="n">
        <x:f>IFERROR(100*(M28-L28)/M28,"")</x:f>
        <x:v>11.086509568242922</x:v>
      </x:c>
      <x:c r="AO28" s="28" t="str">
        <x:f>IF(ABS(N28-AN28)&lt;=0.000001,"OK","CHECK")</x:f>
        <x:v>OK</x:v>
      </x:c>
    </x:row>
    <x:row r="29">
      <x:c r="A29" s="28" t="str">
        <x:v>large</x:v>
      </x:c>
      <x:c r="B29" s="28" t="str">
        <x:v>rd400_gen2_m3</x:v>
      </x:c>
      <x:c r="C29" s="39" t="n">
        <x:v>1</x:v>
      </x:c>
      <x:c r="D29" s="28" t="str">
        <x:v>random_p3_c2_l1</x:v>
      </x:c>
      <x:c r="E29" s="28" t="str">
        <x:v>removal_ranking_ablation</x:v>
      </x:c>
      <x:c r="F29" s="28" t="str">
        <x:v>random</x:v>
      </x:c>
      <x:c r="G29" s="39" t="n">
        <x:v>3</x:v>
      </x:c>
      <x:c r="H29" s="39" t="n">
        <x:v>2</x:v>
      </x:c>
      <x:c r="I29" s="39" t="n">
        <x:v>1</x:v>
      </x:c>
      <x:c r="J29" s="39" t="n">
        <x:v>100</x:v>
      </x:c>
      <x:c r="K29" s="39" t="n">
        <x:v>2500</x:v>
      </x:c>
      <x:c r="L29" s="35" t="n">
        <x:v>11109</x:v>
      </x:c>
      <x:c r="M29" s="35" t="n">
        <x:v>12646</x:v>
      </x:c>
      <x:c r="N29" s="40" t="n">
        <x:v>12.1540408034161</x:v>
      </x:c>
      <x:c r="O29" s="35" t="n">
        <x:v>7633.6319035293145</x:v>
      </x:c>
      <x:c r="P29" s="35" t="n">
        <x:v>239.0871543999997</x:v>
      </x:c>
      <x:c r="Q29" s="38" t="b">
        <x:v>1</x:v>
      </x:c>
      <x:c r="R29" s="28" t="str">
        <x:v>focused_mechanism_csv:28</x:v>
      </x:c>
      <x:c r="S29" s="39" t="n">
        <x:v>3803</x:v>
      </x:c>
      <x:c r="T29" s="39" t="n">
        <x:v>3803</x:v>
      </x:c>
      <x:c r="U29" s="39" t="n">
        <x:v>278387</x:v>
      </x:c>
      <x:c r="V29" s="39" t="n">
        <x:v>255634</x:v>
      </x:c>
      <x:c r="W29" s="39" t="n">
        <x:v>2339</x:v>
      </x:c>
      <x:c r="X29" s="28" t="n">
        <x:v>1410</x:v>
      </x:c>
      <x:c r="Y29" s="28" t="n">
        <x:v>761</x:v>
      </x:c>
      <x:c r="Z29" s="28" t="n">
        <x:v>168</x:v>
      </x:c>
      <x:c r="AA29" s="28" t="n">
        <x:v>0</x:v>
      </x:c>
      <x:c r="AB29" s="39" t="n">
        <x:v>1237030</x:v>
      </x:c>
      <x:c r="AC29" s="39" t="n">
        <x:v>929</x:v>
      </x:c>
      <x:c r="AD29" s="28" t="n">
        <x:v>25</x:v>
      </x:c>
      <x:c r="AE29" s="39" t="n">
        <x:v>47</x:v>
      </x:c>
      <x:c r="AF29" s="40" t="n">
        <x:v>0.009149800104837385</x:v>
      </x:c>
      <x:c r="AG29" s="40" t="n">
        <x:v>0.6150407572968709</x:v>
      </x:c>
      <x:c r="AH29" s="40" t="n">
        <x:v>0.39717828131680205</x:v>
      </x:c>
      <x:c r="AI29" s="35" t="n">
        <x:v>39.2680632749038</x:v>
      </x:c>
      <x:c r="AJ29" s="35" t="n">
        <x:v>91848</x:v>
      </x:c>
      <x:c r="AK29" s="35" t="n">
        <x:v>77.87373990002698</x:v>
      </x:c>
      <x:c r="AL29" s="35" t="n">
        <x:v>239.08641460000035</x:v>
      </x:c>
      <x:c r="AM29" s="40" t="n">
        <x:v>0.32571378022591696</x:v>
      </x:c>
      <x:c r="AN29" s="40" t="n">
        <x:f>IFERROR(100*(M29-L29)/M29,"")</x:f>
        <x:v>12.1540408034161</x:v>
      </x:c>
      <x:c r="AO29" s="28" t="str">
        <x:f>IF(ABS(N29-AN29)&lt;=0.000001,"OK","CHECK")</x:f>
        <x:v>OK</x:v>
      </x:c>
    </x:row>
    <x:row r="30">
      <x:c r="A30" s="28" t="str">
        <x:v>large</x:v>
      </x:c>
      <x:c r="B30" s="28" t="str">
        <x:v>rd400_gen3_m3</x:v>
      </x:c>
      <x:c r="C30" s="39" t="n">
        <x:v>0</x:v>
      </x:c>
      <x:c r="D30" s="28" t="str">
        <x:v>density_p1_c2_l1</x:v>
      </x:c>
      <x:c r="E30" s="28" t="str">
        <x:v>P_sensitivity</x:v>
      </x:c>
      <x:c r="F30" s="28" t="str">
        <x:v>removal_density</x:v>
      </x:c>
      <x:c r="G30" s="39" t="n">
        <x:v>1</x:v>
      </x:c>
      <x:c r="H30" s="39" t="n">
        <x:v>2</x:v>
      </x:c>
      <x:c r="I30" s="39" t="n">
        <x:v>1</x:v>
      </x:c>
      <x:c r="J30" s="39" t="n">
        <x:v>100</x:v>
      </x:c>
      <x:c r="K30" s="39" t="n">
        <x:v>2500</x:v>
      </x:c>
      <x:c r="L30" s="35" t="n">
        <x:v>10619</x:v>
      </x:c>
      <x:c r="M30" s="35" t="n">
        <x:v>11639</x:v>
      </x:c>
      <x:c r="N30" s="40" t="n">
        <x:v>8.763639487928517</x:v>
      </x:c>
      <x:c r="O30" s="35" t="n">
        <x:v>7635.092052418567</x:v>
      </x:c>
      <x:c r="P30" s="35" t="n">
        <x:v>189.38259060000019</x:v>
      </x:c>
      <x:c r="Q30" s="38" t="b">
        <x:v>1</x:v>
      </x:c>
      <x:c r="R30" s="28" t="str">
        <x:v>focused_mechanism_csv:29</x:v>
      </x:c>
      <x:c r="S30" s="39" t="n">
        <x:v>3567</x:v>
      </x:c>
      <x:c r="T30" s="39" t="n">
        <x:v>3567</x:v>
      </x:c>
      <x:c r="U30" s="39" t="n">
        <x:v>283550</x:v>
      </x:c>
      <x:c r="V30" s="39" t="n">
        <x:v>253366</x:v>
      </x:c>
      <x:c r="W30" s="39" t="n">
        <x:v>9060</x:v>
      </x:c>
      <x:c r="X30" s="28" t="n">
        <x:v>4154</x:v>
      </x:c>
      <x:c r="Y30" s="28" t="n">
        <x:v>3814</x:v>
      </x:c>
      <x:c r="Z30" s="28" t="n">
        <x:v>1092</x:v>
      </x:c>
      <x:c r="AA30" s="28" t="n">
        <x:v>0</x:v>
      </x:c>
      <x:c r="AB30" s="39" t="n">
        <x:v>445894</x:v>
      </x:c>
      <x:c r="AC30" s="39" t="n">
        <x:v>1303</x:v>
      </x:c>
      <x:c r="AD30" s="28" t="n">
        <x:v>31</x:v>
      </x:c>
      <x:c r="AE30" s="39" t="n">
        <x:v>157</x:v>
      </x:c>
      <x:c r="AF30" s="40" t="n">
        <x:v>0.0357585469242124</x:v>
      </x:c>
      <x:c r="AG30" s="40" t="n">
        <x:v>2.5399495374264087</x:v>
      </x:c>
      <x:c r="AH30" s="40" t="n">
        <x:v>0.14381898454746136</x:v>
      </x:c>
      <x:c r="AI30" s="35" t="n">
        <x:v>42.42704194260486</x:v>
      </x:c>
      <x:c r="AJ30" s="35" t="n">
        <x:v>384389</x:v>
      </x:c>
      <x:c r="AK30" s="35" t="n">
        <x:v>48.860712499976216</x:v>
      </x:c>
      <x:c r="AL30" s="35" t="n">
        <x:v>189.38156209999943</x:v>
      </x:c>
      <x:c r="AM30" s="40" t="n">
        <x:v>0.2580014229377632</x:v>
      </x:c>
      <x:c r="AN30" s="40" t="n">
        <x:f>IFERROR(100*(M30-L30)/M30,"")</x:f>
        <x:v>8.763639487928517</x:v>
      </x:c>
      <x:c r="AO30" s="28" t="str">
        <x:f>IF(ABS(N30-AN30)&lt;=0.000001,"OK","CHECK")</x:f>
        <x:v>OK</x:v>
      </x:c>
    </x:row>
    <x:row r="31">
      <x:c r="A31" s="28" t="str">
        <x:v>large</x:v>
      </x:c>
      <x:c r="B31" s="28" t="str">
        <x:v>rd400_gen3_m3</x:v>
      </x:c>
      <x:c r="C31" s="39" t="n">
        <x:v>1</x:v>
      </x:c>
      <x:c r="D31" s="28" t="str">
        <x:v>density_p1_c2_l1</x:v>
      </x:c>
      <x:c r="E31" s="28" t="str">
        <x:v>P_sensitivity</x:v>
      </x:c>
      <x:c r="F31" s="28" t="str">
        <x:v>removal_density</x:v>
      </x:c>
      <x:c r="G31" s="39" t="n">
        <x:v>1</x:v>
      </x:c>
      <x:c r="H31" s="39" t="n">
        <x:v>2</x:v>
      </x:c>
      <x:c r="I31" s="39" t="n">
        <x:v>1</x:v>
      </x:c>
      <x:c r="J31" s="39" t="n">
        <x:v>100</x:v>
      </x:c>
      <x:c r="K31" s="39" t="n">
        <x:v>2500</x:v>
      </x:c>
      <x:c r="L31" s="35" t="n">
        <x:v>10695</x:v>
      </x:c>
      <x:c r="M31" s="35" t="n">
        <x:v>11639</x:v>
      </x:c>
      <x:c r="N31" s="40" t="n">
        <x:v>8.110662428043646</x:v>
      </x:c>
      <x:c r="O31" s="35" t="n">
        <x:v>7636.076581309501</x:v>
      </x:c>
      <x:c r="P31" s="35" t="n">
        <x:v>168.38688869999987</x:v>
      </x:c>
      <x:c r="Q31" s="38" t="b">
        <x:v>1</x:v>
      </x:c>
      <x:c r="R31" s="28" t="str">
        <x:v>focused_mechanism_csv:30</x:v>
      </x:c>
      <x:c r="S31" s="39" t="n">
        <x:v>3542</x:v>
      </x:c>
      <x:c r="T31" s="39" t="n">
        <x:v>3542</x:v>
      </x:c>
      <x:c r="U31" s="39" t="n">
        <x:v>271942</x:v>
      </x:c>
      <x:c r="V31" s="39" t="n">
        <x:v>242059</x:v>
      </x:c>
      <x:c r="W31" s="39" t="n">
        <x:v>8395</x:v>
      </x:c>
      <x:c r="X31" s="28" t="n">
        <x:v>4273</x:v>
      </x:c>
      <x:c r="Y31" s="28" t="n">
        <x:v>3387</x:v>
      </x:c>
      <x:c r="Z31" s="28" t="n">
        <x:v>735</x:v>
      </x:c>
      <x:c r="AA31" s="28" t="n">
        <x:v>0</x:v>
      </x:c>
      <x:c r="AB31" s="39" t="n">
        <x:v>383196</x:v>
      </x:c>
      <x:c r="AC31" s="39" t="n">
        <x:v>852</x:v>
      </x:c>
      <x:c r="AD31" s="28" t="n">
        <x:v>37</x:v>
      </x:c>
      <x:c r="AE31" s="39" t="n">
        <x:v>152</x:v>
      </x:c>
      <x:c r="AF31" s="40" t="n">
        <x:v>0.03468162720659013</x:v>
      </x:c>
      <x:c r="AG31" s="40" t="n">
        <x:v>2.3701298701298703</x:v>
      </x:c>
      <x:c r="AH31" s="40" t="n">
        <x:v>0.10148898153662894</x:v>
      </x:c>
      <x:c r="AI31" s="35" t="n">
        <x:v>43.04490768314473</x:v>
      </x:c>
      <x:c r="AJ31" s="35" t="n">
        <x:v>361362</x:v>
      </x:c>
      <x:c r="AK31" s="35" t="n">
        <x:v>44.61362199998803</x:v>
      </x:c>
      <x:c r="AL31" s="35" t="n">
        <x:v>168.38544319999983</x:v>
      </x:c>
      <x:c r="AM31" s="40" t="n">
        <x:v>0.264949399141339</x:v>
      </x:c>
      <x:c r="AN31" s="40" t="n">
        <x:f>IFERROR(100*(M31-L31)/M31,"")</x:f>
        <x:v>8.110662428043646</x:v>
      </x:c>
      <x:c r="AO31" s="28" t="str">
        <x:f>IF(ABS(N31-AN31)&lt;=0.000001,"OK","CHECK")</x:f>
        <x:v>OK</x:v>
      </x:c>
    </x:row>
    <x:row r="32">
      <x:c r="A32" s="28" t="str">
        <x:v>large</x:v>
      </x:c>
      <x:c r="B32" s="28" t="str">
        <x:v>rd400_gen3_m3</x:v>
      </x:c>
      <x:c r="C32" s="39" t="n">
        <x:v>0</x:v>
      </x:c>
      <x:c r="D32" s="28" t="str">
        <x:v>density_p3_c1_l1</x:v>
      </x:c>
      <x:c r="E32" s="28" t="str">
        <x:v>C_sensitivity</x:v>
      </x:c>
      <x:c r="F32" s="28" t="str">
        <x:v>removal_density</x:v>
      </x:c>
      <x:c r="G32" s="39" t="n">
        <x:v>3</x:v>
      </x:c>
      <x:c r="H32" s="39" t="n">
        <x:v>1</x:v>
      </x:c>
      <x:c r="I32" s="39" t="n">
        <x:v>1</x:v>
      </x:c>
      <x:c r="J32" s="39" t="n">
        <x:v>100</x:v>
      </x:c>
      <x:c r="K32" s="39" t="n">
        <x:v>2500</x:v>
      </x:c>
      <x:c r="L32" s="35" t="n">
        <x:v>10730</x:v>
      </x:c>
      <x:c r="M32" s="35" t="n">
        <x:v>11639</x:v>
      </x:c>
      <x:c r="N32" s="40" t="n">
        <x:v>7.809949308359824</x:v>
      </x:c>
      <x:c r="O32" s="35" t="n">
        <x:v>7638.0385718456255</x:v>
      </x:c>
      <x:c r="P32" s="35" t="n">
        <x:v>177.39329850000013</x:v>
      </x:c>
      <x:c r="Q32" s="38" t="b">
        <x:v>1</x:v>
      </x:c>
      <x:c r="R32" s="28" t="str">
        <x:v>focused_mechanism_csv:31</x:v>
      </x:c>
      <x:c r="S32" s="39" t="n">
        <x:v>3353</x:v>
      </x:c>
      <x:c r="T32" s="39" t="n">
        <x:v>3353</x:v>
      </x:c>
      <x:c r="U32" s="39" t="n">
        <x:v>254201</x:v>
      </x:c>
      <x:c r="V32" s="39" t="n">
        <x:v>228596</x:v>
      </x:c>
      <x:c r="W32" s="39" t="n">
        <x:v>7939</x:v>
      </x:c>
      <x:c r="X32" s="28" t="n">
        <x:v>3666</x:v>
      </x:c>
      <x:c r="Y32" s="28" t="n">
        <x:v>4273</x:v>
      </x:c>
      <x:c r="Z32" s="28" t="n">
        <x:v>0</x:v>
      </x:c>
      <x:c r="AA32" s="28" t="n">
        <x:v>0</x:v>
      </x:c>
      <x:c r="AB32" s="39" t="n">
        <x:v>1189657</x:v>
      </x:c>
      <x:c r="AC32" s="39" t="n">
        <x:v>1031</x:v>
      </x:c>
      <x:c r="AD32" s="28" t="n">
        <x:v>58</x:v>
      </x:c>
      <x:c r="AE32" s="39" t="n">
        <x:v>202</x:v>
      </x:c>
      <x:c r="AF32" s="40" t="n">
        <x:v>0.03472939159040403</x:v>
      </x:c>
      <x:c r="AG32" s="40" t="n">
        <x:v>2.3677303906949</x:v>
      </x:c>
      <x:c r="AH32" s="40" t="n">
        <x:v>0.12986522232019146</x:v>
      </x:c>
      <x:c r="AI32" s="35" t="n">
        <x:v>42.71104673132636</x:v>
      </x:c>
      <x:c r="AJ32" s="35" t="n">
        <x:v>339083</x:v>
      </x:c>
      <x:c r="AK32" s="35" t="n">
        <x:v>66.9563847000536</x:v>
      </x:c>
      <x:c r="AL32" s="35" t="n">
        <x:v>177.39233580000018</x:v>
      </x:c>
      <x:c r="AM32" s="40" t="n">
        <x:v>0.3774480131742734</x:v>
      </x:c>
      <x:c r="AN32" s="40" t="n">
        <x:f>IFERROR(100*(M32-L32)/M32,"")</x:f>
        <x:v>7.809949308359824</x:v>
      </x:c>
      <x:c r="AO32" s="28" t="str">
        <x:f>IF(ABS(N32-AN32)&lt;=0.000001,"OK","CHECK")</x:f>
        <x:v>OK</x:v>
      </x:c>
    </x:row>
    <x:row r="33">
      <x:c r="A33" s="28" t="str">
        <x:v>large</x:v>
      </x:c>
      <x:c r="B33" s="28" t="str">
        <x:v>rd400_gen3_m3</x:v>
      </x:c>
      <x:c r="C33" s="39" t="n">
        <x:v>1</x:v>
      </x:c>
      <x:c r="D33" s="28" t="str">
        <x:v>density_p3_c1_l1</x:v>
      </x:c>
      <x:c r="E33" s="28" t="str">
        <x:v>C_sensitivity</x:v>
      </x:c>
      <x:c r="F33" s="28" t="str">
        <x:v>removal_density</x:v>
      </x:c>
      <x:c r="G33" s="39" t="n">
        <x:v>3</x:v>
      </x:c>
      <x:c r="H33" s="39" t="n">
        <x:v>1</x:v>
      </x:c>
      <x:c r="I33" s="39" t="n">
        <x:v>1</x:v>
      </x:c>
      <x:c r="J33" s="39" t="n">
        <x:v>100</x:v>
      </x:c>
      <x:c r="K33" s="39" t="n">
        <x:v>2500</x:v>
      </x:c>
      <x:c r="L33" s="35" t="n">
        <x:v>10677</x:v>
      </x:c>
      <x:c r="M33" s="35" t="n">
        <x:v>11639</x:v>
      </x:c>
      <x:c r="N33" s="40" t="n">
        <x:v>8.265314889595325</x:v>
      </x:c>
      <x:c r="O33" s="35" t="n">
        <x:v>7626.919704708263</x:v>
      </x:c>
      <x:c r="P33" s="35" t="n">
        <x:v>164.3798558999997</x:v>
      </x:c>
      <x:c r="Q33" s="38" t="b">
        <x:v>1</x:v>
      </x:c>
      <x:c r="R33" s="28" t="str">
        <x:v>focused_mechanism_csv:32</x:v>
      </x:c>
      <x:c r="S33" s="39" t="n">
        <x:v>3226</x:v>
      </x:c>
      <x:c r="T33" s="39" t="n">
        <x:v>3226</x:v>
      </x:c>
      <x:c r="U33" s="39" t="n">
        <x:v>250249</x:v>
      </x:c>
      <x:c r="V33" s="39" t="n">
        <x:v>220251</x:v>
      </x:c>
      <x:c r="W33" s="39" t="n">
        <x:v>7717</x:v>
      </x:c>
      <x:c r="X33" s="28" t="n">
        <x:v>3662</x:v>
      </x:c>
      <x:c r="Y33" s="28" t="n">
        <x:v>4055</x:v>
      </x:c>
      <x:c r="Z33" s="28" t="n">
        <x:v>0</x:v>
      </x:c>
      <x:c r="AA33" s="28" t="n">
        <x:v>0</x:v>
      </x:c>
      <x:c r="AB33" s="39" t="n">
        <x:v>1101155</x:v>
      </x:c>
      <x:c r="AC33" s="39" t="n">
        <x:v>1245</x:v>
      </x:c>
      <x:c r="AD33" s="28" t="n">
        <x:v>45</x:v>
      </x:c>
      <x:c r="AE33" s="39" t="n">
        <x:v>146</x:v>
      </x:c>
      <x:c r="AF33" s="40" t="n">
        <x:v>0.035037298355058547</x:v>
      </x:c>
      <x:c r="AG33" s="40" t="n">
        <x:v>2.3921264724116553</x:v>
      </x:c>
      <x:c r="AH33" s="40" t="n">
        <x:v>0.1613321238823377</x:v>
      </x:c>
      <x:c r="AI33" s="35" t="n">
        <x:v>43.53919917066217</x:v>
      </x:c>
      <x:c r="AJ33" s="35" t="n">
        <x:v>335992</x:v>
      </x:c>
      <x:c r="AK33" s="35" t="n">
        <x:v>60.59119909998117</x:v>
      </x:c>
      <x:c r="AL33" s="35" t="n">
        <x:v>164.3788924999999</x:v>
      </x:c>
      <x:c r="AM33" s="40" t="n">
        <x:v>0.36860693108746434</x:v>
      </x:c>
      <x:c r="AN33" s="40" t="n">
        <x:f>IFERROR(100*(M33-L33)/M33,"")</x:f>
        <x:v>8.265314889595325</x:v>
      </x:c>
      <x:c r="AO33" s="28" t="str">
        <x:f>IF(ABS(N33-AN33)&lt;=0.000001,"OK","CHECK")</x:f>
        <x:v>OK</x:v>
      </x:c>
    </x:row>
    <x:row r="34">
      <x:c r="A34" s="28" t="str">
        <x:v>large</x:v>
      </x:c>
      <x:c r="B34" s="28" t="str">
        <x:v>rd400_gen3_m3</x:v>
      </x:c>
      <x:c r="C34" s="39" t="n">
        <x:v>0</x:v>
      </x:c>
      <x:c r="D34" s="28" t="str">
        <x:v>density_p3_c2_l0</x:v>
      </x:c>
      <x:c r="E34" s="28" t="str">
        <x:v>bounded_two_opt_ablation</x:v>
      </x:c>
      <x:c r="F34" s="28" t="str">
        <x:v>removal_density</x:v>
      </x:c>
      <x:c r="G34" s="39" t="n">
        <x:v>3</x:v>
      </x:c>
      <x:c r="H34" s="39" t="n">
        <x:v>2</x:v>
      </x:c>
      <x:c r="I34" s="39" t="n">
        <x:v>0</x:v>
      </x:c>
      <x:c r="J34" s="39" t="n">
        <x:v>100</x:v>
      </x:c>
      <x:c r="K34" s="39" t="n">
        <x:v>2500</x:v>
      </x:c>
      <x:c r="L34" s="35" t="n">
        <x:v>10602</x:v>
      </x:c>
      <x:c r="M34" s="35" t="n">
        <x:v>11639</x:v>
      </x:c>
      <x:c r="N34" s="40" t="n">
        <x:v>8.909700146060658</x:v>
      </x:c>
      <x:c r="O34" s="35" t="n">
        <x:v>7635.115771579445</x:v>
      </x:c>
      <x:c r="P34" s="35" t="n">
        <x:v>216.78360559999965</x:v>
      </x:c>
      <x:c r="Q34" s="38" t="b">
        <x:v>1</x:v>
      </x:c>
      <x:c r="R34" s="28" t="str">
        <x:v>focused_mechanism_csv:33</x:v>
      </x:c>
      <x:c r="S34" s="39" t="n">
        <x:v>3883</x:v>
      </x:c>
      <x:c r="T34" s="39" t="n">
        <x:v>3883</x:v>
      </x:c>
      <x:c r="U34" s="39" t="n">
        <x:v>301796</x:v>
      </x:c>
      <x:c r="V34" s="39" t="n">
        <x:v>268848</x:v>
      </x:c>
      <x:c r="W34" s="39" t="n">
        <x:v>9566</x:v>
      </x:c>
      <x:c r="X34" s="28" t="n">
        <x:v>4354</x:v>
      </x:c>
      <x:c r="Y34" s="28" t="n">
        <x:v>3970</x:v>
      </x:c>
      <x:c r="Z34" s="28" t="n">
        <x:v>1242</x:v>
      </x:c>
      <x:c r="AA34" s="28" t="n">
        <x:v>0</x:v>
      </x:c>
      <x:c r="AB34" s="39" t="n">
        <x:v>1588353</x:v>
      </x:c>
      <x:c r="AC34" s="39" t="n">
        <x:v>0</x:v>
      </x:c>
      <x:c r="AD34" s="28" t="n">
        <x:v>27</x:v>
      </x:c>
      <x:c r="AE34" s="39" t="n">
        <x:v>122</x:v>
      </x:c>
      <x:c r="AF34" s="40" t="n">
        <x:v>0.03558144378979944</x:v>
      </x:c>
      <x:c r="AG34" s="40" t="n">
        <x:v>2.4635591037857325</x:v>
      </x:c>
      <x:c r="AH34" s="40" t="n">
        <x:v>0</x:v>
      </x:c>
      <x:c r="AI34" s="35" t="n">
        <x:v>40.84350825841522</x:v>
      </x:c>
      <x:c r="AJ34" s="35" t="n">
        <x:v>390709</x:v>
      </x:c>
      <x:c r="AK34" s="35" t="n">
        <x:v>72.38518189999195</x:v>
      </x:c>
      <x:c r="AL34" s="35" t="n">
        <x:v>216.78087830000004</x:v>
      </x:c>
      <x:c r="AM34" s="40" t="n">
        <x:v>0.33390944103390474</x:v>
      </x:c>
      <x:c r="AN34" s="40" t="n">
        <x:f>IFERROR(100*(M34-L34)/M34,"")</x:f>
        <x:v>8.909700146060658</x:v>
      </x:c>
      <x:c r="AO34" s="28" t="str">
        <x:f>IF(ABS(N34-AN34)&lt;=0.000001,"OK","CHECK")</x:f>
        <x:v>OK</x:v>
      </x:c>
    </x:row>
    <x:row r="35">
      <x:c r="A35" s="28" t="str">
        <x:v>large</x:v>
      </x:c>
      <x:c r="B35" s="28" t="str">
        <x:v>rd400_gen3_m3</x:v>
      </x:c>
      <x:c r="C35" s="39" t="n">
        <x:v>1</x:v>
      </x:c>
      <x:c r="D35" s="28" t="str">
        <x:v>density_p3_c2_l0</x:v>
      </x:c>
      <x:c r="E35" s="28" t="str">
        <x:v>bounded_two_opt_ablation</x:v>
      </x:c>
      <x:c r="F35" s="28" t="str">
        <x:v>removal_density</x:v>
      </x:c>
      <x:c r="G35" s="39" t="n">
        <x:v>3</x:v>
      </x:c>
      <x:c r="H35" s="39" t="n">
        <x:v>2</x:v>
      </x:c>
      <x:c r="I35" s="39" t="n">
        <x:v>0</x:v>
      </x:c>
      <x:c r="J35" s="39" t="n">
        <x:v>100</x:v>
      </x:c>
      <x:c r="K35" s="39" t="n">
        <x:v>2500</x:v>
      </x:c>
      <x:c r="L35" s="35" t="n">
        <x:v>10694</x:v>
      </x:c>
      <x:c r="M35" s="35" t="n">
        <x:v>11639</x:v>
      </x:c>
      <x:c r="N35" s="40" t="n">
        <x:v>8.119254231463184</x:v>
      </x:c>
      <x:c r="O35" s="35" t="n">
        <x:v>7636.440325225305</x:v>
      </x:c>
      <x:c r="P35" s="35" t="n">
        <x:v>187.94781179999973</x:v>
      </x:c>
      <x:c r="Q35" s="38" t="b">
        <x:v>1</x:v>
      </x:c>
      <x:c r="R35" s="28" t="str">
        <x:v>focused_mechanism_csv:34</x:v>
      </x:c>
      <x:c r="S35" s="39" t="n">
        <x:v>3436</x:v>
      </x:c>
      <x:c r="T35" s="39" t="n">
        <x:v>3436</x:v>
      </x:c>
      <x:c r="U35" s="39" t="n">
        <x:v>270334</x:v>
      </x:c>
      <x:c r="V35" s="39" t="n">
        <x:v>239986</x:v>
      </x:c>
      <x:c r="W35" s="39" t="n">
        <x:v>9087</x:v>
      </x:c>
      <x:c r="X35" s="28" t="n">
        <x:v>4195</x:v>
      </x:c>
      <x:c r="Y35" s="28" t="n">
        <x:v>3798</x:v>
      </x:c>
      <x:c r="Z35" s="28" t="n">
        <x:v>1094</x:v>
      </x:c>
      <x:c r="AA35" s="28" t="n">
        <x:v>0</x:v>
      </x:c>
      <x:c r="AB35" s="39" t="n">
        <x:v>1198317</x:v>
      </x:c>
      <x:c r="AC35" s="39" t="n">
        <x:v>0</x:v>
      </x:c>
      <x:c r="AD35" s="28" t="n">
        <x:v>45</x:v>
      </x:c>
      <x:c r="AE35" s="39" t="n">
        <x:v>212</x:v>
      </x:c>
      <x:c r="AF35" s="40" t="n">
        <x:v>0.03786470877467852</x:v>
      </x:c>
      <x:c r="AG35" s="40" t="n">
        <x:v>2.6446449359720607</x:v>
      </x:c>
      <x:c r="AH35" s="40" t="n">
        <x:v>0</x:v>
      </x:c>
      <x:c r="AI35" s="35" t="n">
        <x:v>41.47507428194123</x:v>
      </x:c>
      <x:c r="AJ35" s="35" t="n">
        <x:v>376884</x:v>
      </x:c>
      <x:c r="AK35" s="35" t="n">
        <x:v>60.06953960001374</x:v>
      </x:c>
      <x:c r="AL35" s="35" t="n">
        <x:v>187.94356549999975</x:v>
      </x:c>
      <x:c r="AM35" s="40" t="n">
        <x:v>0.31961477074358163</x:v>
      </x:c>
      <x:c r="AN35" s="40" t="n">
        <x:f>IFERROR(100*(M35-L35)/M35,"")</x:f>
        <x:v>8.119254231463184</x:v>
      </x:c>
      <x:c r="AO35" s="28" t="str">
        <x:f>IF(ABS(N35-AN35)&lt;=0.000001,"OK","CHECK")</x:f>
        <x:v>OK</x:v>
      </x:c>
    </x:row>
    <x:row r="36">
      <x:c r="A36" s="28" t="str">
        <x:v>large</x:v>
      </x:c>
      <x:c r="B36" s="28" t="str">
        <x:v>rd400_gen3_m3</x:v>
      </x:c>
      <x:c r="C36" s="39" t="n">
        <x:v>0</x:v>
      </x:c>
      <x:c r="D36" s="28" t="str">
        <x:v>density_p3_c2_l1</x:v>
      </x:c>
      <x:c r="E36" s="28" t="str">
        <x:v>reference_and_mechanism_logging</x:v>
      </x:c>
      <x:c r="F36" s="28" t="str">
        <x:v>removal_density</x:v>
      </x:c>
      <x:c r="G36" s="39" t="n">
        <x:v>3</x:v>
      </x:c>
      <x:c r="H36" s="39" t="n">
        <x:v>2</x:v>
      </x:c>
      <x:c r="I36" s="39" t="n">
        <x:v>1</x:v>
      </x:c>
      <x:c r="J36" s="39" t="n">
        <x:v>100</x:v>
      </x:c>
      <x:c r="K36" s="39" t="n">
        <x:v>2500</x:v>
      </x:c>
      <x:c r="L36" s="35" t="n">
        <x:v>10673</x:v>
      </x:c>
      <x:c r="M36" s="35" t="n">
        <x:v>11639</x:v>
      </x:c>
      <x:c r="N36" s="40" t="n">
        <x:v>8.299682103273478</x:v>
      </x:c>
      <x:c r="O36" s="35" t="n">
        <x:v>7637.712284376214</x:v>
      </x:c>
      <x:c r="P36" s="35" t="n">
        <x:v>181.99728419999974</x:v>
      </x:c>
      <x:c r="Q36" s="38" t="b">
        <x:v>1</x:v>
      </x:c>
      <x:c r="R36" s="28" t="str">
        <x:v>focused_mechanism_csv:35</x:v>
      </x:c>
      <x:c r="S36" s="39" t="n">
        <x:v>3069</x:v>
      </x:c>
      <x:c r="T36" s="39" t="n">
        <x:v>3069</x:v>
      </x:c>
      <x:c r="U36" s="39" t="n">
        <x:v>241848</x:v>
      </x:c>
      <x:c r="V36" s="39" t="n">
        <x:v>210885</x:v>
      </x:c>
      <x:c r="W36" s="39" t="n">
        <x:v>9149</x:v>
      </x:c>
      <x:c r="X36" s="28" t="n">
        <x:v>4133</x:v>
      </x:c>
      <x:c r="Y36" s="28" t="n">
        <x:v>4055</x:v>
      </x:c>
      <x:c r="Z36" s="28" t="n">
        <x:v>961</x:v>
      </x:c>
      <x:c r="AA36" s="28" t="n">
        <x:v>0</x:v>
      </x:c>
      <x:c r="AB36" s="39" t="n">
        <x:v>1180642</x:v>
      </x:c>
      <x:c r="AC36" s="39" t="n">
        <x:v>1225</x:v>
      </x:c>
      <x:c r="AD36" s="28" t="n">
        <x:v>40</x:v>
      </x:c>
      <x:c r="AE36" s="39" t="n">
        <x:v>147</x:v>
      </x:c>
      <x:c r="AF36" s="40" t="n">
        <x:v>0.04338383479147403</x:v>
      </x:c>
      <x:c r="AG36" s="40" t="n">
        <x:v>2.981101335940046</x:v>
      </x:c>
      <x:c r="AH36" s="40" t="n">
        <x:v>0.13389441469013008</x:v>
      </x:c>
      <x:c r="AI36" s="35" t="n">
        <x:v>41.70816482675702</x:v>
      </x:c>
      <x:c r="AJ36" s="35" t="n">
        <x:v>381588</x:v>
      </x:c>
      <x:c r="AK36" s="35" t="n">
        <x:v>67.45725720005521</x:v>
      </x:c>
      <x:c r="AL36" s="35" t="n">
        <x:v>181.9962145999998</x:v>
      </x:c>
      <x:c r="AM36" s="40" t="n">
        <x:v>0.3706519794838375</x:v>
      </x:c>
      <x:c r="AN36" s="40" t="n">
        <x:f>IFERROR(100*(M36-L36)/M36,"")</x:f>
        <x:v>8.299682103273478</x:v>
      </x:c>
      <x:c r="AO36" s="28" t="str">
        <x:f>IF(ABS(N36-AN36)&lt;=0.000001,"OK","CHECK")</x:f>
        <x:v>OK</x:v>
      </x:c>
    </x:row>
    <x:row r="37">
      <x:c r="A37" s="28" t="str">
        <x:v>large</x:v>
      </x:c>
      <x:c r="B37" s="28" t="str">
        <x:v>rd400_gen3_m3</x:v>
      </x:c>
      <x:c r="C37" s="39" t="n">
        <x:v>1</x:v>
      </x:c>
      <x:c r="D37" s="28" t="str">
        <x:v>density_p3_c2_l1</x:v>
      </x:c>
      <x:c r="E37" s="28" t="str">
        <x:v>reference_and_mechanism_logging</x:v>
      </x:c>
      <x:c r="F37" s="28" t="str">
        <x:v>removal_density</x:v>
      </x:c>
      <x:c r="G37" s="39" t="n">
        <x:v>3</x:v>
      </x:c>
      <x:c r="H37" s="39" t="n">
        <x:v>2</x:v>
      </x:c>
      <x:c r="I37" s="39" t="n">
        <x:v>1</x:v>
      </x:c>
      <x:c r="J37" s="39" t="n">
        <x:v>100</x:v>
      </x:c>
      <x:c r="K37" s="39" t="n">
        <x:v>2500</x:v>
      </x:c>
      <x:c r="L37" s="35" t="n">
        <x:v>10730</x:v>
      </x:c>
      <x:c r="M37" s="35" t="n">
        <x:v>11639</x:v>
      </x:c>
      <x:c r="N37" s="40" t="n">
        <x:v>7.809949308359824</x:v>
      </x:c>
      <x:c r="O37" s="35" t="n">
        <x:v>7638.044566157484</x:v>
      </x:c>
      <x:c r="P37" s="35" t="n">
        <x:v>187.88043409999955</x:v>
      </x:c>
      <x:c r="Q37" s="38" t="b">
        <x:v>1</x:v>
      </x:c>
      <x:c r="R37" s="28" t="str">
        <x:v>focused_mechanism_csv:36</x:v>
      </x:c>
      <x:c r="S37" s="39" t="n">
        <x:v>3400</x:v>
      </x:c>
      <x:c r="T37" s="39" t="n">
        <x:v>3400</x:v>
      </x:c>
      <x:c r="U37" s="39" t="n">
        <x:v>266752</x:v>
      </x:c>
      <x:c r="V37" s="39" t="n">
        <x:v>237701</x:v>
      </x:c>
      <x:c r="W37" s="39" t="n">
        <x:v>8225</x:v>
      </x:c>
      <x:c r="X37" s="28" t="n">
        <x:v>3910</x:v>
      </x:c>
      <x:c r="Y37" s="28" t="n">
        <x:v>3428</x:v>
      </x:c>
      <x:c r="Z37" s="28" t="n">
        <x:v>887</x:v>
      </x:c>
      <x:c r="AA37" s="28" t="n">
        <x:v>0</x:v>
      </x:c>
      <x:c r="AB37" s="39" t="n">
        <x:v>1164500</x:v>
      </x:c>
      <x:c r="AC37" s="39" t="n">
        <x:v>944</x:v>
      </x:c>
      <x:c r="AD37" s="28" t="n">
        <x:v>44</x:v>
      </x:c>
      <x:c r="AE37" s="39" t="n">
        <x:v>182</x:v>
      </x:c>
      <x:c r="AF37" s="40" t="n">
        <x:v>0.03460229447919866</x:v>
      </x:c>
      <x:c r="AG37" s="40" t="n">
        <x:v>2.4191176470588234</x:v>
      </x:c>
      <x:c r="AH37" s="40" t="n">
        <x:v>0.11477203647416413</x:v>
      </x:c>
      <x:c r="AI37" s="35" t="n">
        <x:v>42.86577507598784</x:v>
      </x:c>
      <x:c r="AJ37" s="35" t="n">
        <x:v>352571</x:v>
      </x:c>
      <x:c r="AK37" s="35" t="n">
        <x:v>70.51430389999132</x:v>
      </x:c>
      <x:c r="AL37" s="35" t="n">
        <x:v>187.87935449999986</x:v>
      </x:c>
      <x:c r="AM37" s="40" t="n">
        <x:v>0.37531693723160714</x:v>
      </x:c>
      <x:c r="AN37" s="40" t="n">
        <x:f>IFERROR(100*(M37-L37)/M37,"")</x:f>
        <x:v>7.809949308359824</x:v>
      </x:c>
      <x:c r="AO37" s="28" t="str">
        <x:f>IF(ABS(N37-AN37)&lt;=0.000001,"OK","CHECK")</x:f>
        <x:v>OK</x:v>
      </x:c>
    </x:row>
    <x:row r="38">
      <x:c r="A38" s="28" t="str">
        <x:v>large</x:v>
      </x:c>
      <x:c r="B38" s="28" t="str">
        <x:v>rd400_gen3_m3</x:v>
      </x:c>
      <x:c r="C38" s="39" t="n">
        <x:v>0</x:v>
      </x:c>
      <x:c r="D38" s="28" t="str">
        <x:v>density_p3_c3_l1</x:v>
      </x:c>
      <x:c r="E38" s="28" t="str">
        <x:v>C_sensitivity</x:v>
      </x:c>
      <x:c r="F38" s="28" t="str">
        <x:v>removal_density</x:v>
      </x:c>
      <x:c r="G38" s="39" t="n">
        <x:v>3</x:v>
      </x:c>
      <x:c r="H38" s="39" t="n">
        <x:v>3</x:v>
      </x:c>
      <x:c r="I38" s="39" t="n">
        <x:v>1</x:v>
      </x:c>
      <x:c r="J38" s="39" t="n">
        <x:v>100</x:v>
      </x:c>
      <x:c r="K38" s="39" t="n">
        <x:v>2500</x:v>
      </x:c>
      <x:c r="L38" s="35" t="n">
        <x:v>10707</x:v>
      </x:c>
      <x:c r="M38" s="35" t="n">
        <x:v>11639</x:v>
      </x:c>
      <x:c r="N38" s="40" t="n">
        <x:v>8.007560787009194</x:v>
      </x:c>
      <x:c r="O38" s="35" t="n">
        <x:v>7639.253172531851</x:v>
      </x:c>
      <x:c r="P38" s="35" t="n">
        <x:v>159.76310740000008</x:v>
      </x:c>
      <x:c r="Q38" s="38" t="b">
        <x:v>1</x:v>
      </x:c>
      <x:c r="R38" s="28" t="str">
        <x:v>focused_mechanism_csv:37</x:v>
      </x:c>
      <x:c r="S38" s="39" t="n">
        <x:v>3193</x:v>
      </x:c>
      <x:c r="T38" s="39" t="n">
        <x:v>3193</x:v>
      </x:c>
      <x:c r="U38" s="39" t="n">
        <x:v>254182</x:v>
      </x:c>
      <x:c r="V38" s="39" t="n">
        <x:v>223180</x:v>
      </x:c>
      <x:c r="W38" s="39" t="n">
        <x:v>10106</x:v>
      </x:c>
      <x:c r="X38" s="28" t="n">
        <x:v>4839</x:v>
      </x:c>
      <x:c r="Y38" s="28" t="n">
        <x:v>3906</x:v>
      </x:c>
      <x:c r="Z38" s="28" t="n">
        <x:v>1040</x:v>
      </x:c>
      <x:c r="AA38" s="28" t="n">
        <x:v>321</x:v>
      </x:c>
      <x:c r="AB38" s="39" t="n">
        <x:v>1144470</x:v>
      </x:c>
      <x:c r="AC38" s="39" t="n">
        <x:v>1377</x:v>
      </x:c>
      <x:c r="AD38" s="28" t="n">
        <x:v>39</x:v>
      </x:c>
      <x:c r="AE38" s="39" t="n">
        <x:v>162</x:v>
      </x:c>
      <x:c r="AF38" s="40" t="n">
        <x:v>0.04528183528990053</x:v>
      </x:c>
      <x:c r="AG38" s="40" t="n">
        <x:v>3.1650485436893203</x:v>
      </x:c>
      <x:c r="AH38" s="40" t="n">
        <x:v>0.1362556896892935</x:v>
      </x:c>
      <x:c r="AI38" s="35" t="n">
        <x:v>41.89481496140906</x:v>
      </x:c>
      <x:c r="AJ38" s="35" t="n">
        <x:v>423389</x:v>
      </x:c>
      <x:c r="AK38" s="35" t="n">
        <x:v>58.231600200036155</x:v>
      </x:c>
      <x:c r="AL38" s="35" t="n">
        <x:v>159.76192179999998</x:v>
      </x:c>
      <x:c r="AM38" s="40" t="n">
        <x:v>0.36448985805850614</x:v>
      </x:c>
      <x:c r="AN38" s="40" t="n">
        <x:f>IFERROR(100*(M38-L38)/M38,"")</x:f>
        <x:v>8.007560787009194</x:v>
      </x:c>
      <x:c r="AO38" s="28" t="str">
        <x:f>IF(ABS(N38-AN38)&lt;=0.000001,"OK","CHECK")</x:f>
        <x:v>OK</x:v>
      </x:c>
    </x:row>
    <x:row r="39">
      <x:c r="A39" s="28" t="str">
        <x:v>large</x:v>
      </x:c>
      <x:c r="B39" s="28" t="str">
        <x:v>rd400_gen3_m3</x:v>
      </x:c>
      <x:c r="C39" s="39" t="n">
        <x:v>1</x:v>
      </x:c>
      <x:c r="D39" s="28" t="str">
        <x:v>density_p3_c3_l1</x:v>
      </x:c>
      <x:c r="E39" s="28" t="str">
        <x:v>C_sensitivity</x:v>
      </x:c>
      <x:c r="F39" s="28" t="str">
        <x:v>removal_density</x:v>
      </x:c>
      <x:c r="G39" s="39" t="n">
        <x:v>3</x:v>
      </x:c>
      <x:c r="H39" s="39" t="n">
        <x:v>3</x:v>
      </x:c>
      <x:c r="I39" s="39" t="n">
        <x:v>1</x:v>
      </x:c>
      <x:c r="J39" s="39" t="n">
        <x:v>100</x:v>
      </x:c>
      <x:c r="K39" s="39" t="n">
        <x:v>2500</x:v>
      </x:c>
      <x:c r="L39" s="35" t="n">
        <x:v>10651</x:v>
      </x:c>
      <x:c r="M39" s="35" t="n">
        <x:v>11639</x:v>
      </x:c>
      <x:c r="N39" s="40" t="n">
        <x:v>8.488701778503307</x:v>
      </x:c>
      <x:c r="O39" s="35" t="n">
        <x:v>7637.862825233833</x:v>
      </x:c>
      <x:c r="P39" s="35" t="n">
        <x:v>181.07874739999988</x:v>
      </x:c>
      <x:c r="Q39" s="38" t="b">
        <x:v>1</x:v>
      </x:c>
      <x:c r="R39" s="28" t="str">
        <x:v>focused_mechanism_csv:38</x:v>
      </x:c>
      <x:c r="S39" s="39" t="n">
        <x:v>3476</x:v>
      </x:c>
      <x:c r="T39" s="39" t="n">
        <x:v>3476</x:v>
      </x:c>
      <x:c r="U39" s="39" t="n">
        <x:v>279970</x:v>
      </x:c>
      <x:c r="V39" s="39" t="n">
        <x:v>245193</x:v>
      </x:c>
      <x:c r="W39" s="39" t="n">
        <x:v>8882</x:v>
      </x:c>
      <x:c r="X39" s="28" t="n">
        <x:v>4025</x:v>
      </x:c>
      <x:c r="Y39" s="28" t="n">
        <x:v>3684</x:v>
      </x:c>
      <x:c r="Z39" s="28" t="n">
        <x:v>859</x:v>
      </x:c>
      <x:c r="AA39" s="28" t="n">
        <x:v>314</x:v>
      </x:c>
      <x:c r="AB39" s="39" t="n">
        <x:v>1486268</x:v>
      </x:c>
      <x:c r="AC39" s="39" t="n">
        <x:v>1287</x:v>
      </x:c>
      <x:c r="AD39" s="28" t="n">
        <x:v>30</x:v>
      </x:c>
      <x:c r="AE39" s="39" t="n">
        <x:v>131</x:v>
      </x:c>
      <x:c r="AF39" s="40" t="n">
        <x:v>0.036224525169968144</x:v>
      </x:c>
      <x:c r="AG39" s="40" t="n">
        <x:v>2.555235903337169</x:v>
      </x:c>
      <x:c r="AH39" s="40" t="n">
        <x:v>0.14489979734294078</x:v>
      </x:c>
      <x:c r="AI39" s="35" t="n">
        <x:v>41.70479621706823</x:v>
      </x:c>
      <x:c r="AJ39" s="35" t="n">
        <x:v>370422</x:v>
      </x:c>
      <x:c r="AK39" s="35" t="n">
        <x:v>70.59823360001246</x:v>
      </x:c>
      <x:c r="AL39" s="35" t="n">
        <x:v>181.07777749999968</x:v>
      </x:c>
      <x:c r="AM39" s="40" t="n">
        <x:v>0.3898779550682998</x:v>
      </x:c>
      <x:c r="AN39" s="40" t="n">
        <x:f>IFERROR(100*(M39-L39)/M39,"")</x:f>
        <x:v>8.488701778503307</x:v>
      </x:c>
      <x:c r="AO39" s="28" t="str">
        <x:f>IF(ABS(N39-AN39)&lt;=0.000001,"OK","CHECK")</x:f>
        <x:v>OK</x:v>
      </x:c>
    </x:row>
    <x:row r="40">
      <x:c r="A40" s="28" t="str">
        <x:v>large</x:v>
      </x:c>
      <x:c r="B40" s="28" t="str">
        <x:v>rd400_gen3_m3</x:v>
      </x:c>
      <x:c r="C40" s="39" t="n">
        <x:v>0</x:v>
      </x:c>
      <x:c r="D40" s="28" t="str">
        <x:v>density_p5_c2_l1</x:v>
      </x:c>
      <x:c r="E40" s="28" t="str">
        <x:v>P_sensitivity</x:v>
      </x:c>
      <x:c r="F40" s="28" t="str">
        <x:v>removal_density</x:v>
      </x:c>
      <x:c r="G40" s="39" t="n">
        <x:v>5</x:v>
      </x:c>
      <x:c r="H40" s="39" t="n">
        <x:v>2</x:v>
      </x:c>
      <x:c r="I40" s="39" t="n">
        <x:v>1</x:v>
      </x:c>
      <x:c r="J40" s="39" t="n">
        <x:v>100</x:v>
      </x:c>
      <x:c r="K40" s="39" t="n">
        <x:v>2500</x:v>
      </x:c>
      <x:c r="L40" s="35" t="n">
        <x:v>10749</x:v>
      </x:c>
      <x:c r="M40" s="35" t="n">
        <x:v>11639</x:v>
      </x:c>
      <x:c r="N40" s="40" t="n">
        <x:v>7.646705043388607</x:v>
      </x:c>
      <x:c r="O40" s="35" t="n">
        <x:v>7640.321819845207</x:v>
      </x:c>
      <x:c r="P40" s="35" t="n">
        <x:v>210.77962380000008</x:v>
      </x:c>
      <x:c r="Q40" s="38" t="b">
        <x:v>1</x:v>
      </x:c>
      <x:c r="R40" s="28" t="str">
        <x:v>focused_mechanism_csv:39</x:v>
      </x:c>
      <x:c r="S40" s="39" t="n">
        <x:v>3052</x:v>
      </x:c>
      <x:c r="T40" s="39" t="n">
        <x:v>3052</x:v>
      </x:c>
      <x:c r="U40" s="39" t="n">
        <x:v>244636</x:v>
      </x:c>
      <x:c r="V40" s="39" t="n">
        <x:v>216388</x:v>
      </x:c>
      <x:c r="W40" s="39" t="n">
        <x:v>8441</x:v>
      </x:c>
      <x:c r="X40" s="28" t="n">
        <x:v>4006</x:v>
      </x:c>
      <x:c r="Y40" s="28" t="n">
        <x:v>3453</x:v>
      </x:c>
      <x:c r="Z40" s="28" t="n">
        <x:v>982</x:v>
      </x:c>
      <x:c r="AA40" s="28" t="n">
        <x:v>0</x:v>
      </x:c>
      <x:c r="AB40" s="39" t="n">
        <x:v>1920570</x:v>
      </x:c>
      <x:c r="AC40" s="39" t="n">
        <x:v>1033</x:v>
      </x:c>
      <x:c r="AD40" s="28" t="n">
        <x:v>56</x:v>
      </x:c>
      <x:c r="AE40" s="39" t="n">
        <x:v>191</x:v>
      </x:c>
      <x:c r="AF40" s="40" t="n">
        <x:v>0.039008632641366434</x:v>
      </x:c>
      <x:c r="AG40" s="40" t="n">
        <x:v>2.7657273918741807</x:v>
      </x:c>
      <x:c r="AH40" s="40" t="n">
        <x:v>0.12237886506338111</x:v>
      </x:c>
      <x:c r="AI40" s="35" t="n">
        <x:v>42.151403862101645</x:v>
      </x:c>
      <x:c r="AJ40" s="35" t="n">
        <x:v>355800</x:v>
      </x:c>
      <x:c r="AK40" s="35" t="n">
        <x:v>95.71086980001837</x:v>
      </x:c>
      <x:c r="AL40" s="35" t="n">
        <x:v>210.7781401000002</x:v>
      </x:c>
      <x:c r="AM40" s="40" t="n">
        <x:v>0.4540834725774216</x:v>
      </x:c>
      <x:c r="AN40" s="40" t="n">
        <x:f>IFERROR(100*(M40-L40)/M40,"")</x:f>
        <x:v>7.646705043388607</x:v>
      </x:c>
      <x:c r="AO40" s="28" t="str">
        <x:f>IF(ABS(N40-AN40)&lt;=0.000001,"OK","CHECK")</x:f>
        <x:v>OK</x:v>
      </x:c>
    </x:row>
    <x:row r="41">
      <x:c r="A41" s="28" t="str">
        <x:v>large</x:v>
      </x:c>
      <x:c r="B41" s="28" t="str">
        <x:v>rd400_gen3_m3</x:v>
      </x:c>
      <x:c r="C41" s="39" t="n">
        <x:v>1</x:v>
      </x:c>
      <x:c r="D41" s="28" t="str">
        <x:v>density_p5_c2_l1</x:v>
      </x:c>
      <x:c r="E41" s="28" t="str">
        <x:v>P_sensitivity</x:v>
      </x:c>
      <x:c r="F41" s="28" t="str">
        <x:v>removal_density</x:v>
      </x:c>
      <x:c r="G41" s="39" t="n">
        <x:v>5</x:v>
      </x:c>
      <x:c r="H41" s="39" t="n">
        <x:v>2</x:v>
      </x:c>
      <x:c r="I41" s="39" t="n">
        <x:v>1</x:v>
      </x:c>
      <x:c r="J41" s="39" t="n">
        <x:v>100</x:v>
      </x:c>
      <x:c r="K41" s="39" t="n">
        <x:v>2500</x:v>
      </x:c>
      <x:c r="L41" s="35" t="n">
        <x:v>10695</x:v>
      </x:c>
      <x:c r="M41" s="35" t="n">
        <x:v>11639</x:v>
      </x:c>
      <x:c r="N41" s="40" t="n">
        <x:v>8.110662428043646</x:v>
      </x:c>
      <x:c r="O41" s="35" t="n">
        <x:v>7636.063039184831</x:v>
      </x:c>
      <x:c r="P41" s="35" t="n">
        <x:v>214.88737109999965</x:v>
      </x:c>
      <x:c r="Q41" s="38" t="b">
        <x:v>1</x:v>
      </x:c>
      <x:c r="R41" s="28" t="str">
        <x:v>focused_mechanism_csv:40</x:v>
      </x:c>
      <x:c r="S41" s="39" t="n">
        <x:v>3374</x:v>
      </x:c>
      <x:c r="T41" s="39" t="n">
        <x:v>3374</x:v>
      </x:c>
      <x:c r="U41" s="39" t="n">
        <x:v>249513</x:v>
      </x:c>
      <x:c r="V41" s="39" t="n">
        <x:v>225285</x:v>
      </x:c>
      <x:c r="W41" s="39" t="n">
        <x:v>8432</x:v>
      </x:c>
      <x:c r="X41" s="28" t="n">
        <x:v>3767</x:v>
      </x:c>
      <x:c r="Y41" s="28" t="n">
        <x:v>3678</x:v>
      </x:c>
      <x:c r="Z41" s="28" t="n">
        <x:v>987</x:v>
      </x:c>
      <x:c r="AA41" s="28" t="n">
        <x:v>0</x:v>
      </x:c>
      <x:c r="AB41" s="39" t="n">
        <x:v>2069642</x:v>
      </x:c>
      <x:c r="AC41" s="39" t="n">
        <x:v>1263</x:v>
      </x:c>
      <x:c r="AD41" s="28" t="n">
        <x:v>49</x:v>
      </x:c>
      <x:c r="AE41" s="39" t="n">
        <x:v>178</x:v>
      </x:c>
      <x:c r="AF41" s="40" t="n">
        <x:v>0.03742814656990035</x:v>
      </x:c>
      <x:c r="AG41" s="40" t="n">
        <x:v>2.4991108476585655</x:v>
      </x:c>
      <x:c r="AH41" s="40" t="n">
        <x:v>0.1497865275142315</x:v>
      </x:c>
      <x:c r="AI41" s="35" t="n">
        <x:v>41.677300759013285</x:v>
      </x:c>
      <x:c r="AJ41" s="35" t="n">
        <x:v>351423</x:v>
      </x:c>
      <x:c r="AK41" s="35" t="n">
        <x:v>101.43421459998353</x:v>
      </x:c>
      <x:c r="AL41" s="35" t="n">
        <x:v>214.88645799999995</x:v>
      </x:c>
      <x:c r="AM41" s="40" t="n">
        <x:v>0.47203632813373264</x:v>
      </x:c>
      <x:c r="AN41" s="40" t="n">
        <x:f>IFERROR(100*(M41-L41)/M41,"")</x:f>
        <x:v>8.110662428043646</x:v>
      </x:c>
      <x:c r="AO41" s="28" t="str">
        <x:f>IF(ABS(N41-AN41)&lt;=0.000001,"OK","CHECK")</x:f>
        <x:v>OK</x:v>
      </x:c>
    </x:row>
    <x:row r="42">
      <x:c r="A42" s="28" t="str">
        <x:v>large</x:v>
      </x:c>
      <x:c r="B42" s="28" t="str">
        <x:v>rd400_gen3_m3</x:v>
      </x:c>
      <x:c r="C42" s="39" t="n">
        <x:v>0</x:v>
      </x:c>
      <x:c r="D42" s="28" t="str">
        <x:v>random_p3_c2_l1</x:v>
      </x:c>
      <x:c r="E42" s="28" t="str">
        <x:v>removal_ranking_ablation</x:v>
      </x:c>
      <x:c r="F42" s="28" t="str">
        <x:v>random</x:v>
      </x:c>
      <x:c r="G42" s="39" t="n">
        <x:v>3</x:v>
      </x:c>
      <x:c r="H42" s="39" t="n">
        <x:v>2</x:v>
      </x:c>
      <x:c r="I42" s="39" t="n">
        <x:v>1</x:v>
      </x:c>
      <x:c r="J42" s="39" t="n">
        <x:v>100</x:v>
      </x:c>
      <x:c r="K42" s="39" t="n">
        <x:v>2500</x:v>
      </x:c>
      <x:c r="L42" s="35" t="n">
        <x:v>10483</x:v>
      </x:c>
      <x:c r="M42" s="35" t="n">
        <x:v>11639</x:v>
      </x:c>
      <x:c r="N42" s="40" t="n">
        <x:v>9.932124752985652</x:v>
      </x:c>
      <x:c r="O42" s="35" t="n">
        <x:v>7615.1472912637255</x:v>
      </x:c>
      <x:c r="P42" s="35" t="n">
        <x:v>210.77710299999944</x:v>
      </x:c>
      <x:c r="Q42" s="38" t="b">
        <x:v>1</x:v>
      </x:c>
      <x:c r="R42" s="28" t="str">
        <x:v>focused_mechanism_csv:41</x:v>
      </x:c>
      <x:c r="S42" s="39" t="n">
        <x:v>3614</x:v>
      </x:c>
      <x:c r="T42" s="39" t="n">
        <x:v>3614</x:v>
      </x:c>
      <x:c r="U42" s="39" t="n">
        <x:v>279492</x:v>
      </x:c>
      <x:c r="V42" s="39" t="n">
        <x:v>250726</x:v>
      </x:c>
      <x:c r="W42" s="39" t="n">
        <x:v>1841</x:v>
      </x:c>
      <x:c r="X42" s="28" t="n">
        <x:v>1003</x:v>
      </x:c>
      <x:c r="Y42" s="28" t="n">
        <x:v>751</x:v>
      </x:c>
      <x:c r="Z42" s="28" t="n">
        <x:v>87</x:v>
      </x:c>
      <x:c r="AA42" s="28" t="n">
        <x:v>0</x:v>
      </x:c>
      <x:c r="AB42" s="39" t="n">
        <x:v>1239971</x:v>
      </x:c>
      <x:c r="AC42" s="39" t="n">
        <x:v>609</x:v>
      </x:c>
      <x:c r="AD42" s="28" t="n">
        <x:v>20</x:v>
      </x:c>
      <x:c r="AE42" s="39" t="n">
        <x:v>42</x:v>
      </x:c>
      <x:c r="AF42" s="40" t="n">
        <x:v>0.007342676866380032</x:v>
      </x:c>
      <x:c r="AG42" s="40" t="n">
        <x:v>0.5094078583287216</x:v>
      </x:c>
      <x:c r="AH42" s="40" t="n">
        <x:v>0.33079847908745247</x:v>
      </x:c>
      <x:c r="AI42" s="35" t="n">
        <x:v>38.29223248234655</x:v>
      </x:c>
      <x:c r="AJ42" s="35" t="n">
        <x:v>70496</x:v>
      </x:c>
      <x:c r="AK42" s="35" t="n">
        <x:v>75.65986770001382</x:v>
      </x:c>
      <x:c r="AL42" s="35" t="n">
        <x:v>210.7761772999993</x:v>
      </x:c>
      <x:c r="AM42" s="40" t="n">
        <x:v>0.3589583446725413</x:v>
      </x:c>
      <x:c r="AN42" s="40" t="n">
        <x:f>IFERROR(100*(M42-L42)/M42,"")</x:f>
        <x:v>9.932124752985652</x:v>
      </x:c>
      <x:c r="AO42" s="28" t="str">
        <x:f>IF(ABS(N42-AN42)&lt;=0.000001,"OK","CHECK")</x:f>
        <x:v>OK</x:v>
      </x:c>
    </x:row>
    <x:row r="43">
      <x:c r="A43" s="28" t="str">
        <x:v>large</x:v>
      </x:c>
      <x:c r="B43" s="28" t="str">
        <x:v>rd400_gen3_m3</x:v>
      </x:c>
      <x:c r="C43" s="39" t="n">
        <x:v>1</x:v>
      </x:c>
      <x:c r="D43" s="28" t="str">
        <x:v>random_p3_c2_l1</x:v>
      </x:c>
      <x:c r="E43" s="28" t="str">
        <x:v>removal_ranking_ablation</x:v>
      </x:c>
      <x:c r="F43" s="28" t="str">
        <x:v>random</x:v>
      </x:c>
      <x:c r="G43" s="39" t="n">
        <x:v>3</x:v>
      </x:c>
      <x:c r="H43" s="39" t="n">
        <x:v>2</x:v>
      </x:c>
      <x:c r="I43" s="39" t="n">
        <x:v>1</x:v>
      </x:c>
      <x:c r="J43" s="39" t="n">
        <x:v>100</x:v>
      </x:c>
      <x:c r="K43" s="39" t="n">
        <x:v>2500</x:v>
      </x:c>
      <x:c r="L43" s="35" t="n">
        <x:v>10491</x:v>
      </x:c>
      <x:c r="M43" s="35" t="n">
        <x:v>11639</x:v>
      </x:c>
      <x:c r="N43" s="40" t="n">
        <x:v>9.86339032562935</x:v>
      </x:c>
      <x:c r="O43" s="35" t="n">
        <x:v>7623.504277121506</x:v>
      </x:c>
      <x:c r="P43" s="35" t="n">
        <x:v>223.7678975000008</x:v>
      </x:c>
      <x:c r="Q43" s="38" t="b">
        <x:v>1</x:v>
      </x:c>
      <x:c r="R43" s="28" t="str">
        <x:v>focused_mechanism_csv:42</x:v>
      </x:c>
      <x:c r="S43" s="39" t="n">
        <x:v>3591</x:v>
      </x:c>
      <x:c r="T43" s="39" t="n">
        <x:v>3591</x:v>
      </x:c>
      <x:c r="U43" s="39" t="n">
        <x:v>283345</x:v>
      </x:c>
      <x:c r="V43" s="39" t="n">
        <x:v>250305</x:v>
      </x:c>
      <x:c r="W43" s="39" t="n">
        <x:v>2152</x:v>
      </x:c>
      <x:c r="X43" s="28" t="n">
        <x:v>1109</x:v>
      </x:c>
      <x:c r="Y43" s="28" t="n">
        <x:v>915</x:v>
      </x:c>
      <x:c r="Z43" s="28" t="n">
        <x:v>128</x:v>
      </x:c>
      <x:c r="AA43" s="28" t="n">
        <x:v>0</x:v>
      </x:c>
      <x:c r="AB43" s="39" t="n">
        <x:v>1260506</x:v>
      </x:c>
      <x:c r="AC43" s="39" t="n">
        <x:v>734</x:v>
      </x:c>
      <x:c r="AD43" s="28" t="n">
        <x:v>17</x:v>
      </x:c>
      <x:c r="AE43" s="39" t="n">
        <x:v>32</x:v>
      </x:c>
      <x:c r="AF43" s="40" t="n">
        <x:v>0.008597511036535426</x:v>
      </x:c>
      <x:c r="AG43" s="40" t="n">
        <x:v>0.5992759676970203</x:v>
      </x:c>
      <x:c r="AH43" s="40" t="n">
        <x:v>0.34107806691449816</x:v>
      </x:c>
      <x:c r="AI43" s="35" t="n">
        <x:v>37.82342007434944</x:v>
      </x:c>
      <x:c r="AJ43" s="35" t="n">
        <x:v>81396</x:v>
      </x:c>
      <x:c r="AK43" s="35" t="n">
        <x:v>77.62143170001764</x:v>
      </x:c>
      <x:c r="AL43" s="35" t="n">
        <x:v>223.76646540000002</x:v>
      </x:c>
      <x:c r="AM43" s="40" t="n">
        <x:v>0.3468858998208837</x:v>
      </x:c>
      <x:c r="AN43" s="40" t="n">
        <x:f>IFERROR(100*(M43-L43)/M43,"")</x:f>
        <x:v>9.86339032562935</x:v>
      </x:c>
      <x:c r="AO43" s="28" t="str">
        <x:f>IF(ABS(N43-AN43)&lt;=0.000001,"OK","CHECK")</x:f>
        <x:v>OK</x:v>
      </x:c>
    </x:row>
    <x:row r="44">
      <x:c r="A44" s="28" t="str">
        <x:v>medium</x:v>
      </x:c>
      <x:c r="B44" s="28" t="str">
        <x:v>pr299_gen1_m3</x:v>
      </x:c>
      <x:c r="C44" s="39" t="n">
        <x:v>0</x:v>
      </x:c>
      <x:c r="D44" s="28" t="str">
        <x:v>density_p1_c2_l1</x:v>
      </x:c>
      <x:c r="E44" s="28" t="str">
        <x:v>P_sensitivity</x:v>
      </x:c>
      <x:c r="F44" s="28" t="str">
        <x:v>removal_density</x:v>
      </x:c>
      <x:c r="G44" s="39" t="n">
        <x:v>1</x:v>
      </x:c>
      <x:c r="H44" s="39" t="n">
        <x:v>2</x:v>
      </x:c>
      <x:c r="I44" s="39" t="n">
        <x:v>1</x:v>
      </x:c>
      <x:c r="J44" s="39" t="n">
        <x:v>100</x:v>
      </x:c>
      <x:c r="K44" s="39" t="n">
        <x:v>2500</x:v>
      </x:c>
      <x:c r="L44" s="35" t="n">
        <x:v>107</x:v>
      </x:c>
      <x:c r="M44" s="35" t="n">
        <x:v>111</x:v>
      </x:c>
      <x:c r="N44" s="40" t="n">
        <x:v>3.6036036036036037</x:v>
      </x:c>
      <x:c r="O44" s="35" t="n">
        <x:v>23728.630447877902</x:v>
      </x:c>
      <x:c r="P44" s="35" t="n">
        <x:v>36.61956999999984</x:v>
      </x:c>
      <x:c r="Q44" s="38" t="b">
        <x:v>1</x:v>
      </x:c>
      <x:c r="R44" s="28" t="str">
        <x:v>focused_mechanism_csv:43</x:v>
      </x:c>
      <x:c r="S44" s="39" t="n">
        <x:v>3198</x:v>
      </x:c>
      <x:c r="T44" s="39" t="n">
        <x:v>3198</x:v>
      </x:c>
      <x:c r="U44" s="39" t="n">
        <x:v>123790</x:v>
      </x:c>
      <x:c r="V44" s="39" t="n">
        <x:v>122707</x:v>
      </x:c>
      <x:c r="W44" s="39" t="n">
        <x:v>435</x:v>
      </x:c>
      <x:c r="X44" s="28" t="n">
        <x:v>435</x:v>
      </x:c>
      <x:c r="Y44" s="28" t="n">
        <x:v>0</x:v>
      </x:c>
      <x:c r="Z44" s="28" t="n">
        <x:v>0</x:v>
      </x:c>
      <x:c r="AA44" s="28" t="n">
        <x:v>0</x:v>
      </x:c>
      <x:c r="AB44" s="39" t="n">
        <x:v>122611</x:v>
      </x:c>
      <x:c r="AC44" s="39" t="n">
        <x:v>339</x:v>
      </x:c>
      <x:c r="AD44" s="28" t="n">
        <x:v>6</x:v>
      </x:c>
      <x:c r="AE44" s="39" t="n">
        <x:v>10</x:v>
      </x:c>
      <x:c r="AF44" s="40" t="n">
        <x:v>0.0035450300308865835</x:v>
      </x:c>
      <x:c r="AG44" s="40" t="n">
        <x:v>0.13602251407129456</x:v>
      </x:c>
      <x:c r="AH44" s="40" t="n">
        <x:v>0.7793103448275862</x:v>
      </x:c>
      <x:c r="AI44" s="35" t="n">
        <x:v>1</x:v>
      </x:c>
      <x:c r="AJ44" s="35" t="n">
        <x:v>435</x:v>
      </x:c>
      <x:c r="AK44" s="35" t="n">
        <x:v>8.018144300007407</x:v>
      </x:c>
      <x:c r="AL44" s="35" t="n">
        <x:v>36.61897550000003</x:v>
      </x:c>
      <x:c r="AM44" s="40" t="n">
        <x:v>0.21896145893014946</x:v>
      </x:c>
      <x:c r="AN44" s="40" t="n">
        <x:f>IFERROR(100*(M44-L44)/M44,"")</x:f>
        <x:v>3.6036036036036037</x:v>
      </x:c>
      <x:c r="AO44" s="28" t="str">
        <x:f>IF(ABS(N44-AN44)&lt;=0.000001,"OK","CHECK")</x:f>
        <x:v>OK</x:v>
      </x:c>
    </x:row>
    <x:row r="45">
      <x:c r="A45" s="28" t="str">
        <x:v>medium</x:v>
      </x:c>
      <x:c r="B45" s="28" t="str">
        <x:v>pr299_gen1_m3</x:v>
      </x:c>
      <x:c r="C45" s="39" t="n">
        <x:v>1</x:v>
      </x:c>
      <x:c r="D45" s="28" t="str">
        <x:v>density_p1_c2_l1</x:v>
      </x:c>
      <x:c r="E45" s="28" t="str">
        <x:v>P_sensitivity</x:v>
      </x:c>
      <x:c r="F45" s="28" t="str">
        <x:v>removal_density</x:v>
      </x:c>
      <x:c r="G45" s="39" t="n">
        <x:v>1</x:v>
      </x:c>
      <x:c r="H45" s="39" t="n">
        <x:v>2</x:v>
      </x:c>
      <x:c r="I45" s="39" t="n">
        <x:v>1</x:v>
      </x:c>
      <x:c r="J45" s="39" t="n">
        <x:v>100</x:v>
      </x:c>
      <x:c r="K45" s="39" t="n">
        <x:v>2500</x:v>
      </x:c>
      <x:c r="L45" s="35" t="n">
        <x:v>108</x:v>
      </x:c>
      <x:c r="M45" s="35" t="n">
        <x:v>111</x:v>
      </x:c>
      <x:c r="N45" s="40" t="n">
        <x:v>2.7027027027027026</x:v>
      </x:c>
      <x:c r="O45" s="35" t="n">
        <x:v>23939.62522329187</x:v>
      </x:c>
      <x:c r="P45" s="35" t="n">
        <x:v>38.38916229999995</x:v>
      </x:c>
      <x:c r="Q45" s="38" t="b">
        <x:v>1</x:v>
      </x:c>
      <x:c r="R45" s="28" t="str">
        <x:v>focused_mechanism_csv:44</x:v>
      </x:c>
      <x:c r="S45" s="39" t="n">
        <x:v>3238</x:v>
      </x:c>
      <x:c r="T45" s="39" t="n">
        <x:v>3238</x:v>
      </x:c>
      <x:c r="U45" s="39" t="n">
        <x:v>132931</x:v>
      </x:c>
      <x:c r="V45" s="39" t="n">
        <x:v>131780</x:v>
      </x:c>
      <x:c r="W45" s="39" t="n">
        <x:v>498</x:v>
      </x:c>
      <x:c r="X45" s="28" t="n">
        <x:v>498</x:v>
      </x:c>
      <x:c r="Y45" s="28" t="n">
        <x:v>0</x:v>
      </x:c>
      <x:c r="Z45" s="28" t="n">
        <x:v>0</x:v>
      </x:c>
      <x:c r="AA45" s="28" t="n">
        <x:v>0</x:v>
      </x:c>
      <x:c r="AB45" s="39" t="n">
        <x:v>131676</x:v>
      </x:c>
      <x:c r="AC45" s="39" t="n">
        <x:v>394</x:v>
      </x:c>
      <x:c r="AD45" s="28" t="n">
        <x:v>5</x:v>
      </x:c>
      <x:c r="AE45" s="39" t="n">
        <x:v>7</x:v>
      </x:c>
      <x:c r="AF45" s="40" t="n">
        <x:v>0.0037790256488086206</x:v>
      </x:c>
      <x:c r="AG45" s="40" t="n">
        <x:v>0.15379864113650402</x:v>
      </x:c>
      <x:c r="AH45" s="40" t="n">
        <x:v>0.7911646586345381</x:v>
      </x:c>
      <x:c r="AI45" s="35" t="n">
        <x:v>1</x:v>
      </x:c>
      <x:c r="AJ45" s="35" t="n">
        <x:v>498</x:v>
      </x:c>
      <x:c r="AK45" s="35" t="n">
        <x:v>8.598831799992695</x:v>
      </x:c>
      <x:c r="AL45" s="35" t="n">
        <x:v>38.38821519999965</x:v>
      </x:c>
      <x:c r="AM45" s="40" t="n">
        <x:v>0.2239966550982754</x:v>
      </x:c>
      <x:c r="AN45" s="40" t="n">
        <x:f>IFERROR(100*(M45-L45)/M45,"")</x:f>
        <x:v>2.7027027027027026</x:v>
      </x:c>
      <x:c r="AO45" s="28" t="str">
        <x:f>IF(ABS(N45-AN45)&lt;=0.000001,"OK","CHECK")</x:f>
        <x:v>OK</x:v>
      </x:c>
    </x:row>
    <x:row r="46">
      <x:c r="A46" s="28" t="str">
        <x:v>medium</x:v>
      </x:c>
      <x:c r="B46" s="28" t="str">
        <x:v>pr299_gen1_m3</x:v>
      </x:c>
      <x:c r="C46" s="39" t="n">
        <x:v>0</x:v>
      </x:c>
      <x:c r="D46" s="28" t="str">
        <x:v>density_p3_c1_l1</x:v>
      </x:c>
      <x:c r="E46" s="28" t="str">
        <x:v>C_sensitivity</x:v>
      </x:c>
      <x:c r="F46" s="28" t="str">
        <x:v>removal_density</x:v>
      </x:c>
      <x:c r="G46" s="39" t="n">
        <x:v>3</x:v>
      </x:c>
      <x:c r="H46" s="39" t="n">
        <x:v>1</x:v>
      </x:c>
      <x:c r="I46" s="39" t="n">
        <x:v>1</x:v>
      </x:c>
      <x:c r="J46" s="39" t="n">
        <x:v>100</x:v>
      </x:c>
      <x:c r="K46" s="39" t="n">
        <x:v>2500</x:v>
      </x:c>
      <x:c r="L46" s="35" t="n">
        <x:v>108</x:v>
      </x:c>
      <x:c r="M46" s="35" t="n">
        <x:v>111</x:v>
      </x:c>
      <x:c r="N46" s="40" t="n">
        <x:v>2.7027027027027026</x:v>
      </x:c>
      <x:c r="O46" s="35" t="n">
        <x:v>23883.186964573597</x:v>
      </x:c>
      <x:c r="P46" s="35" t="n">
        <x:v>48.38866529999996</x:v>
      </x:c>
      <x:c r="Q46" s="38" t="b">
        <x:v>1</x:v>
      </x:c>
      <x:c r="R46" s="28" t="str">
        <x:v>focused_mechanism_csv:45</x:v>
      </x:c>
      <x:c r="S46" s="39" t="n">
        <x:v>3347</x:v>
      </x:c>
      <x:c r="T46" s="39" t="n">
        <x:v>3347</x:v>
      </x:c>
      <x:c r="U46" s="39" t="n">
        <x:v>136070</x:v>
      </x:c>
      <x:c r="V46" s="39" t="n">
        <x:v>134697</x:v>
      </x:c>
      <x:c r="W46" s="39" t="n">
        <x:v>661</x:v>
      </x:c>
      <x:c r="X46" s="28" t="n">
        <x:v>661</x:v>
      </x:c>
      <x:c r="Y46" s="28" t="n">
        <x:v>0</x:v>
      </x:c>
      <x:c r="Z46" s="28" t="n">
        <x:v>0</x:v>
      </x:c>
      <x:c r="AA46" s="28" t="n">
        <x:v>0</x:v>
      </x:c>
      <x:c r="AB46" s="39" t="n">
        <x:v>403959</x:v>
      </x:c>
      <x:c r="AC46" s="39" t="n">
        <x:v>556</x:v>
      </x:c>
      <x:c r="AD46" s="28" t="n">
        <x:v>5</x:v>
      </x:c>
      <x:c r="AE46" s="39" t="n">
        <x:v>8</x:v>
      </x:c>
      <x:c r="AF46" s="40" t="n">
        <x:v>0.004907310482044886</x:v>
      </x:c>
      <x:c r="AG46" s="40" t="n">
        <x:v>0.19749028981177175</x:v>
      </x:c>
      <x:c r="AH46" s="40" t="n">
        <x:v>0.8411497730711044</x:v>
      </x:c>
      <x:c r="AI46" s="35" t="n">
        <x:v>1</x:v>
      </x:c>
      <x:c r="AJ46" s="35" t="n">
        <x:v>661</x:v>
      </x:c>
      <x:c r="AK46" s="35" t="n">
        <x:v>15.564609100012603</x:v>
      </x:c>
      <x:c r="AL46" s="35" t="n">
        <x:v>48.387964999999895</x:v>
      </x:c>
      <x:c r="AM46" s="40" t="n">
        <x:v>0.3216628163637929</x:v>
      </x:c>
      <x:c r="AN46" s="40" t="n">
        <x:f>IFERROR(100*(M46-L46)/M46,"")</x:f>
        <x:v>2.7027027027027026</x:v>
      </x:c>
      <x:c r="AO46" s="28" t="str">
        <x:f>IF(ABS(N46-AN46)&lt;=0.000001,"OK","CHECK")</x:f>
        <x:v>OK</x:v>
      </x:c>
    </x:row>
    <x:row r="47">
      <x:c r="A47" s="28" t="str">
        <x:v>medium</x:v>
      </x:c>
      <x:c r="B47" s="28" t="str">
        <x:v>pr299_gen1_m3</x:v>
      </x:c>
      <x:c r="C47" s="39" t="n">
        <x:v>1</x:v>
      </x:c>
      <x:c r="D47" s="28" t="str">
        <x:v>density_p3_c1_l1</x:v>
      </x:c>
      <x:c r="E47" s="28" t="str">
        <x:v>C_sensitivity</x:v>
      </x:c>
      <x:c r="F47" s="28" t="str">
        <x:v>removal_density</x:v>
      </x:c>
      <x:c r="G47" s="39" t="n">
        <x:v>3</x:v>
      </x:c>
      <x:c r="H47" s="39" t="n">
        <x:v>1</x:v>
      </x:c>
      <x:c r="I47" s="39" t="n">
        <x:v>1</x:v>
      </x:c>
      <x:c r="J47" s="39" t="n">
        <x:v>100</x:v>
      </x:c>
      <x:c r="K47" s="39" t="n">
        <x:v>2500</x:v>
      </x:c>
      <x:c r="L47" s="35" t="n">
        <x:v>109</x:v>
      </x:c>
      <x:c r="M47" s="35" t="n">
        <x:v>111</x:v>
      </x:c>
      <x:c r="N47" s="40" t="n">
        <x:v>1.8018018018018018</x:v>
      </x:c>
      <x:c r="O47" s="35" t="n">
        <x:v>23931.84501307009</x:v>
      </x:c>
      <x:c r="P47" s="35" t="n">
        <x:v>49.276868899999954</x:v>
      </x:c>
      <x:c r="Q47" s="38" t="b">
        <x:v>1</x:v>
      </x:c>
      <x:c r="R47" s="28" t="str">
        <x:v>focused_mechanism_csv:46</x:v>
      </x:c>
      <x:c r="S47" s="39" t="n">
        <x:v>3436</x:v>
      </x:c>
      <x:c r="T47" s="39" t="n">
        <x:v>3436</x:v>
      </x:c>
      <x:c r="U47" s="39" t="n">
        <x:v>133034</x:v>
      </x:c>
      <x:c r="V47" s="39" t="n">
        <x:v>131834</x:v>
      </x:c>
      <x:c r="W47" s="39" t="n">
        <x:v>546</x:v>
      </x:c>
      <x:c r="X47" s="28" t="n">
        <x:v>546</x:v>
      </x:c>
      <x:c r="Y47" s="28" t="n">
        <x:v>0</x:v>
      </x:c>
      <x:c r="Z47" s="28" t="n">
        <x:v>0</x:v>
      </x:c>
      <x:c r="AA47" s="28" t="n">
        <x:v>0</x:v>
      </x:c>
      <x:c r="AB47" s="39" t="n">
        <x:v>395353</x:v>
      </x:c>
      <x:c r="AC47" s="39" t="n">
        <x:v>446</x:v>
      </x:c>
      <x:c r="AD47" s="28" t="n">
        <x:v>9</x:v>
      </x:c>
      <x:c r="AE47" s="39" t="n">
        <x:v>10</x:v>
      </x:c>
      <x:c r="AF47" s="40" t="n">
        <x:v>0.004141571976880015</x:v>
      </x:c>
      <x:c r="AG47" s="40" t="n">
        <x:v>0.1589057043073341</x:v>
      </x:c>
      <x:c r="AH47" s="40" t="n">
        <x:v>0.8168498168498168</x:v>
      </x:c>
      <x:c r="AI47" s="35" t="n">
        <x:v>1</x:v>
      </x:c>
      <x:c r="AJ47" s="35" t="n">
        <x:v>546</x:v>
      </x:c>
      <x:c r="AK47" s="35" t="n">
        <x:v>15.42696470000783</x:v>
      </x:c>
      <x:c r="AL47" s="35" t="n">
        <x:v>49.276272900000095</x:v>
      </x:c>
      <x:c r="AM47" s="40" t="n">
        <x:v>0.31307085118460326</x:v>
      </x:c>
      <x:c r="AN47" s="40" t="n">
        <x:f>IFERROR(100*(M47-L47)/M47,"")</x:f>
        <x:v>1.8018018018018018</x:v>
      </x:c>
      <x:c r="AO47" s="28" t="str">
        <x:f>IF(ABS(N47-AN47)&lt;=0.000001,"OK","CHECK")</x:f>
        <x:v>OK</x:v>
      </x:c>
    </x:row>
    <x:row r="48">
      <x:c r="A48" s="28" t="str">
        <x:v>medium</x:v>
      </x:c>
      <x:c r="B48" s="28" t="str">
        <x:v>pr299_gen1_m3</x:v>
      </x:c>
      <x:c r="C48" s="39" t="n">
        <x:v>0</x:v>
      </x:c>
      <x:c r="D48" s="28" t="str">
        <x:v>density_p3_c2_l0</x:v>
      </x:c>
      <x:c r="E48" s="28" t="str">
        <x:v>bounded_two_opt_ablation</x:v>
      </x:c>
      <x:c r="F48" s="28" t="str">
        <x:v>removal_density</x:v>
      </x:c>
      <x:c r="G48" s="39" t="n">
        <x:v>3</x:v>
      </x:c>
      <x:c r="H48" s="39" t="n">
        <x:v>2</x:v>
      </x:c>
      <x:c r="I48" s="39" t="n">
        <x:v>0</x:v>
      </x:c>
      <x:c r="J48" s="39" t="n">
        <x:v>100</x:v>
      </x:c>
      <x:c r="K48" s="39" t="n">
        <x:v>2500</x:v>
      </x:c>
      <x:c r="L48" s="35" t="n">
        <x:v>108</x:v>
      </x:c>
      <x:c r="M48" s="35" t="n">
        <x:v>111</x:v>
      </x:c>
      <x:c r="N48" s="40" t="n">
        <x:v>2.7027027027027026</x:v>
      </x:c>
      <x:c r="O48" s="35" t="n">
        <x:v>23928.07119991882</x:v>
      </x:c>
      <x:c r="P48" s="35" t="n">
        <x:v>44.08381529999997</x:v>
      </x:c>
      <x:c r="Q48" s="38" t="b">
        <x:v>1</x:v>
      </x:c>
      <x:c r="R48" s="28" t="str">
        <x:v>focused_mechanism_csv:47</x:v>
      </x:c>
      <x:c r="S48" s="39" t="n">
        <x:v>3464</x:v>
      </x:c>
      <x:c r="T48" s="39" t="n">
        <x:v>3464</x:v>
      </x:c>
      <x:c r="U48" s="39" t="n">
        <x:v>136295</x:v>
      </x:c>
      <x:c r="V48" s="39" t="n">
        <x:v>135160</x:v>
      </x:c>
      <x:c r="W48" s="39" t="n">
        <x:v>0</x:v>
      </x:c>
      <x:c r="X48" s="28" t="n">
        <x:v>0</x:v>
      </x:c>
      <x:c r="Y48" s="28" t="n">
        <x:v>0</x:v>
      </x:c>
      <x:c r="Z48" s="28" t="n">
        <x:v>0</x:v>
      </x:c>
      <x:c r="AA48" s="28" t="n">
        <x:v>0</x:v>
      </x:c>
      <x:c r="AB48" s="39" t="n">
        <x:v>405480</x:v>
      </x:c>
      <x:c r="AC48" s="39" t="n">
        <x:v>0</x:v>
      </x:c>
      <x:c r="AD48" s="28" t="n">
        <x:v>0</x:v>
      </x:c>
      <x:c r="AE48" s="39" t="n">
        <x:v>0</x:v>
      </x:c>
      <x:c r="AF48" s="40" t="n">
        <x:v>0</x:v>
      </x:c>
      <x:c r="AG48" s="40" t="n">
        <x:v>0</x:v>
      </x:c>
      <x:c r="AH48" s="40" t="n">
        <x:v>0</x:v>
      </x:c>
      <x:c r="AI48" s="35" t="n">
        <x:v>0</x:v>
      </x:c>
      <x:c r="AJ48" s="35" t="n">
        <x:v>0</x:v>
      </x:c>
      <x:c r="AK48" s="35" t="n">
        <x:v>12.666586099982851</x:v>
      </x:c>
      <x:c r="AL48" s="35" t="n">
        <x:v>44.08205270000008</x:v>
      </x:c>
      <x:c r="AM48" s="40" t="n">
        <x:v>0.2873411133139639</x:v>
      </x:c>
      <x:c r="AN48" s="40" t="n">
        <x:f>IFERROR(100*(M48-L48)/M48,"")</x:f>
        <x:v>2.7027027027027026</x:v>
      </x:c>
      <x:c r="AO48" s="28" t="str">
        <x:f>IF(ABS(N48-AN48)&lt;=0.000001,"OK","CHECK")</x:f>
        <x:v>OK</x:v>
      </x:c>
    </x:row>
    <x:row r="49">
      <x:c r="A49" s="28" t="str">
        <x:v>medium</x:v>
      </x:c>
      <x:c r="B49" s="28" t="str">
        <x:v>pr299_gen1_m3</x:v>
      </x:c>
      <x:c r="C49" s="39" t="n">
        <x:v>1</x:v>
      </x:c>
      <x:c r="D49" s="28" t="str">
        <x:v>density_p3_c2_l0</x:v>
      </x:c>
      <x:c r="E49" s="28" t="str">
        <x:v>bounded_two_opt_ablation</x:v>
      </x:c>
      <x:c r="F49" s="28" t="str">
        <x:v>removal_density</x:v>
      </x:c>
      <x:c r="G49" s="39" t="n">
        <x:v>3</x:v>
      </x:c>
      <x:c r="H49" s="39" t="n">
        <x:v>2</x:v>
      </x:c>
      <x:c r="I49" s="39" t="n">
        <x:v>0</x:v>
      </x:c>
      <x:c r="J49" s="39" t="n">
        <x:v>100</x:v>
      </x:c>
      <x:c r="K49" s="39" t="n">
        <x:v>2500</x:v>
      </x:c>
      <x:c r="L49" s="35" t="n">
        <x:v>110</x:v>
      </x:c>
      <x:c r="M49" s="35" t="n">
        <x:v>111</x:v>
      </x:c>
      <x:c r="N49" s="40" t="n">
        <x:v>0.9009009009009009</x:v>
      </x:c>
      <x:c r="O49" s="35" t="n">
        <x:v>24026.84088854723</x:v>
      </x:c>
      <x:c r="P49" s="35" t="n">
        <x:v>42.93497690000004</x:v>
      </x:c>
      <x:c r="Q49" s="38" t="b">
        <x:v>1</x:v>
      </x:c>
      <x:c r="R49" s="28" t="str">
        <x:v>focused_mechanism_csv:48</x:v>
      </x:c>
      <x:c r="S49" s="39" t="n">
        <x:v>3445</x:v>
      </x:c>
      <x:c r="T49" s="39" t="n">
        <x:v>3445</x:v>
      </x:c>
      <x:c r="U49" s="39" t="n">
        <x:v>134458</x:v>
      </x:c>
      <x:c r="V49" s="39" t="n">
        <x:v>133102</x:v>
      </x:c>
      <x:c r="W49" s="39" t="n">
        <x:v>0</x:v>
      </x:c>
      <x:c r="X49" s="28" t="n">
        <x:v>0</x:v>
      </x:c>
      <x:c r="Y49" s="28" t="n">
        <x:v>0</x:v>
      </x:c>
      <x:c r="Z49" s="28" t="n">
        <x:v>0</x:v>
      </x:c>
      <x:c r="AA49" s="28" t="n">
        <x:v>0</x:v>
      </x:c>
      <x:c r="AB49" s="39" t="n">
        <x:v>399306</x:v>
      </x:c>
      <x:c r="AC49" s="39" t="n">
        <x:v>0</x:v>
      </x:c>
      <x:c r="AD49" s="28" t="n">
        <x:v>0</x:v>
      </x:c>
      <x:c r="AE49" s="39" t="n">
        <x:v>0</x:v>
      </x:c>
      <x:c r="AF49" s="40" t="n">
        <x:v>0</x:v>
      </x:c>
      <x:c r="AG49" s="40" t="n">
        <x:v>0</x:v>
      </x:c>
      <x:c r="AH49" s="40" t="n">
        <x:v>0</x:v>
      </x:c>
      <x:c r="AI49" s="35" t="n">
        <x:v>0</x:v>
      </x:c>
      <x:c r="AJ49" s="35" t="n">
        <x:v>0</x:v>
      </x:c>
      <x:c r="AK49" s="35" t="n">
        <x:v>12.197650099978546</x:v>
      </x:c>
      <x:c r="AL49" s="35" t="n">
        <x:v>42.93353560000014</x:v>
      </x:c>
      <x:c r="AM49" s="40" t="n">
        <x:v>0.2841054185152761</x:v>
      </x:c>
      <x:c r="AN49" s="40" t="n">
        <x:f>IFERROR(100*(M49-L49)/M49,"")</x:f>
        <x:v>0.9009009009009009</x:v>
      </x:c>
      <x:c r="AO49" s="28" t="str">
        <x:f>IF(ABS(N49-AN49)&lt;=0.000001,"OK","CHECK")</x:f>
        <x:v>OK</x:v>
      </x:c>
    </x:row>
    <x:row r="50">
      <x:c r="A50" s="28" t="str">
        <x:v>medium</x:v>
      </x:c>
      <x:c r="B50" s="28" t="str">
        <x:v>pr299_gen1_m3</x:v>
      </x:c>
      <x:c r="C50" s="39" t="n">
        <x:v>0</x:v>
      </x:c>
      <x:c r="D50" s="28" t="str">
        <x:v>density_p3_c2_l1</x:v>
      </x:c>
      <x:c r="E50" s="28" t="str">
        <x:v>reference_and_mechanism_logging</x:v>
      </x:c>
      <x:c r="F50" s="28" t="str">
        <x:v>removal_density</x:v>
      </x:c>
      <x:c r="G50" s="39" t="n">
        <x:v>3</x:v>
      </x:c>
      <x:c r="H50" s="39" t="n">
        <x:v>2</x:v>
      </x:c>
      <x:c r="I50" s="39" t="n">
        <x:v>1</x:v>
      </x:c>
      <x:c r="J50" s="39" t="n">
        <x:v>100</x:v>
      </x:c>
      <x:c r="K50" s="39" t="n">
        <x:v>2500</x:v>
      </x:c>
      <x:c r="L50" s="35" t="n">
        <x:v>108</x:v>
      </x:c>
      <x:c r="M50" s="35" t="n">
        <x:v>111</x:v>
      </x:c>
      <x:c r="N50" s="40" t="n">
        <x:v>2.7027027027027026</x:v>
      </x:c>
      <x:c r="O50" s="35" t="n">
        <x:v>23883.186964573597</x:v>
      </x:c>
      <x:c r="P50" s="35" t="n">
        <x:v>46.14202269999987</x:v>
      </x:c>
      <x:c r="Q50" s="38" t="b">
        <x:v>1</x:v>
      </x:c>
      <x:c r="R50" s="28" t="str">
        <x:v>focused_mechanism_csv:49</x:v>
      </x:c>
      <x:c r="S50" s="39" t="n">
        <x:v>3347</x:v>
      </x:c>
      <x:c r="T50" s="39" t="n">
        <x:v>3347</x:v>
      </x:c>
      <x:c r="U50" s="39" t="n">
        <x:v>136070</x:v>
      </x:c>
      <x:c r="V50" s="39" t="n">
        <x:v>134697</x:v>
      </x:c>
      <x:c r="W50" s="39" t="n">
        <x:v>661</x:v>
      </x:c>
      <x:c r="X50" s="28" t="n">
        <x:v>661</x:v>
      </x:c>
      <x:c r="Y50" s="28" t="n">
        <x:v>0</x:v>
      </x:c>
      <x:c r="Z50" s="28" t="n">
        <x:v>0</x:v>
      </x:c>
      <x:c r="AA50" s="28" t="n">
        <x:v>0</x:v>
      </x:c>
      <x:c r="AB50" s="39" t="n">
        <x:v>403959</x:v>
      </x:c>
      <x:c r="AC50" s="39" t="n">
        <x:v>556</x:v>
      </x:c>
      <x:c r="AD50" s="28" t="n">
        <x:v>5</x:v>
      </x:c>
      <x:c r="AE50" s="39" t="n">
        <x:v>8</x:v>
      </x:c>
      <x:c r="AF50" s="40" t="n">
        <x:v>0.004907310482044886</x:v>
      </x:c>
      <x:c r="AG50" s="40" t="n">
        <x:v>0.19749028981177175</x:v>
      </x:c>
      <x:c r="AH50" s="40" t="n">
        <x:v>0.8411497730711044</x:v>
      </x:c>
      <x:c r="AI50" s="35" t="n">
        <x:v>1</x:v>
      </x:c>
      <x:c r="AJ50" s="35" t="n">
        <x:v>661</x:v>
      </x:c>
      <x:c r="AK50" s="35" t="n">
        <x:v>15.127214100008132</x:v>
      </x:c>
      <x:c r="AL50" s="35" t="n">
        <x:v>46.14134060000015</x:v>
      </x:c>
      <x:c r="AM50" s="40" t="n">
        <x:v>0.3278451363419658</x:v>
      </x:c>
      <x:c r="AN50" s="40" t="n">
        <x:f>IFERROR(100*(M50-L50)/M50,"")</x:f>
        <x:v>2.7027027027027026</x:v>
      </x:c>
      <x:c r="AO50" s="28" t="str">
        <x:f>IF(ABS(N50-AN50)&lt;=0.000001,"OK","CHECK")</x:f>
        <x:v>OK</x:v>
      </x:c>
    </x:row>
    <x:row r="51">
      <x:c r="A51" s="28" t="str">
        <x:v>medium</x:v>
      </x:c>
      <x:c r="B51" s="28" t="str">
        <x:v>pr299_gen1_m3</x:v>
      </x:c>
      <x:c r="C51" s="39" t="n">
        <x:v>1</x:v>
      </x:c>
      <x:c r="D51" s="28" t="str">
        <x:v>density_p3_c2_l1</x:v>
      </x:c>
      <x:c r="E51" s="28" t="str">
        <x:v>reference_and_mechanism_logging</x:v>
      </x:c>
      <x:c r="F51" s="28" t="str">
        <x:v>removal_density</x:v>
      </x:c>
      <x:c r="G51" s="39" t="n">
        <x:v>3</x:v>
      </x:c>
      <x:c r="H51" s="39" t="n">
        <x:v>2</x:v>
      </x:c>
      <x:c r="I51" s="39" t="n">
        <x:v>1</x:v>
      </x:c>
      <x:c r="J51" s="39" t="n">
        <x:v>100</x:v>
      </x:c>
      <x:c r="K51" s="39" t="n">
        <x:v>2500</x:v>
      </x:c>
      <x:c r="L51" s="35" t="n">
        <x:v>109</x:v>
      </x:c>
      <x:c r="M51" s="35" t="n">
        <x:v>111</x:v>
      </x:c>
      <x:c r="N51" s="40" t="n">
        <x:v>1.8018018018018018</x:v>
      </x:c>
      <x:c r="O51" s="35" t="n">
        <x:v>23931.84501307009</x:v>
      </x:c>
      <x:c r="P51" s="35" t="n">
        <x:v>46.127318899999864</x:v>
      </x:c>
      <x:c r="Q51" s="38" t="b">
        <x:v>1</x:v>
      </x:c>
      <x:c r="R51" s="28" t="str">
        <x:v>focused_mechanism_csv:50</x:v>
      </x:c>
      <x:c r="S51" s="39" t="n">
        <x:v>3436</x:v>
      </x:c>
      <x:c r="T51" s="39" t="n">
        <x:v>3436</x:v>
      </x:c>
      <x:c r="U51" s="39" t="n">
        <x:v>133034</x:v>
      </x:c>
      <x:c r="V51" s="39" t="n">
        <x:v>131834</x:v>
      </x:c>
      <x:c r="W51" s="39" t="n">
        <x:v>546</x:v>
      </x:c>
      <x:c r="X51" s="28" t="n">
        <x:v>546</x:v>
      </x:c>
      <x:c r="Y51" s="28" t="n">
        <x:v>0</x:v>
      </x:c>
      <x:c r="Z51" s="28" t="n">
        <x:v>0</x:v>
      </x:c>
      <x:c r="AA51" s="28" t="n">
        <x:v>0</x:v>
      </x:c>
      <x:c r="AB51" s="39" t="n">
        <x:v>395353</x:v>
      </x:c>
      <x:c r="AC51" s="39" t="n">
        <x:v>446</x:v>
      </x:c>
      <x:c r="AD51" s="28" t="n">
        <x:v>9</x:v>
      </x:c>
      <x:c r="AE51" s="39" t="n">
        <x:v>10</x:v>
      </x:c>
      <x:c r="AF51" s="40" t="n">
        <x:v>0.004141571976880015</x:v>
      </x:c>
      <x:c r="AG51" s="40" t="n">
        <x:v>0.1589057043073341</x:v>
      </x:c>
      <x:c r="AH51" s="40" t="n">
        <x:v>0.8168498168498168</x:v>
      </x:c>
      <x:c r="AI51" s="35" t="n">
        <x:v>1</x:v>
      </x:c>
      <x:c r="AJ51" s="35" t="n">
        <x:v>546</x:v>
      </x:c>
      <x:c r="AK51" s="35" t="n">
        <x:v>14.755994300011025</x:v>
      </x:c>
      <x:c r="AL51" s="35" t="n">
        <x:v>46.12638199999992</x:v>
      </x:c>
      <x:c r="AM51" s="40" t="n">
        <x:v>0.3199035705859404</x:v>
      </x:c>
      <x:c r="AN51" s="40" t="n">
        <x:f>IFERROR(100*(M51-L51)/M51,"")</x:f>
        <x:v>1.8018018018018018</x:v>
      </x:c>
      <x:c r="AO51" s="28" t="str">
        <x:f>IF(ABS(N51-AN51)&lt;=0.000001,"OK","CHECK")</x:f>
        <x:v>OK</x:v>
      </x:c>
    </x:row>
    <x:row r="52">
      <x:c r="A52" s="28" t="str">
        <x:v>medium</x:v>
      </x:c>
      <x:c r="B52" s="28" t="str">
        <x:v>pr299_gen1_m3</x:v>
      </x:c>
      <x:c r="C52" s="39" t="n">
        <x:v>0</x:v>
      </x:c>
      <x:c r="D52" s="28" t="str">
        <x:v>density_p3_c3_l1</x:v>
      </x:c>
      <x:c r="E52" s="28" t="str">
        <x:v>C_sensitivity</x:v>
      </x:c>
      <x:c r="F52" s="28" t="str">
        <x:v>removal_density</x:v>
      </x:c>
      <x:c r="G52" s="39" t="n">
        <x:v>3</x:v>
      </x:c>
      <x:c r="H52" s="39" t="n">
        <x:v>3</x:v>
      </x:c>
      <x:c r="I52" s="39" t="n">
        <x:v>1</x:v>
      </x:c>
      <x:c r="J52" s="39" t="n">
        <x:v>100</x:v>
      </x:c>
      <x:c r="K52" s="39" t="n">
        <x:v>2500</x:v>
      </x:c>
      <x:c r="L52" s="35" t="n">
        <x:v>108</x:v>
      </x:c>
      <x:c r="M52" s="35" t="n">
        <x:v>111</x:v>
      </x:c>
      <x:c r="N52" s="40" t="n">
        <x:v>2.7027027027027026</x:v>
      </x:c>
      <x:c r="O52" s="35" t="n">
        <x:v>23883.186964573597</x:v>
      </x:c>
      <x:c r="P52" s="35" t="n">
        <x:v>49.30879550000009</x:v>
      </x:c>
      <x:c r="Q52" s="38" t="b">
        <x:v>1</x:v>
      </x:c>
      <x:c r="R52" s="28" t="str">
        <x:v>focused_mechanism_csv:51</x:v>
      </x:c>
      <x:c r="S52" s="39" t="n">
        <x:v>3347</x:v>
      </x:c>
      <x:c r="T52" s="39" t="n">
        <x:v>3347</x:v>
      </x:c>
      <x:c r="U52" s="39" t="n">
        <x:v>136070</x:v>
      </x:c>
      <x:c r="V52" s="39" t="n">
        <x:v>134697</x:v>
      </x:c>
      <x:c r="W52" s="39" t="n">
        <x:v>661</x:v>
      </x:c>
      <x:c r="X52" s="28" t="n">
        <x:v>661</x:v>
      </x:c>
      <x:c r="Y52" s="28" t="n">
        <x:v>0</x:v>
      </x:c>
      <x:c r="Z52" s="28" t="n">
        <x:v>0</x:v>
      </x:c>
      <x:c r="AA52" s="28" t="n">
        <x:v>0</x:v>
      </x:c>
      <x:c r="AB52" s="39" t="n">
        <x:v>403959</x:v>
      </x:c>
      <x:c r="AC52" s="39" t="n">
        <x:v>556</x:v>
      </x:c>
      <x:c r="AD52" s="28" t="n">
        <x:v>5</x:v>
      </x:c>
      <x:c r="AE52" s="39" t="n">
        <x:v>8</x:v>
      </x:c>
      <x:c r="AF52" s="40" t="n">
        <x:v>0.004907310482044886</x:v>
      </x:c>
      <x:c r="AG52" s="40" t="n">
        <x:v>0.19749028981177175</x:v>
      </x:c>
      <x:c r="AH52" s="40" t="n">
        <x:v>0.8411497730711044</x:v>
      </x:c>
      <x:c r="AI52" s="35" t="n">
        <x:v>1</x:v>
      </x:c>
      <x:c r="AJ52" s="35" t="n">
        <x:v>661</x:v>
      </x:c>
      <x:c r="AK52" s="35" t="n">
        <x:v>16.244633700001486</x:v>
      </x:c>
      <x:c r="AL52" s="35" t="n">
        <x:v>49.307859200000166</x:v>
      </x:c>
      <x:c r="AM52" s="40" t="n">
        <x:v>0.32945323450589864</x:v>
      </x:c>
      <x:c r="AN52" s="40" t="n">
        <x:f>IFERROR(100*(M52-L52)/M52,"")</x:f>
        <x:v>2.7027027027027026</x:v>
      </x:c>
      <x:c r="AO52" s="28" t="str">
        <x:f>IF(ABS(N52-AN52)&lt;=0.000001,"OK","CHECK")</x:f>
        <x:v>OK</x:v>
      </x:c>
    </x:row>
    <x:row r="53">
      <x:c r="A53" s="28" t="str">
        <x:v>medium</x:v>
      </x:c>
      <x:c r="B53" s="28" t="str">
        <x:v>pr299_gen1_m3</x:v>
      </x:c>
      <x:c r="C53" s="39" t="n">
        <x:v>1</x:v>
      </x:c>
      <x:c r="D53" s="28" t="str">
        <x:v>density_p3_c3_l1</x:v>
      </x:c>
      <x:c r="E53" s="28" t="str">
        <x:v>C_sensitivity</x:v>
      </x:c>
      <x:c r="F53" s="28" t="str">
        <x:v>removal_density</x:v>
      </x:c>
      <x:c r="G53" s="39" t="n">
        <x:v>3</x:v>
      </x:c>
      <x:c r="H53" s="39" t="n">
        <x:v>3</x:v>
      </x:c>
      <x:c r="I53" s="39" t="n">
        <x:v>1</x:v>
      </x:c>
      <x:c r="J53" s="39" t="n">
        <x:v>100</x:v>
      </x:c>
      <x:c r="K53" s="39" t="n">
        <x:v>2500</x:v>
      </x:c>
      <x:c r="L53" s="35" t="n">
        <x:v>109</x:v>
      </x:c>
      <x:c r="M53" s="35" t="n">
        <x:v>111</x:v>
      </x:c>
      <x:c r="N53" s="40" t="n">
        <x:v>1.8018018018018018</x:v>
      </x:c>
      <x:c r="O53" s="35" t="n">
        <x:v>23931.84501307009</x:v>
      </x:c>
      <x:c r="P53" s="35" t="n">
        <x:v>49.785809900000004</x:v>
      </x:c>
      <x:c r="Q53" s="38" t="b">
        <x:v>1</x:v>
      </x:c>
      <x:c r="R53" s="28" t="str">
        <x:v>focused_mechanism_csv:52</x:v>
      </x:c>
      <x:c r="S53" s="39" t="n">
        <x:v>3436</x:v>
      </x:c>
      <x:c r="T53" s="39" t="n">
        <x:v>3436</x:v>
      </x:c>
      <x:c r="U53" s="39" t="n">
        <x:v>133034</x:v>
      </x:c>
      <x:c r="V53" s="39" t="n">
        <x:v>131834</x:v>
      </x:c>
      <x:c r="W53" s="39" t="n">
        <x:v>546</x:v>
      </x:c>
      <x:c r="X53" s="28" t="n">
        <x:v>546</x:v>
      </x:c>
      <x:c r="Y53" s="28" t="n">
        <x:v>0</x:v>
      </x:c>
      <x:c r="Z53" s="28" t="n">
        <x:v>0</x:v>
      </x:c>
      <x:c r="AA53" s="28" t="n">
        <x:v>0</x:v>
      </x:c>
      <x:c r="AB53" s="39" t="n">
        <x:v>395353</x:v>
      </x:c>
      <x:c r="AC53" s="39" t="n">
        <x:v>446</x:v>
      </x:c>
      <x:c r="AD53" s="28" t="n">
        <x:v>9</x:v>
      </x:c>
      <x:c r="AE53" s="39" t="n">
        <x:v>10</x:v>
      </x:c>
      <x:c r="AF53" s="40" t="n">
        <x:v>0.004141571976880015</x:v>
      </x:c>
      <x:c r="AG53" s="40" t="n">
        <x:v>0.1589057043073341</x:v>
      </x:c>
      <x:c r="AH53" s="40" t="n">
        <x:v>0.8168498168498168</x:v>
      </x:c>
      <x:c r="AI53" s="35" t="n">
        <x:v>1</x:v>
      </x:c>
      <x:c r="AJ53" s="35" t="n">
        <x:v>546</x:v>
      </x:c>
      <x:c r="AK53" s="35" t="n">
        <x:v>16.021117499994034</x:v>
      </x:c>
      <x:c r="AL53" s="35" t="n">
        <x:v>49.78520770000023</x:v>
      </x:c>
      <x:c r="AM53" s="40" t="n">
        <x:v>0.32180477374997396</x:v>
      </x:c>
      <x:c r="AN53" s="40" t="n">
        <x:f>IFERROR(100*(M53-L53)/M53,"")</x:f>
        <x:v>1.8018018018018018</x:v>
      </x:c>
      <x:c r="AO53" s="28" t="str">
        <x:f>IF(ABS(N53-AN53)&lt;=0.000001,"OK","CHECK")</x:f>
        <x:v>OK</x:v>
      </x:c>
    </x:row>
    <x:row r="54">
      <x:c r="A54" s="28" t="str">
        <x:v>medium</x:v>
      </x:c>
      <x:c r="B54" s="28" t="str">
        <x:v>pr299_gen1_m3</x:v>
      </x:c>
      <x:c r="C54" s="39" t="n">
        <x:v>0</x:v>
      </x:c>
      <x:c r="D54" s="28" t="str">
        <x:v>density_p5_c2_l1</x:v>
      </x:c>
      <x:c r="E54" s="28" t="str">
        <x:v>P_sensitivity</x:v>
      </x:c>
      <x:c r="F54" s="28" t="str">
        <x:v>removal_density</x:v>
      </x:c>
      <x:c r="G54" s="39" t="n">
        <x:v>5</x:v>
      </x:c>
      <x:c r="H54" s="39" t="n">
        <x:v>2</x:v>
      </x:c>
      <x:c r="I54" s="39" t="n">
        <x:v>1</x:v>
      </x:c>
      <x:c r="J54" s="39" t="n">
        <x:v>100</x:v>
      </x:c>
      <x:c r="K54" s="39" t="n">
        <x:v>2500</x:v>
      </x:c>
      <x:c r="L54" s="35" t="n">
        <x:v>107</x:v>
      </x:c>
      <x:c r="M54" s="35" t="n">
        <x:v>111</x:v>
      </x:c>
      <x:c r="N54" s="40" t="n">
        <x:v>3.6036036036036037</x:v>
      </x:c>
      <x:c r="O54" s="35" t="n">
        <x:v>24005.166543844025</x:v>
      </x:c>
      <x:c r="P54" s="35" t="n">
        <x:v>51.90355240000008</x:v>
      </x:c>
      <x:c r="Q54" s="38" t="b">
        <x:v>1</x:v>
      </x:c>
      <x:c r="R54" s="28" t="str">
        <x:v>focused_mechanism_csv:53</x:v>
      </x:c>
      <x:c r="S54" s="39" t="n">
        <x:v>3316</x:v>
      </x:c>
      <x:c r="T54" s="39" t="n">
        <x:v>3316</x:v>
      </x:c>
      <x:c r="U54" s="39" t="n">
        <x:v>132011</x:v>
      </x:c>
      <x:c r="V54" s="39" t="n">
        <x:v>131116</x:v>
      </x:c>
      <x:c r="W54" s="39" t="n">
        <x:v>534</x:v>
      </x:c>
      <x:c r="X54" s="28" t="n">
        <x:v>534</x:v>
      </x:c>
      <x:c r="Y54" s="28" t="n">
        <x:v>0</x:v>
      </x:c>
      <x:c r="Z54" s="28" t="n">
        <x:v>0</x:v>
      </x:c>
      <x:c r="AA54" s="28" t="n">
        <x:v>0</x:v>
      </x:c>
      <x:c r="AB54" s="39" t="n">
        <x:v>655427</x:v>
      </x:c>
      <x:c r="AC54" s="39" t="n">
        <x:v>425</x:v>
      </x:c>
      <x:c r="AD54" s="28" t="n">
        <x:v>5</x:v>
      </x:c>
      <x:c r="AE54" s="39" t="n">
        <x:v>8</x:v>
      </x:c>
      <x:c r="AF54" s="40" t="n">
        <x:v>0.004072729491442692</x:v>
      </x:c>
      <x:c r="AG54" s="40" t="n">
        <x:v>0.16103739445114595</x:v>
      </x:c>
      <x:c r="AH54" s="40" t="n">
        <x:v>0.795880149812734</x:v>
      </x:c>
      <x:c r="AI54" s="35" t="n">
        <x:v>1</x:v>
      </x:c>
      <x:c r="AJ54" s="35" t="n">
        <x:v>534</x:v>
      </x:c>
      <x:c r="AK54" s="35" t="n">
        <x:v>20.568656699992516</x:v>
      </x:c>
      <x:c r="AL54" s="35" t="n">
        <x:v>51.90253189999976</x:v>
      </x:c>
      <x:c r="AM54" s="40" t="n">
        <x:v>0.3962938983327827</x:v>
      </x:c>
      <x:c r="AN54" s="40" t="n">
        <x:f>IFERROR(100*(M54-L54)/M54,"")</x:f>
        <x:v>3.6036036036036037</x:v>
      </x:c>
      <x:c r="AO54" s="28" t="str">
        <x:f>IF(ABS(N54-AN54)&lt;=0.000001,"OK","CHECK")</x:f>
        <x:v>OK</x:v>
      </x:c>
    </x:row>
    <x:row r="55">
      <x:c r="A55" s="28" t="str">
        <x:v>medium</x:v>
      </x:c>
      <x:c r="B55" s="28" t="str">
        <x:v>pr299_gen1_m3</x:v>
      </x:c>
      <x:c r="C55" s="39" t="n">
        <x:v>1</x:v>
      </x:c>
      <x:c r="D55" s="28" t="str">
        <x:v>density_p5_c2_l1</x:v>
      </x:c>
      <x:c r="E55" s="28" t="str">
        <x:v>P_sensitivity</x:v>
      </x:c>
      <x:c r="F55" s="28" t="str">
        <x:v>removal_density</x:v>
      </x:c>
      <x:c r="G55" s="39" t="n">
        <x:v>5</x:v>
      </x:c>
      <x:c r="H55" s="39" t="n">
        <x:v>2</x:v>
      </x:c>
      <x:c r="I55" s="39" t="n">
        <x:v>1</x:v>
      </x:c>
      <x:c r="J55" s="39" t="n">
        <x:v>100</x:v>
      </x:c>
      <x:c r="K55" s="39" t="n">
        <x:v>2500</x:v>
      </x:c>
      <x:c r="L55" s="35" t="n">
        <x:v>107</x:v>
      </x:c>
      <x:c r="M55" s="35" t="n">
        <x:v>111</x:v>
      </x:c>
      <x:c r="N55" s="40" t="n">
        <x:v>3.6036036036036037</x:v>
      </x:c>
      <x:c r="O55" s="35" t="n">
        <x:v>23986.254844555086</x:v>
      </x:c>
      <x:c r="P55" s="35" t="n">
        <x:v>52.0580987999997</x:v>
      </x:c>
      <x:c r="Q55" s="38" t="b">
        <x:v>1</x:v>
      </x:c>
      <x:c r="R55" s="28" t="str">
        <x:v>focused_mechanism_csv:54</x:v>
      </x:c>
      <x:c r="S55" s="39" t="n">
        <x:v>3398</x:v>
      </x:c>
      <x:c r="T55" s="39" t="n">
        <x:v>3398</x:v>
      </x:c>
      <x:c r="U55" s="39" t="n">
        <x:v>127733</x:v>
      </x:c>
      <x:c r="V55" s="39" t="n">
        <x:v>126737</x:v>
      </x:c>
      <x:c r="W55" s="39" t="n">
        <x:v>611</x:v>
      </x:c>
      <x:c r="X55" s="28" t="n">
        <x:v>611</x:v>
      </x:c>
      <x:c r="Y55" s="28" t="n">
        <x:v>0</x:v>
      </x:c>
      <x:c r="Z55" s="28" t="n">
        <x:v>0</x:v>
      </x:c>
      <x:c r="AA55" s="28" t="n">
        <x:v>0</x:v>
      </x:c>
      <x:c r="AB55" s="39" t="n">
        <x:v>633536</x:v>
      </x:c>
      <x:c r="AC55" s="39" t="n">
        <x:v>497</x:v>
      </x:c>
      <x:c r="AD55" s="28" t="n">
        <x:v>7</x:v>
      </x:c>
      <x:c r="AE55" s="39" t="n">
        <x:v>7</x:v>
      </x:c>
      <x:c r="AF55" s="40" t="n">
        <x:v>0.004821007282798236</x:v>
      </x:c>
      <x:c r="AG55" s="40" t="n">
        <x:v>0.1798116539140671</x:v>
      </x:c>
      <x:c r="AH55" s="40" t="n">
        <x:v>0.8134206219312602</x:v>
      </x:c>
      <x:c r="AI55" s="35" t="n">
        <x:v>1</x:v>
      </x:c>
      <x:c r="AJ55" s="35" t="n">
        <x:v>611</x:v>
      </x:c>
      <x:c r="AK55" s="35" t="n">
        <x:v>19.967792700014797</x:v>
      </x:c>
      <x:c r="AL55" s="35" t="n">
        <x:v>52.05729340000016</x:v>
      </x:c>
      <x:c r="AM55" s="40" t="n">
        <x:v>0.3835733937718463</x:v>
      </x:c>
      <x:c r="AN55" s="40" t="n">
        <x:f>IFERROR(100*(M55-L55)/M55,"")</x:f>
        <x:v>3.6036036036036037</x:v>
      </x:c>
      <x:c r="AO55" s="28" t="str">
        <x:f>IF(ABS(N55-AN55)&lt;=0.000001,"OK","CHECK")</x:f>
        <x:v>OK</x:v>
      </x:c>
    </x:row>
    <x:row r="56">
      <x:c r="A56" s="28" t="str">
        <x:v>medium</x:v>
      </x:c>
      <x:c r="B56" s="28" t="str">
        <x:v>pr299_gen1_m3</x:v>
      </x:c>
      <x:c r="C56" s="39" t="n">
        <x:v>0</x:v>
      </x:c>
      <x:c r="D56" s="28" t="str">
        <x:v>random_p3_c2_l1</x:v>
      </x:c>
      <x:c r="E56" s="28" t="str">
        <x:v>removal_ranking_ablation</x:v>
      </x:c>
      <x:c r="F56" s="28" t="str">
        <x:v>random</x:v>
      </x:c>
      <x:c r="G56" s="39" t="n">
        <x:v>3</x:v>
      </x:c>
      <x:c r="H56" s="39" t="n">
        <x:v>2</x:v>
      </x:c>
      <x:c r="I56" s="39" t="n">
        <x:v>1</x:v>
      </x:c>
      <x:c r="J56" s="39" t="n">
        <x:v>100</x:v>
      </x:c>
      <x:c r="K56" s="39" t="n">
        <x:v>2500</x:v>
      </x:c>
      <x:c r="L56" s="35" t="n">
        <x:v>109</x:v>
      </x:c>
      <x:c r="M56" s="35" t="n">
        <x:v>111</x:v>
      </x:c>
      <x:c r="N56" s="40" t="n">
        <x:v>1.8018018018018018</x:v>
      </x:c>
      <x:c r="O56" s="35" t="n">
        <x:v>23984.127119740624</x:v>
      </x:c>
      <x:c r="P56" s="35" t="n">
        <x:v>44.287077099999806</x:v>
      </x:c>
      <x:c r="Q56" s="38" t="b">
        <x:v>1</x:v>
      </x:c>
      <x:c r="R56" s="28" t="str">
        <x:v>focused_mechanism_csv:55</x:v>
      </x:c>
      <x:c r="S56" s="39" t="n">
        <x:v>3197</x:v>
      </x:c>
      <x:c r="T56" s="39" t="n">
        <x:v>3197</x:v>
      </x:c>
      <x:c r="U56" s="39" t="n">
        <x:v>133517</x:v>
      </x:c>
      <x:c r="V56" s="39" t="n">
        <x:v>132131</x:v>
      </x:c>
      <x:c r="W56" s="39" t="n">
        <x:v>568</x:v>
      </x:c>
      <x:c r="X56" s="28" t="n">
        <x:v>568</x:v>
      </x:c>
      <x:c r="Y56" s="28" t="n">
        <x:v>0</x:v>
      </x:c>
      <x:c r="Z56" s="28" t="n">
        <x:v>0</x:v>
      </x:c>
      <x:c r="AA56" s="28" t="n">
        <x:v>0</x:v>
      </x:c>
      <x:c r="AB56" s="39" t="n">
        <x:v>396245</x:v>
      </x:c>
      <x:c r="AC56" s="39" t="n">
        <x:v>451</x:v>
      </x:c>
      <x:c r="AD56" s="28" t="n">
        <x:v>8</x:v>
      </x:c>
      <x:c r="AE56" s="39" t="n">
        <x:v>9</x:v>
      </x:c>
      <x:c r="AF56" s="40" t="n">
        <x:v>0.004298764105319721</x:v>
      </x:c>
      <x:c r="AG56" s="40" t="n">
        <x:v>0.17766656240225212</x:v>
      </x:c>
      <x:c r="AH56" s="40" t="n">
        <x:v>0.7940140845070423</x:v>
      </x:c>
      <x:c r="AI56" s="35" t="n">
        <x:v>1</x:v>
      </x:c>
      <x:c r="AJ56" s="35" t="n">
        <x:v>568</x:v>
      </x:c>
      <x:c r="AK56" s="35" t="n">
        <x:v>14.397922800003016</x:v>
      </x:c>
      <x:c r="AL56" s="35" t="n">
        <x:v>44.285990200000015</x:v>
      </x:c>
      <x:c r="AM56" s="40" t="n">
        <x:v>0.3251123602516403</x:v>
      </x:c>
      <x:c r="AN56" s="40" t="n">
        <x:f>IFERROR(100*(M56-L56)/M56,"")</x:f>
        <x:v>1.8018018018018018</x:v>
      </x:c>
      <x:c r="AO56" s="28" t="str">
        <x:f>IF(ABS(N56-AN56)&lt;=0.000001,"OK","CHECK")</x:f>
        <x:v>OK</x:v>
      </x:c>
    </x:row>
    <x:row r="57">
      <x:c r="A57" s="28" t="str">
        <x:v>medium</x:v>
      </x:c>
      <x:c r="B57" s="28" t="str">
        <x:v>pr299_gen1_m3</x:v>
      </x:c>
      <x:c r="C57" s="39" t="n">
        <x:v>1</x:v>
      </x:c>
      <x:c r="D57" s="28" t="str">
        <x:v>random_p3_c2_l1</x:v>
      </x:c>
      <x:c r="E57" s="28" t="str">
        <x:v>removal_ranking_ablation</x:v>
      </x:c>
      <x:c r="F57" s="28" t="str">
        <x:v>random</x:v>
      </x:c>
      <x:c r="G57" s="39" t="n">
        <x:v>3</x:v>
      </x:c>
      <x:c r="H57" s="39" t="n">
        <x:v>2</x:v>
      </x:c>
      <x:c r="I57" s="39" t="n">
        <x:v>1</x:v>
      </x:c>
      <x:c r="J57" s="39" t="n">
        <x:v>100</x:v>
      </x:c>
      <x:c r="K57" s="39" t="n">
        <x:v>2500</x:v>
      </x:c>
      <x:c r="L57" s="35" t="n">
        <x:v>110</x:v>
      </x:c>
      <x:c r="M57" s="35" t="n">
        <x:v>111</x:v>
      </x:c>
      <x:c r="N57" s="40" t="n">
        <x:v>0.9009009009009009</x:v>
      </x:c>
      <x:c r="O57" s="35" t="n">
        <x:v>23998.23842320245</x:v>
      </x:c>
      <x:c r="P57" s="35" t="n">
        <x:v>44.235367300000235</x:v>
      </x:c>
      <x:c r="Q57" s="38" t="b">
        <x:v>1</x:v>
      </x:c>
      <x:c r="R57" s="28" t="str">
        <x:v>focused_mechanism_csv:56</x:v>
      </x:c>
      <x:c r="S57" s="39" t="n">
        <x:v>3212</x:v>
      </x:c>
      <x:c r="T57" s="39" t="n">
        <x:v>3212</x:v>
      </x:c>
      <x:c r="U57" s="39" t="n">
        <x:v>132535</x:v>
      </x:c>
      <x:c r="V57" s="39" t="n">
        <x:v>130629</x:v>
      </x:c>
      <x:c r="W57" s="39" t="n">
        <x:v>504</x:v>
      </x:c>
      <x:c r="X57" s="28" t="n">
        <x:v>504</x:v>
      </x:c>
      <x:c r="Y57" s="28" t="n">
        <x:v>0</x:v>
      </x:c>
      <x:c r="Z57" s="28" t="n">
        <x:v>0</x:v>
      </x:c>
      <x:c r="AA57" s="28" t="n">
        <x:v>0</x:v>
      </x:c>
      <x:c r="AB57" s="39" t="n">
        <x:v>391760</x:v>
      </x:c>
      <x:c r="AC57" s="39" t="n">
        <x:v>417</x:v>
      </x:c>
      <x:c r="AD57" s="28" t="n">
        <x:v>7</x:v>
      </x:c>
      <x:c r="AE57" s="39" t="n">
        <x:v>7</x:v>
      </x:c>
      <x:c r="AF57" s="40" t="n">
        <x:v>0.003858255058218313</x:v>
      </x:c>
      <x:c r="AG57" s="40" t="n">
        <x:v>0.1569115815691158</x:v>
      </x:c>
      <x:c r="AH57" s="40" t="n">
        <x:v>0.8273809523809523</x:v>
      </x:c>
      <x:c r="AI57" s="35" t="n">
        <x:v>1</x:v>
      </x:c>
      <x:c r="AJ57" s="35" t="n">
        <x:v>504</x:v>
      </x:c>
      <x:c r="AK57" s="35" t="n">
        <x:v>14.397952199994052</x:v>
      </x:c>
      <x:c r="AL57" s="35" t="n">
        <x:v>44.234492800000226</x:v>
      </x:c>
      <x:c r="AM57" s="40" t="n">
        <x:v>0.325491517786635</x:v>
      </x:c>
      <x:c r="AN57" s="40" t="n">
        <x:f>IFERROR(100*(M57-L57)/M57,"")</x:f>
        <x:v>0.9009009009009009</x:v>
      </x:c>
      <x:c r="AO57" s="28" t="str">
        <x:f>IF(ABS(N57-AN57)&lt;=0.000001,"OK","CHECK")</x:f>
        <x:v>OK</x:v>
      </x:c>
    </x:row>
    <x:row r="58">
      <x:c r="A58" s="28" t="str">
        <x:v>medium</x:v>
      </x:c>
      <x:c r="B58" s="28" t="str">
        <x:v>pr299_gen2_m3</x:v>
      </x:c>
      <x:c r="C58" s="39" t="n">
        <x:v>0</x:v>
      </x:c>
      <x:c r="D58" s="28" t="str">
        <x:v>density_p1_c2_l1</x:v>
      </x:c>
      <x:c r="E58" s="28" t="str">
        <x:v>P_sensitivity</x:v>
      </x:c>
      <x:c r="F58" s="28" t="str">
        <x:v>removal_density</x:v>
      </x:c>
      <x:c r="G58" s="39" t="n">
        <x:v>1</x:v>
      </x:c>
      <x:c r="H58" s="39" t="n">
        <x:v>2</x:v>
      </x:c>
      <x:c r="I58" s="39" t="n">
        <x:v>1</x:v>
      </x:c>
      <x:c r="J58" s="39" t="n">
        <x:v>100</x:v>
      </x:c>
      <x:c r="K58" s="39" t="n">
        <x:v>2500</x:v>
      </x:c>
      <x:c r="L58" s="35" t="n">
        <x:v>5933</x:v>
      </x:c>
      <x:c r="M58" s="35" t="n">
        <x:v>6018</x:v>
      </x:c>
      <x:c r="N58" s="40" t="n">
        <x:v>1.4124293785310735</x:v>
      </x:c>
      <x:c r="O58" s="35" t="n">
        <x:v>24030.724679012405</x:v>
      </x:c>
      <x:c r="P58" s="35" t="n">
        <x:v>45.649412799999936</x:v>
      </x:c>
      <x:c r="Q58" s="38" t="b">
        <x:v>1</x:v>
      </x:c>
      <x:c r="R58" s="28" t="str">
        <x:v>focused_mechanism_csv:57</x:v>
      </x:c>
      <x:c r="S58" s="39" t="n">
        <x:v>2941</x:v>
      </x:c>
      <x:c r="T58" s="39" t="n">
        <x:v>2941</x:v>
      </x:c>
      <x:c r="U58" s="39" t="n">
        <x:v>112682</x:v>
      </x:c>
      <x:c r="V58" s="39" t="n">
        <x:v>110943</x:v>
      </x:c>
      <x:c r="W58" s="39" t="n">
        <x:v>5139</x:v>
      </x:c>
      <x:c r="X58" s="28" t="n">
        <x:v>1957</x:v>
      </x:c>
      <x:c r="Y58" s="28" t="n">
        <x:v>2080</x:v>
      </x:c>
      <x:c r="Z58" s="28" t="n">
        <x:v>1102</x:v>
      </x:c>
      <x:c r="AA58" s="28" t="n">
        <x:v>0</x:v>
      </x:c>
      <x:c r="AB58" s="39" t="n">
        <x:v>230032</x:v>
      </x:c>
      <x:c r="AC58" s="39" t="n">
        <x:v>656</x:v>
      </x:c>
      <x:c r="AD58" s="28" t="n">
        <x:v>23</x:v>
      </x:c>
      <x:c r="AE58" s="39" t="n">
        <x:v>95</x:v>
      </x:c>
      <x:c r="AF58" s="40" t="n">
        <x:v>0.04632108379978908</x:v>
      </x:c>
      <x:c r="AG58" s="40" t="n">
        <x:v>1.7473648418905134</x:v>
      </x:c>
      <x:c r="AH58" s="40" t="n">
        <x:v>0.1276512940260751</x:v>
      </x:c>
      <x:c r="AI58" s="35" t="n">
        <x:v>45.34520334695466</x:v>
      </x:c>
      <x:c r="AJ58" s="35" t="n">
        <x:v>233029</x:v>
      </x:c>
      <x:c r="AK58" s="35" t="n">
        <x:v>10.590873399988595</x:v>
      </x:c>
      <x:c r="AL58" s="35" t="n">
        <x:v>45.648587099999986</x:v>
      </x:c>
      <x:c r="AM58" s="40" t="n">
        <x:v>0.23200878872302705</x:v>
      </x:c>
      <x:c r="AN58" s="40" t="n">
        <x:f>IFERROR(100*(M58-L58)/M58,"")</x:f>
        <x:v>1.4124293785310735</x:v>
      </x:c>
      <x:c r="AO58" s="28" t="str">
        <x:f>IF(ABS(N58-AN58)&lt;=0.000001,"OK","CHECK")</x:f>
        <x:v>OK</x:v>
      </x:c>
    </x:row>
    <x:row r="59">
      <x:c r="A59" s="28" t="str">
        <x:v>medium</x:v>
      </x:c>
      <x:c r="B59" s="28" t="str">
        <x:v>pr299_gen2_m3</x:v>
      </x:c>
      <x:c r="C59" s="39" t="n">
        <x:v>1</x:v>
      </x:c>
      <x:c r="D59" s="28" t="str">
        <x:v>density_p1_c2_l1</x:v>
      </x:c>
      <x:c r="E59" s="28" t="str">
        <x:v>P_sensitivity</x:v>
      </x:c>
      <x:c r="F59" s="28" t="str">
        <x:v>removal_density</x:v>
      </x:c>
      <x:c r="G59" s="39" t="n">
        <x:v>1</x:v>
      </x:c>
      <x:c r="H59" s="39" t="n">
        <x:v>2</x:v>
      </x:c>
      <x:c r="I59" s="39" t="n">
        <x:v>1</x:v>
      </x:c>
      <x:c r="J59" s="39" t="n">
        <x:v>100</x:v>
      </x:c>
      <x:c r="K59" s="39" t="n">
        <x:v>2500</x:v>
      </x:c>
      <x:c r="L59" s="35" t="n">
        <x:v>5875</x:v>
      </x:c>
      <x:c r="M59" s="35" t="n">
        <x:v>6018</x:v>
      </x:c>
      <x:c r="N59" s="40" t="n">
        <x:v>2.376204719175806</x:v>
      </x:c>
      <x:c r="O59" s="35" t="n">
        <x:v>24028.834917557666</x:v>
      </x:c>
      <x:c r="P59" s="35" t="n">
        <x:v>47.10582169999998</x:v>
      </x:c>
      <x:c r="Q59" s="38" t="b">
        <x:v>1</x:v>
      </x:c>
      <x:c r="R59" s="28" t="str">
        <x:v>focused_mechanism_csv:58</x:v>
      </x:c>
      <x:c r="S59" s="39" t="n">
        <x:v>3024</x:v>
      </x:c>
      <x:c r="T59" s="39" t="n">
        <x:v>3024</x:v>
      </x:c>
      <x:c r="U59" s="39" t="n">
        <x:v>116890</x:v>
      </x:c>
      <x:c r="V59" s="39" t="n">
        <x:v>115032</x:v>
      </x:c>
      <x:c r="W59" s="39" t="n">
        <x:v>5152</x:v>
      </x:c>
      <x:c r="X59" s="28" t="n">
        <x:v>2056</x:v>
      </x:c>
      <x:c r="Y59" s="28" t="n">
        <x:v>2134</x:v>
      </x:c>
      <x:c r="Z59" s="28" t="n">
        <x:v>962</x:v>
      </x:c>
      <x:c r="AA59" s="28" t="n">
        <x:v>0</x:v>
      </x:c>
      <x:c r="AB59" s="39" t="n">
        <x:v>222983</x:v>
      </x:c>
      <x:c r="AC59" s="39" t="n">
        <x:v>756</x:v>
      </x:c>
      <x:c r="AD59" s="28" t="n">
        <x:v>30</x:v>
      </x:c>
      <x:c r="AE59" s="39" t="n">
        <x:v>89</x:v>
      </x:c>
      <x:c r="AF59" s="40" t="n">
        <x:v>0.04478753738090271</x:v>
      </x:c>
      <x:c r="AG59" s="40" t="n">
        <x:v>1.7037037037037037</x:v>
      </x:c>
      <x:c r="AH59" s="40" t="n">
        <x:v>0.14673913043478262</x:v>
      </x:c>
      <x:c r="AI59" s="35" t="n">
        <x:v>45.19429347826087</x:v>
      </x:c>
      <x:c r="AJ59" s="35" t="n">
        <x:v>232841</x:v>
      </x:c>
      <x:c r="AK59" s="35" t="n">
        <x:v>10.589130499996372</x:v>
      </x:c>
      <x:c r="AL59" s="35" t="n">
        <x:v>47.10524720000012</x:v>
      </x:c>
      <x:c r="AM59" s="40" t="n">
        <x:v>0.22479725995358635</x:v>
      </x:c>
      <x:c r="AN59" s="40" t="n">
        <x:f>IFERROR(100*(M59-L59)/M59,"")</x:f>
        <x:v>2.376204719175806</x:v>
      </x:c>
      <x:c r="AO59" s="28" t="str">
        <x:f>IF(ABS(N59-AN59)&lt;=0.000001,"OK","CHECK")</x:f>
        <x:v>OK</x:v>
      </x:c>
    </x:row>
    <x:row r="60">
      <x:c r="A60" s="28" t="str">
        <x:v>medium</x:v>
      </x:c>
      <x:c r="B60" s="28" t="str">
        <x:v>pr299_gen2_m3</x:v>
      </x:c>
      <x:c r="C60" s="39" t="n">
        <x:v>0</x:v>
      </x:c>
      <x:c r="D60" s="28" t="str">
        <x:v>density_p3_c1_l1</x:v>
      </x:c>
      <x:c r="E60" s="28" t="str">
        <x:v>C_sensitivity</x:v>
      </x:c>
      <x:c r="F60" s="28" t="str">
        <x:v>removal_density</x:v>
      </x:c>
      <x:c r="G60" s="39" t="n">
        <x:v>3</x:v>
      </x:c>
      <x:c r="H60" s="39" t="n">
        <x:v>1</x:v>
      </x:c>
      <x:c r="I60" s="39" t="n">
        <x:v>1</x:v>
      </x:c>
      <x:c r="J60" s="39" t="n">
        <x:v>100</x:v>
      </x:c>
      <x:c r="K60" s="39" t="n">
        <x:v>2500</x:v>
      </x:c>
      <x:c r="L60" s="35" t="n">
        <x:v>5872</x:v>
      </x:c>
      <x:c r="M60" s="35" t="n">
        <x:v>6018</x:v>
      </x:c>
      <x:c r="N60" s="40" t="n">
        <x:v>2.4260551678298437</x:v>
      </x:c>
      <x:c r="O60" s="35" t="n">
        <x:v>24029.303110774126</x:v>
      </x:c>
      <x:c r="P60" s="35" t="n">
        <x:v>58.06771660000004</x:v>
      </x:c>
      <x:c r="Q60" s="38" t="b">
        <x:v>1</x:v>
      </x:c>
      <x:c r="R60" s="28" t="str">
        <x:v>focused_mechanism_csv:59</x:v>
      </x:c>
      <x:c r="S60" s="39" t="n">
        <x:v>2995</x:v>
      </x:c>
      <x:c r="T60" s="39" t="n">
        <x:v>2995</x:v>
      </x:c>
      <x:c r="U60" s="39" t="n">
        <x:v>120196</x:v>
      </x:c>
      <x:c r="V60" s="39" t="n">
        <x:v>118446</x:v>
      </x:c>
      <x:c r="W60" s="39" t="n">
        <x:v>4234</x:v>
      </x:c>
      <x:c r="X60" s="28" t="n">
        <x:v>1831</x:v>
      </x:c>
      <x:c r="Y60" s="28" t="n">
        <x:v>2403</x:v>
      </x:c>
      <x:c r="Z60" s="28" t="n">
        <x:v>0</x:v>
      </x:c>
      <x:c r="AA60" s="28" t="n">
        <x:v>0</x:v>
      </x:c>
      <x:c r="AB60" s="39" t="n">
        <x:v>587254</x:v>
      </x:c>
      <x:c r="AC60" s="39" t="n">
        <x:v>918</x:v>
      </x:c>
      <x:c r="AD60" s="28" t="n">
        <x:v>15</x:v>
      </x:c>
      <x:c r="AE60" s="39" t="n">
        <x:v>50</x:v>
      </x:c>
      <x:c r="AF60" s="40" t="n">
        <x:v>0.03574624723502693</x:v>
      </x:c>
      <x:c r="AG60" s="40" t="n">
        <x:v>1.4136894824707846</x:v>
      </x:c>
      <x:c r="AH60" s="40" t="n">
        <x:v>0.2168162494095418</x:v>
      </x:c>
      <x:c r="AI60" s="35" t="n">
        <x:v>43.94166273027869</x:v>
      </x:c>
      <x:c r="AJ60" s="35" t="n">
        <x:v>186049</x:v>
      </x:c>
      <x:c r="AK60" s="35" t="n">
        <x:v>19.750335200011705</x:v>
      </x:c>
      <x:c r="AL60" s="35" t="n">
        <x:v>58.067116299999725</x:v>
      </x:c>
      <x:c r="AM60" s="40" t="n">
        <x:v>0.3401294305364325</x:v>
      </x:c>
      <x:c r="AN60" s="40" t="n">
        <x:f>IFERROR(100*(M60-L60)/M60,"")</x:f>
        <x:v>2.4260551678298437</x:v>
      </x:c>
      <x:c r="AO60" s="28" t="str">
        <x:f>IF(ABS(N60-AN60)&lt;=0.000001,"OK","CHECK")</x:f>
        <x:v>OK</x:v>
      </x:c>
    </x:row>
    <x:row r="61">
      <x:c r="A61" s="28" t="str">
        <x:v>medium</x:v>
      </x:c>
      <x:c r="B61" s="28" t="str">
        <x:v>pr299_gen2_m3</x:v>
      </x:c>
      <x:c r="C61" s="39" t="n">
        <x:v>1</x:v>
      </x:c>
      <x:c r="D61" s="28" t="str">
        <x:v>density_p3_c1_l1</x:v>
      </x:c>
      <x:c r="E61" s="28" t="str">
        <x:v>C_sensitivity</x:v>
      </x:c>
      <x:c r="F61" s="28" t="str">
        <x:v>removal_density</x:v>
      </x:c>
      <x:c r="G61" s="39" t="n">
        <x:v>3</x:v>
      </x:c>
      <x:c r="H61" s="39" t="n">
        <x:v>1</x:v>
      </x:c>
      <x:c r="I61" s="39" t="n">
        <x:v>1</x:v>
      </x:c>
      <x:c r="J61" s="39" t="n">
        <x:v>100</x:v>
      </x:c>
      <x:c r="K61" s="39" t="n">
        <x:v>2500</x:v>
      </x:c>
      <x:c r="L61" s="35" t="n">
        <x:v>5839</x:v>
      </x:c>
      <x:c r="M61" s="35" t="n">
        <x:v>6018</x:v>
      </x:c>
      <x:c r="N61" s="40" t="n">
        <x:v>2.9744101030242605</x:v>
      </x:c>
      <x:c r="O61" s="35" t="n">
        <x:v>24051.399116519093</x:v>
      </x:c>
      <x:c r="P61" s="35" t="n">
        <x:v>53.6910484</x:v>
      </x:c>
      <x:c r="Q61" s="38" t="b">
        <x:v>1</x:v>
      </x:c>
      <x:c r="R61" s="28" t="str">
        <x:v>focused_mechanism_csv:60</x:v>
      </x:c>
      <x:c r="S61" s="39" t="n">
        <x:v>2901</x:v>
      </x:c>
      <x:c r="T61" s="39" t="n">
        <x:v>2901</x:v>
      </x:c>
      <x:c r="U61" s="39" t="n">
        <x:v>115096</x:v>
      </x:c>
      <x:c r="V61" s="39" t="n">
        <x:v>113404</x:v>
      </x:c>
      <x:c r="W61" s="39" t="n">
        <x:v>4674</x:v>
      </x:c>
      <x:c r="X61" s="28" t="n">
        <x:v>1949</x:v>
      </x:c>
      <x:c r="Y61" s="28" t="n">
        <x:v>2725</x:v>
      </x:c>
      <x:c r="Z61" s="28" t="n">
        <x:v>0</x:v>
      </x:c>
      <x:c r="AA61" s="28" t="n">
        <x:v>0</x:v>
      </x:c>
      <x:c r="AB61" s="39" t="n">
        <x:v>530360</x:v>
      </x:c>
      <x:c r="AC61" s="39" t="n">
        <x:v>825</x:v>
      </x:c>
      <x:c r="AD61" s="28" t="n">
        <x:v>15</x:v>
      </x:c>
      <x:c r="AE61" s="39" t="n">
        <x:v>79</x:v>
      </x:c>
      <x:c r="AF61" s="40" t="n">
        <x:v>0.0412154774082043</x:v>
      </x:c>
      <x:c r="AG61" s="40" t="n">
        <x:v>1.6111685625646328</x:v>
      </x:c>
      <x:c r="AH61" s="40" t="n">
        <x:v>0.17650834403080873</x:v>
      </x:c>
      <x:c r="AI61" s="35" t="n">
        <x:v>45.97860504920839</x:v>
      </x:c>
      <x:c r="AJ61" s="35" t="n">
        <x:v>214904</x:v>
      </x:c>
      <x:c r="AK61" s="35" t="n">
        <x:v>18.423962500001835</x:v>
      </x:c>
      <x:c r="AL61" s="35" t="n">
        <x:v>53.69023960000004</x:v>
      </x:c>
      <x:c r="AM61" s="40" t="n">
        <x:v>0.34315292010732285</x:v>
      </x:c>
      <x:c r="AN61" s="40" t="n">
        <x:f>IFERROR(100*(M61-L61)/M61,"")</x:f>
        <x:v>2.9744101030242605</x:v>
      </x:c>
      <x:c r="AO61" s="28" t="str">
        <x:f>IF(ABS(N61-AN61)&lt;=0.000001,"OK","CHECK")</x:f>
        <x:v>OK</x:v>
      </x:c>
    </x:row>
    <x:row r="62">
      <x:c r="A62" s="28" t="str">
        <x:v>medium</x:v>
      </x:c>
      <x:c r="B62" s="28" t="str">
        <x:v>pr299_gen2_m3</x:v>
      </x:c>
      <x:c r="C62" s="39" t="n">
        <x:v>0</x:v>
      </x:c>
      <x:c r="D62" s="28" t="str">
        <x:v>density_p3_c2_l0</x:v>
      </x:c>
      <x:c r="E62" s="28" t="str">
        <x:v>bounded_two_opt_ablation</x:v>
      </x:c>
      <x:c r="F62" s="28" t="str">
        <x:v>removal_density</x:v>
      </x:c>
      <x:c r="G62" s="39" t="n">
        <x:v>3</x:v>
      </x:c>
      <x:c r="H62" s="39" t="n">
        <x:v>2</x:v>
      </x:c>
      <x:c r="I62" s="39" t="n">
        <x:v>0</x:v>
      </x:c>
      <x:c r="J62" s="39" t="n">
        <x:v>100</x:v>
      </x:c>
      <x:c r="K62" s="39" t="n">
        <x:v>2500</x:v>
      </x:c>
      <x:c r="L62" s="35" t="n">
        <x:v>5872</x:v>
      </x:c>
      <x:c r="M62" s="35" t="n">
        <x:v>6018</x:v>
      </x:c>
      <x:c r="N62" s="40" t="n">
        <x:v>2.4260551678298437</x:v>
      </x:c>
      <x:c r="O62" s="35" t="n">
        <x:v>24029.303110774126</x:v>
      </x:c>
      <x:c r="P62" s="35" t="n">
        <x:v>53.95229170000039</x:v>
      </x:c>
      <x:c r="Q62" s="38" t="b">
        <x:v>1</x:v>
      </x:c>
      <x:c r="R62" s="28" t="str">
        <x:v>focused_mechanism_csv:61</x:v>
      </x:c>
      <x:c r="S62" s="39" t="n">
        <x:v>3093</x:v>
      </x:c>
      <x:c r="T62" s="39" t="n">
        <x:v>3093</x:v>
      </x:c>
      <x:c r="U62" s="39" t="n">
        <x:v>119536</x:v>
      </x:c>
      <x:c r="V62" s="39" t="n">
        <x:v>118010</x:v>
      </x:c>
      <x:c r="W62" s="39" t="n">
        <x:v>5398</x:v>
      </x:c>
      <x:c r="X62" s="28" t="n">
        <x:v>1955</x:v>
      </x:c>
      <x:c r="Y62" s="28" t="n">
        <x:v>2423</x:v>
      </x:c>
      <x:c r="Z62" s="28" t="n">
        <x:v>1020</x:v>
      </x:c>
      <x:c r="AA62" s="28" t="n">
        <x:v>0</x:v>
      </x:c>
      <x:c r="AB62" s="39" t="n">
        <x:v>710986</x:v>
      </x:c>
      <x:c r="AC62" s="39" t="n">
        <x:v>0</x:v>
      </x:c>
      <x:c r="AD62" s="28" t="n">
        <x:v>21</x:v>
      </x:c>
      <x:c r="AE62" s="39" t="n">
        <x:v>90</x:v>
      </x:c>
      <x:c r="AF62" s="40" t="n">
        <x:v>0.04574188628082366</x:v>
      </x:c>
      <x:c r="AG62" s="40" t="n">
        <x:v>1.7452311671516327</x:v>
      </x:c>
      <x:c r="AH62" s="40" t="n">
        <x:v>0</x:v>
      </x:c>
      <x:c r="AI62" s="35" t="n">
        <x:v>45.32382363838459</x:v>
      </x:c>
      <x:c r="AJ62" s="35" t="n">
        <x:v>244658</x:v>
      </x:c>
      <x:c r="AK62" s="35" t="n">
        <x:v>17.3353644000008</x:v>
      </x:c>
      <x:c r="AL62" s="35" t="n">
        <x:v>53.950230600000395</x:v>
      </x:c>
      <x:c r="AM62" s="40" t="n">
        <x:v>0.3213214143333184</x:v>
      </x:c>
      <x:c r="AN62" s="40" t="n">
        <x:f>IFERROR(100*(M62-L62)/M62,"")</x:f>
        <x:v>2.4260551678298437</x:v>
      </x:c>
      <x:c r="AO62" s="28" t="str">
        <x:f>IF(ABS(N62-AN62)&lt;=0.000001,"OK","CHECK")</x:f>
        <x:v>OK</x:v>
      </x:c>
    </x:row>
    <x:row r="63">
      <x:c r="A63" s="28" t="str">
        <x:v>medium</x:v>
      </x:c>
      <x:c r="B63" s="28" t="str">
        <x:v>pr299_gen2_m3</x:v>
      </x:c>
      <x:c r="C63" s="39" t="n">
        <x:v>1</x:v>
      </x:c>
      <x:c r="D63" s="28" t="str">
        <x:v>density_p3_c2_l0</x:v>
      </x:c>
      <x:c r="E63" s="28" t="str">
        <x:v>bounded_two_opt_ablation</x:v>
      </x:c>
      <x:c r="F63" s="28" t="str">
        <x:v>removal_density</x:v>
      </x:c>
      <x:c r="G63" s="39" t="n">
        <x:v>3</x:v>
      </x:c>
      <x:c r="H63" s="39" t="n">
        <x:v>2</x:v>
      </x:c>
      <x:c r="I63" s="39" t="n">
        <x:v>0</x:v>
      </x:c>
      <x:c r="J63" s="39" t="n">
        <x:v>100</x:v>
      </x:c>
      <x:c r="K63" s="39" t="n">
        <x:v>2500</x:v>
      </x:c>
      <x:c r="L63" s="35" t="n">
        <x:v>5933</x:v>
      </x:c>
      <x:c r="M63" s="35" t="n">
        <x:v>6018</x:v>
      </x:c>
      <x:c r="N63" s="40" t="n">
        <x:v>1.4124293785310735</x:v>
      </x:c>
      <x:c r="O63" s="35" t="n">
        <x:v>24030.724679012405</x:v>
      </x:c>
      <x:c r="P63" s="35" t="n">
        <x:v>54.44049929999983</x:v>
      </x:c>
      <x:c r="Q63" s="38" t="b">
        <x:v>1</x:v>
      </x:c>
      <x:c r="R63" s="28" t="str">
        <x:v>focused_mechanism_csv:62</x:v>
      </x:c>
      <x:c r="S63" s="39" t="n">
        <x:v>3020</x:v>
      </x:c>
      <x:c r="T63" s="39" t="n">
        <x:v>3020</x:v>
      </x:c>
      <x:c r="U63" s="39" t="n">
        <x:v>116655</x:v>
      </x:c>
      <x:c r="V63" s="39" t="n">
        <x:v>114656</x:v>
      </x:c>
      <x:c r="W63" s="39" t="n">
        <x:v>5282</x:v>
      </x:c>
      <x:c r="X63" s="28" t="n">
        <x:v>1968</x:v>
      </x:c>
      <x:c r="Y63" s="28" t="n">
        <x:v>2211</x:v>
      </x:c>
      <x:c r="Z63" s="28" t="n">
        <x:v>1103</x:v>
      </x:c>
      <x:c r="AA63" s="28" t="n">
        <x:v>0</x:v>
      </x:c>
      <x:c r="AB63" s="39" t="n">
        <x:v>707420</x:v>
      </x:c>
      <x:c r="AC63" s="39" t="n">
        <x:v>0</x:v>
      </x:c>
      <x:c r="AD63" s="28" t="n">
        <x:v>20</x:v>
      </x:c>
      <x:c r="AE63" s="39" t="n">
        <x:v>115</x:v>
      </x:c>
      <x:c r="AF63" s="40" t="n">
        <x:v>0.04606823890594474</x:v>
      </x:c>
      <x:c r="AG63" s="40" t="n">
        <x:v>1.7490066225165564</x:v>
      </x:c>
      <x:c r="AH63" s="40" t="n">
        <x:v>0</x:v>
      </x:c>
      <x:c r="AI63" s="35" t="n">
        <x:v>45.46667928814843</x:v>
      </x:c>
      <x:c r="AJ63" s="35" t="n">
        <x:v>240155</x:v>
      </x:c>
      <x:c r="AK63" s="35" t="n">
        <x:v>17.22680250000485</x:v>
      </x:c>
      <x:c r="AL63" s="35" t="n">
        <x:v>54.439093200000116</x:v>
      </x:c>
      <x:c r="AM63" s="40" t="n">
        <x:v>0.31644176064278773</x:v>
      </x:c>
      <x:c r="AN63" s="40" t="n">
        <x:f>IFERROR(100*(M63-L63)/M63,"")</x:f>
        <x:v>1.4124293785310735</x:v>
      </x:c>
      <x:c r="AO63" s="28" t="str">
        <x:f>IF(ABS(N63-AN63)&lt;=0.000001,"OK","CHECK")</x:f>
        <x:v>OK</x:v>
      </x:c>
    </x:row>
    <x:row r="64">
      <x:c r="A64" s="28" t="str">
        <x:v>medium</x:v>
      </x:c>
      <x:c r="B64" s="28" t="str">
        <x:v>pr299_gen2_m3</x:v>
      </x:c>
      <x:c r="C64" s="39" t="n">
        <x:v>0</x:v>
      </x:c>
      <x:c r="D64" s="28" t="str">
        <x:v>density_p3_c2_l1</x:v>
      </x:c>
      <x:c r="E64" s="28" t="str">
        <x:v>reference_and_mechanism_logging</x:v>
      </x:c>
      <x:c r="F64" s="28" t="str">
        <x:v>removal_density</x:v>
      </x:c>
      <x:c r="G64" s="39" t="n">
        <x:v>3</x:v>
      </x:c>
      <x:c r="H64" s="39" t="n">
        <x:v>2</x:v>
      </x:c>
      <x:c r="I64" s="39" t="n">
        <x:v>1</x:v>
      </x:c>
      <x:c r="J64" s="39" t="n">
        <x:v>100</x:v>
      </x:c>
      <x:c r="K64" s="39" t="n">
        <x:v>2500</x:v>
      </x:c>
      <x:c r="L64" s="35" t="n">
        <x:v>5872</x:v>
      </x:c>
      <x:c r="M64" s="35" t="n">
        <x:v>6018</x:v>
      </x:c>
      <x:c r="N64" s="40" t="n">
        <x:v>2.4260551678298437</x:v>
      </x:c>
      <x:c r="O64" s="35" t="n">
        <x:v>24029.303110774126</x:v>
      </x:c>
      <x:c r="P64" s="35" t="n">
        <x:v>57.637847599999986</x:v>
      </x:c>
      <x:c r="Q64" s="38" t="b">
        <x:v>1</x:v>
      </x:c>
      <x:c r="R64" s="28" t="str">
        <x:v>focused_mechanism_csv:63</x:v>
      </x:c>
      <x:c r="S64" s="39" t="n">
        <x:v>2960</x:v>
      </x:c>
      <x:c r="T64" s="39" t="n">
        <x:v>2960</x:v>
      </x:c>
      <x:c r="U64" s="39" t="n">
        <x:v>118240</x:v>
      </x:c>
      <x:c r="V64" s="39" t="n">
        <x:v>116382</x:v>
      </x:c>
      <x:c r="W64" s="39" t="n">
        <x:v>5829</x:v>
      </x:c>
      <x:c r="X64" s="28" t="n">
        <x:v>2237</x:v>
      </x:c>
      <x:c r="Y64" s="28" t="n">
        <x:v>2534</x:v>
      </x:c>
      <x:c r="Z64" s="28" t="n">
        <x:v>1058</x:v>
      </x:c>
      <x:c r="AA64" s="28" t="n">
        <x:v>0</x:v>
      </x:c>
      <x:c r="AB64" s="39" t="n">
        <x:v>688597</x:v>
      </x:c>
      <x:c r="AC64" s="39" t="n">
        <x:v>938</x:v>
      </x:c>
      <x:c r="AD64" s="28" t="n">
        <x:v>28</x:v>
      </x:c>
      <x:c r="AE64" s="39" t="n">
        <x:v>101</x:v>
      </x:c>
      <x:c r="AF64" s="40" t="n">
        <x:v>0.05008506470072692</x:v>
      </x:c>
      <x:c r="AG64" s="40" t="n">
        <x:v>1.9692567567567567</x:v>
      </x:c>
      <x:c r="AH64" s="40" t="n">
        <x:v>0.16091954022988506</x:v>
      </x:c>
      <x:c r="AI64" s="35" t="n">
        <x:v>45.778006519128496</x:v>
      </x:c>
      <x:c r="AJ64" s="35" t="n">
        <x:v>266840</x:v>
      </x:c>
      <x:c r="AK64" s="35" t="n">
        <x:v>21.286148799995317</x:v>
      </x:c>
      <x:c r="AL64" s="35" t="n">
        <x:v>57.63686899999993</x:v>
      </x:c>
      <x:c r="AM64" s="40" t="n">
        <x:v>0.3693148009132027</x:v>
      </x:c>
      <x:c r="AN64" s="40" t="n">
        <x:f>IFERROR(100*(M64-L64)/M64,"")</x:f>
        <x:v>2.4260551678298437</x:v>
      </x:c>
      <x:c r="AO64" s="28" t="str">
        <x:f>IF(ABS(N64-AN64)&lt;=0.000001,"OK","CHECK")</x:f>
        <x:v>OK</x:v>
      </x:c>
    </x:row>
    <x:row r="65">
      <x:c r="A65" s="28" t="str">
        <x:v>medium</x:v>
      </x:c>
      <x:c r="B65" s="28" t="str">
        <x:v>pr299_gen2_m3</x:v>
      </x:c>
      <x:c r="C65" s="39" t="n">
        <x:v>1</x:v>
      </x:c>
      <x:c r="D65" s="28" t="str">
        <x:v>density_p3_c2_l1</x:v>
      </x:c>
      <x:c r="E65" s="28" t="str">
        <x:v>reference_and_mechanism_logging</x:v>
      </x:c>
      <x:c r="F65" s="28" t="str">
        <x:v>removal_density</x:v>
      </x:c>
      <x:c r="G65" s="39" t="n">
        <x:v>3</x:v>
      </x:c>
      <x:c r="H65" s="39" t="n">
        <x:v>2</x:v>
      </x:c>
      <x:c r="I65" s="39" t="n">
        <x:v>1</x:v>
      </x:c>
      <x:c r="J65" s="39" t="n">
        <x:v>100</x:v>
      </x:c>
      <x:c r="K65" s="39" t="n">
        <x:v>2500</x:v>
      </x:c>
      <x:c r="L65" s="35" t="n">
        <x:v>5933</x:v>
      </x:c>
      <x:c r="M65" s="35" t="n">
        <x:v>6018</x:v>
      </x:c>
      <x:c r="N65" s="40" t="n">
        <x:v>1.4124293785310735</x:v>
      </x:c>
      <x:c r="O65" s="35" t="n">
        <x:v>24051.22094124165</x:v>
      </x:c>
      <x:c r="P65" s="35" t="n">
        <x:v>59.29784560000007</x:v>
      </x:c>
      <x:c r="Q65" s="38" t="b">
        <x:v>1</x:v>
      </x:c>
      <x:c r="R65" s="28" t="str">
        <x:v>focused_mechanism_csv:64</x:v>
      </x:c>
      <x:c r="S65" s="39" t="n">
        <x:v>2940</x:v>
      </x:c>
      <x:c r="T65" s="39" t="n">
        <x:v>2940</x:v>
      </x:c>
      <x:c r="U65" s="39" t="n">
        <x:v>120736</x:v>
      </x:c>
      <x:c r="V65" s="39" t="n">
        <x:v>118264</x:v>
      </x:c>
      <x:c r="W65" s="39" t="n">
        <x:v>5631</x:v>
      </x:c>
      <x:c r="X65" s="28" t="n">
        <x:v>2447</x:v>
      </x:c>
      <x:c r="Y65" s="28" t="n">
        <x:v>2037</x:v>
      </x:c>
      <x:c r="Z65" s="28" t="n">
        <x:v>1147</x:v>
      </x:c>
      <x:c r="AA65" s="28" t="n">
        <x:v>0</x:v>
      </x:c>
      <x:c r="AB65" s="39" t="n">
        <x:v>735722</x:v>
      </x:c>
      <x:c r="AC65" s="39" t="n">
        <x:v>811</x:v>
      </x:c>
      <x:c r="AD65" s="28" t="n">
        <x:v>21</x:v>
      </x:c>
      <x:c r="AE65" s="39" t="n">
        <x:v>69</x:v>
      </x:c>
      <x:c r="AF65" s="40" t="n">
        <x:v>0.0476138131637692</x:v>
      </x:c>
      <x:c r="AG65" s="40" t="n">
        <x:v>1.9153061224489796</x:v>
      </x:c>
      <x:c r="AH65" s="40" t="n">
        <x:v>0.14402415201562777</x:v>
      </x:c>
      <x:c r="AI65" s="35" t="n">
        <x:v>45.505594033031436</x:v>
      </x:c>
      <x:c r="AJ65" s="35" t="n">
        <x:v>256242</x:v>
      </x:c>
      <x:c r="AK65" s="35" t="n">
        <x:v>22.344680199982122</x:v>
      </x:c>
      <x:c r="AL65" s="35" t="n">
        <x:v>59.296952500000316</x:v>
      </x:c>
      <x:c r="AM65" s="40" t="n">
        <x:v>0.37682678886376164</x:v>
      </x:c>
      <x:c r="AN65" s="40" t="n">
        <x:f>IFERROR(100*(M65-L65)/M65,"")</x:f>
        <x:v>1.4124293785310735</x:v>
      </x:c>
      <x:c r="AO65" s="28" t="str">
        <x:f>IF(ABS(N65-AN65)&lt;=0.000001,"OK","CHECK")</x:f>
        <x:v>OK</x:v>
      </x:c>
    </x:row>
    <x:row r="66">
      <x:c r="A66" s="28" t="str">
        <x:v>medium</x:v>
      </x:c>
      <x:c r="B66" s="28" t="str">
        <x:v>pr299_gen2_m3</x:v>
      </x:c>
      <x:c r="C66" s="39" t="n">
        <x:v>0</x:v>
      </x:c>
      <x:c r="D66" s="28" t="str">
        <x:v>density_p3_c3_l1</x:v>
      </x:c>
      <x:c r="E66" s="28" t="str">
        <x:v>C_sensitivity</x:v>
      </x:c>
      <x:c r="F66" s="28" t="str">
        <x:v>removal_density</x:v>
      </x:c>
      <x:c r="G66" s="39" t="n">
        <x:v>3</x:v>
      </x:c>
      <x:c r="H66" s="39" t="n">
        <x:v>3</x:v>
      </x:c>
      <x:c r="I66" s="39" t="n">
        <x:v>1</x:v>
      </x:c>
      <x:c r="J66" s="39" t="n">
        <x:v>100</x:v>
      </x:c>
      <x:c r="K66" s="39" t="n">
        <x:v>2500</x:v>
      </x:c>
      <x:c r="L66" s="35" t="n">
        <x:v>5872</x:v>
      </x:c>
      <x:c r="M66" s="35" t="n">
        <x:v>6018</x:v>
      </x:c>
      <x:c r="N66" s="40" t="n">
        <x:v>2.4260551678298437</x:v>
      </x:c>
      <x:c r="O66" s="35" t="n">
        <x:v>24029.303110774126</x:v>
      </x:c>
      <x:c r="P66" s="35" t="n">
        <x:v>59.61851220000017</x:v>
      </x:c>
      <x:c r="Q66" s="38" t="b">
        <x:v>1</x:v>
      </x:c>
      <x:c r="R66" s="28" t="str">
        <x:v>focused_mechanism_csv:65</x:v>
      </x:c>
      <x:c r="S66" s="39" t="n">
        <x:v>2905</x:v>
      </x:c>
      <x:c r="T66" s="39" t="n">
        <x:v>2905</x:v>
      </x:c>
      <x:c r="U66" s="39" t="n">
        <x:v>113191</x:v>
      </x:c>
      <x:c r="V66" s="39" t="n">
        <x:v>111531</x:v>
      </x:c>
      <x:c r="W66" s="39" t="n">
        <x:v>5491</x:v>
      </x:c>
      <x:c r="X66" s="28" t="n">
        <x:v>2080</x:v>
      </x:c>
      <x:c r="Y66" s="28" t="n">
        <x:v>2220</x:v>
      </x:c>
      <x:c r="Z66" s="28" t="n">
        <x:v>993</x:v>
      </x:c>
      <x:c r="AA66" s="28" t="n">
        <x:v>198</x:v>
      </x:c>
      <x:c r="AB66" s="39" t="n">
        <x:v>699100</x:v>
      </x:c>
      <x:c r="AC66" s="39" t="n">
        <x:v>825</x:v>
      </x:c>
      <x:c r="AD66" s="28" t="n">
        <x:v>39</x:v>
      </x:c>
      <x:c r="AE66" s="39" t="n">
        <x:v>131</x:v>
      </x:c>
      <x:c r="AF66" s="40" t="n">
        <x:v>0.04923294868691216</x:v>
      </x:c>
      <x:c r="AG66" s="40" t="n">
        <x:v>1.8901893287435456</x:v>
      </x:c>
      <x:c r="AH66" s="40" t="n">
        <x:v>0.15024585685667455</x:v>
      </x:c>
      <x:c r="AI66" s="35" t="n">
        <x:v>43.46002549626662</x:v>
      </x:c>
      <x:c r="AJ66" s="35" t="n">
        <x:v>238639</x:v>
      </x:c>
      <x:c r="AK66" s="35" t="n">
        <x:v>22.702828100012994</x:v>
      </x:c>
      <x:c r="AL66" s="35" t="n">
        <x:v>59.61765789999981</x:v>
      </x:c>
      <x:c r="AM66" s="40" t="n">
        <x:v>0.38080711151205865</x:v>
      </x:c>
      <x:c r="AN66" s="40" t="n">
        <x:f>IFERROR(100*(M66-L66)/M66,"")</x:f>
        <x:v>2.4260551678298437</x:v>
      </x:c>
      <x:c r="AO66" s="28" t="str">
        <x:f>IF(ABS(N66-AN66)&lt;=0.000001,"OK","CHECK")</x:f>
        <x:v>OK</x:v>
      </x:c>
    </x:row>
    <x:row r="67">
      <x:c r="A67" s="28" t="str">
        <x:v>medium</x:v>
      </x:c>
      <x:c r="B67" s="28" t="str">
        <x:v>pr299_gen2_m3</x:v>
      </x:c>
      <x:c r="C67" s="39" t="n">
        <x:v>1</x:v>
      </x:c>
      <x:c r="D67" s="28" t="str">
        <x:v>density_p3_c3_l1</x:v>
      </x:c>
      <x:c r="E67" s="28" t="str">
        <x:v>C_sensitivity</x:v>
      </x:c>
      <x:c r="F67" s="28" t="str">
        <x:v>removal_density</x:v>
      </x:c>
      <x:c r="G67" s="39" t="n">
        <x:v>3</x:v>
      </x:c>
      <x:c r="H67" s="39" t="n">
        <x:v>3</x:v>
      </x:c>
      <x:c r="I67" s="39" t="n">
        <x:v>1</x:v>
      </x:c>
      <x:c r="J67" s="39" t="n">
        <x:v>100</x:v>
      </x:c>
      <x:c r="K67" s="39" t="n">
        <x:v>2500</x:v>
      </x:c>
      <x:c r="L67" s="35" t="n">
        <x:v>5933</x:v>
      </x:c>
      <x:c r="M67" s="35" t="n">
        <x:v>6018</x:v>
      </x:c>
      <x:c r="N67" s="40" t="n">
        <x:v>1.4124293785310735</x:v>
      </x:c>
      <x:c r="O67" s="35" t="n">
        <x:v>24030.724679012405</x:v>
      </x:c>
      <x:c r="P67" s="35" t="n">
        <x:v>60.82319990000042</x:v>
      </x:c>
      <x:c r="Q67" s="38" t="b">
        <x:v>1</x:v>
      </x:c>
      <x:c r="R67" s="28" t="str">
        <x:v>focused_mechanism_csv:66</x:v>
      </x:c>
      <x:c r="S67" s="39" t="n">
        <x:v>2892</x:v>
      </x:c>
      <x:c r="T67" s="39" t="n">
        <x:v>2892</x:v>
      </x:c>
      <x:c r="U67" s="39" t="n">
        <x:v>110672</x:v>
      </x:c>
      <x:c r="V67" s="39" t="n">
        <x:v>109248</x:v>
      </x:c>
      <x:c r="W67" s="39" t="n">
        <x:v>5364</x:v>
      </x:c>
      <x:c r="X67" s="28" t="n">
        <x:v>2112</x:v>
      </x:c>
      <x:c r="Y67" s="28" t="n">
        <x:v>1970</x:v>
      </x:c>
      <x:c r="Z67" s="28" t="n">
        <x:v>1023</x:v>
      </x:c>
      <x:c r="AA67" s="28" t="n">
        <x:v>259</x:v>
      </x:c>
      <x:c r="AB67" s="39" t="n">
        <x:v>739896</x:v>
      </x:c>
      <x:c r="AC67" s="39" t="n">
        <x:v>779</x:v>
      </x:c>
      <x:c r="AD67" s="28" t="n">
        <x:v>39</x:v>
      </x:c>
      <x:c r="AE67" s="39" t="n">
        <x:v>161</x:v>
      </x:c>
      <x:c r="AF67" s="40" t="n">
        <x:v>0.049099297012302284</x:v>
      </x:c>
      <x:c r="AG67" s="40" t="n">
        <x:v>1.8547717842323652</x:v>
      </x:c>
      <x:c r="AH67" s="40" t="n">
        <x:v>0.145227442207308</x:v>
      </x:c>
      <x:c r="AI67" s="35" t="n">
        <x:v>45.65697240865026</x:v>
      </x:c>
      <x:c r="AJ67" s="35" t="n">
        <x:v>244904</x:v>
      </x:c>
      <x:c r="AK67" s="35" t="n">
        <x:v>23.759760700020706</x:v>
      </x:c>
      <x:c r="AL67" s="35" t="n">
        <x:v>60.82222189999993</x:v>
      </x:c>
      <x:c r="AM67" s="40" t="n">
        <x:v>0.3906427611126244</x:v>
      </x:c>
      <x:c r="AN67" s="40" t="n">
        <x:f>IFERROR(100*(M67-L67)/M67,"")</x:f>
        <x:v>1.4124293785310735</x:v>
      </x:c>
      <x:c r="AO67" s="28" t="str">
        <x:f>IF(ABS(N67-AN67)&lt;=0.000001,"OK","CHECK")</x:f>
        <x:v>OK</x:v>
      </x:c>
    </x:row>
    <x:row r="68">
      <x:c r="A68" s="28" t="str">
        <x:v>medium</x:v>
      </x:c>
      <x:c r="B68" s="28" t="str">
        <x:v>pr299_gen2_m3</x:v>
      </x:c>
      <x:c r="C68" s="39" t="n">
        <x:v>0</x:v>
      </x:c>
      <x:c r="D68" s="28" t="str">
        <x:v>density_p5_c2_l1</x:v>
      </x:c>
      <x:c r="E68" s="28" t="str">
        <x:v>P_sensitivity</x:v>
      </x:c>
      <x:c r="F68" s="28" t="str">
        <x:v>removal_density</x:v>
      </x:c>
      <x:c r="G68" s="39" t="n">
        <x:v>5</x:v>
      </x:c>
      <x:c r="H68" s="39" t="n">
        <x:v>2</x:v>
      </x:c>
      <x:c r="I68" s="39" t="n">
        <x:v>1</x:v>
      </x:c>
      <x:c r="J68" s="39" t="n">
        <x:v>100</x:v>
      </x:c>
      <x:c r="K68" s="39" t="n">
        <x:v>2500</x:v>
      </x:c>
      <x:c r="L68" s="35" t="n">
        <x:v>5872</x:v>
      </x:c>
      <x:c r="M68" s="35" t="n">
        <x:v>6018</x:v>
      </x:c>
      <x:c r="N68" s="40" t="n">
        <x:v>2.4260551678298437</x:v>
      </x:c>
      <x:c r="O68" s="35" t="n">
        <x:v>24029.303110774126</x:v>
      </x:c>
      <x:c r="P68" s="35" t="n">
        <x:v>66.97655689999965</x:v>
      </x:c>
      <x:c r="Q68" s="38" t="b">
        <x:v>1</x:v>
      </x:c>
      <x:c r="R68" s="28" t="str">
        <x:v>focused_mechanism_csv:67</x:v>
      </x:c>
      <x:c r="S68" s="39" t="n">
        <x:v>2945</x:v>
      </x:c>
      <x:c r="T68" s="39" t="n">
        <x:v>2945</x:v>
      </x:c>
      <x:c r="U68" s="39" t="n">
        <x:v>115990</x:v>
      </x:c>
      <x:c r="V68" s="39" t="n">
        <x:v>114553</x:v>
      </x:c>
      <x:c r="W68" s="39" t="n">
        <x:v>5769</x:v>
      </x:c>
      <x:c r="X68" s="28" t="n">
        <x:v>2183</x:v>
      </x:c>
      <x:c r="Y68" s="28" t="n">
        <x:v>2469</x:v>
      </x:c>
      <x:c r="Z68" s="28" t="n">
        <x:v>1117</x:v>
      </x:c>
      <x:c r="AA68" s="28" t="n">
        <x:v>0</x:v>
      </x:c>
      <x:c r="AB68" s="39" t="n">
        <x:v>1152766</x:v>
      </x:c>
      <x:c r="AC68" s="39" t="n">
        <x:v>934</x:v>
      </x:c>
      <x:c r="AD68" s="28" t="n">
        <x:v>28</x:v>
      </x:c>
      <x:c r="AE68" s="39" t="n">
        <x:v>112</x:v>
      </x:c>
      <x:c r="AF68" s="40" t="n">
        <x:v>0.05036096828542247</x:v>
      </x:c>
      <x:c r="AG68" s="40" t="n">
        <x:v>1.9589134125636671</x:v>
      </x:c>
      <x:c r="AH68" s="40" t="n">
        <x:v>0.16189980932570636</x:v>
      </x:c>
      <x:c r="AI68" s="35" t="n">
        <x:v>45.55312879181834</x:v>
      </x:c>
      <x:c r="AJ68" s="35" t="n">
        <x:v>262796</x:v>
      </x:c>
      <x:c r="AK68" s="35" t="n">
        <x:v>31.09829169998693</x:v>
      </x:c>
      <x:c r="AL68" s="35" t="n">
        <x:v>66.97560509999994</x:v>
      </x:c>
      <x:c r="AM68" s="40" t="n">
        <x:v>0.4643226687322151</x:v>
      </x:c>
      <x:c r="AN68" s="40" t="n">
        <x:f>IFERROR(100*(M68-L68)/M68,"")</x:f>
        <x:v>2.4260551678298437</x:v>
      </x:c>
      <x:c r="AO68" s="28" t="str">
        <x:f>IF(ABS(N68-AN68)&lt;=0.000001,"OK","CHECK")</x:f>
        <x:v>OK</x:v>
      </x:c>
    </x:row>
    <x:row r="69">
      <x:c r="A69" s="28" t="str">
        <x:v>medium</x:v>
      </x:c>
      <x:c r="B69" s="28" t="str">
        <x:v>pr299_gen2_m3</x:v>
      </x:c>
      <x:c r="C69" s="39" t="n">
        <x:v>1</x:v>
      </x:c>
      <x:c r="D69" s="28" t="str">
        <x:v>density_p5_c2_l1</x:v>
      </x:c>
      <x:c r="E69" s="28" t="str">
        <x:v>P_sensitivity</x:v>
      </x:c>
      <x:c r="F69" s="28" t="str">
        <x:v>removal_density</x:v>
      </x:c>
      <x:c r="G69" s="39" t="n">
        <x:v>5</x:v>
      </x:c>
      <x:c r="H69" s="39" t="n">
        <x:v>2</x:v>
      </x:c>
      <x:c r="I69" s="39" t="n">
        <x:v>1</x:v>
      </x:c>
      <x:c r="J69" s="39" t="n">
        <x:v>100</x:v>
      </x:c>
      <x:c r="K69" s="39" t="n">
        <x:v>2500</x:v>
      </x:c>
      <x:c r="L69" s="35" t="n">
        <x:v>5933</x:v>
      </x:c>
      <x:c r="M69" s="35" t="n">
        <x:v>6018</x:v>
      </x:c>
      <x:c r="N69" s="40" t="n">
        <x:v>1.4124293785310735</x:v>
      </x:c>
      <x:c r="O69" s="35" t="n">
        <x:v>24030.724679012405</x:v>
      </x:c>
      <x:c r="P69" s="35" t="n">
        <x:v>69.56016499999987</x:v>
      </x:c>
      <x:c r="Q69" s="38" t="b">
        <x:v>1</x:v>
      </x:c>
      <x:c r="R69" s="28" t="str">
        <x:v>focused_mechanism_csv:68</x:v>
      </x:c>
      <x:c r="S69" s="39" t="n">
        <x:v>2891</x:v>
      </x:c>
      <x:c r="T69" s="39" t="n">
        <x:v>2891</x:v>
      </x:c>
      <x:c r="U69" s="39" t="n">
        <x:v>110944</x:v>
      </x:c>
      <x:c r="V69" s="39" t="n">
        <x:v>109399</x:v>
      </x:c>
      <x:c r="W69" s="39" t="n">
        <x:v>5191</x:v>
      </x:c>
      <x:c r="X69" s="28" t="n">
        <x:v>2009</x:v>
      </x:c>
      <x:c r="Y69" s="28" t="n">
        <x:v>2067</x:v>
      </x:c>
      <x:c r="Z69" s="28" t="n">
        <x:v>1115</x:v>
      </x:c>
      <x:c r="AA69" s="28" t="n">
        <x:v>0</x:v>
      </x:c>
      <x:c r="AB69" s="39" t="n">
        <x:v>1181673</x:v>
      </x:c>
      <x:c r="AC69" s="39" t="n">
        <x:v>806</x:v>
      </x:c>
      <x:c r="AD69" s="28" t="n">
        <x:v>25</x:v>
      </x:c>
      <x:c r="AE69" s="39" t="n">
        <x:v>77</x:v>
      </x:c>
      <x:c r="AF69" s="40" t="n">
        <x:v>0.04745015950785656</x:v>
      </x:c>
      <x:c r="AG69" s="40" t="n">
        <x:v>1.7955724662746455</x:v>
      </x:c>
      <x:c r="AH69" s="40" t="n">
        <x:v>0.15526873434790983</x:v>
      </x:c>
      <x:c r="AI69" s="35" t="n">
        <x:v>44.94644577152764</x:v>
      </x:c>
      <x:c r="AJ69" s="35" t="n">
        <x:v>233317</x:v>
      </x:c>
      <x:c r="AK69" s="35" t="n">
        <x:v>31.94443959998489</x:v>
      </x:c>
      <x:c r="AL69" s="35" t="n">
        <x:v>69.55960110000024</x:v>
      </x:c>
      <x:c r="AM69" s="40" t="n">
        <x:v>0.4592383954885098</x:v>
      </x:c>
      <x:c r="AN69" s="40" t="n">
        <x:f>IFERROR(100*(M69-L69)/M69,"")</x:f>
        <x:v>1.4124293785310735</x:v>
      </x:c>
      <x:c r="AO69" s="28" t="str">
        <x:f>IF(ABS(N69-AN69)&lt;=0.000001,"OK","CHECK")</x:f>
        <x:v>OK</x:v>
      </x:c>
    </x:row>
    <x:row r="70">
      <x:c r="A70" s="28" t="str">
        <x:v>medium</x:v>
      </x:c>
      <x:c r="B70" s="28" t="str">
        <x:v>pr299_gen2_m3</x:v>
      </x:c>
      <x:c r="C70" s="39" t="n">
        <x:v>0</x:v>
      </x:c>
      <x:c r="D70" s="28" t="str">
        <x:v>random_p3_c2_l1</x:v>
      </x:c>
      <x:c r="E70" s="28" t="str">
        <x:v>removal_ranking_ablation</x:v>
      </x:c>
      <x:c r="F70" s="28" t="str">
        <x:v>random</x:v>
      </x:c>
      <x:c r="G70" s="39" t="n">
        <x:v>3</x:v>
      </x:c>
      <x:c r="H70" s="39" t="n">
        <x:v>2</x:v>
      </x:c>
      <x:c r="I70" s="39" t="n">
        <x:v>1</x:v>
      </x:c>
      <x:c r="J70" s="39" t="n">
        <x:v>100</x:v>
      </x:c>
      <x:c r="K70" s="39" t="n">
        <x:v>2500</x:v>
      </x:c>
      <x:c r="L70" s="35" t="n">
        <x:v>5867</x:v>
      </x:c>
      <x:c r="M70" s="35" t="n">
        <x:v>6018</x:v>
      </x:c>
      <x:c r="N70" s="40" t="n">
        <x:v>2.509139248919907</x:v>
      </x:c>
      <x:c r="O70" s="35" t="n">
        <x:v>24029.095858759785</x:v>
      </x:c>
      <x:c r="P70" s="35" t="n">
        <x:v>50.18616299999985</x:v>
      </x:c>
      <x:c r="Q70" s="38" t="b">
        <x:v>1</x:v>
      </x:c>
      <x:c r="R70" s="28" t="str">
        <x:v>focused_mechanism_csv:69</x:v>
      </x:c>
      <x:c r="S70" s="39" t="n">
        <x:v>2975</x:v>
      </x:c>
      <x:c r="T70" s="39" t="n">
        <x:v>2975</x:v>
      </x:c>
      <x:c r="U70" s="39" t="n">
        <x:v>113125</x:v>
      </x:c>
      <x:c r="V70" s="39" t="n">
        <x:v>111283</x:v>
      </x:c>
      <x:c r="W70" s="39" t="n">
        <x:v>1405</x:v>
      </x:c>
      <x:c r="X70" s="28" t="n">
        <x:v>861</x:v>
      </x:c>
      <x:c r="Y70" s="28" t="n">
        <x:v>450</x:v>
      </x:c>
      <x:c r="Z70" s="28" t="n">
        <x:v>94</x:v>
      </x:c>
      <x:c r="AA70" s="28" t="n">
        <x:v>0</x:v>
      </x:c>
      <x:c r="AB70" s="39" t="n">
        <x:v>532923</x:v>
      </x:c>
      <x:c r="AC70" s="39" t="n">
        <x:v>558</x:v>
      </x:c>
      <x:c r="AD70" s="28" t="n">
        <x:v>22</x:v>
      </x:c>
      <x:c r="AE70" s="39" t="n">
        <x:v>34</x:v>
      </x:c>
      <x:c r="AF70" s="40" t="n">
        <x:v>0.012625468400384605</x:v>
      </x:c>
      <x:c r="AG70" s="40" t="n">
        <x:v>0.4722689075630252</x:v>
      </x:c>
      <x:c r="AH70" s="40" t="n">
        <x:v>0.39715302491103205</x:v>
      </x:c>
      <x:c r="AI70" s="35" t="n">
        <x:v>37.1067615658363</x:v>
      </x:c>
      <x:c r="AJ70" s="35" t="n">
        <x:v>52135</x:v>
      </x:c>
      <x:c r="AK70" s="35" t="n">
        <x:v>17.25150580000036</x:v>
      </x:c>
      <x:c r="AL70" s="35" t="n">
        <x:v>50.18558170000006</x:v>
      </x:c>
      <x:c r="AM70" s="40" t="n">
        <x:v>0.34375422612667134</x:v>
      </x:c>
      <x:c r="AN70" s="40" t="n">
        <x:f>IFERROR(100*(M70-L70)/M70,"")</x:f>
        <x:v>2.509139248919907</x:v>
      </x:c>
      <x:c r="AO70" s="28" t="str">
        <x:f>IF(ABS(N70-AN70)&lt;=0.000001,"OK","CHECK")</x:f>
        <x:v>OK</x:v>
      </x:c>
    </x:row>
    <x:row r="71">
      <x:c r="A71" s="28" t="str">
        <x:v>medium</x:v>
      </x:c>
      <x:c r="B71" s="28" t="str">
        <x:v>pr299_gen2_m3</x:v>
      </x:c>
      <x:c r="C71" s="39" t="n">
        <x:v>1</x:v>
      </x:c>
      <x:c r="D71" s="28" t="str">
        <x:v>random_p3_c2_l1</x:v>
      </x:c>
      <x:c r="E71" s="28" t="str">
        <x:v>removal_ranking_ablation</x:v>
      </x:c>
      <x:c r="F71" s="28" t="str">
        <x:v>random</x:v>
      </x:c>
      <x:c r="G71" s="39" t="n">
        <x:v>3</x:v>
      </x:c>
      <x:c r="H71" s="39" t="n">
        <x:v>2</x:v>
      </x:c>
      <x:c r="I71" s="39" t="n">
        <x:v>1</x:v>
      </x:c>
      <x:c r="J71" s="39" t="n">
        <x:v>100</x:v>
      </x:c>
      <x:c r="K71" s="39" t="n">
        <x:v>2500</x:v>
      </x:c>
      <x:c r="L71" s="35" t="n">
        <x:v>5839</x:v>
      </x:c>
      <x:c r="M71" s="35" t="n">
        <x:v>6018</x:v>
      </x:c>
      <x:c r="N71" s="40" t="n">
        <x:v>2.9744101030242605</x:v>
      </x:c>
      <x:c r="O71" s="35" t="n">
        <x:v>24040.218167070372</x:v>
      </x:c>
      <x:c r="P71" s="35" t="n">
        <x:v>56.27530900000011</x:v>
      </x:c>
      <x:c r="Q71" s="38" t="b">
        <x:v>1</x:v>
      </x:c>
      <x:c r="R71" s="28" t="str">
        <x:v>focused_mechanism_csv:70</x:v>
      </x:c>
      <x:c r="S71" s="39" t="n">
        <x:v>3152</x:v>
      </x:c>
      <x:c r="T71" s="39" t="n">
        <x:v>3152</x:v>
      </x:c>
      <x:c r="U71" s="39" t="n">
        <x:v>118704</x:v>
      </x:c>
      <x:c r="V71" s="39" t="n">
        <x:v>116444</x:v>
      </x:c>
      <x:c r="W71" s="39" t="n">
        <x:v>1589</x:v>
      </x:c>
      <x:c r="X71" s="28" t="n">
        <x:v>948</x:v>
      </x:c>
      <x:c r="Y71" s="28" t="n">
        <x:v>500</x:v>
      </x:c>
      <x:c r="Z71" s="28" t="n">
        <x:v>141</x:v>
      </x:c>
      <x:c r="AA71" s="28" t="n">
        <x:v>0</x:v>
      </x:c>
      <x:c r="AB71" s="39" t="n">
        <x:v>579208</x:v>
      </x:c>
      <x:c r="AC71" s="39" t="n">
        <x:v>681</x:v>
      </x:c>
      <x:c r="AD71" s="28" t="n">
        <x:v>14</x:v>
      </x:c>
      <x:c r="AE71" s="39" t="n">
        <x:v>24</x:v>
      </x:c>
      <x:c r="AF71" s="40" t="n">
        <x:v>0.013646044450551339</x:v>
      </x:c>
      <x:c r="AG71" s="40" t="n">
        <x:v>0.5041243654822335</x:v>
      </x:c>
      <x:c r="AH71" s="40" t="n">
        <x:v>0.42857142857142855</x:v>
      </x:c>
      <x:c r="AI71" s="35" t="n">
        <x:v>36.30144745122719</x:v>
      </x:c>
      <x:c r="AJ71" s="35" t="n">
        <x:v>57683</x:v>
      </x:c>
      <x:c r="AK71" s="35" t="n">
        <x:v>18.398847600000863</x:v>
      </x:c>
      <x:c r="AL71" s="35" t="n">
        <x:v>56.27442380000002</x:v>
      </x:c>
      <x:c r="AM71" s="40" t="n">
        <x:v>0.3269486626000932</x:v>
      </x:c>
      <x:c r="AN71" s="40" t="n">
        <x:f>IFERROR(100*(M71-L71)/M71,"")</x:f>
        <x:v>2.9744101030242605</x:v>
      </x:c>
      <x:c r="AO71" s="28" t="str">
        <x:f>IF(ABS(N71-AN71)&lt;=0.000001,"OK","CHECK")</x:f>
        <x:v>OK</x:v>
      </x:c>
    </x:row>
    <x:row r="72">
      <x:c r="A72" s="28" t="str">
        <x:v>medium</x:v>
      </x:c>
      <x:c r="B72" s="28" t="str">
        <x:v>pr299_gen3_m3</x:v>
      </x:c>
      <x:c r="C72" s="39" t="n">
        <x:v>0</x:v>
      </x:c>
      <x:c r="D72" s="28" t="str">
        <x:v>density_p1_c2_l1</x:v>
      </x:c>
      <x:c r="E72" s="28" t="str">
        <x:v>P_sensitivity</x:v>
      </x:c>
      <x:c r="F72" s="28" t="str">
        <x:v>removal_density</x:v>
      </x:c>
      <x:c r="G72" s="39" t="n">
        <x:v>1</x:v>
      </x:c>
      <x:c r="H72" s="39" t="n">
        <x:v>2</x:v>
      </x:c>
      <x:c r="I72" s="39" t="n">
        <x:v>1</x:v>
      </x:c>
      <x:c r="J72" s="39" t="n">
        <x:v>100</x:v>
      </x:c>
      <x:c r="K72" s="39" t="n">
        <x:v>2500</x:v>
      </x:c>
      <x:c r="L72" s="35" t="n">
        <x:v>3461</x:v>
      </x:c>
      <x:c r="M72" s="35" t="n">
        <x:v>3655</x:v>
      </x:c>
      <x:c r="N72" s="40" t="n">
        <x:v>5.307797537619699</x:v>
      </x:c>
      <x:c r="O72" s="35" t="n">
        <x:v>24070.97083011054</x:v>
      </x:c>
      <x:c r="P72" s="35" t="n">
        <x:v>44.37454269999989</x:v>
      </x:c>
      <x:c r="Q72" s="38" t="b">
        <x:v>1</x:v>
      </x:c>
      <x:c r="R72" s="28" t="str">
        <x:v>focused_mechanism_csv:71</x:v>
      </x:c>
      <x:c r="S72" s="39" t="n">
        <x:v>2681</x:v>
      </x:c>
      <x:c r="T72" s="39" t="n">
        <x:v>2681</x:v>
      </x:c>
      <x:c r="U72" s="39" t="n">
        <x:v>110786</x:v>
      </x:c>
      <x:c r="V72" s="39" t="n">
        <x:v>107974</x:v>
      </x:c>
      <x:c r="W72" s="39" t="n">
        <x:v>4340</x:v>
      </x:c>
      <x:c r="X72" s="28" t="n">
        <x:v>1457</x:v>
      </x:c>
      <x:c r="Y72" s="28" t="n">
        <x:v>2691</x:v>
      </x:c>
      <x:c r="Z72" s="28" t="n">
        <x:v>192</x:v>
      </x:c>
      <x:c r="AA72" s="28" t="n">
        <x:v>0</x:v>
      </x:c>
      <x:c r="AB72" s="39" t="n">
        <x:v>217253</x:v>
      </x:c>
      <x:c r="AC72" s="39" t="n">
        <x:v>194</x:v>
      </x:c>
      <x:c r="AD72" s="28" t="n">
        <x:v>46</x:v>
      </x:c>
      <x:c r="AE72" s="39" t="n">
        <x:v>147</x:v>
      </x:c>
      <x:c r="AF72" s="40" t="n">
        <x:v>0.040194861725971066</x:v>
      </x:c>
      <x:c r="AG72" s="40" t="n">
        <x:v>1.6187989556135771</x:v>
      </x:c>
      <x:c r="AH72" s="40" t="n">
        <x:v>0.04470046082949309</x:v>
      </x:c>
      <x:c r="AI72" s="35" t="n">
        <x:v>21.39516129032258</x:v>
      </x:c>
      <x:c r="AJ72" s="35" t="n">
        <x:v>92855</x:v>
      </x:c>
      <x:c r="AK72" s="35" t="n">
        <x:v>9.816539499975079</x:v>
      </x:c>
      <x:c r="AL72" s="35" t="n">
        <x:v>44.37362219999977</x:v>
      </x:c>
      <x:c r="AM72" s="40" t="n">
        <x:v>0.22122466035633054</x:v>
      </x:c>
      <x:c r="AN72" s="40" t="n">
        <x:f>IFERROR(100*(M72-L72)/M72,"")</x:f>
        <x:v>5.307797537619699</x:v>
      </x:c>
      <x:c r="AO72" s="28" t="str">
        <x:f>IF(ABS(N72-AN72)&lt;=0.000001,"OK","CHECK")</x:f>
        <x:v>OK</x:v>
      </x:c>
    </x:row>
    <x:row r="73">
      <x:c r="A73" s="28" t="str">
        <x:v>medium</x:v>
      </x:c>
      <x:c r="B73" s="28" t="str">
        <x:v>pr299_gen3_m3</x:v>
      </x:c>
      <x:c r="C73" s="39" t="n">
        <x:v>1</x:v>
      </x:c>
      <x:c r="D73" s="28" t="str">
        <x:v>density_p1_c2_l1</x:v>
      </x:c>
      <x:c r="E73" s="28" t="str">
        <x:v>P_sensitivity</x:v>
      </x:c>
      <x:c r="F73" s="28" t="str">
        <x:v>removal_density</x:v>
      </x:c>
      <x:c r="G73" s="39" t="n">
        <x:v>1</x:v>
      </x:c>
      <x:c r="H73" s="39" t="n">
        <x:v>2</x:v>
      </x:c>
      <x:c r="I73" s="39" t="n">
        <x:v>1</x:v>
      </x:c>
      <x:c r="J73" s="39" t="n">
        <x:v>100</x:v>
      </x:c>
      <x:c r="K73" s="39" t="n">
        <x:v>2500</x:v>
      </x:c>
      <x:c r="L73" s="35" t="n">
        <x:v>3522</x:v>
      </x:c>
      <x:c r="M73" s="35" t="n">
        <x:v>3655</x:v>
      </x:c>
      <x:c r="N73" s="40" t="n">
        <x:v>3.6388508891928866</x:v>
      </x:c>
      <x:c r="O73" s="35" t="n">
        <x:v>24022.97989997384</x:v>
      </x:c>
      <x:c r="P73" s="35" t="n">
        <x:v>48.02632339999991</x:v>
      </x:c>
      <x:c r="Q73" s="38" t="b">
        <x:v>1</x:v>
      </x:c>
      <x:c r="R73" s="28" t="str">
        <x:v>focused_mechanism_csv:72</x:v>
      </x:c>
      <x:c r="S73" s="39" t="n">
        <x:v>2645</x:v>
      </x:c>
      <x:c r="T73" s="39" t="n">
        <x:v>2645</x:v>
      </x:c>
      <x:c r="U73" s="39" t="n">
        <x:v>107916</x:v>
      </x:c>
      <x:c r="V73" s="39" t="n">
        <x:v>105491</x:v>
      </x:c>
      <x:c r="W73" s="39" t="n">
        <x:v>4239</x:v>
      </x:c>
      <x:c r="X73" s="28" t="n">
        <x:v>1417</x:v>
      </x:c>
      <x:c r="Y73" s="28" t="n">
        <x:v>2728</x:v>
      </x:c>
      <x:c r="Z73" s="28" t="n">
        <x:v>94</x:v>
      </x:c>
      <x:c r="AA73" s="28" t="n">
        <x:v>0</x:v>
      </x:c>
      <x:c r="AB73" s="39" t="n">
        <x:v>213347</x:v>
      </x:c>
      <x:c r="AC73" s="39" t="n">
        <x:v>294</x:v>
      </x:c>
      <x:c r="AD73" s="28" t="n">
        <x:v>20</x:v>
      </x:c>
      <x:c r="AE73" s="39" t="n">
        <x:v>46</x:v>
      </x:c>
      <x:c r="AF73" s="40" t="n">
        <x:v>0.040183522764975214</x:v>
      </x:c>
      <x:c r="AG73" s="40" t="n">
        <x:v>1.6026465028355388</x:v>
      </x:c>
      <x:c r="AH73" s="40" t="n">
        <x:v>0.06935598018400566</x:v>
      </x:c>
      <x:c r="AI73" s="35" t="n">
        <x:v>21.46072186836518</x:v>
      </x:c>
      <x:c r="AJ73" s="35" t="n">
        <x:v>90972</x:v>
      </x:c>
      <x:c r="AK73" s="35" t="n">
        <x:v>9.468105099997501</x:v>
      </x:c>
      <x:c r="AL73" s="35" t="n">
        <x:v>48.025434900000164</x:v>
      </x:c>
      <x:c r="AM73" s="40" t="n">
        <x:v>0.19714772223744026</x:v>
      </x:c>
      <x:c r="AN73" s="40" t="n">
        <x:f>IFERROR(100*(M73-L73)/M73,"")</x:f>
        <x:v>3.6388508891928866</x:v>
      </x:c>
      <x:c r="AO73" s="28" t="str">
        <x:f>IF(ABS(N73-AN73)&lt;=0.000001,"OK","CHECK")</x:f>
        <x:v>OK</x:v>
      </x:c>
    </x:row>
    <x:row r="74">
      <x:c r="A74" s="28" t="str">
        <x:v>medium</x:v>
      </x:c>
      <x:c r="B74" s="28" t="str">
        <x:v>pr299_gen3_m3</x:v>
      </x:c>
      <x:c r="C74" s="39" t="n">
        <x:v>0</x:v>
      </x:c>
      <x:c r="D74" s="28" t="str">
        <x:v>density_p3_c1_l1</x:v>
      </x:c>
      <x:c r="E74" s="28" t="str">
        <x:v>C_sensitivity</x:v>
      </x:c>
      <x:c r="F74" s="28" t="str">
        <x:v>removal_density</x:v>
      </x:c>
      <x:c r="G74" s="39" t="n">
        <x:v>3</x:v>
      </x:c>
      <x:c r="H74" s="39" t="n">
        <x:v>1</x:v>
      </x:c>
      <x:c r="I74" s="39" t="n">
        <x:v>1</x:v>
      </x:c>
      <x:c r="J74" s="39" t="n">
        <x:v>100</x:v>
      </x:c>
      <x:c r="K74" s="39" t="n">
        <x:v>2500</x:v>
      </x:c>
      <x:c r="L74" s="35" t="n">
        <x:v>3527</x:v>
      </x:c>
      <x:c r="M74" s="35" t="n">
        <x:v>3655</x:v>
      </x:c>
      <x:c r="N74" s="40" t="n">
        <x:v>3.5020519835841313</x:v>
      </x:c>
      <x:c r="O74" s="35" t="n">
        <x:v>24073.471626176928</x:v>
      </x:c>
      <x:c r="P74" s="35" t="n">
        <x:v>58.22009679999974</x:v>
      </x:c>
      <x:c r="Q74" s="38" t="b">
        <x:v>1</x:v>
      </x:c>
      <x:c r="R74" s="28" t="str">
        <x:v>focused_mechanism_csv:73</x:v>
      </x:c>
      <x:c r="S74" s="39" t="n">
        <x:v>2626</x:v>
      </x:c>
      <x:c r="T74" s="39" t="n">
        <x:v>2626</x:v>
      </x:c>
      <x:c r="U74" s="39" t="n">
        <x:v>108101</x:v>
      </x:c>
      <x:c r="V74" s="39" t="n">
        <x:v>105688</x:v>
      </x:c>
      <x:c r="W74" s="39" t="n">
        <x:v>4735</x:v>
      </x:c>
      <x:c r="X74" s="28" t="n">
        <x:v>1766</x:v>
      </x:c>
      <x:c r="Y74" s="28" t="n">
        <x:v>2969</x:v>
      </x:c>
      <x:c r="Z74" s="28" t="n">
        <x:v>0</x:v>
      </x:c>
      <x:c r="AA74" s="28" t="n">
        <x:v>0</x:v>
      </x:c>
      <x:c r="AB74" s="39" t="n">
        <x:v>511547</x:v>
      </x:c>
      <x:c r="AC74" s="39" t="n">
        <x:v>176</x:v>
      </x:c>
      <x:c r="AD74" s="28" t="n">
        <x:v>31</x:v>
      </x:c>
      <x:c r="AE74" s="39" t="n">
        <x:v>113</x:v>
      </x:c>
      <x:c r="AF74" s="40" t="n">
        <x:v>0.044801680417833625</x:v>
      </x:c>
      <x:c r="AG74" s="40" t="n">
        <x:v>1.8031226199543031</x:v>
      </x:c>
      <x:c r="AH74" s="40" t="n">
        <x:v>0.03717001055966209</x:v>
      </x:c>
      <x:c r="AI74" s="35" t="n">
        <x:v>21.2337909186906</x:v>
      </x:c>
      <x:c r="AJ74" s="35" t="n">
        <x:v>100542</x:v>
      </x:c>
      <x:c r="AK74" s="35" t="n">
        <x:v>16.83702139999741</x:v>
      </x:c>
      <x:c r="AL74" s="35" t="n">
        <x:v>58.219180399999914</x:v>
      </x:c>
      <x:c r="AM74" s="40" t="n">
        <x:v>0.2892005913569583</x:v>
      </x:c>
      <x:c r="AN74" s="40" t="n">
        <x:f>IFERROR(100*(M74-L74)/M74,"")</x:f>
        <x:v>3.5020519835841313</x:v>
      </x:c>
      <x:c r="AO74" s="28" t="str">
        <x:f>IF(ABS(N74-AN74)&lt;=0.000001,"OK","CHECK")</x:f>
        <x:v>OK</x:v>
      </x:c>
    </x:row>
    <x:row r="75">
      <x:c r="A75" s="28" t="str">
        <x:v>medium</x:v>
      </x:c>
      <x:c r="B75" s="28" t="str">
        <x:v>pr299_gen3_m3</x:v>
      </x:c>
      <x:c r="C75" s="39" t="n">
        <x:v>1</x:v>
      </x:c>
      <x:c r="D75" s="28" t="str">
        <x:v>density_p3_c1_l1</x:v>
      </x:c>
      <x:c r="E75" s="28" t="str">
        <x:v>C_sensitivity</x:v>
      </x:c>
      <x:c r="F75" s="28" t="str">
        <x:v>removal_density</x:v>
      </x:c>
      <x:c r="G75" s="39" t="n">
        <x:v>3</x:v>
      </x:c>
      <x:c r="H75" s="39" t="n">
        <x:v>1</x:v>
      </x:c>
      <x:c r="I75" s="39" t="n">
        <x:v>1</x:v>
      </x:c>
      <x:c r="J75" s="39" t="n">
        <x:v>100</x:v>
      </x:c>
      <x:c r="K75" s="39" t="n">
        <x:v>2500</x:v>
      </x:c>
      <x:c r="L75" s="35" t="n">
        <x:v>3362</x:v>
      </x:c>
      <x:c r="M75" s="35" t="n">
        <x:v>3655</x:v>
      </x:c>
      <x:c r="N75" s="40" t="n">
        <x:v>8.01641586867305</x:v>
      </x:c>
      <x:c r="O75" s="35" t="n">
        <x:v>23964.08474036167</x:v>
      </x:c>
      <x:c r="P75" s="35" t="n">
        <x:v>69.72665740000002</x:v>
      </x:c>
      <x:c r="Q75" s="38" t="b">
        <x:v>1</x:v>
      </x:c>
      <x:c r="R75" s="28" t="str">
        <x:v>focused_mechanism_csv:74</x:v>
      </x:c>
      <x:c r="S75" s="39" t="n">
        <x:v>2847</x:v>
      </x:c>
      <x:c r="T75" s="39" t="n">
        <x:v>2847</x:v>
      </x:c>
      <x:c r="U75" s="39" t="n">
        <x:v>109303</x:v>
      </x:c>
      <x:c r="V75" s="39" t="n">
        <x:v>106539</x:v>
      </x:c>
      <x:c r="W75" s="39" t="n">
        <x:v>4011</x:v>
      </x:c>
      <x:c r="X75" s="28" t="n">
        <x:v>1447</x:v>
      </x:c>
      <x:c r="Y75" s="28" t="n">
        <x:v>2564</x:v>
      </x:c>
      <x:c r="Z75" s="28" t="n">
        <x:v>0</x:v>
      </x:c>
      <x:c r="AA75" s="28" t="n">
        <x:v>0</x:v>
      </x:c>
      <x:c r="AB75" s="39" t="n">
        <x:v>550658</x:v>
      </x:c>
      <x:c r="AC75" s="39" t="n">
        <x:v>446</x:v>
      </x:c>
      <x:c r="AD75" s="28" t="n">
        <x:v>37</x:v>
      </x:c>
      <x:c r="AE75" s="39" t="n">
        <x:v>72</x:v>
      </x:c>
      <x:c r="AF75" s="40" t="n">
        <x:v>0.03764818517162729</x:v>
      </x:c>
      <x:c r="AG75" s="40" t="n">
        <x:v>1.4088514225500526</x:v>
      </x:c>
      <x:c r="AH75" s="40" t="n">
        <x:v>0.11119421590625779</x:v>
      </x:c>
      <x:c r="AI75" s="35" t="n">
        <x:v>20.1251558214909</x:v>
      </x:c>
      <x:c r="AJ75" s="35" t="n">
        <x:v>80722</x:v>
      </x:c>
      <x:c r="AK75" s="35" t="n">
        <x:v>18.36897290000843</x:v>
      </x:c>
      <x:c r="AL75" s="35" t="n">
        <x:v>69.72572459999992</x:v>
      </x:c>
      <x:c r="AM75" s="40" t="n">
        <x:v>0.2634461385003441</x:v>
      </x:c>
      <x:c r="AN75" s="40" t="n">
        <x:f>IFERROR(100*(M75-L75)/M75,"")</x:f>
        <x:v>8.01641586867305</x:v>
      </x:c>
      <x:c r="AO75" s="28" t="str">
        <x:f>IF(ABS(N75-AN75)&lt;=0.000001,"OK","CHECK")</x:f>
        <x:v>OK</x:v>
      </x:c>
    </x:row>
    <x:row r="76">
      <x:c r="A76" s="28" t="str">
        <x:v>medium</x:v>
      </x:c>
      <x:c r="B76" s="28" t="str">
        <x:v>pr299_gen3_m3</x:v>
      </x:c>
      <x:c r="C76" s="39" t="n">
        <x:v>0</x:v>
      </x:c>
      <x:c r="D76" s="28" t="str">
        <x:v>density_p3_c2_l0</x:v>
      </x:c>
      <x:c r="E76" s="28" t="str">
        <x:v>bounded_two_opt_ablation</x:v>
      </x:c>
      <x:c r="F76" s="28" t="str">
        <x:v>removal_density</x:v>
      </x:c>
      <x:c r="G76" s="39" t="n">
        <x:v>3</x:v>
      </x:c>
      <x:c r="H76" s="39" t="n">
        <x:v>2</x:v>
      </x:c>
      <x:c r="I76" s="39" t="n">
        <x:v>0</x:v>
      </x:c>
      <x:c r="J76" s="39" t="n">
        <x:v>100</x:v>
      </x:c>
      <x:c r="K76" s="39" t="n">
        <x:v>2500</x:v>
      </x:c>
      <x:c r="L76" s="35" t="n">
        <x:v>3515</x:v>
      </x:c>
      <x:c r="M76" s="35" t="n">
        <x:v>3655</x:v>
      </x:c>
      <x:c r="N76" s="40" t="n">
        <x:v>3.830369357045144</x:v>
      </x:c>
      <x:c r="O76" s="35" t="n">
        <x:v>24026.314238665345</x:v>
      </x:c>
      <x:c r="P76" s="35" t="n">
        <x:v>55.345539500000086</x:v>
      </x:c>
      <x:c r="Q76" s="38" t="b">
        <x:v>1</x:v>
      </x:c>
      <x:c r="R76" s="28" t="str">
        <x:v>focused_mechanism_csv:75</x:v>
      </x:c>
      <x:c r="S76" s="39" t="n">
        <x:v>2840</x:v>
      </x:c>
      <x:c r="T76" s="39" t="n">
        <x:v>2840</x:v>
      </x:c>
      <x:c r="U76" s="39" t="n">
        <x:v>103427</x:v>
      </x:c>
      <x:c r="V76" s="39" t="n">
        <x:v>101431</x:v>
      </x:c>
      <x:c r="W76" s="39" t="n">
        <x:v>4089</x:v>
      </x:c>
      <x:c r="X76" s="28" t="n">
        <x:v>1351</x:v>
      </x:c>
      <x:c r="Y76" s="28" t="n">
        <x:v>2653</x:v>
      </x:c>
      <x:c r="Z76" s="28" t="n">
        <x:v>85</x:v>
      </x:c>
      <x:c r="AA76" s="28" t="n">
        <x:v>0</x:v>
      </x:c>
      <x:c r="AB76" s="39" t="n">
        <x:v>596857</x:v>
      </x:c>
      <x:c r="AC76" s="39" t="n">
        <x:v>0</x:v>
      </x:c>
      <x:c r="AD76" s="28" t="n">
        <x:v>26</x:v>
      </x:c>
      <x:c r="AE76" s="39" t="n">
        <x:v>72</x:v>
      </x:c>
      <x:c r="AF76" s="40" t="n">
        <x:v>0.04031311926334158</x:v>
      </x:c>
      <x:c r="AG76" s="40" t="n">
        <x:v>1.439788732394366</x:v>
      </x:c>
      <x:c r="AH76" s="40" t="n">
        <x:v>0</x:v>
      </x:c>
      <x:c r="AI76" s="35" t="n">
        <x:v>20.252629004646614</x:v>
      </x:c>
      <x:c r="AJ76" s="35" t="n">
        <x:v>82813</x:v>
      </x:c>
      <x:c r="AK76" s="35" t="n">
        <x:v>14.49976469997091</x:v>
      </x:c>
      <x:c r="AL76" s="35" t="n">
        <x:v>55.34410399999979</x:v>
      </x:c>
      <x:c r="AM76" s="40" t="n">
        <x:v>0.2619929432766852</x:v>
      </x:c>
      <x:c r="AN76" s="40" t="n">
        <x:f>IFERROR(100*(M76-L76)/M76,"")</x:f>
        <x:v>3.830369357045144</x:v>
      </x:c>
      <x:c r="AO76" s="28" t="str">
        <x:f>IF(ABS(N76-AN76)&lt;=0.000001,"OK","CHECK")</x:f>
        <x:v>OK</x:v>
      </x:c>
    </x:row>
    <x:row r="77">
      <x:c r="A77" s="28" t="str">
        <x:v>medium</x:v>
      </x:c>
      <x:c r="B77" s="28" t="str">
        <x:v>pr299_gen3_m3</x:v>
      </x:c>
      <x:c r="C77" s="39" t="n">
        <x:v>1</x:v>
      </x:c>
      <x:c r="D77" s="28" t="str">
        <x:v>density_p3_c2_l0</x:v>
      </x:c>
      <x:c r="E77" s="28" t="str">
        <x:v>bounded_two_opt_ablation</x:v>
      </x:c>
      <x:c r="F77" s="28" t="str">
        <x:v>removal_density</x:v>
      </x:c>
      <x:c r="G77" s="39" t="n">
        <x:v>3</x:v>
      </x:c>
      <x:c r="H77" s="39" t="n">
        <x:v>2</x:v>
      </x:c>
      <x:c r="I77" s="39" t="n">
        <x:v>0</x:v>
      </x:c>
      <x:c r="J77" s="39" t="n">
        <x:v>100</x:v>
      </x:c>
      <x:c r="K77" s="39" t="n">
        <x:v>2500</x:v>
      </x:c>
      <x:c r="L77" s="35" t="n">
        <x:v>3317</x:v>
      </x:c>
      <x:c r="M77" s="35" t="n">
        <x:v>3655</x:v>
      </x:c>
      <x:c r="N77" s="40" t="n">
        <x:v>9.247606019151847</x:v>
      </x:c>
      <x:c r="O77" s="35" t="n">
        <x:v>24072.506542087423</x:v>
      </x:c>
      <x:c r="P77" s="35" t="n">
        <x:v>53.69098179999992</x:v>
      </x:c>
      <x:c r="Q77" s="38" t="b">
        <x:v>1</x:v>
      </x:c>
      <x:c r="R77" s="28" t="str">
        <x:v>focused_mechanism_csv:76</x:v>
      </x:c>
      <x:c r="S77" s="39" t="n">
        <x:v>2684</x:v>
      </x:c>
      <x:c r="T77" s="39" t="n">
        <x:v>2684</x:v>
      </x:c>
      <x:c r="U77" s="39" t="n">
        <x:v>110104</x:v>
      </x:c>
      <x:c r="V77" s="39" t="n">
        <x:v>107844</x:v>
      </x:c>
      <x:c r="W77" s="39" t="n">
        <x:v>3987</x:v>
      </x:c>
      <x:c r="X77" s="28" t="n">
        <x:v>1451</x:v>
      </x:c>
      <x:c r="Y77" s="28" t="n">
        <x:v>2387</x:v>
      </x:c>
      <x:c r="Z77" s="28" t="n">
        <x:v>149</x:v>
      </x:c>
      <x:c r="AA77" s="28" t="n">
        <x:v>0</x:v>
      </x:c>
      <x:c r="AB77" s="39" t="n">
        <x:v>636935</x:v>
      </x:c>
      <x:c r="AC77" s="39" t="n">
        <x:v>0</x:v>
      </x:c>
      <x:c r="AD77" s="28" t="n">
        <x:v>26</x:v>
      </x:c>
      <x:c r="AE77" s="39" t="n">
        <x:v>71</x:v>
      </x:c>
      <x:c r="AF77" s="40" t="n">
        <x:v>0.03697006787582063</x:v>
      </x:c>
      <x:c r="AG77" s="40" t="n">
        <x:v>1.4854694485842026</x:v>
      </x:c>
      <x:c r="AH77" s="40" t="n">
        <x:v>0</x:v>
      </x:c>
      <x:c r="AI77" s="35" t="n">
        <x:v>22.721595184349134</x:v>
      </x:c>
      <x:c r="AJ77" s="35" t="n">
        <x:v>90591</x:v>
      </x:c>
      <x:c r="AK77" s="35" t="n">
        <x:v>15.132289300003322</x:v>
      </x:c>
      <x:c r="AL77" s="35" t="n">
        <x:v>53.689033799999834</x:v>
      </x:c>
      <x:c r="AM77" s="40" t="n">
        <x:v>0.28185065420200145</x:v>
      </x:c>
      <x:c r="AN77" s="40" t="n">
        <x:f>IFERROR(100*(M77-L77)/M77,"")</x:f>
        <x:v>9.247606019151847</x:v>
      </x:c>
      <x:c r="AO77" s="28" t="str">
        <x:f>IF(ABS(N77-AN77)&lt;=0.000001,"OK","CHECK")</x:f>
        <x:v>OK</x:v>
      </x:c>
    </x:row>
    <x:row r="78">
      <x:c r="A78" s="28" t="str">
        <x:v>medium</x:v>
      </x:c>
      <x:c r="B78" s="28" t="str">
        <x:v>pr299_gen3_m3</x:v>
      </x:c>
      <x:c r="C78" s="39" t="n">
        <x:v>0</x:v>
      </x:c>
      <x:c r="D78" s="28" t="str">
        <x:v>density_p3_c2_l1</x:v>
      </x:c>
      <x:c r="E78" s="28" t="str">
        <x:v>reference_and_mechanism_logging</x:v>
      </x:c>
      <x:c r="F78" s="28" t="str">
        <x:v>removal_density</x:v>
      </x:c>
      <x:c r="G78" s="39" t="n">
        <x:v>3</x:v>
      </x:c>
      <x:c r="H78" s="39" t="n">
        <x:v>2</x:v>
      </x:c>
      <x:c r="I78" s="39" t="n">
        <x:v>1</x:v>
      </x:c>
      <x:c r="J78" s="39" t="n">
        <x:v>100</x:v>
      </x:c>
      <x:c r="K78" s="39" t="n">
        <x:v>2500</x:v>
      </x:c>
      <x:c r="L78" s="35" t="n">
        <x:v>3398</x:v>
      </x:c>
      <x:c r="M78" s="35" t="n">
        <x:v>3655</x:v>
      </x:c>
      <x:c r="N78" s="40" t="n">
        <x:v>7.0314637482900135</x:v>
      </x:c>
      <x:c r="O78" s="35" t="n">
        <x:v>24062.53325068936</x:v>
      </x:c>
      <x:c r="P78" s="35" t="n">
        <x:v>64.60899440000003</x:v>
      </x:c>
      <x:c r="Q78" s="38" t="b">
        <x:v>1</x:v>
      </x:c>
      <x:c r="R78" s="28" t="str">
        <x:v>focused_mechanism_csv:77</x:v>
      </x:c>
      <x:c r="S78" s="39" t="n">
        <x:v>2620</x:v>
      </x:c>
      <x:c r="T78" s="39" t="n">
        <x:v>2620</x:v>
      </x:c>
      <x:c r="U78" s="39" t="n">
        <x:v>104765</x:v>
      </x:c>
      <x:c r="V78" s="39" t="n">
        <x:v>102705</x:v>
      </x:c>
      <x:c r="W78" s="39" t="n">
        <x:v>3952</x:v>
      </x:c>
      <x:c r="X78" s="28" t="n">
        <x:v>1258</x:v>
      </x:c>
      <x:c r="Y78" s="28" t="n">
        <x:v>2568</x:v>
      </x:c>
      <x:c r="Z78" s="28" t="n">
        <x:v>126</x:v>
      </x:c>
      <x:c r="AA78" s="28" t="n">
        <x:v>0</x:v>
      </x:c>
      <x:c r="AB78" s="39" t="n">
        <x:v>610633</x:v>
      </x:c>
      <x:c r="AC78" s="39" t="n">
        <x:v>236</x:v>
      </x:c>
      <x:c r="AD78" s="28" t="n">
        <x:v>28</x:v>
      </x:c>
      <x:c r="AE78" s="39" t="n">
        <x:v>89</x:v>
      </x:c>
      <x:c r="AF78" s="40" t="n">
        <x:v>0.038479139282410785</x:v>
      </x:c>
      <x:c r="AG78" s="40" t="n">
        <x:v>1.5083969465648854</x:v>
      </x:c>
      <x:c r="AH78" s="40" t="n">
        <x:v>0.0597165991902834</x:v>
      </x:c>
      <x:c r="AI78" s="35" t="n">
        <x:v>20.32818825910931</x:v>
      </x:c>
      <x:c r="AJ78" s="35" t="n">
        <x:v>80337</x:v>
      </x:c>
      <x:c r="AK78" s="35" t="n">
        <x:v>19.420799400001215</x:v>
      </x:c>
      <x:c r="AL78" s="35" t="n">
        <x:v>64.60834509999995</x:v>
      </x:c>
      <x:c r="AM78" s="40" t="n">
        <x:v>0.3005927387544435</x:v>
      </x:c>
      <x:c r="AN78" s="40" t="n">
        <x:f>IFERROR(100*(M78-L78)/M78,"")</x:f>
        <x:v>7.0314637482900135</x:v>
      </x:c>
      <x:c r="AO78" s="28" t="str">
        <x:f>IF(ABS(N78-AN78)&lt;=0.000001,"OK","CHECK")</x:f>
        <x:v>OK</x:v>
      </x:c>
    </x:row>
    <x:row r="79">
      <x:c r="A79" s="28" t="str">
        <x:v>medium</x:v>
      </x:c>
      <x:c r="B79" s="28" t="str">
        <x:v>pr299_gen3_m3</x:v>
      </x:c>
      <x:c r="C79" s="39" t="n">
        <x:v>1</x:v>
      </x:c>
      <x:c r="D79" s="28" t="str">
        <x:v>density_p3_c2_l1</x:v>
      </x:c>
      <x:c r="E79" s="28" t="str">
        <x:v>reference_and_mechanism_logging</x:v>
      </x:c>
      <x:c r="F79" s="28" t="str">
        <x:v>removal_density</x:v>
      </x:c>
      <x:c r="G79" s="39" t="n">
        <x:v>3</x:v>
      </x:c>
      <x:c r="H79" s="39" t="n">
        <x:v>2</x:v>
      </x:c>
      <x:c r="I79" s="39" t="n">
        <x:v>1</x:v>
      </x:c>
      <x:c r="J79" s="39" t="n">
        <x:v>100</x:v>
      </x:c>
      <x:c r="K79" s="39" t="n">
        <x:v>2500</x:v>
      </x:c>
      <x:c r="L79" s="35" t="n">
        <x:v>3354</x:v>
      </x:c>
      <x:c r="M79" s="35" t="n">
        <x:v>3655</x:v>
      </x:c>
      <x:c r="N79" s="40" t="n">
        <x:v>8.235294117647058</x:v>
      </x:c>
      <x:c r="O79" s="35" t="n">
        <x:v>24037.40961634927</x:v>
      </x:c>
      <x:c r="P79" s="35" t="n">
        <x:v>69.31845000000021</x:v>
      </x:c>
      <x:c r="Q79" s="38" t="b">
        <x:v>1</x:v>
      </x:c>
      <x:c r="R79" s="28" t="str">
        <x:v>focused_mechanism_csv:78</x:v>
      </x:c>
      <x:c r="S79" s="39" t="n">
        <x:v>2673</x:v>
      </x:c>
      <x:c r="T79" s="39" t="n">
        <x:v>2673</x:v>
      </x:c>
      <x:c r="U79" s="39" t="n">
        <x:v>104233</x:v>
      </x:c>
      <x:c r="V79" s="39" t="n">
        <x:v>101306</x:v>
      </x:c>
      <x:c r="W79" s="39" t="n">
        <x:v>4320</x:v>
      </x:c>
      <x:c r="X79" s="28" t="n">
        <x:v>1474</x:v>
      </x:c>
      <x:c r="Y79" s="28" t="n">
        <x:v>2745</x:v>
      </x:c>
      <x:c r="Z79" s="28" t="n">
        <x:v>101</x:v>
      </x:c>
      <x:c r="AA79" s="28" t="n">
        <x:v>0</x:v>
      </x:c>
      <x:c r="AB79" s="39" t="n">
        <x:v>657225</x:v>
      </x:c>
      <x:c r="AC79" s="39" t="n">
        <x:v>493</x:v>
      </x:c>
      <x:c r="AD79" s="28" t="n">
        <x:v>30</x:v>
      </x:c>
      <x:c r="AE79" s="39" t="n">
        <x:v>72</x:v>
      </x:c>
      <x:c r="AF79" s="40" t="n">
        <x:v>0.04264308135747142</x:v>
      </x:c>
      <x:c r="AG79" s="40" t="n">
        <x:v>1.6161616161616161</x:v>
      </x:c>
      <x:c r="AH79" s="40" t="n">
        <x:v>0.11412037037037037</x:v>
      </x:c>
      <x:c r="AI79" s="35" t="n">
        <x:v>19.252546296296295</x:v>
      </x:c>
      <x:c r="AJ79" s="35" t="n">
        <x:v>83171</x:v>
      </x:c>
      <x:c r="AK79" s="35" t="n">
        <x:v>20.74535409999862</x:v>
      </x:c>
      <x:c r="AL79" s="35" t="n">
        <x:v>69.31774770000038</x:v>
      </x:c>
      <x:c r="AM79" s="40" t="n">
        <x:v>0.29927911376725974</x:v>
      </x:c>
      <x:c r="AN79" s="40" t="n">
        <x:f>IFERROR(100*(M79-L79)/M79,"")</x:f>
        <x:v>8.235294117647058</x:v>
      </x:c>
      <x:c r="AO79" s="28" t="str">
        <x:f>IF(ABS(N79-AN79)&lt;=0.000001,"OK","CHECK")</x:f>
        <x:v>OK</x:v>
      </x:c>
    </x:row>
    <x:row r="80">
      <x:c r="A80" s="28" t="str">
        <x:v>medium</x:v>
      </x:c>
      <x:c r="B80" s="28" t="str">
        <x:v>pr299_gen3_m3</x:v>
      </x:c>
      <x:c r="C80" s="39" t="n">
        <x:v>0</x:v>
      </x:c>
      <x:c r="D80" s="28" t="str">
        <x:v>density_p3_c3_l1</x:v>
      </x:c>
      <x:c r="E80" s="28" t="str">
        <x:v>C_sensitivity</x:v>
      </x:c>
      <x:c r="F80" s="28" t="str">
        <x:v>removal_density</x:v>
      </x:c>
      <x:c r="G80" s="39" t="n">
        <x:v>3</x:v>
      </x:c>
      <x:c r="H80" s="39" t="n">
        <x:v>3</x:v>
      </x:c>
      <x:c r="I80" s="39" t="n">
        <x:v>1</x:v>
      </x:c>
      <x:c r="J80" s="39" t="n">
        <x:v>100</x:v>
      </x:c>
      <x:c r="K80" s="39" t="n">
        <x:v>2500</x:v>
      </x:c>
      <x:c r="L80" s="35" t="n">
        <x:v>3394</x:v>
      </x:c>
      <x:c r="M80" s="35" t="n">
        <x:v>3655</x:v>
      </x:c>
      <x:c r="N80" s="40" t="n">
        <x:v>7.140902872777017</x:v>
      </x:c>
      <x:c r="O80" s="35" t="n">
        <x:v>24060.096570859954</x:v>
      </x:c>
      <x:c r="P80" s="35" t="n">
        <x:v>64.35692919999974</x:v>
      </x:c>
      <x:c r="Q80" s="38" t="b">
        <x:v>1</x:v>
      </x:c>
      <x:c r="R80" s="28" t="str">
        <x:v>focused_mechanism_csv:79</x:v>
      </x:c>
      <x:c r="S80" s="39" t="n">
        <x:v>2643</x:v>
      </x:c>
      <x:c r="T80" s="39" t="n">
        <x:v>2643</x:v>
      </x:c>
      <x:c r="U80" s="39" t="n">
        <x:v>111982</x:v>
      </x:c>
      <x:c r="V80" s="39" t="n">
        <x:v>109745</x:v>
      </x:c>
      <x:c r="W80" s="39" t="n">
        <x:v>4650</x:v>
      </x:c>
      <x:c r="X80" s="28" t="n">
        <x:v>1723</x:v>
      </x:c>
      <x:c r="Y80" s="28" t="n">
        <x:v>2744</x:v>
      </x:c>
      <x:c r="Z80" s="28" t="n">
        <x:v>165</x:v>
      </x:c>
      <x:c r="AA80" s="28" t="n">
        <x:v>18</x:v>
      </x:c>
      <x:c r="AB80" s="39" t="n">
        <x:v>683163</x:v>
      </x:c>
      <x:c r="AC80" s="39" t="n">
        <x:v>460</x:v>
      </x:c>
      <x:c r="AD80" s="28" t="n">
        <x:v>34</x:v>
      </x:c>
      <x:c r="AE80" s="39" t="n">
        <x:v>108</x:v>
      </x:c>
      <x:c r="AF80" s="40" t="n">
        <x:v>0.042370950840584995</x:v>
      </x:c>
      <x:c r="AG80" s="40" t="n">
        <x:v>1.7593643586833143</x:v>
      </x:c>
      <x:c r="AH80" s="40" t="n">
        <x:v>0.0989247311827957</x:v>
      </x:c>
      <x:c r="AI80" s="35" t="n">
        <x:v>21.765591397849462</x:v>
      </x:c>
      <x:c r="AJ80" s="35" t="n">
        <x:v>101210</x:v>
      </x:c>
      <x:c r="AK80" s="35" t="n">
        <x:v>20.88045500000362</x:v>
      </x:c>
      <x:c r="AL80" s="35" t="n">
        <x:v>64.35597310000003</x:v>
      </x:c>
      <x:c r="AM80" s="40" t="n">
        <x:v>0.3244524788329805</x:v>
      </x:c>
      <x:c r="AN80" s="40" t="n">
        <x:f>IFERROR(100*(M80-L80)/M80,"")</x:f>
        <x:v>7.140902872777017</x:v>
      </x:c>
      <x:c r="AO80" s="28" t="str">
        <x:f>IF(ABS(N80-AN80)&lt;=0.000001,"OK","CHECK")</x:f>
        <x:v>OK</x:v>
      </x:c>
    </x:row>
    <x:row r="81">
      <x:c r="A81" s="28" t="str">
        <x:v>medium</x:v>
      </x:c>
      <x:c r="B81" s="28" t="str">
        <x:v>pr299_gen3_m3</x:v>
      </x:c>
      <x:c r="C81" s="39" t="n">
        <x:v>1</x:v>
      </x:c>
      <x:c r="D81" s="28" t="str">
        <x:v>density_p3_c3_l1</x:v>
      </x:c>
      <x:c r="E81" s="28" t="str">
        <x:v>C_sensitivity</x:v>
      </x:c>
      <x:c r="F81" s="28" t="str">
        <x:v>removal_density</x:v>
      </x:c>
      <x:c r="G81" s="39" t="n">
        <x:v>3</x:v>
      </x:c>
      <x:c r="H81" s="39" t="n">
        <x:v>3</x:v>
      </x:c>
      <x:c r="I81" s="39" t="n">
        <x:v>1</x:v>
      </x:c>
      <x:c r="J81" s="39" t="n">
        <x:v>100</x:v>
      </x:c>
      <x:c r="K81" s="39" t="n">
        <x:v>2500</x:v>
      </x:c>
      <x:c r="L81" s="35" t="n">
        <x:v>3354</x:v>
      </x:c>
      <x:c r="M81" s="35" t="n">
        <x:v>3655</x:v>
      </x:c>
      <x:c r="N81" s="40" t="n">
        <x:v>8.235294117647058</x:v>
      </x:c>
      <x:c r="O81" s="35" t="n">
        <x:v>24037.40961634927</x:v>
      </x:c>
      <x:c r="P81" s="35" t="n">
        <x:v>69.86520060000021</x:v>
      </x:c>
      <x:c r="Q81" s="38" t="b">
        <x:v>1</x:v>
      </x:c>
      <x:c r="R81" s="28" t="str">
        <x:v>focused_mechanism_csv:80</x:v>
      </x:c>
      <x:c r="S81" s="39" t="n">
        <x:v>2673</x:v>
      </x:c>
      <x:c r="T81" s="39" t="n">
        <x:v>2673</x:v>
      </x:c>
      <x:c r="U81" s="39" t="n">
        <x:v>104243</x:v>
      </x:c>
      <x:c r="V81" s="39" t="n">
        <x:v>101316</x:v>
      </x:c>
      <x:c r="W81" s="39" t="n">
        <x:v>4322</x:v>
      </x:c>
      <x:c r="X81" s="28" t="n">
        <x:v>1479</x:v>
      </x:c>
      <x:c r="Y81" s="28" t="n">
        <x:v>2736</x:v>
      </x:c>
      <x:c r="Z81" s="28" t="n">
        <x:v>101</x:v>
      </x:c>
      <x:c r="AA81" s="28" t="n">
        <x:v>6</x:v>
      </x:c>
      <x:c r="AB81" s="39" t="n">
        <x:v>667962</x:v>
      </x:c>
      <x:c r="AC81" s="39" t="n">
        <x:v>493</x:v>
      </x:c>
      <x:c r="AD81" s="28" t="n">
        <x:v>30</x:v>
      </x:c>
      <x:c r="AE81" s="39" t="n">
        <x:v>72</x:v>
      </x:c>
      <x:c r="AF81" s="40" t="n">
        <x:v>0.04265861265742824</x:v>
      </x:c>
      <x:c r="AG81" s="40" t="n">
        <x:v>1.6169098391320613</x:v>
      </x:c>
      <x:c r="AH81" s="40" t="n">
        <x:v>0.11406756131420638</x:v>
      </x:c>
      <x:c r="AI81" s="35" t="n">
        <x:v>19.255668671911153</x:v>
      </x:c>
      <x:c r="AJ81" s="35" t="n">
        <x:v>83223</x:v>
      </x:c>
      <x:c r="AK81" s="35" t="n">
        <x:v>21.325977599991347</x:v>
      </x:c>
      <x:c r="AL81" s="35" t="n">
        <x:v>69.86459560000003</x:v>
      </x:c>
      <x:c r="AM81" s="40" t="n">
        <x:v>0.30524727749216857</x:v>
      </x:c>
      <x:c r="AN81" s="40" t="n">
        <x:f>IFERROR(100*(M81-L81)/M81,"")</x:f>
        <x:v>8.235294117647058</x:v>
      </x:c>
      <x:c r="AO81" s="28" t="str">
        <x:f>IF(ABS(N81-AN81)&lt;=0.000001,"OK","CHECK")</x:f>
        <x:v>OK</x:v>
      </x:c>
    </x:row>
    <x:row r="82">
      <x:c r="A82" s="28" t="str">
        <x:v>medium</x:v>
      </x:c>
      <x:c r="B82" s="28" t="str">
        <x:v>pr299_gen3_m3</x:v>
      </x:c>
      <x:c r="C82" s="39" t="n">
        <x:v>0</x:v>
      </x:c>
      <x:c r="D82" s="28" t="str">
        <x:v>density_p5_c2_l1</x:v>
      </x:c>
      <x:c r="E82" s="28" t="str">
        <x:v>P_sensitivity</x:v>
      </x:c>
      <x:c r="F82" s="28" t="str">
        <x:v>removal_density</x:v>
      </x:c>
      <x:c r="G82" s="39" t="n">
        <x:v>5</x:v>
      </x:c>
      <x:c r="H82" s="39" t="n">
        <x:v>2</x:v>
      </x:c>
      <x:c r="I82" s="39" t="n">
        <x:v>1</x:v>
      </x:c>
      <x:c r="J82" s="39" t="n">
        <x:v>100</x:v>
      </x:c>
      <x:c r="K82" s="39" t="n">
        <x:v>2500</x:v>
      </x:c>
      <x:c r="L82" s="35" t="n">
        <x:v>3489</x:v>
      </x:c>
      <x:c r="M82" s="35" t="n">
        <x:v>3655</x:v>
      </x:c>
      <x:c r="N82" s="40" t="n">
        <x:v>4.54172366621067</x:v>
      </x:c>
      <x:c r="O82" s="35" t="n">
        <x:v>24066.19695847612</x:v>
      </x:c>
      <x:c r="P82" s="35" t="n">
        <x:v>65.57883660000016</x:v>
      </x:c>
      <x:c r="Q82" s="38" t="b">
        <x:v>1</x:v>
      </x:c>
      <x:c r="R82" s="28" t="str">
        <x:v>focused_mechanism_csv:81</x:v>
      </x:c>
      <x:c r="S82" s="39" t="n">
        <x:v>2623</x:v>
      </x:c>
      <x:c r="T82" s="39" t="n">
        <x:v>2623</x:v>
      </x:c>
      <x:c r="U82" s="39" t="n">
        <x:v>104784</x:v>
      </x:c>
      <x:c r="V82" s="39" t="n">
        <x:v>102559</x:v>
      </x:c>
      <x:c r="W82" s="39" t="n">
        <x:v>4341</x:v>
      </x:c>
      <x:c r="X82" s="28" t="n">
        <x:v>1371</x:v>
      </x:c>
      <x:c r="Y82" s="28" t="n">
        <x:v>2860</x:v>
      </x:c>
      <x:c r="Z82" s="28" t="n">
        <x:v>110</x:v>
      </x:c>
      <x:c r="AA82" s="28" t="n">
        <x:v>0</x:v>
      </x:c>
      <x:c r="AB82" s="39" t="n">
        <x:v>1057606</x:v>
      </x:c>
      <x:c r="AC82" s="39" t="n">
        <x:v>196</x:v>
      </x:c>
      <x:c r="AD82" s="28" t="n">
        <x:v>48</x:v>
      </x:c>
      <x:c r="AE82" s="39" t="n">
        <x:v>162</x:v>
      </x:c>
      <x:c r="AF82" s="40" t="n">
        <x:v>0.04232685576107411</x:v>
      </x:c>
      <x:c r="AG82" s="40" t="n">
        <x:v>1.6549752192146396</x:v>
      </x:c>
      <x:c r="AH82" s="40" t="n">
        <x:v>0.045150886892421103</x:v>
      </x:c>
      <x:c r="AI82" s="35" t="n">
        <x:v>21.47869154572679</x:v>
      </x:c>
      <x:c r="AJ82" s="35" t="n">
        <x:v>93239</x:v>
      </x:c>
      <x:c r="AK82" s="35" t="n">
        <x:v>26.396717500003433</x:v>
      </x:c>
      <x:c r="AL82" s="35" t="n">
        <x:v>65.57796159999998</x:v>
      </x:c>
      <x:c r="AM82" s="40" t="n">
        <x:v>0.40252421478137923</x:v>
      </x:c>
      <x:c r="AN82" s="40" t="n">
        <x:f>IFERROR(100*(M82-L82)/M82,"")</x:f>
        <x:v>4.54172366621067</x:v>
      </x:c>
      <x:c r="AO82" s="28" t="str">
        <x:f>IF(ABS(N82-AN82)&lt;=0.000001,"OK","CHECK")</x:f>
        <x:v>OK</x:v>
      </x:c>
    </x:row>
    <x:row r="83">
      <x:c r="A83" s="28" t="str">
        <x:v>medium</x:v>
      </x:c>
      <x:c r="B83" s="28" t="str">
        <x:v>pr299_gen3_m3</x:v>
      </x:c>
      <x:c r="C83" s="39" t="n">
        <x:v>1</x:v>
      </x:c>
      <x:c r="D83" s="28" t="str">
        <x:v>density_p5_c2_l1</x:v>
      </x:c>
      <x:c r="E83" s="28" t="str">
        <x:v>P_sensitivity</x:v>
      </x:c>
      <x:c r="F83" s="28" t="str">
        <x:v>removal_density</x:v>
      </x:c>
      <x:c r="G83" s="39" t="n">
        <x:v>5</x:v>
      </x:c>
      <x:c r="H83" s="39" t="n">
        <x:v>2</x:v>
      </x:c>
      <x:c r="I83" s="39" t="n">
        <x:v>1</x:v>
      </x:c>
      <x:c r="J83" s="39" t="n">
        <x:v>100</x:v>
      </x:c>
      <x:c r="K83" s="39" t="n">
        <x:v>2500</x:v>
      </x:c>
      <x:c r="L83" s="35" t="n">
        <x:v>3295</x:v>
      </x:c>
      <x:c r="M83" s="35" t="n">
        <x:v>3655</x:v>
      </x:c>
      <x:c r="N83" s="40" t="n">
        <x:v>9.849521203830369</x:v>
      </x:c>
      <x:c r="O83" s="35" t="n">
        <x:v>24078.95551819845</x:v>
      </x:c>
      <x:c r="P83" s="35" t="n">
        <x:v>66.6130062000002</x:v>
      </x:c>
      <x:c r="Q83" s="38" t="b">
        <x:v>1</x:v>
      </x:c>
      <x:c r="R83" s="28" t="str">
        <x:v>focused_mechanism_csv:82</x:v>
      </x:c>
      <x:c r="S83" s="39" t="n">
        <x:v>2685</x:v>
      </x:c>
      <x:c r="T83" s="39" t="n">
        <x:v>2685</x:v>
      </x:c>
      <x:c r="U83" s="39" t="n">
        <x:v>105480</x:v>
      </x:c>
      <x:c r="V83" s="39" t="n">
        <x:v>102379</x:v>
      </x:c>
      <x:c r="W83" s="39" t="n">
        <x:v>3587</x:v>
      </x:c>
      <x:c r="X83" s="28" t="n">
        <x:v>1584</x:v>
      </x:c>
      <x:c r="Y83" s="28" t="n">
        <x:v>1871</x:v>
      </x:c>
      <x:c r="Z83" s="28" t="n">
        <x:v>132</x:v>
      </x:c>
      <x:c r="AA83" s="28" t="n">
        <x:v>0</x:v>
      </x:c>
      <x:c r="AB83" s="39" t="n">
        <x:v>1039079</x:v>
      </x:c>
      <x:c r="AC83" s="39" t="n">
        <x:v>307</x:v>
      </x:c>
      <x:c r="AD83" s="28" t="n">
        <x:v>27</x:v>
      </x:c>
      <x:c r="AE83" s="39" t="n">
        <x:v>73</x:v>
      </x:c>
      <x:c r="AF83" s="40" t="n">
        <x:v>0.03503648209105383</x:v>
      </x:c>
      <x:c r="AG83" s="40" t="n">
        <x:v>1.3359404096834264</x:v>
      </x:c>
      <x:c r="AH83" s="40" t="n">
        <x:v>0.08558684137161973</x:v>
      </x:c>
      <x:c r="AI83" s="35" t="n">
        <x:v>22.865904655701144</x:v>
      </x:c>
      <x:c r="AJ83" s="35" t="n">
        <x:v>82020</x:v>
      </x:c>
      <x:c r="AK83" s="35" t="n">
        <x:v>26.19456839999475</x:v>
      </x:c>
      <x:c r="AL83" s="35" t="n">
        <x:v>66.61207769999965</x:v>
      </x:c>
      <x:c r="AM83" s="40" t="n">
        <x:v>0.3932405249085166</x:v>
      </x:c>
      <x:c r="AN83" s="40" t="n">
        <x:f>IFERROR(100*(M83-L83)/M83,"")</x:f>
        <x:v>9.849521203830369</x:v>
      </x:c>
      <x:c r="AO83" s="28" t="str">
        <x:f>IF(ABS(N83-AN83)&lt;=0.000001,"OK","CHECK")</x:f>
        <x:v>OK</x:v>
      </x:c>
    </x:row>
    <x:row r="84">
      <x:c r="A84" s="28" t="str">
        <x:v>medium</x:v>
      </x:c>
      <x:c r="B84" s="28" t="str">
        <x:v>pr299_gen3_m3</x:v>
      </x:c>
      <x:c r="C84" s="39" t="n">
        <x:v>0</x:v>
      </x:c>
      <x:c r="D84" s="28" t="str">
        <x:v>random_p3_c2_l1</x:v>
      </x:c>
      <x:c r="E84" s="28" t="str">
        <x:v>removal_ranking_ablation</x:v>
      </x:c>
      <x:c r="F84" s="28" t="str">
        <x:v>random</x:v>
      </x:c>
      <x:c r="G84" s="39" t="n">
        <x:v>3</x:v>
      </x:c>
      <x:c r="H84" s="39" t="n">
        <x:v>2</x:v>
      </x:c>
      <x:c r="I84" s="39" t="n">
        <x:v>1</x:v>
      </x:c>
      <x:c r="J84" s="39" t="n">
        <x:v>100</x:v>
      </x:c>
      <x:c r="K84" s="39" t="n">
        <x:v>2500</x:v>
      </x:c>
      <x:c r="L84" s="35" t="n">
        <x:v>3253</x:v>
      </x:c>
      <x:c r="M84" s="35" t="n">
        <x:v>3655</x:v>
      </x:c>
      <x:c r="N84" s="40" t="n">
        <x:v>10.998632010943913</x:v>
      </x:c>
      <x:c r="O84" s="35" t="n">
        <x:v>24018.05583022259</x:v>
      </x:c>
      <x:c r="P84" s="35" t="n">
        <x:v>73.41589269999986</x:v>
      </x:c>
      <x:c r="Q84" s="38" t="b">
        <x:v>1</x:v>
      </x:c>
      <x:c r="R84" s="28" t="str">
        <x:v>focused_mechanism_csv:83</x:v>
      </x:c>
      <x:c r="S84" s="39" t="n">
        <x:v>3026</x:v>
      </x:c>
      <x:c r="T84" s="39" t="n">
        <x:v>3026</x:v>
      </x:c>
      <x:c r="U84" s="39" t="n">
        <x:v>100104</x:v>
      </x:c>
      <x:c r="V84" s="39" t="n">
        <x:v>96431</x:v>
      </x:c>
      <x:c r="W84" s="39" t="n">
        <x:v>965</x:v>
      </x:c>
      <x:c r="X84" s="28" t="n">
        <x:v>470</x:v>
      </x:c>
      <x:c r="Y84" s="28" t="n">
        <x:v>465</x:v>
      </x:c>
      <x:c r="Z84" s="28" t="n">
        <x:v>30</x:v>
      </x:c>
      <x:c r="AA84" s="28" t="n">
        <x:v>0</x:v>
      </x:c>
      <x:c r="AB84" s="39" t="n">
        <x:v>729532</x:v>
      </x:c>
      <x:c r="AC84" s="39" t="n">
        <x:v>348</x:v>
      </x:c>
      <x:c r="AD84" s="28" t="n">
        <x:v>16</x:v>
      </x:c>
      <x:c r="AE84" s="39" t="n">
        <x:v>20</x:v>
      </x:c>
      <x:c r="AF84" s="40" t="n">
        <x:v>0.010007155375346102</x:v>
      </x:c>
      <x:c r="AG84" s="40" t="n">
        <x:v>0.3189028420356907</x:v>
      </x:c>
      <x:c r="AH84" s="40" t="n">
        <x:v>0.3606217616580311</x:v>
      </x:c>
      <x:c r="AI84" s="35" t="n">
        <x:v>21.231088082901554</x:v>
      </x:c>
      <x:c r="AJ84" s="35" t="n">
        <x:v>20488</x:v>
      </x:c>
      <x:c r="AK84" s="35" t="n">
        <x:v>21.29571100001158</x:v>
      </x:c>
      <x:c r="AL84" s="35" t="n">
        <x:v>73.41498229999979</x:v>
      </x:c>
      <x:c r="AM84" s="40" t="n">
        <x:v>0.29007309315950947</x:v>
      </x:c>
      <x:c r="AN84" s="40" t="n">
        <x:f>IFERROR(100*(M84-L84)/M84,"")</x:f>
        <x:v>10.998632010943913</x:v>
      </x:c>
      <x:c r="AO84" s="28" t="str">
        <x:f>IF(ABS(N84-AN84)&lt;=0.000001,"OK","CHECK")</x:f>
        <x:v>OK</x:v>
      </x:c>
    </x:row>
    <x:row r="85">
      <x:c r="A85" s="28" t="str">
        <x:v>medium</x:v>
      </x:c>
      <x:c r="B85" s="28" t="str">
        <x:v>pr299_gen3_m3</x:v>
      </x:c>
      <x:c r="C85" s="39" t="n">
        <x:v>1</x:v>
      </x:c>
      <x:c r="D85" s="28" t="str">
        <x:v>random_p3_c2_l1</x:v>
      </x:c>
      <x:c r="E85" s="28" t="str">
        <x:v>removal_ranking_ablation</x:v>
      </x:c>
      <x:c r="F85" s="28" t="str">
        <x:v>random</x:v>
      </x:c>
      <x:c r="G85" s="39" t="n">
        <x:v>3</x:v>
      </x:c>
      <x:c r="H85" s="39" t="n">
        <x:v>2</x:v>
      </x:c>
      <x:c r="I85" s="39" t="n">
        <x:v>1</x:v>
      </x:c>
      <x:c r="J85" s="39" t="n">
        <x:v>100</x:v>
      </x:c>
      <x:c r="K85" s="39" t="n">
        <x:v>2500</x:v>
      </x:c>
      <x:c r="L85" s="35" t="n">
        <x:v>3300</x:v>
      </x:c>
      <x:c r="M85" s="35" t="n">
        <x:v>3655</x:v>
      </x:c>
      <x:c r="N85" s="40" t="n">
        <x:v>9.712722298221614</x:v>
      </x:c>
      <x:c r="O85" s="35" t="n">
        <x:v>24031.680080291648</x:v>
      </x:c>
      <x:c r="P85" s="35" t="n">
        <x:v>63.6500474999998</x:v>
      </x:c>
      <x:c r="Q85" s="38" t="b">
        <x:v>1</x:v>
      </x:c>
      <x:c r="R85" s="28" t="str">
        <x:v>focused_mechanism_csv:84</x:v>
      </x:c>
      <x:c r="S85" s="39" t="n">
        <x:v>3026</x:v>
      </x:c>
      <x:c r="T85" s="39" t="n">
        <x:v>3026</x:v>
      </x:c>
      <x:c r="U85" s="39" t="n">
        <x:v>115608</x:v>
      </x:c>
      <x:c r="V85" s="39" t="n">
        <x:v>113292</x:v>
      </x:c>
      <x:c r="W85" s="39" t="n">
        <x:v>1351</x:v>
      </x:c>
      <x:c r="X85" s="28" t="n">
        <x:v>743</x:v>
      </x:c>
      <x:c r="Y85" s="28" t="n">
        <x:v>563</x:v>
      </x:c>
      <x:c r="Z85" s="28" t="n">
        <x:v>45</x:v>
      </x:c>
      <x:c r="AA85" s="28" t="n">
        <x:v>0</x:v>
      </x:c>
      <x:c r="AB85" s="39" t="n">
        <x:v>816358</x:v>
      </x:c>
      <x:c r="AC85" s="39" t="n">
        <x:v>697</x:v>
      </x:c>
      <x:c r="AD85" s="28" t="n">
        <x:v>22</x:v>
      </x:c>
      <x:c r="AE85" s="39" t="n">
        <x:v>32</x:v>
      </x:c>
      <x:c r="AF85" s="40" t="n">
        <x:v>0.01192493733008509</x:v>
      </x:c>
      <x:c r="AG85" s="40" t="n">
        <x:v>0.44646397884996697</x:v>
      </x:c>
      <x:c r="AH85" s="40" t="n">
        <x:v>0.5159141376757957</x:v>
      </x:c>
      <x:c r="AI85" s="35" t="n">
        <x:v>19.164322723908217</x:v>
      </x:c>
      <x:c r="AJ85" s="35" t="n">
        <x:v>25891</x:v>
      </x:c>
      <x:c r="AK85" s="35" t="n">
        <x:v>22.471484100009548</x:v>
      </x:c>
      <x:c r="AL85" s="35" t="n">
        <x:v>63.649468799999795</x:v>
      </x:c>
      <x:c r="AM85" s="40" t="n">
        <x:v>0.35305061493317</x:v>
      </x:c>
      <x:c r="AN85" s="40" t="n">
        <x:f>IFERROR(100*(M85-L85)/M85,"")</x:f>
        <x:v>9.712722298221614</x:v>
      </x:c>
      <x:c r="AO85" s="28" t="str">
        <x:f>IF(ABS(N85-AN85)&lt;=0.000001,"OK","CHECK")</x:f>
        <x:v>OK</x:v>
      </x:c>
    </x:row>
    <x:row r="86">
      <x:c r="A86" s="28" t="str">
        <x:v>small</x:v>
      </x:c>
      <x:c r="B86" s="28" t="str">
        <x:v>bier127_gen1_m3</x:v>
      </x:c>
      <x:c r="C86" s="39" t="n">
        <x:v>0</x:v>
      </x:c>
      <x:c r="D86" s="28" t="str">
        <x:v>density_p1_c2_l1</x:v>
      </x:c>
      <x:c r="E86" s="28" t="str">
        <x:v>P_sensitivity</x:v>
      </x:c>
      <x:c r="F86" s="28" t="str">
        <x:v>removal_density</x:v>
      </x:c>
      <x:c r="G86" s="39" t="n">
        <x:v>1</x:v>
      </x:c>
      <x:c r="H86" s="39" t="n">
        <x:v>2</x:v>
      </x:c>
      <x:c r="I86" s="39" t="n">
        <x:v>1</x:v>
      </x:c>
      <x:c r="J86" s="39" t="n">
        <x:v>100</x:v>
      </x:c>
      <x:c r="K86" s="39" t="n">
        <x:v>2500</x:v>
      </x:c>
      <x:c r="L86" s="35" t="n">
        <x:v>102</x:v>
      </x:c>
      <x:c r="M86" s="35" t="n">
        <x:v>103</x:v>
      </x:c>
      <x:c r="N86" s="40" t="n">
        <x:v>0.970873786407767</x:v>
      </x:c>
      <x:c r="O86" s="35" t="n">
        <x:v>58269.02372990226</x:v>
      </x:c>
      <x:c r="P86" s="35" t="n">
        <x:v>16.874549600000137</x:v>
      </x:c>
      <x:c r="Q86" s="38" t="b">
        <x:v>1</x:v>
      </x:c>
      <x:c r="R86" s="28" t="str">
        <x:v>focused_mechanism_csv:85</x:v>
      </x:c>
      <x:c r="S86" s="39" t="n">
        <x:v>3456</x:v>
      </x:c>
      <x:c r="T86" s="39" t="n">
        <x:v>3456</x:v>
      </x:c>
      <x:c r="U86" s="39" t="n">
        <x:v>72586</x:v>
      </x:c>
      <x:c r="V86" s="39" t="n">
        <x:v>72586</x:v>
      </x:c>
      <x:c r="W86" s="39" t="n">
        <x:v>372</x:v>
      </x:c>
      <x:c r="X86" s="28" t="n">
        <x:v>372</x:v>
      </x:c>
      <x:c r="Y86" s="28" t="n">
        <x:v>0</x:v>
      </x:c>
      <x:c r="Z86" s="28" t="n">
        <x:v>0</x:v>
      </x:c>
      <x:c r="AA86" s="28" t="n">
        <x:v>0</x:v>
      </x:c>
      <x:c r="AB86" s="39" t="n">
        <x:v>72502</x:v>
      </x:c>
      <x:c r="AC86" s="39" t="n">
        <x:v>288</x:v>
      </x:c>
      <x:c r="AD86" s="28" t="n">
        <x:v>2</x:v>
      </x:c>
      <x:c r="AE86" s="39" t="n">
        <x:v>2</x:v>
      </x:c>
      <x:c r="AF86" s="40" t="n">
        <x:v>0.005124955225525583</x:v>
      </x:c>
      <x:c r="AG86" s="40" t="n">
        <x:v>0.1076388888888889</x:v>
      </x:c>
      <x:c r="AH86" s="40" t="n">
        <x:v>0.7741935483870968</x:v>
      </x:c>
      <x:c r="AI86" s="35" t="n">
        <x:v>1</x:v>
      </x:c>
      <x:c r="AJ86" s="35" t="n">
        <x:v>372</x:v>
      </x:c>
      <x:c r="AK86" s="35" t="n">
        <x:v>4.663049899984799</x:v>
      </x:c>
      <x:c r="AL86" s="35" t="n">
        <x:v>16.873901599999954</x:v>
      </x:c>
      <x:c r="AM86" s="40" t="n">
        <x:v>0.2763468704822133</x:v>
      </x:c>
      <x:c r="AN86" s="40" t="n">
        <x:f>IFERROR(100*(M86-L86)/M86,"")</x:f>
        <x:v>0.970873786407767</x:v>
      </x:c>
      <x:c r="AO86" s="28" t="str">
        <x:f>IF(ABS(N86-AN86)&lt;=0.000001,"OK","CHECK")</x:f>
        <x:v>OK</x:v>
      </x:c>
    </x:row>
    <x:row r="87">
      <x:c r="A87" s="28" t="str">
        <x:v>small</x:v>
      </x:c>
      <x:c r="B87" s="28" t="str">
        <x:v>bier127_gen1_m3</x:v>
      </x:c>
      <x:c r="C87" s="39" t="n">
        <x:v>1</x:v>
      </x:c>
      <x:c r="D87" s="28" t="str">
        <x:v>density_p1_c2_l1</x:v>
      </x:c>
      <x:c r="E87" s="28" t="str">
        <x:v>P_sensitivity</x:v>
      </x:c>
      <x:c r="F87" s="28" t="str">
        <x:v>removal_density</x:v>
      </x:c>
      <x:c r="G87" s="39" t="n">
        <x:v>1</x:v>
      </x:c>
      <x:c r="H87" s="39" t="n">
        <x:v>2</x:v>
      </x:c>
      <x:c r="I87" s="39" t="n">
        <x:v>1</x:v>
      </x:c>
      <x:c r="J87" s="39" t="n">
        <x:v>100</x:v>
      </x:c>
      <x:c r="K87" s="39" t="n">
        <x:v>2500</x:v>
      </x:c>
      <x:c r="L87" s="35" t="n">
        <x:v>101</x:v>
      </x:c>
      <x:c r="M87" s="35" t="n">
        <x:v>103</x:v>
      </x:c>
      <x:c r="N87" s="40" t="n">
        <x:v>1.941747572815534</x:v>
      </x:c>
      <x:c r="O87" s="35" t="n">
        <x:v>57828.074436308234</x:v>
      </x:c>
      <x:c r="P87" s="35" t="n">
        <x:v>18.183241799999905</x:v>
      </x:c>
      <x:c r="Q87" s="38" t="b">
        <x:v>1</x:v>
      </x:c>
      <x:c r="R87" s="28" t="str">
        <x:v>focused_mechanism_csv:86</x:v>
      </x:c>
      <x:c r="S87" s="39" t="n">
        <x:v>3634</x:v>
      </x:c>
      <x:c r="T87" s="39" t="n">
        <x:v>3634</x:v>
      </x:c>
      <x:c r="U87" s="39" t="n">
        <x:v>80022</x:v>
      </x:c>
      <x:c r="V87" s="39" t="n">
        <x:v>80022</x:v>
      </x:c>
      <x:c r="W87" s="39" t="n">
        <x:v>386</x:v>
      </x:c>
      <x:c r="X87" s="28" t="n">
        <x:v>386</x:v>
      </x:c>
      <x:c r="Y87" s="28" t="n">
        <x:v>0</x:v>
      </x:c>
      <x:c r="Z87" s="28" t="n">
        <x:v>0</x:v>
      </x:c>
      <x:c r="AA87" s="28" t="n">
        <x:v>0</x:v>
      </x:c>
      <x:c r="AB87" s="39" t="n">
        <x:v>79955</x:v>
      </x:c>
      <x:c r="AC87" s="39" t="n">
        <x:v>319</x:v>
      </x:c>
      <x:c r="AD87" s="28" t="n">
        <x:v>2</x:v>
      </x:c>
      <x:c r="AE87" s="39" t="n">
        <x:v>2</x:v>
      </x:c>
      <x:c r="AF87" s="40" t="n">
        <x:v>0.004823673489790308</x:v>
      </x:c>
      <x:c r="AG87" s="40" t="n">
        <x:v>0.10621904237754541</x:v>
      </x:c>
      <x:c r="AH87" s="40" t="n">
        <x:v>0.8264248704663213</x:v>
      </x:c>
      <x:c r="AI87" s="35" t="n">
        <x:v>1</x:v>
      </x:c>
      <x:c r="AJ87" s="35" t="n">
        <x:v>386</x:v>
      </x:c>
      <x:c r="AK87" s="35" t="n">
        <x:v>5.0890016000112155</x:v>
      </x:c>
      <x:c r="AL87" s="35" t="n">
        <x:v>18.18225419999999</x:v>
      </x:c>
      <x:c r="AM87" s="40" t="n">
        <x:v>0.27988837599747224</x:v>
      </x:c>
      <x:c r="AN87" s="40" t="n">
        <x:f>IFERROR(100*(M87-L87)/M87,"")</x:f>
        <x:v>1.941747572815534</x:v>
      </x:c>
      <x:c r="AO87" s="28" t="str">
        <x:f>IF(ABS(N87-AN87)&lt;=0.000001,"OK","CHECK")</x:f>
        <x:v>OK</x:v>
      </x:c>
    </x:row>
    <x:row r="88">
      <x:c r="A88" s="28" t="str">
        <x:v>small</x:v>
      </x:c>
      <x:c r="B88" s="28" t="str">
        <x:v>bier127_gen1_m3</x:v>
      </x:c>
      <x:c r="C88" s="39" t="n">
        <x:v>0</x:v>
      </x:c>
      <x:c r="D88" s="28" t="str">
        <x:v>density_p3_c1_l1</x:v>
      </x:c>
      <x:c r="E88" s="28" t="str">
        <x:v>C_sensitivity</x:v>
      </x:c>
      <x:c r="F88" s="28" t="str">
        <x:v>removal_density</x:v>
      </x:c>
      <x:c r="G88" s="39" t="n">
        <x:v>3</x:v>
      </x:c>
      <x:c r="H88" s="39" t="n">
        <x:v>1</x:v>
      </x:c>
      <x:c r="I88" s="39" t="n">
        <x:v>1</x:v>
      </x:c>
      <x:c r="J88" s="39" t="n">
        <x:v>100</x:v>
      </x:c>
      <x:c r="K88" s="39" t="n">
        <x:v>2500</x:v>
      </x:c>
      <x:c r="L88" s="35" t="n">
        <x:v>102</x:v>
      </x:c>
      <x:c r="M88" s="35" t="n">
        <x:v>103</x:v>
      </x:c>
      <x:c r="N88" s="40" t="n">
        <x:v>0.970873786407767</x:v>
      </x:c>
      <x:c r="O88" s="35" t="n">
        <x:v>58371.867980361814</x:v>
      </x:c>
      <x:c r="P88" s="35" t="n">
        <x:v>22.13563729999987</x:v>
      </x:c>
      <x:c r="Q88" s="38" t="b">
        <x:v>1</x:v>
      </x:c>
      <x:c r="R88" s="28" t="str">
        <x:v>focused_mechanism_csv:87</x:v>
      </x:c>
      <x:c r="S88" s="39" t="n">
        <x:v>3548</x:v>
      </x:c>
      <x:c r="T88" s="39" t="n">
        <x:v>3548</x:v>
      </x:c>
      <x:c r="U88" s="39" t="n">
        <x:v>77893</x:v>
      </x:c>
      <x:c r="V88" s="39" t="n">
        <x:v>77893</x:v>
      </x:c>
      <x:c r="W88" s="39" t="n">
        <x:v>407</x:v>
      </x:c>
      <x:c r="X88" s="28" t="n">
        <x:v>407</x:v>
      </x:c>
      <x:c r="Y88" s="28" t="n">
        <x:v>0</x:v>
      </x:c>
      <x:c r="Z88" s="28" t="n">
        <x:v>0</x:v>
      </x:c>
      <x:c r="AA88" s="28" t="n">
        <x:v>0</x:v>
      </x:c>
      <x:c r="AB88" s="39" t="n">
        <x:v>233554</x:v>
      </x:c>
      <x:c r="AC88" s="39" t="n">
        <x:v>324</x:v>
      </x:c>
      <x:c r="AD88" s="28" t="n">
        <x:v>4</x:v>
      </x:c>
      <x:c r="AE88" s="39" t="n">
        <x:v>4</x:v>
      </x:c>
      <x:c r="AF88" s="40" t="n">
        <x:v>0.0052251165059761465</x:v>
      </x:c>
      <x:c r="AG88" s="40" t="n">
        <x:v>0.11471251409244645</x:v>
      </x:c>
      <x:c r="AH88" s="40" t="n">
        <x:v>0.7960687960687961</x:v>
      </x:c>
      <x:c r="AI88" s="35" t="n">
        <x:v>1</x:v>
      </x:c>
      <x:c r="AJ88" s="35" t="n">
        <x:v>407</x:v>
      </x:c>
      <x:c r="AK88" s="35" t="n">
        <x:v>8.327331799994226</x:v>
      </x:c>
      <x:c r="AL88" s="35" t="n">
        <x:v>22.13499550000006</x:v>
      </x:c>
      <x:c r="AM88" s="40" t="n">
        <x:v>0.37620661815784895</x:v>
      </x:c>
      <x:c r="AN88" s="40" t="n">
        <x:f>IFERROR(100*(M88-L88)/M88,"")</x:f>
        <x:v>0.970873786407767</x:v>
      </x:c>
      <x:c r="AO88" s="28" t="str">
        <x:f>IF(ABS(N88-AN88)&lt;=0.000001,"OK","CHECK")</x:f>
        <x:v>OK</x:v>
      </x:c>
    </x:row>
    <x:row r="89">
      <x:c r="A89" s="28" t="str">
        <x:v>small</x:v>
      </x:c>
      <x:c r="B89" s="28" t="str">
        <x:v>bier127_gen1_m3</x:v>
      </x:c>
      <x:c r="C89" s="39" t="n">
        <x:v>1</x:v>
      </x:c>
      <x:c r="D89" s="28" t="str">
        <x:v>density_p3_c1_l1</x:v>
      </x:c>
      <x:c r="E89" s="28" t="str">
        <x:v>C_sensitivity</x:v>
      </x:c>
      <x:c r="F89" s="28" t="str">
        <x:v>removal_density</x:v>
      </x:c>
      <x:c r="G89" s="39" t="n">
        <x:v>3</x:v>
      </x:c>
      <x:c r="H89" s="39" t="n">
        <x:v>1</x:v>
      </x:c>
      <x:c r="I89" s="39" t="n">
        <x:v>1</x:v>
      </x:c>
      <x:c r="J89" s="39" t="n">
        <x:v>100</x:v>
      </x:c>
      <x:c r="K89" s="39" t="n">
        <x:v>2500</x:v>
      </x:c>
      <x:c r="L89" s="35" t="n">
        <x:v>102</x:v>
      </x:c>
      <x:c r="M89" s="35" t="n">
        <x:v>103</x:v>
      </x:c>
      <x:c r="N89" s="40" t="n">
        <x:v>0.970873786407767</x:v>
      </x:c>
      <x:c r="O89" s="35" t="n">
        <x:v>58452.52500027385</x:v>
      </x:c>
      <x:c r="P89" s="35" t="n">
        <x:v>22.07776309999963</x:v>
      </x:c>
      <x:c r="Q89" s="38" t="b">
        <x:v>1</x:v>
      </x:c>
      <x:c r="R89" s="28" t="str">
        <x:v>focused_mechanism_csv:88</x:v>
      </x:c>
      <x:c r="S89" s="39" t="n">
        <x:v>3759</x:v>
      </x:c>
      <x:c r="T89" s="39" t="n">
        <x:v>3759</x:v>
      </x:c>
      <x:c r="U89" s="39" t="n">
        <x:v>79704</x:v>
      </x:c>
      <x:c r="V89" s="39" t="n">
        <x:v>79704</x:v>
      </x:c>
      <x:c r="W89" s="39" t="n">
        <x:v>498</x:v>
      </x:c>
      <x:c r="X89" s="28" t="n">
        <x:v>498</x:v>
      </x:c>
      <x:c r="Y89" s="28" t="n">
        <x:v>0</x:v>
      </x:c>
      <x:c r="Z89" s="28" t="n">
        <x:v>0</x:v>
      </x:c>
      <x:c r="AA89" s="28" t="n">
        <x:v>0</x:v>
      </x:c>
      <x:c r="AB89" s="39" t="n">
        <x:v>238971</x:v>
      </x:c>
      <x:c r="AC89" s="39" t="n">
        <x:v>402</x:v>
      </x:c>
      <x:c r="AD89" s="28" t="n">
        <x:v>3</x:v>
      </x:c>
      <x:c r="AE89" s="39" t="n">
        <x:v>9</x:v>
      </x:c>
      <x:c r="AF89" s="40" t="n">
        <x:v>0.006248118036735923</x:v>
      </x:c>
      <x:c r="AG89" s="40" t="n">
        <x:v>0.13248204309656825</x:v>
      </x:c>
      <x:c r="AH89" s="40" t="n">
        <x:v>0.8072289156626506</x:v>
      </x:c>
      <x:c r="AI89" s="35" t="n">
        <x:v>1</x:v>
      </x:c>
      <x:c r="AJ89" s="35" t="n">
        <x:v>498</x:v>
      </x:c>
      <x:c r="AK89" s="35" t="n">
        <x:v>8.595078200026364</x:v>
      </x:c>
      <x:c r="AL89" s="35" t="n">
        <x:v>22.077160999999705</x:v>
      </x:c>
      <x:c r="AM89" s="40" t="n">
        <x:v>0.38931990395080596</x:v>
      </x:c>
      <x:c r="AN89" s="40" t="n">
        <x:f>IFERROR(100*(M89-L89)/M89,"")</x:f>
        <x:v>0.970873786407767</x:v>
      </x:c>
      <x:c r="AO89" s="28" t="str">
        <x:f>IF(ABS(N89-AN89)&lt;=0.000001,"OK","CHECK")</x:f>
        <x:v>OK</x:v>
      </x:c>
    </x:row>
    <x:row r="90">
      <x:c r="A90" s="28" t="str">
        <x:v>small</x:v>
      </x:c>
      <x:c r="B90" s="28" t="str">
        <x:v>bier127_gen1_m3</x:v>
      </x:c>
      <x:c r="C90" s="39" t="n">
        <x:v>0</x:v>
      </x:c>
      <x:c r="D90" s="28" t="str">
        <x:v>density_p3_c2_l0</x:v>
      </x:c>
      <x:c r="E90" s="28" t="str">
        <x:v>bounded_two_opt_ablation</x:v>
      </x:c>
      <x:c r="F90" s="28" t="str">
        <x:v>removal_density</x:v>
      </x:c>
      <x:c r="G90" s="39" t="n">
        <x:v>3</x:v>
      </x:c>
      <x:c r="H90" s="39" t="n">
        <x:v>2</x:v>
      </x:c>
      <x:c r="I90" s="39" t="n">
        <x:v>0</x:v>
      </x:c>
      <x:c r="J90" s="39" t="n">
        <x:v>100</x:v>
      </x:c>
      <x:c r="K90" s="39" t="n">
        <x:v>2500</x:v>
      </x:c>
      <x:c r="L90" s="35" t="n">
        <x:v>101</x:v>
      </x:c>
      <x:c r="M90" s="35" t="n">
        <x:v>103</x:v>
      </x:c>
      <x:c r="N90" s="40" t="n">
        <x:v>1.941747572815534</x:v>
      </x:c>
      <x:c r="O90" s="35" t="n">
        <x:v>57527.89847081743</x:v>
      </x:c>
      <x:c r="P90" s="35" t="n">
        <x:v>20.158263600000282</x:v>
      </x:c>
      <x:c r="Q90" s="38" t="b">
        <x:v>1</x:v>
      </x:c>
      <x:c r="R90" s="28" t="str">
        <x:v>focused_mechanism_csv:89</x:v>
      </x:c>
      <x:c r="S90" s="39" t="n">
        <x:v>3660</x:v>
      </x:c>
      <x:c r="T90" s="39" t="n">
        <x:v>3660</x:v>
      </x:c>
      <x:c r="U90" s="39" t="n">
        <x:v>80666</x:v>
      </x:c>
      <x:c r="V90" s="39" t="n">
        <x:v>80666</x:v>
      </x:c>
      <x:c r="W90" s="39" t="n">
        <x:v>0</x:v>
      </x:c>
      <x:c r="X90" s="28" t="n">
        <x:v>0</x:v>
      </x:c>
      <x:c r="Y90" s="28" t="n">
        <x:v>0</x:v>
      </x:c>
      <x:c r="Z90" s="28" t="n">
        <x:v>0</x:v>
      </x:c>
      <x:c r="AA90" s="28" t="n">
        <x:v>0</x:v>
      </x:c>
      <x:c r="AB90" s="39" t="n">
        <x:v>241998</x:v>
      </x:c>
      <x:c r="AC90" s="39" t="n">
        <x:v>0</x:v>
      </x:c>
      <x:c r="AD90" s="28" t="n">
        <x:v>0</x:v>
      </x:c>
      <x:c r="AE90" s="39" t="n">
        <x:v>0</x:v>
      </x:c>
      <x:c r="AF90" s="40" t="n">
        <x:v>0</x:v>
      </x:c>
      <x:c r="AG90" s="40" t="n">
        <x:v>0</x:v>
      </x:c>
      <x:c r="AH90" s="40" t="n">
        <x:v>0</x:v>
      </x:c>
      <x:c r="AI90" s="35" t="n">
        <x:v>0</x:v>
      </x:c>
      <x:c r="AJ90" s="35" t="n">
        <x:v>0</x:v>
      </x:c>
      <x:c r="AK90" s="35" t="n">
        <x:v>6.872618200000488</x:v>
      </x:c>
      <x:c r="AL90" s="35" t="n">
        <x:v>20.157627700000376</x:v>
      </x:c>
      <x:c r="AM90" s="40" t="n">
        <x:v>0.3409438006437811</x:v>
      </x:c>
      <x:c r="AN90" s="40" t="n">
        <x:f>IFERROR(100*(M90-L90)/M90,"")</x:f>
        <x:v>1.941747572815534</x:v>
      </x:c>
      <x:c r="AO90" s="28" t="str">
        <x:f>IF(ABS(N90-AN90)&lt;=0.000001,"OK","CHECK")</x:f>
        <x:v>OK</x:v>
      </x:c>
    </x:row>
    <x:row r="91">
      <x:c r="A91" s="28" t="str">
        <x:v>small</x:v>
      </x:c>
      <x:c r="B91" s="28" t="str">
        <x:v>bier127_gen1_m3</x:v>
      </x:c>
      <x:c r="C91" s="39" t="n">
        <x:v>1</x:v>
      </x:c>
      <x:c r="D91" s="28" t="str">
        <x:v>density_p3_c2_l0</x:v>
      </x:c>
      <x:c r="E91" s="28" t="str">
        <x:v>bounded_two_opt_ablation</x:v>
      </x:c>
      <x:c r="F91" s="28" t="str">
        <x:v>removal_density</x:v>
      </x:c>
      <x:c r="G91" s="39" t="n">
        <x:v>3</x:v>
      </x:c>
      <x:c r="H91" s="39" t="n">
        <x:v>2</x:v>
      </x:c>
      <x:c r="I91" s="39" t="n">
        <x:v>0</x:v>
      </x:c>
      <x:c r="J91" s="39" t="n">
        <x:v>100</x:v>
      </x:c>
      <x:c r="K91" s="39" t="n">
        <x:v>2500</x:v>
      </x:c>
      <x:c r="L91" s="35" t="n">
        <x:v>101</x:v>
      </x:c>
      <x:c r="M91" s="35" t="n">
        <x:v>103</x:v>
      </x:c>
      <x:c r="N91" s="40" t="n">
        <x:v>1.941747572815534</x:v>
      </x:c>
      <x:c r="O91" s="35" t="n">
        <x:v>55105.114910989185</x:v>
      </x:c>
      <x:c r="P91" s="35" t="n">
        <x:v>19.891678099999808</x:v>
      </x:c>
      <x:c r="Q91" s="38" t="b">
        <x:v>1</x:v>
      </x:c>
      <x:c r="R91" s="28" t="str">
        <x:v>focused_mechanism_csv:90</x:v>
      </x:c>
      <x:c r="S91" s="39" t="n">
        <x:v>3760</x:v>
      </x:c>
      <x:c r="T91" s="39" t="n">
        <x:v>3760</x:v>
      </x:c>
      <x:c r="U91" s="39" t="n">
        <x:v>80900</x:v>
      </x:c>
      <x:c r="V91" s="39" t="n">
        <x:v>80900</x:v>
      </x:c>
      <x:c r="W91" s="39" t="n">
        <x:v>0</x:v>
      </x:c>
      <x:c r="X91" s="28" t="n">
        <x:v>0</x:v>
      </x:c>
      <x:c r="Y91" s="28" t="n">
        <x:v>0</x:v>
      </x:c>
      <x:c r="Z91" s="28" t="n">
        <x:v>0</x:v>
      </x:c>
      <x:c r="AA91" s="28" t="n">
        <x:v>0</x:v>
      </x:c>
      <x:c r="AB91" s="39" t="n">
        <x:v>242700</x:v>
      </x:c>
      <x:c r="AC91" s="39" t="n">
        <x:v>0</x:v>
      </x:c>
      <x:c r="AD91" s="28" t="n">
        <x:v>0</x:v>
      </x:c>
      <x:c r="AE91" s="39" t="n">
        <x:v>0</x:v>
      </x:c>
      <x:c r="AF91" s="40" t="n">
        <x:v>0</x:v>
      </x:c>
      <x:c r="AG91" s="40" t="n">
        <x:v>0</x:v>
      </x:c>
      <x:c r="AH91" s="40" t="n">
        <x:v>0</x:v>
      </x:c>
      <x:c r="AI91" s="35" t="n">
        <x:v>0</x:v>
      </x:c>
      <x:c r="AJ91" s="35" t="n">
        <x:v>0</x:v>
      </x:c>
      <x:c r="AK91" s="35" t="n">
        <x:v>6.895758100007242</x:v>
      </x:c>
      <x:c r="AL91" s="35" t="n">
        <x:v>19.891217799999595</x:v>
      </x:c>
      <x:c r="AM91" s="40" t="n">
        <x:v>0.3466735003026</x:v>
      </x:c>
      <x:c r="AN91" s="40" t="n">
        <x:f>IFERROR(100*(M91-L91)/M91,"")</x:f>
        <x:v>1.941747572815534</x:v>
      </x:c>
      <x:c r="AO91" s="28" t="str">
        <x:f>IF(ABS(N91-AN91)&lt;=0.000001,"OK","CHECK")</x:f>
        <x:v>OK</x:v>
      </x:c>
    </x:row>
    <x:row r="92">
      <x:c r="A92" s="28" t="str">
        <x:v>small</x:v>
      </x:c>
      <x:c r="B92" s="28" t="str">
        <x:v>bier127_gen1_m3</x:v>
      </x:c>
      <x:c r="C92" s="39" t="n">
        <x:v>0</x:v>
      </x:c>
      <x:c r="D92" s="28" t="str">
        <x:v>density_p3_c2_l1</x:v>
      </x:c>
      <x:c r="E92" s="28" t="str">
        <x:v>reference_and_mechanism_logging</x:v>
      </x:c>
      <x:c r="F92" s="28" t="str">
        <x:v>removal_density</x:v>
      </x:c>
      <x:c r="G92" s="39" t="n">
        <x:v>3</x:v>
      </x:c>
      <x:c r="H92" s="39" t="n">
        <x:v>2</x:v>
      </x:c>
      <x:c r="I92" s="39" t="n">
        <x:v>1</x:v>
      </x:c>
      <x:c r="J92" s="39" t="n">
        <x:v>100</x:v>
      </x:c>
      <x:c r="K92" s="39" t="n">
        <x:v>2500</x:v>
      </x:c>
      <x:c r="L92" s="35" t="n">
        <x:v>102</x:v>
      </x:c>
      <x:c r="M92" s="35" t="n">
        <x:v>103</x:v>
      </x:c>
      <x:c r="N92" s="40" t="n">
        <x:v>0.970873786407767</x:v>
      </x:c>
      <x:c r="O92" s="35" t="n">
        <x:v>58371.867980361814</x:v>
      </x:c>
      <x:c r="P92" s="35" t="n">
        <x:v>21.119147699999758</x:v>
      </x:c>
      <x:c r="Q92" s="38" t="b">
        <x:v>1</x:v>
      </x:c>
      <x:c r="R92" s="28" t="str">
        <x:v>focused_mechanism_csv:91</x:v>
      </x:c>
      <x:c r="S92" s="39" t="n">
        <x:v>3548</x:v>
      </x:c>
      <x:c r="T92" s="39" t="n">
        <x:v>3548</x:v>
      </x:c>
      <x:c r="U92" s="39" t="n">
        <x:v>77893</x:v>
      </x:c>
      <x:c r="V92" s="39" t="n">
        <x:v>77893</x:v>
      </x:c>
      <x:c r="W92" s="39" t="n">
        <x:v>407</x:v>
      </x:c>
      <x:c r="X92" s="28" t="n">
        <x:v>407</x:v>
      </x:c>
      <x:c r="Y92" s="28" t="n">
        <x:v>0</x:v>
      </x:c>
      <x:c r="Z92" s="28" t="n">
        <x:v>0</x:v>
      </x:c>
      <x:c r="AA92" s="28" t="n">
        <x:v>0</x:v>
      </x:c>
      <x:c r="AB92" s="39" t="n">
        <x:v>233554</x:v>
      </x:c>
      <x:c r="AC92" s="39" t="n">
        <x:v>324</x:v>
      </x:c>
      <x:c r="AD92" s="28" t="n">
        <x:v>4</x:v>
      </x:c>
      <x:c r="AE92" s="39" t="n">
        <x:v>4</x:v>
      </x:c>
      <x:c r="AF92" s="40" t="n">
        <x:v>0.0052251165059761465</x:v>
      </x:c>
      <x:c r="AG92" s="40" t="n">
        <x:v>0.11471251409244645</x:v>
      </x:c>
      <x:c r="AH92" s="40" t="n">
        <x:v>0.7960687960687961</x:v>
      </x:c>
      <x:c r="AI92" s="35" t="n">
        <x:v>1</x:v>
      </x:c>
      <x:c r="AJ92" s="35" t="n">
        <x:v>407</x:v>
      </x:c>
      <x:c r="AK92" s="35" t="n">
        <x:v>8.068183899986707</x:v>
      </x:c>
      <x:c r="AL92" s="35" t="n">
        <x:v>21.118327599999702</x:v>
      </x:c>
      <x:c r="AM92" s="40" t="n">
        <x:v>0.38204653572979047</x:v>
      </x:c>
      <x:c r="AN92" s="40" t="n">
        <x:f>IFERROR(100*(M92-L92)/M92,"")</x:f>
        <x:v>0.970873786407767</x:v>
      </x:c>
      <x:c r="AO92" s="28" t="str">
        <x:f>IF(ABS(N92-AN92)&lt;=0.000001,"OK","CHECK")</x:f>
        <x:v>OK</x:v>
      </x:c>
    </x:row>
    <x:row r="93">
      <x:c r="A93" s="28" t="str">
        <x:v>small</x:v>
      </x:c>
      <x:c r="B93" s="28" t="str">
        <x:v>bier127_gen1_m3</x:v>
      </x:c>
      <x:c r="C93" s="39" t="n">
        <x:v>1</x:v>
      </x:c>
      <x:c r="D93" s="28" t="str">
        <x:v>density_p3_c2_l1</x:v>
      </x:c>
      <x:c r="E93" s="28" t="str">
        <x:v>reference_and_mechanism_logging</x:v>
      </x:c>
      <x:c r="F93" s="28" t="str">
        <x:v>removal_density</x:v>
      </x:c>
      <x:c r="G93" s="39" t="n">
        <x:v>3</x:v>
      </x:c>
      <x:c r="H93" s="39" t="n">
        <x:v>2</x:v>
      </x:c>
      <x:c r="I93" s="39" t="n">
        <x:v>1</x:v>
      </x:c>
      <x:c r="J93" s="39" t="n">
        <x:v>100</x:v>
      </x:c>
      <x:c r="K93" s="39" t="n">
        <x:v>2500</x:v>
      </x:c>
      <x:c r="L93" s="35" t="n">
        <x:v>102</x:v>
      </x:c>
      <x:c r="M93" s="35" t="n">
        <x:v>103</x:v>
      </x:c>
      <x:c r="N93" s="40" t="n">
        <x:v>0.970873786407767</x:v>
      </x:c>
      <x:c r="O93" s="35" t="n">
        <x:v>58452.52500027385</x:v>
      </x:c>
      <x:c r="P93" s="35" t="n">
        <x:v>21.050266100000044</x:v>
      </x:c>
      <x:c r="Q93" s="38" t="b">
        <x:v>1</x:v>
      </x:c>
      <x:c r="R93" s="28" t="str">
        <x:v>focused_mechanism_csv:92</x:v>
      </x:c>
      <x:c r="S93" s="39" t="n">
        <x:v>3759</x:v>
      </x:c>
      <x:c r="T93" s="39" t="n">
        <x:v>3759</x:v>
      </x:c>
      <x:c r="U93" s="39" t="n">
        <x:v>79704</x:v>
      </x:c>
      <x:c r="V93" s="39" t="n">
        <x:v>79704</x:v>
      </x:c>
      <x:c r="W93" s="39" t="n">
        <x:v>498</x:v>
      </x:c>
      <x:c r="X93" s="28" t="n">
        <x:v>498</x:v>
      </x:c>
      <x:c r="Y93" s="28" t="n">
        <x:v>0</x:v>
      </x:c>
      <x:c r="Z93" s="28" t="n">
        <x:v>0</x:v>
      </x:c>
      <x:c r="AA93" s="28" t="n">
        <x:v>0</x:v>
      </x:c>
      <x:c r="AB93" s="39" t="n">
        <x:v>238971</x:v>
      </x:c>
      <x:c r="AC93" s="39" t="n">
        <x:v>402</x:v>
      </x:c>
      <x:c r="AD93" s="28" t="n">
        <x:v>3</x:v>
      </x:c>
      <x:c r="AE93" s="39" t="n">
        <x:v>9</x:v>
      </x:c>
      <x:c r="AF93" s="40" t="n">
        <x:v>0.006248118036735923</x:v>
      </x:c>
      <x:c r="AG93" s="40" t="n">
        <x:v>0.13248204309656825</x:v>
      </x:c>
      <x:c r="AH93" s="40" t="n">
        <x:v>0.8072289156626506</x:v>
      </x:c>
      <x:c r="AI93" s="35" t="n">
        <x:v>1</x:v>
      </x:c>
      <x:c r="AJ93" s="35" t="n">
        <x:v>498</x:v>
      </x:c>
      <x:c r="AK93" s="35" t="n">
        <x:v>8.309795700007271</x:v>
      </x:c>
      <x:c r="AL93" s="35" t="n">
        <x:v>21.049393699999655</x:v>
      </x:c>
      <x:c r="AM93" s="40" t="n">
        <x:v>0.3947760120049162</x:v>
      </x:c>
      <x:c r="AN93" s="40" t="n">
        <x:f>IFERROR(100*(M93-L93)/M93,"")</x:f>
        <x:v>0.970873786407767</x:v>
      </x:c>
      <x:c r="AO93" s="28" t="str">
        <x:f>IF(ABS(N93-AN93)&lt;=0.000001,"OK","CHECK")</x:f>
        <x:v>OK</x:v>
      </x:c>
    </x:row>
    <x:row r="94">
      <x:c r="A94" s="28" t="str">
        <x:v>small</x:v>
      </x:c>
      <x:c r="B94" s="28" t="str">
        <x:v>bier127_gen1_m3</x:v>
      </x:c>
      <x:c r="C94" s="39" t="n">
        <x:v>0</x:v>
      </x:c>
      <x:c r="D94" s="28" t="str">
        <x:v>density_p3_c3_l1</x:v>
      </x:c>
      <x:c r="E94" s="28" t="str">
        <x:v>C_sensitivity</x:v>
      </x:c>
      <x:c r="F94" s="28" t="str">
        <x:v>removal_density</x:v>
      </x:c>
      <x:c r="G94" s="39" t="n">
        <x:v>3</x:v>
      </x:c>
      <x:c r="H94" s="39" t="n">
        <x:v>3</x:v>
      </x:c>
      <x:c r="I94" s="39" t="n">
        <x:v>1</x:v>
      </x:c>
      <x:c r="J94" s="39" t="n">
        <x:v>100</x:v>
      </x:c>
      <x:c r="K94" s="39" t="n">
        <x:v>2500</x:v>
      </x:c>
      <x:c r="L94" s="35" t="n">
        <x:v>102</x:v>
      </x:c>
      <x:c r="M94" s="35" t="n">
        <x:v>103</x:v>
      </x:c>
      <x:c r="N94" s="40" t="n">
        <x:v>0.970873786407767</x:v>
      </x:c>
      <x:c r="O94" s="35" t="n">
        <x:v>58371.867980361814</x:v>
      </x:c>
      <x:c r="P94" s="35" t="n">
        <x:v>22.26692779999985</x:v>
      </x:c>
      <x:c r="Q94" s="38" t="b">
        <x:v>1</x:v>
      </x:c>
      <x:c r="R94" s="28" t="str">
        <x:v>focused_mechanism_csv:93</x:v>
      </x:c>
      <x:c r="S94" s="39" t="n">
        <x:v>3548</x:v>
      </x:c>
      <x:c r="T94" s="39" t="n">
        <x:v>3548</x:v>
      </x:c>
      <x:c r="U94" s="39" t="n">
        <x:v>77893</x:v>
      </x:c>
      <x:c r="V94" s="39" t="n">
        <x:v>77893</x:v>
      </x:c>
      <x:c r="W94" s="39" t="n">
        <x:v>407</x:v>
      </x:c>
      <x:c r="X94" s="28" t="n">
        <x:v>407</x:v>
      </x:c>
      <x:c r="Y94" s="28" t="n">
        <x:v>0</x:v>
      </x:c>
      <x:c r="Z94" s="28" t="n">
        <x:v>0</x:v>
      </x:c>
      <x:c r="AA94" s="28" t="n">
        <x:v>0</x:v>
      </x:c>
      <x:c r="AB94" s="39" t="n">
        <x:v>233554</x:v>
      </x:c>
      <x:c r="AC94" s="39" t="n">
        <x:v>324</x:v>
      </x:c>
      <x:c r="AD94" s="28" t="n">
        <x:v>4</x:v>
      </x:c>
      <x:c r="AE94" s="39" t="n">
        <x:v>4</x:v>
      </x:c>
      <x:c r="AF94" s="40" t="n">
        <x:v>0.0052251165059761465</x:v>
      </x:c>
      <x:c r="AG94" s="40" t="n">
        <x:v>0.11471251409244645</x:v>
      </x:c>
      <x:c r="AH94" s="40" t="n">
        <x:v>0.7960687960687961</x:v>
      </x:c>
      <x:c r="AI94" s="35" t="n">
        <x:v>1</x:v>
      </x:c>
      <x:c r="AJ94" s="35" t="n">
        <x:v>407</x:v>
      </x:c>
      <x:c r="AK94" s="35" t="n">
        <x:v>8.479702800014365</x:v>
      </x:c>
      <x:c r="AL94" s="35" t="n">
        <x:v>22.26636389999976</x:v>
      </x:c>
      <x:c r="AM94" s="40" t="n">
        <x:v>0.3808301543124631</x:v>
      </x:c>
      <x:c r="AN94" s="40" t="n">
        <x:f>IFERROR(100*(M94-L94)/M94,"")</x:f>
        <x:v>0.970873786407767</x:v>
      </x:c>
      <x:c r="AO94" s="28" t="str">
        <x:f>IF(ABS(N94-AN94)&lt;=0.000001,"OK","CHECK")</x:f>
        <x:v>OK</x:v>
      </x:c>
    </x:row>
    <x:row r="95">
      <x:c r="A95" s="28" t="str">
        <x:v>small</x:v>
      </x:c>
      <x:c r="B95" s="28" t="str">
        <x:v>bier127_gen1_m3</x:v>
      </x:c>
      <x:c r="C95" s="39" t="n">
        <x:v>1</x:v>
      </x:c>
      <x:c r="D95" s="28" t="str">
        <x:v>density_p3_c3_l1</x:v>
      </x:c>
      <x:c r="E95" s="28" t="str">
        <x:v>C_sensitivity</x:v>
      </x:c>
      <x:c r="F95" s="28" t="str">
        <x:v>removal_density</x:v>
      </x:c>
      <x:c r="G95" s="39" t="n">
        <x:v>3</x:v>
      </x:c>
      <x:c r="H95" s="39" t="n">
        <x:v>3</x:v>
      </x:c>
      <x:c r="I95" s="39" t="n">
        <x:v>1</x:v>
      </x:c>
      <x:c r="J95" s="39" t="n">
        <x:v>100</x:v>
      </x:c>
      <x:c r="K95" s="39" t="n">
        <x:v>2500</x:v>
      </x:c>
      <x:c r="L95" s="35" t="n">
        <x:v>102</x:v>
      </x:c>
      <x:c r="M95" s="35" t="n">
        <x:v>103</x:v>
      </x:c>
      <x:c r="N95" s="40" t="n">
        <x:v>0.970873786407767</x:v>
      </x:c>
      <x:c r="O95" s="35" t="n">
        <x:v>58452.52500027385</x:v>
      </x:c>
      <x:c r="P95" s="35" t="n">
        <x:v>22.186146100000315</x:v>
      </x:c>
      <x:c r="Q95" s="38" t="b">
        <x:v>1</x:v>
      </x:c>
      <x:c r="R95" s="28" t="str">
        <x:v>focused_mechanism_csv:94</x:v>
      </x:c>
      <x:c r="S95" s="39" t="n">
        <x:v>3759</x:v>
      </x:c>
      <x:c r="T95" s="39" t="n">
        <x:v>3759</x:v>
      </x:c>
      <x:c r="U95" s="39" t="n">
        <x:v>79704</x:v>
      </x:c>
      <x:c r="V95" s="39" t="n">
        <x:v>79704</x:v>
      </x:c>
      <x:c r="W95" s="39" t="n">
        <x:v>498</x:v>
      </x:c>
      <x:c r="X95" s="28" t="n">
        <x:v>498</x:v>
      </x:c>
      <x:c r="Y95" s="28" t="n">
        <x:v>0</x:v>
      </x:c>
      <x:c r="Z95" s="28" t="n">
        <x:v>0</x:v>
      </x:c>
      <x:c r="AA95" s="28" t="n">
        <x:v>0</x:v>
      </x:c>
      <x:c r="AB95" s="39" t="n">
        <x:v>238971</x:v>
      </x:c>
      <x:c r="AC95" s="39" t="n">
        <x:v>402</x:v>
      </x:c>
      <x:c r="AD95" s="28" t="n">
        <x:v>3</x:v>
      </x:c>
      <x:c r="AE95" s="39" t="n">
        <x:v>9</x:v>
      </x:c>
      <x:c r="AF95" s="40" t="n">
        <x:v>0.006248118036735923</x:v>
      </x:c>
      <x:c r="AG95" s="40" t="n">
        <x:v>0.13248204309656825</x:v>
      </x:c>
      <x:c r="AH95" s="40" t="n">
        <x:v>0.8072289156626506</x:v>
      </x:c>
      <x:c r="AI95" s="35" t="n">
        <x:v>1</x:v>
      </x:c>
      <x:c r="AJ95" s="35" t="n">
        <x:v>498</x:v>
      </x:c>
      <x:c r="AK95" s="35" t="n">
        <x:v>8.71707650001099</x:v>
      </x:c>
      <x:c r="AL95" s="35" t="n">
        <x:v>22.18525640000007</x:v>
      </x:c>
      <x:c r="AM95" s="40" t="n">
        <x:v>0.39292205340529496</x:v>
      </x:c>
      <x:c r="AN95" s="40" t="n">
        <x:f>IFERROR(100*(M95-L95)/M95,"")</x:f>
        <x:v>0.970873786407767</x:v>
      </x:c>
      <x:c r="AO95" s="28" t="str">
        <x:f>IF(ABS(N95-AN95)&lt;=0.000001,"OK","CHECK")</x:f>
        <x:v>OK</x:v>
      </x:c>
    </x:row>
    <x:row r="96">
      <x:c r="A96" s="28" t="str">
        <x:v>small</x:v>
      </x:c>
      <x:c r="B96" s="28" t="str">
        <x:v>bier127_gen1_m3</x:v>
      </x:c>
      <x:c r="C96" s="39" t="n">
        <x:v>0</x:v>
      </x:c>
      <x:c r="D96" s="28" t="str">
        <x:v>density_p5_c2_l1</x:v>
      </x:c>
      <x:c r="E96" s="28" t="str">
        <x:v>P_sensitivity</x:v>
      </x:c>
      <x:c r="F96" s="28" t="str">
        <x:v>removal_density</x:v>
      </x:c>
      <x:c r="G96" s="39" t="n">
        <x:v>5</x:v>
      </x:c>
      <x:c r="H96" s="39" t="n">
        <x:v>2</x:v>
      </x:c>
      <x:c r="I96" s="39" t="n">
        <x:v>1</x:v>
      </x:c>
      <x:c r="J96" s="39" t="n">
        <x:v>100</x:v>
      </x:c>
      <x:c r="K96" s="39" t="n">
        <x:v>2500</x:v>
      </x:c>
      <x:c r="L96" s="35" t="n">
        <x:v>102</x:v>
      </x:c>
      <x:c r="M96" s="35" t="n">
        <x:v>103</x:v>
      </x:c>
      <x:c r="N96" s="40" t="n">
        <x:v>0.970873786407767</x:v>
      </x:c>
      <x:c r="O96" s="35" t="n">
        <x:v>58228.35734730594</x:v>
      </x:c>
      <x:c r="P96" s="35" t="n">
        <x:v>24.33321049999995</x:v>
      </x:c>
      <x:c r="Q96" s="38" t="b">
        <x:v>1</x:v>
      </x:c>
      <x:c r="R96" s="28" t="str">
        <x:v>focused_mechanism_csv:95</x:v>
      </x:c>
      <x:c r="S96" s="39" t="n">
        <x:v>3537</x:v>
      </x:c>
      <x:c r="T96" s="39" t="n">
        <x:v>3537</x:v>
      </x:c>
      <x:c r="U96" s="39" t="n">
        <x:v>75223</x:v>
      </x:c>
      <x:c r="V96" s="39" t="n">
        <x:v>75223</x:v>
      </x:c>
      <x:c r="W96" s="39" t="n">
        <x:v>521</x:v>
      </x:c>
      <x:c r="X96" s="28" t="n">
        <x:v>521</x:v>
      </x:c>
      <x:c r="Y96" s="28" t="n">
        <x:v>0</x:v>
      </x:c>
      <x:c r="Z96" s="28" t="n">
        <x:v>0</x:v>
      </x:c>
      <x:c r="AA96" s="28" t="n">
        <x:v>0</x:v>
      </x:c>
      <x:c r="AB96" s="39" t="n">
        <x:v>375958</x:v>
      </x:c>
      <x:c r="AC96" s="39" t="n">
        <x:v>433</x:v>
      </x:c>
      <x:c r="AD96" s="28" t="n">
        <x:v>6</x:v>
      </x:c>
      <x:c r="AE96" s="39" t="n">
        <x:v>6</x:v>
      </x:c>
      <x:c r="AF96" s="40" t="n">
        <x:v>0.0069260731425228985</x:v>
      </x:c>
      <x:c r="AG96" s="40" t="n">
        <x:v>0.14729997172745266</x:v>
      </x:c>
      <x:c r="AH96" s="40" t="n">
        <x:v>0.8310940499040307</x:v>
      </x:c>
      <x:c r="AI96" s="35" t="n">
        <x:v>1</x:v>
      </x:c>
      <x:c r="AJ96" s="35" t="n">
        <x:v>521</x:v>
      </x:c>
      <x:c r="AK96" s="35" t="n">
        <x:v>11.213554900031795</x:v>
      </x:c>
      <x:c r="AL96" s="35" t="n">
        <x:v>24.332383500000105</x:v>
      </x:c>
      <x:c r="AM96" s="40" t="n">
        <x:v>0.46084901218295143</x:v>
      </x:c>
      <x:c r="AN96" s="40" t="n">
        <x:f>IFERROR(100*(M96-L96)/M96,"")</x:f>
        <x:v>0.970873786407767</x:v>
      </x:c>
      <x:c r="AO96" s="28" t="str">
        <x:f>IF(ABS(N96-AN96)&lt;=0.000001,"OK","CHECK")</x:f>
        <x:v>OK</x:v>
      </x:c>
    </x:row>
    <x:row r="97">
      <x:c r="A97" s="28" t="str">
        <x:v>small</x:v>
      </x:c>
      <x:c r="B97" s="28" t="str">
        <x:v>bier127_gen1_m3</x:v>
      </x:c>
      <x:c r="C97" s="39" t="n">
        <x:v>1</x:v>
      </x:c>
      <x:c r="D97" s="28" t="str">
        <x:v>density_p5_c2_l1</x:v>
      </x:c>
      <x:c r="E97" s="28" t="str">
        <x:v>P_sensitivity</x:v>
      </x:c>
      <x:c r="F97" s="28" t="str">
        <x:v>removal_density</x:v>
      </x:c>
      <x:c r="G97" s="39" t="n">
        <x:v>5</x:v>
      </x:c>
      <x:c r="H97" s="39" t="n">
        <x:v>2</x:v>
      </x:c>
      <x:c r="I97" s="39" t="n">
        <x:v>1</x:v>
      </x:c>
      <x:c r="J97" s="39" t="n">
        <x:v>100</x:v>
      </x:c>
      <x:c r="K97" s="39" t="n">
        <x:v>2500</x:v>
      </x:c>
      <x:c r="L97" s="35" t="n">
        <x:v>103</x:v>
      </x:c>
      <x:c r="M97" s="35" t="n">
        <x:v>103</x:v>
      </x:c>
      <x:c r="N97" s="40" t="n">
        <x:v>0</x:v>
      </x:c>
      <x:c r="O97" s="35" t="n">
        <x:v>58462.76149648396</x:v>
      </x:c>
      <x:c r="P97" s="35" t="n">
        <x:v>24.81534529999999</x:v>
      </x:c>
      <x:c r="Q97" s="38" t="b">
        <x:v>1</x:v>
      </x:c>
      <x:c r="R97" s="28" t="str">
        <x:v>focused_mechanism_csv:96</x:v>
      </x:c>
      <x:c r="S97" s="39" t="n">
        <x:v>3619</x:v>
      </x:c>
      <x:c r="T97" s="39" t="n">
        <x:v>3619</x:v>
      </x:c>
      <x:c r="U97" s="39" t="n">
        <x:v>76751</x:v>
      </x:c>
      <x:c r="V97" s="39" t="n">
        <x:v>76751</x:v>
      </x:c>
      <x:c r="W97" s="39" t="n">
        <x:v>400</x:v>
      </x:c>
      <x:c r="X97" s="28" t="n">
        <x:v>400</x:v>
      </x:c>
      <x:c r="Y97" s="28" t="n">
        <x:v>0</x:v>
      </x:c>
      <x:c r="Z97" s="28" t="n">
        <x:v>0</x:v>
      </x:c>
      <x:c r="AA97" s="28" t="n">
        <x:v>0</x:v>
      </x:c>
      <x:c r="AB97" s="39" t="n">
        <x:v>383638</x:v>
      </x:c>
      <x:c r="AC97" s="39" t="n">
        <x:v>336</x:v>
      </x:c>
      <x:c r="AD97" s="28" t="n">
        <x:v>4</x:v>
      </x:c>
      <x:c r="AE97" s="39" t="n">
        <x:v>13</x:v>
      </x:c>
      <x:c r="AF97" s="40" t="n">
        <x:v>0.005211658480019804</x:v>
      </x:c>
      <x:c r="AG97" s="40" t="n">
        <x:v>0.11052777010223819</x:v>
      </x:c>
      <x:c r="AH97" s="40" t="n">
        <x:v>0.84</x:v>
      </x:c>
      <x:c r="AI97" s="35" t="n">
        <x:v>1</x:v>
      </x:c>
      <x:c r="AJ97" s="35" t="n">
        <x:v>400</x:v>
      </x:c>
      <x:c r="AK97" s="35" t="n">
        <x:v>11.534059100000377</x:v>
      </x:c>
      <x:c r="AL97" s="35" t="n">
        <x:v>24.81450330000007</x:v>
      </x:c>
      <x:c r="AM97" s="40" t="n">
        <x:v>0.46481120176200924</x:v>
      </x:c>
      <x:c r="AN97" s="40" t="n">
        <x:f>IFERROR(100*(M97-L97)/M97,"")</x:f>
        <x:v>0</x:v>
      </x:c>
      <x:c r="AO97" s="28" t="str">
        <x:f>IF(ABS(N97-AN97)&lt;=0.000001,"OK","CHECK")</x:f>
        <x:v>OK</x:v>
      </x:c>
    </x:row>
    <x:row r="98">
      <x:c r="A98" s="28" t="str">
        <x:v>small</x:v>
      </x:c>
      <x:c r="B98" s="28" t="str">
        <x:v>bier127_gen1_m3</x:v>
      </x:c>
      <x:c r="C98" s="39" t="n">
        <x:v>0</x:v>
      </x:c>
      <x:c r="D98" s="28" t="str">
        <x:v>random_p3_c2_l1</x:v>
      </x:c>
      <x:c r="E98" s="28" t="str">
        <x:v>removal_ranking_ablation</x:v>
      </x:c>
      <x:c r="F98" s="28" t="str">
        <x:v>random</x:v>
      </x:c>
      <x:c r="G98" s="39" t="n">
        <x:v>3</x:v>
      </x:c>
      <x:c r="H98" s="39" t="n">
        <x:v>2</x:v>
      </x:c>
      <x:c r="I98" s="39" t="n">
        <x:v>1</x:v>
      </x:c>
      <x:c r="J98" s="39" t="n">
        <x:v>100</x:v>
      </x:c>
      <x:c r="K98" s="39" t="n">
        <x:v>2500</x:v>
      </x:c>
      <x:c r="L98" s="35" t="n">
        <x:v>101</x:v>
      </x:c>
      <x:c r="M98" s="35" t="n">
        <x:v>103</x:v>
      </x:c>
      <x:c r="N98" s="40" t="n">
        <x:v>1.941747572815534</x:v>
      </x:c>
      <x:c r="O98" s="35" t="n">
        <x:v>56732.591786016965</x:v>
      </x:c>
      <x:c r="P98" s="35" t="n">
        <x:v>21.042899000000034</x:v>
      </x:c>
      <x:c r="Q98" s="38" t="b">
        <x:v>1</x:v>
      </x:c>
      <x:c r="R98" s="28" t="str">
        <x:v>focused_mechanism_csv:97</x:v>
      </x:c>
      <x:c r="S98" s="39" t="n">
        <x:v>3574</x:v>
      </x:c>
      <x:c r="T98" s="39" t="n">
        <x:v>3574</x:v>
      </x:c>
      <x:c r="U98" s="39" t="n">
        <x:v>78919</x:v>
      </x:c>
      <x:c r="V98" s="39" t="n">
        <x:v>78919</x:v>
      </x:c>
      <x:c r="W98" s="39" t="n">
        <x:v>448</x:v>
      </x:c>
      <x:c r="X98" s="28" t="n">
        <x:v>448</x:v>
      </x:c>
      <x:c r="Y98" s="28" t="n">
        <x:v>0</x:v>
      </x:c>
      <x:c r="Z98" s="28" t="n">
        <x:v>0</x:v>
      </x:c>
      <x:c r="AA98" s="28" t="n">
        <x:v>0</x:v>
      </x:c>
      <x:c r="AB98" s="39" t="n">
        <x:v>236640</x:v>
      </x:c>
      <x:c r="AC98" s="39" t="n">
        <x:v>364</x:v>
      </x:c>
      <x:c r="AD98" s="28" t="n">
        <x:v>2</x:v>
      </x:c>
      <x:c r="AE98" s="39" t="n">
        <x:v>2</x:v>
      </x:c>
      <x:c r="AF98" s="40" t="n">
        <x:v>0.005676706496534421</x:v>
      </x:c>
      <x:c r="AG98" s="40" t="n">
        <x:v>0.12534974818130945</x:v>
      </x:c>
      <x:c r="AH98" s="40" t="n">
        <x:v>0.8125</x:v>
      </x:c>
      <x:c r="AI98" s="35" t="n">
        <x:v>1</x:v>
      </x:c>
      <x:c r="AJ98" s="35" t="n">
        <x:v>448</x:v>
      </x:c>
      <x:c r="AK98" s="35" t="n">
        <x:v>8.145403899973644</x:v>
      </x:c>
      <x:c r="AL98" s="35" t="n">
        <x:v>21.041930500000035</x:v>
      </x:c>
      <x:c r="AM98" s="40" t="n">
        <x:v>0.3871034504164734</x:v>
      </x:c>
      <x:c r="AN98" s="40" t="n">
        <x:f>IFERROR(100*(M98-L98)/M98,"")</x:f>
        <x:v>1.941747572815534</x:v>
      </x:c>
      <x:c r="AO98" s="28" t="str">
        <x:f>IF(ABS(N98-AN98)&lt;=0.000001,"OK","CHECK")</x:f>
        <x:v>OK</x:v>
      </x:c>
    </x:row>
    <x:row r="99">
      <x:c r="A99" s="28" t="str">
        <x:v>small</x:v>
      </x:c>
      <x:c r="B99" s="28" t="str">
        <x:v>bier127_gen1_m3</x:v>
      </x:c>
      <x:c r="C99" s="39" t="n">
        <x:v>1</x:v>
      </x:c>
      <x:c r="D99" s="28" t="str">
        <x:v>random_p3_c2_l1</x:v>
      </x:c>
      <x:c r="E99" s="28" t="str">
        <x:v>removal_ranking_ablation</x:v>
      </x:c>
      <x:c r="F99" s="28" t="str">
        <x:v>random</x:v>
      </x:c>
      <x:c r="G99" s="39" t="n">
        <x:v>3</x:v>
      </x:c>
      <x:c r="H99" s="39" t="n">
        <x:v>2</x:v>
      </x:c>
      <x:c r="I99" s="39" t="n">
        <x:v>1</x:v>
      </x:c>
      <x:c r="J99" s="39" t="n">
        <x:v>100</x:v>
      </x:c>
      <x:c r="K99" s="39" t="n">
        <x:v>2500</x:v>
      </x:c>
      <x:c r="L99" s="35" t="n">
        <x:v>102</x:v>
      </x:c>
      <x:c r="M99" s="35" t="n">
        <x:v>103</x:v>
      </x:c>
      <x:c r="N99" s="40" t="n">
        <x:v>0.970873786407767</x:v>
      </x:c>
      <x:c r="O99" s="35" t="n">
        <x:v>58715.307380134465</x:v>
      </x:c>
      <x:c r="P99" s="35" t="n">
        <x:v>20.784468299999844</x:v>
      </x:c>
      <x:c r="Q99" s="38" t="b">
        <x:v>1</x:v>
      </x:c>
      <x:c r="R99" s="28" t="str">
        <x:v>focused_mechanism_csv:98</x:v>
      </x:c>
      <x:c r="S99" s="39" t="n">
        <x:v>3641</x:v>
      </x:c>
      <x:c r="T99" s="39" t="n">
        <x:v>3641</x:v>
      </x:c>
      <x:c r="U99" s="39" t="n">
        <x:v>78268</x:v>
      </x:c>
      <x:c r="V99" s="39" t="n">
        <x:v>78268</x:v>
      </x:c>
      <x:c r="W99" s="39" t="n">
        <x:v>410</x:v>
      </x:c>
      <x:c r="X99" s="28" t="n">
        <x:v>410</x:v>
      </x:c>
      <x:c r="Y99" s="28" t="n">
        <x:v>0</x:v>
      </x:c>
      <x:c r="Z99" s="28" t="n">
        <x:v>0</x:v>
      </x:c>
      <x:c r="AA99" s="28" t="n">
        <x:v>0</x:v>
      </x:c>
      <x:c r="AB99" s="39" t="n">
        <x:v>234698</x:v>
      </x:c>
      <x:c r="AC99" s="39" t="n">
        <x:v>340</x:v>
      </x:c>
      <x:c r="AD99" s="28" t="n">
        <x:v>2</x:v>
      </x:c>
      <x:c r="AE99" s="39" t="n">
        <x:v>4</x:v>
      </x:c>
      <x:c r="AF99" s="40" t="n">
        <x:v>0.005238411611386518</x:v>
      </x:c>
      <x:c r="AG99" s="40" t="n">
        <x:v>0.11260642680582257</x:v>
      </x:c>
      <x:c r="AH99" s="40" t="n">
        <x:v>0.8292682926829268</x:v>
      </x:c>
      <x:c r="AI99" s="35" t="n">
        <x:v>1</x:v>
      </x:c>
      <x:c r="AJ99" s="35" t="n">
        <x:v>410</x:v>
      </x:c>
      <x:c r="AK99" s="35" t="n">
        <x:v>8.096718699999656</x:v>
      </x:c>
      <x:c r="AL99" s="35" t="n">
        <x:v>20.78364650000003</x:v>
      </x:c>
      <x:c r="AM99" s="40" t="n">
        <x:v>0.3895716134317259</x:v>
      </x:c>
      <x:c r="AN99" s="40" t="n">
        <x:f>IFERROR(100*(M99-L99)/M99,"")</x:f>
        <x:v>0.970873786407767</x:v>
      </x:c>
      <x:c r="AO99" s="28" t="str">
        <x:f>IF(ABS(N99-AN99)&lt;=0.000001,"OK","CHECK")</x:f>
        <x:v>OK</x:v>
      </x:c>
    </x:row>
    <x:row r="100">
      <x:c r="A100" s="28" t="str">
        <x:v>small</x:v>
      </x:c>
      <x:c r="B100" s="28" t="str">
        <x:v>bier127_gen2_m3</x:v>
      </x:c>
      <x:c r="C100" s="39" t="n">
        <x:v>0</x:v>
      </x:c>
      <x:c r="D100" s="28" t="str">
        <x:v>density_p1_c2_l1</x:v>
      </x:c>
      <x:c r="E100" s="28" t="str">
        <x:v>P_sensitivity</x:v>
      </x:c>
      <x:c r="F100" s="28" t="str">
        <x:v>removal_density</x:v>
      </x:c>
      <x:c r="G100" s="39" t="n">
        <x:v>1</x:v>
      </x:c>
      <x:c r="H100" s="39" t="n">
        <x:v>2</x:v>
      </x:c>
      <x:c r="I100" s="39" t="n">
        <x:v>1</x:v>
      </x:c>
      <x:c r="J100" s="39" t="n">
        <x:v>100</x:v>
      </x:c>
      <x:c r="K100" s="39" t="n">
        <x:v>2500</x:v>
      </x:c>
      <x:c r="L100" s="35" t="n">
        <x:v>5109</x:v>
      </x:c>
      <x:c r="M100" s="35" t="n">
        <x:v>5393</x:v>
      </x:c>
      <x:c r="N100" s="40" t="n">
        <x:v>5.266085666604858</x:v>
      </x:c>
      <x:c r="O100" s="35" t="n">
        <x:v>58788.57466910516</x:v>
      </x:c>
      <x:c r="P100" s="35" t="n">
        <x:v>21.81353880000006</x:v>
      </x:c>
      <x:c r="Q100" s="38" t="b">
        <x:v>1</x:v>
      </x:c>
      <x:c r="R100" s="28" t="str">
        <x:v>focused_mechanism_csv:99</x:v>
      </x:c>
      <x:c r="S100" s="39" t="n">
        <x:v>3127</x:v>
      </x:c>
      <x:c r="T100" s="39" t="n">
        <x:v>3127</x:v>
      </x:c>
      <x:c r="U100" s="39" t="n">
        <x:v>69583</x:v>
      </x:c>
      <x:c r="V100" s="39" t="n">
        <x:v>69583</x:v>
      </x:c>
      <x:c r="W100" s="39" t="n">
        <x:v>4303</x:v>
      </x:c>
      <x:c r="X100" s="28" t="n">
        <x:v>2121</x:v>
      </x:c>
      <x:c r="Y100" s="28" t="n">
        <x:v>1457</x:v>
      </x:c>
      <x:c r="Z100" s="28" t="n">
        <x:v>725</x:v>
      </x:c>
      <x:c r="AA100" s="28" t="n">
        <x:v>0</x:v>
      </x:c>
      <x:c r="AB100" s="39" t="n">
        <x:v>139239</x:v>
      </x:c>
      <x:c r="AC100" s="39" t="n">
        <x:v>528</x:v>
      </x:c>
      <x:c r="AD100" s="28" t="n">
        <x:v>16</x:v>
      </x:c>
      <x:c r="AE100" s="39" t="n">
        <x:v>39</x:v>
      </x:c>
      <x:c r="AF100" s="40" t="n">
        <x:v>0.06183981719672908</x:v>
      </x:c>
      <x:c r="AG100" s="40" t="n">
        <x:v>1.376079309242085</x:v>
      </x:c>
      <x:c r="AH100" s="40" t="n">
        <x:v>0.12270508947246107</x:v>
      </x:c>
      <x:c r="AI100" s="35" t="n">
        <x:v>40.04531722054381</x:v>
      </x:c>
      <x:c r="AJ100" s="35" t="n">
        <x:v>172315</x:v>
      </x:c>
      <x:c r="AK100" s="35" t="n">
        <x:v>5.896994500009896</x:v>
      </x:c>
      <x:c r="AL100" s="35" t="n">
        <x:v>21.812572499999987</x:v>
      </x:c>
      <x:c r="AM100" s="40" t="n">
        <x:v>0.2703484194727559</x:v>
      </x:c>
      <x:c r="AN100" s="40" t="n">
        <x:f>IFERROR(100*(M100-L100)/M100,"")</x:f>
        <x:v>5.266085666604858</x:v>
      </x:c>
      <x:c r="AO100" s="28" t="str">
        <x:f>IF(ABS(N100-AN100)&lt;=0.000001,"OK","CHECK")</x:f>
        <x:v>OK</x:v>
      </x:c>
    </x:row>
    <x:row r="101">
      <x:c r="A101" s="28" t="str">
        <x:v>small</x:v>
      </x:c>
      <x:c r="B101" s="28" t="str">
        <x:v>bier127_gen2_m3</x:v>
      </x:c>
      <x:c r="C101" s="39" t="n">
        <x:v>1</x:v>
      </x:c>
      <x:c r="D101" s="28" t="str">
        <x:v>density_p1_c2_l1</x:v>
      </x:c>
      <x:c r="E101" s="28" t="str">
        <x:v>P_sensitivity</x:v>
      </x:c>
      <x:c r="F101" s="28" t="str">
        <x:v>removal_density</x:v>
      </x:c>
      <x:c r="G101" s="39" t="n">
        <x:v>1</x:v>
      </x:c>
      <x:c r="H101" s="39" t="n">
        <x:v>2</x:v>
      </x:c>
      <x:c r="I101" s="39" t="n">
        <x:v>1</x:v>
      </x:c>
      <x:c r="J101" s="39" t="n">
        <x:v>100</x:v>
      </x:c>
      <x:c r="K101" s="39" t="n">
        <x:v>2500</x:v>
      </x:c>
      <x:c r="L101" s="35" t="n">
        <x:v>5130</x:v>
      </x:c>
      <x:c r="M101" s="35" t="n">
        <x:v>5393</x:v>
      </x:c>
      <x:c r="N101" s="40" t="n">
        <x:v>4.876692008158725</x:v>
      </x:c>
      <x:c r="O101" s="35" t="n">
        <x:v>58804.53017946926</x:v>
      </x:c>
      <x:c r="P101" s="35" t="n">
        <x:v>20.45295309999983</x:v>
      </x:c>
      <x:c r="Q101" s="38" t="b">
        <x:v>1</x:v>
      </x:c>
      <x:c r="R101" s="28" t="str">
        <x:v>focused_mechanism_csv:100</x:v>
      </x:c>
      <x:c r="S101" s="39" t="n">
        <x:v>3060</x:v>
      </x:c>
      <x:c r="T101" s="39" t="n">
        <x:v>3060</x:v>
      </x:c>
      <x:c r="U101" s="39" t="n">
        <x:v>70760</x:v>
      </x:c>
      <x:c r="V101" s="39" t="n">
        <x:v>70760</x:v>
      </x:c>
      <x:c r="W101" s="39" t="n">
        <x:v>4523</x:v>
      </x:c>
      <x:c r="X101" s="28" t="n">
        <x:v>1980</x:v>
      </x:c>
      <x:c r="Y101" s="28" t="n">
        <x:v>1742</x:v>
      </x:c>
      <x:c r="Z101" s="28" t="n">
        <x:v>801</x:v>
      </x:c>
      <x:c r="AA101" s="28" t="n">
        <x:v>0</x:v>
      </x:c>
      <x:c r="AB101" s="39" t="n">
        <x:v>135158</x:v>
      </x:c>
      <x:c r="AC101" s="39" t="n">
        <x:v>583</x:v>
      </x:c>
      <x:c r="AD101" s="28" t="n">
        <x:v>17</x:v>
      </x:c>
      <x:c r="AE101" s="39" t="n">
        <x:v>71</x:v>
      </x:c>
      <x:c r="AF101" s="40" t="n">
        <x:v>0.06392029395138496</x:v>
      </x:c>
      <x:c r="AG101" s="40" t="n">
        <x:v>1.4781045751633988</x:v>
      </x:c>
      <x:c r="AH101" s="40" t="n">
        <x:v>0.12889674994472694</x:v>
      </x:c>
      <x:c r="AI101" s="35" t="n">
        <x:v>37.094627459650674</x:v>
      </x:c>
      <x:c r="AJ101" s="35" t="n">
        <x:v>167779</x:v>
      </x:c>
      <x:c r="AK101" s="35" t="n">
        <x:v>5.803928500011807</x:v>
      </x:c>
      <x:c r="AL101" s="35" t="n">
        <x:v>20.452116899999965</x:v>
      </x:c>
      <x:c r="AM101" s="40" t="n">
        <x:v>0.2837813087217303</x:v>
      </x:c>
      <x:c r="AN101" s="40" t="n">
        <x:f>IFERROR(100*(M101-L101)/M101,"")</x:f>
        <x:v>4.876692008158725</x:v>
      </x:c>
      <x:c r="AO101" s="28" t="str">
        <x:f>IF(ABS(N101-AN101)&lt;=0.000001,"OK","CHECK")</x:f>
        <x:v>OK</x:v>
      </x:c>
    </x:row>
    <x:row r="102">
      <x:c r="A102" s="28" t="str">
        <x:v>small</x:v>
      </x:c>
      <x:c r="B102" s="28" t="str">
        <x:v>bier127_gen2_m3</x:v>
      </x:c>
      <x:c r="C102" s="39" t="n">
        <x:v>0</x:v>
      </x:c>
      <x:c r="D102" s="28" t="str">
        <x:v>density_p3_c1_l1</x:v>
      </x:c>
      <x:c r="E102" s="28" t="str">
        <x:v>C_sensitivity</x:v>
      </x:c>
      <x:c r="F102" s="28" t="str">
        <x:v>removal_density</x:v>
      </x:c>
      <x:c r="G102" s="39" t="n">
        <x:v>3</x:v>
      </x:c>
      <x:c r="H102" s="39" t="n">
        <x:v>1</x:v>
      </x:c>
      <x:c r="I102" s="39" t="n">
        <x:v>1</x:v>
      </x:c>
      <x:c r="J102" s="39" t="n">
        <x:v>100</x:v>
      </x:c>
      <x:c r="K102" s="39" t="n">
        <x:v>2500</x:v>
      </x:c>
      <x:c r="L102" s="35" t="n">
        <x:v>5154</x:v>
      </x:c>
      <x:c r="M102" s="35" t="n">
        <x:v>5393</x:v>
      </x:c>
      <x:c r="N102" s="40" t="n">
        <x:v>4.431670684220285</x:v>
      </x:c>
      <x:c r="O102" s="35" t="n">
        <x:v>59084.078870365054</x:v>
      </x:c>
      <x:c r="P102" s="35" t="n">
        <x:v>22.74785639999982</x:v>
      </x:c>
      <x:c r="Q102" s="38" t="b">
        <x:v>1</x:v>
      </x:c>
      <x:c r="R102" s="28" t="str">
        <x:v>focused_mechanism_csv:101</x:v>
      </x:c>
      <x:c r="S102" s="39" t="n">
        <x:v>2941</x:v>
      </x:c>
      <x:c r="T102" s="39" t="n">
        <x:v>2941</x:v>
      </x:c>
      <x:c r="U102" s="39" t="n">
        <x:v>69470</x:v>
      </x:c>
      <x:c r="V102" s="39" t="n">
        <x:v>69470</x:v>
      </x:c>
      <x:c r="W102" s="39" t="n">
        <x:v>3830</x:v>
      </x:c>
      <x:c r="X102" s="28" t="n">
        <x:v>1825</x:v>
      </x:c>
      <x:c r="Y102" s="28" t="n">
        <x:v>2005</x:v>
      </x:c>
      <x:c r="Z102" s="28" t="n">
        <x:v>0</x:v>
      </x:c>
      <x:c r="AA102" s="28" t="n">
        <x:v>0</x:v>
      </x:c>
      <x:c r="AB102" s="39" t="n">
        <x:v>338854</x:v>
      </x:c>
      <x:c r="AC102" s="39" t="n">
        <x:v>839</x:v>
      </x:c>
      <x:c r="AD102" s="28" t="n">
        <x:v>16</x:v>
      </x:c>
      <x:c r="AE102" s="39" t="n">
        <x:v>62</x:v>
      </x:c>
      <x:c r="AF102" s="40" t="n">
        <x:v>0.055131711530156904</x:v>
      </x:c>
      <x:c r="AG102" s="40" t="n">
        <x:v>1.3022781366882012</x:v>
      </x:c>
      <x:c r="AH102" s="40" t="n">
        <x:v>0.21906005221932115</x:v>
      </x:c>
      <x:c r="AI102" s="35" t="n">
        <x:v>37.81331592689295</x:v>
      </x:c>
      <x:c r="AJ102" s="35" t="n">
        <x:v>144825</x:v>
      </x:c>
      <x:c r="AK102" s="35" t="n">
        <x:v>9.392724999978327</x:v>
      </x:c>
      <x:c r="AL102" s="35" t="n">
        <x:v>22.747338799999852</x:v>
      </x:c>
      <x:c r="AM102" s="40" t="n">
        <x:v>0.41291533407760156</x:v>
      </x:c>
      <x:c r="AN102" s="40" t="n">
        <x:f>IFERROR(100*(M102-L102)/M102,"")</x:f>
        <x:v>4.431670684220285</x:v>
      </x:c>
      <x:c r="AO102" s="28" t="str">
        <x:f>IF(ABS(N102-AN102)&lt;=0.000001,"OK","CHECK")</x:f>
        <x:v>OK</x:v>
      </x:c>
    </x:row>
    <x:row r="103">
      <x:c r="A103" s="28" t="str">
        <x:v>small</x:v>
      </x:c>
      <x:c r="B103" s="28" t="str">
        <x:v>bier127_gen2_m3</x:v>
      </x:c>
      <x:c r="C103" s="39" t="n">
        <x:v>1</x:v>
      </x:c>
      <x:c r="D103" s="28" t="str">
        <x:v>density_p3_c1_l1</x:v>
      </x:c>
      <x:c r="E103" s="28" t="str">
        <x:v>C_sensitivity</x:v>
      </x:c>
      <x:c r="F103" s="28" t="str">
        <x:v>removal_density</x:v>
      </x:c>
      <x:c r="G103" s="39" t="n">
        <x:v>3</x:v>
      </x:c>
      <x:c r="H103" s="39" t="n">
        <x:v>1</x:v>
      </x:c>
      <x:c r="I103" s="39" t="n">
        <x:v>1</x:v>
      </x:c>
      <x:c r="J103" s="39" t="n">
        <x:v>100</x:v>
      </x:c>
      <x:c r="K103" s="39" t="n">
        <x:v>2500</x:v>
      </x:c>
      <x:c r="L103" s="35" t="n">
        <x:v>5135</x:v>
      </x:c>
      <x:c r="M103" s="35" t="n">
        <x:v>5393</x:v>
      </x:c>
      <x:c r="N103" s="40" t="n">
        <x:v>4.783979232338217</x:v>
      </x:c>
      <x:c r="O103" s="35" t="n">
        <x:v>58512.174644893705</x:v>
      </x:c>
      <x:c r="P103" s="35" t="n">
        <x:v>22.971293199999764</x:v>
      </x:c>
      <x:c r="Q103" s="38" t="b">
        <x:v>1</x:v>
      </x:c>
      <x:c r="R103" s="28" t="str">
        <x:v>focused_mechanism_csv:102</x:v>
      </x:c>
      <x:c r="S103" s="39" t="n">
        <x:v>3092</x:v>
      </x:c>
      <x:c r="T103" s="39" t="n">
        <x:v>3092</x:v>
      </x:c>
      <x:c r="U103" s="39" t="n">
        <x:v>67744</x:v>
      </x:c>
      <x:c r="V103" s="39" t="n">
        <x:v>67744</x:v>
      </x:c>
      <x:c r="W103" s="39" t="n">
        <x:v>4039</x:v>
      </x:c>
      <x:c r="X103" s="28" t="n">
        <x:v>1949</x:v>
      </x:c>
      <x:c r="Y103" s="28" t="n">
        <x:v>2090</x:v>
      </x:c>
      <x:c r="Z103" s="28" t="n">
        <x:v>0</x:v>
      </x:c>
      <x:c r="AA103" s="28" t="n">
        <x:v>0</x:v>
      </x:c>
      <x:c r="AB103" s="39" t="n">
        <x:v>332629</x:v>
      </x:c>
      <x:c r="AC103" s="39" t="n">
        <x:v>744</x:v>
      </x:c>
      <x:c r="AD103" s="28" t="n">
        <x:v>19</x:v>
      </x:c>
      <x:c r="AE103" s="39" t="n">
        <x:v>59</x:v>
      </x:c>
      <x:c r="AF103" s="40" t="n">
        <x:v>0.0596215162966462</x:v>
      </x:c>
      <x:c r="AG103" s="40" t="n">
        <x:v>1.3062742561448901</x:v>
      </x:c>
      <x:c r="AH103" s="40" t="n">
        <x:v>0.1842040108937856</x:v>
      </x:c>
      <x:c r="AI103" s="35" t="n">
        <x:v>38.49467690022283</x:v>
      </x:c>
      <x:c r="AJ103" s="35" t="n">
        <x:v>155480</x:v>
      </x:c>
      <x:c r="AK103" s="35" t="n">
        <x:v>9.337138200016398</x:v>
      </x:c>
      <x:c r="AL103" s="35" t="n">
        <x:v>22.970375200000035</x:v>
      </x:c>
      <x:c r="AM103" s="40" t="n">
        <x:v>0.4064860986692278</x:v>
      </x:c>
      <x:c r="AN103" s="40" t="n">
        <x:f>IFERROR(100*(M103-L103)/M103,"")</x:f>
        <x:v>4.783979232338217</x:v>
      </x:c>
      <x:c r="AO103" s="28" t="str">
        <x:f>IF(ABS(N103-AN103)&lt;=0.000001,"OK","CHECK")</x:f>
        <x:v>OK</x:v>
      </x:c>
    </x:row>
    <x:row r="104">
      <x:c r="A104" s="28" t="str">
        <x:v>small</x:v>
      </x:c>
      <x:c r="B104" s="28" t="str">
        <x:v>bier127_gen2_m3</x:v>
      </x:c>
      <x:c r="C104" s="39" t="n">
        <x:v>0</x:v>
      </x:c>
      <x:c r="D104" s="28" t="str">
        <x:v>density_p3_c2_l0</x:v>
      </x:c>
      <x:c r="E104" s="28" t="str">
        <x:v>bounded_two_opt_ablation</x:v>
      </x:c>
      <x:c r="F104" s="28" t="str">
        <x:v>removal_density</x:v>
      </x:c>
      <x:c r="G104" s="39" t="n">
        <x:v>3</x:v>
      </x:c>
      <x:c r="H104" s="39" t="n">
        <x:v>2</x:v>
      </x:c>
      <x:c r="I104" s="39" t="n">
        <x:v>0</x:v>
      </x:c>
      <x:c r="J104" s="39" t="n">
        <x:v>100</x:v>
      </x:c>
      <x:c r="K104" s="39" t="n">
        <x:v>2500</x:v>
      </x:c>
      <x:c r="L104" s="35" t="n">
        <x:v>5316</x:v>
      </x:c>
      <x:c r="M104" s="35" t="n">
        <x:v>5393</x:v>
      </x:c>
      <x:c r="N104" s="40" t="n">
        <x:v>1.4277767476358243</x:v>
      </x:c>
      <x:c r="O104" s="35" t="n">
        <x:v>58962.7371605033</x:v>
      </x:c>
      <x:c r="P104" s="35" t="n">
        <x:v>24.507241799999974</x:v>
      </x:c>
      <x:c r="Q104" s="38" t="b">
        <x:v>1</x:v>
      </x:c>
      <x:c r="R104" s="28" t="str">
        <x:v>focused_mechanism_csv:103</x:v>
      </x:c>
      <x:c r="S104" s="39" t="n">
        <x:v>3284</x:v>
      </x:c>
      <x:c r="T104" s="39" t="n">
        <x:v>3284</x:v>
      </x:c>
      <x:c r="U104" s="39" t="n">
        <x:v>74296</x:v>
      </x:c>
      <x:c r="V104" s="39" t="n">
        <x:v>74296</x:v>
      </x:c>
      <x:c r="W104" s="39" t="n">
        <x:v>5345</x:v>
      </x:c>
      <x:c r="X104" s="28" t="n">
        <x:v>2511</x:v>
      </x:c>
      <x:c r="Y104" s="28" t="n">
        <x:v>2117</x:v>
      </x:c>
      <x:c r="Z104" s="28" t="n">
        <x:v>717</x:v>
      </x:c>
      <x:c r="AA104" s="28" t="n">
        <x:v>0</x:v>
      </x:c>
      <x:c r="AB104" s="39" t="n">
        <x:v>388757</x:v>
      </x:c>
      <x:c r="AC104" s="39" t="n">
        <x:v>0</x:v>
      </x:c>
      <x:c r="AD104" s="28" t="n">
        <x:v>23</x:v>
      </x:c>
      <x:c r="AE104" s="39" t="n">
        <x:v>139</x:v>
      </x:c>
      <x:c r="AF104" s="40" t="n">
        <x:v>0.07194196188220092</x:v>
      </x:c>
      <x:c r="AG104" s="40" t="n">
        <x:v>1.6275883069427528</x:v>
      </x:c>
      <x:c r="AH104" s="40" t="n">
        <x:v>0</x:v>
      </x:c>
      <x:c r="AI104" s="35" t="n">
        <x:v>41.1000935453695</x:v>
      </x:c>
      <x:c r="AJ104" s="35" t="n">
        <x:v>219680</x:v>
      </x:c>
      <x:c r="AK104" s="35" t="n">
        <x:v>9.036463300009927</x:v>
      </x:c>
      <x:c r="AL104" s="35" t="n">
        <x:v>24.50611260000005</x:v>
      </x:c>
      <x:c r="AM104" s="40" t="n">
        <x:v>0.36874323755494</x:v>
      </x:c>
      <x:c r="AN104" s="40" t="n">
        <x:f>IFERROR(100*(M104-L104)/M104,"")</x:f>
        <x:v>1.4277767476358243</x:v>
      </x:c>
      <x:c r="AO104" s="28" t="str">
        <x:f>IF(ABS(N104-AN104)&lt;=0.000001,"OK","CHECK")</x:f>
        <x:v>OK</x:v>
      </x:c>
    </x:row>
    <x:row r="105">
      <x:c r="A105" s="28" t="str">
        <x:v>small</x:v>
      </x:c>
      <x:c r="B105" s="28" t="str">
        <x:v>bier127_gen2_m3</x:v>
      </x:c>
      <x:c r="C105" s="39" t="n">
        <x:v>1</x:v>
      </x:c>
      <x:c r="D105" s="28" t="str">
        <x:v>density_p3_c2_l0</x:v>
      </x:c>
      <x:c r="E105" s="28" t="str">
        <x:v>bounded_two_opt_ablation</x:v>
      </x:c>
      <x:c r="F105" s="28" t="str">
        <x:v>removal_density</x:v>
      </x:c>
      <x:c r="G105" s="39" t="n">
        <x:v>3</x:v>
      </x:c>
      <x:c r="H105" s="39" t="n">
        <x:v>2</x:v>
      </x:c>
      <x:c r="I105" s="39" t="n">
        <x:v>0</x:v>
      </x:c>
      <x:c r="J105" s="39" t="n">
        <x:v>100</x:v>
      </x:c>
      <x:c r="K105" s="39" t="n">
        <x:v>2500</x:v>
      </x:c>
      <x:c r="L105" s="35" t="n">
        <x:v>5130</x:v>
      </x:c>
      <x:c r="M105" s="35" t="n">
        <x:v>5393</x:v>
      </x:c>
      <x:c r="N105" s="40" t="n">
        <x:v>4.876692008158725</x:v>
      </x:c>
      <x:c r="O105" s="35" t="n">
        <x:v>59058.26314540113</x:v>
      </x:c>
      <x:c r="P105" s="35" t="n">
        <x:v>24.60664390000011</x:v>
      </x:c>
      <x:c r="Q105" s="38" t="b">
        <x:v>1</x:v>
      </x:c>
      <x:c r="R105" s="28" t="str">
        <x:v>focused_mechanism_csv:104</x:v>
      </x:c>
      <x:c r="S105" s="39" t="n">
        <x:v>3316</x:v>
      </x:c>
      <x:c r="T105" s="39" t="n">
        <x:v>3316</x:v>
      </x:c>
      <x:c r="U105" s="39" t="n">
        <x:v>77013</x:v>
      </x:c>
      <x:c r="V105" s="39" t="n">
        <x:v>77013</x:v>
      </x:c>
      <x:c r="W105" s="39" t="n">
        <x:v>5322</x:v>
      </x:c>
      <x:c r="X105" s="28" t="n">
        <x:v>2164</x:v>
      </x:c>
      <x:c r="Y105" s="28" t="n">
        <x:v>2197</x:v>
      </x:c>
      <x:c r="Z105" s="28" t="n">
        <x:v>961</x:v>
      </x:c>
      <x:c r="AA105" s="28" t="n">
        <x:v>0</x:v>
      </x:c>
      <x:c r="AB105" s="39" t="n">
        <x:v>471570</x:v>
      </x:c>
      <x:c r="AC105" s="39" t="n">
        <x:v>0</x:v>
      </x:c>
      <x:c r="AD105" s="28" t="n">
        <x:v>16</x:v>
      </x:c>
      <x:c r="AE105" s="39" t="n">
        <x:v>99</x:v>
      </x:c>
      <x:c r="AF105" s="40" t="n">
        <x:v>0.06910521600249309</x:v>
      </x:c>
      <x:c r="AG105" s="40" t="n">
        <x:v>1.6049457177322075</x:v>
      </x:c>
      <x:c r="AH105" s="40" t="n">
        <x:v>0</x:v>
      </x:c>
      <x:c r="AI105" s="35" t="n">
        <x:v>38.412814731304024</x:v>
      </x:c>
      <x:c r="AJ105" s="35" t="n">
        <x:v>204433</x:v>
      </x:c>
      <x:c r="AK105" s="35" t="n">
        <x:v>10.102160100010224</x:v>
      </x:c>
      <x:c r="AL105" s="35" t="n">
        <x:v>24.60561370000005</x:v>
      </x:c>
      <x:c r="AM105" s="40" t="n">
        <x:v>0.41056322444053506</x:v>
      </x:c>
      <x:c r="AN105" s="40" t="n">
        <x:f>IFERROR(100*(M105-L105)/M105,"")</x:f>
        <x:v>4.876692008158725</x:v>
      </x:c>
      <x:c r="AO105" s="28" t="str">
        <x:f>IF(ABS(N105-AN105)&lt;=0.000001,"OK","CHECK")</x:f>
        <x:v>OK</x:v>
      </x:c>
    </x:row>
    <x:row r="106">
      <x:c r="A106" s="28" t="str">
        <x:v>small</x:v>
      </x:c>
      <x:c r="B106" s="28" t="str">
        <x:v>bier127_gen2_m3</x:v>
      </x:c>
      <x:c r="C106" s="39" t="n">
        <x:v>0</x:v>
      </x:c>
      <x:c r="D106" s="28" t="str">
        <x:v>density_p3_c2_l1</x:v>
      </x:c>
      <x:c r="E106" s="28" t="str">
        <x:v>reference_and_mechanism_logging</x:v>
      </x:c>
      <x:c r="F106" s="28" t="str">
        <x:v>removal_density</x:v>
      </x:c>
      <x:c r="G106" s="39" t="n">
        <x:v>3</x:v>
      </x:c>
      <x:c r="H106" s="39" t="n">
        <x:v>2</x:v>
      </x:c>
      <x:c r="I106" s="39" t="n">
        <x:v>1</x:v>
      </x:c>
      <x:c r="J106" s="39" t="n">
        <x:v>100</x:v>
      </x:c>
      <x:c r="K106" s="39" t="n">
        <x:v>2500</x:v>
      </x:c>
      <x:c r="L106" s="35" t="n">
        <x:v>5164</x:v>
      </x:c>
      <x:c r="M106" s="35" t="n">
        <x:v>5393</x:v>
      </x:c>
      <x:c r="N106" s="40" t="n">
        <x:v>4.246245132579269</x:v>
      </x:c>
      <x:c r="O106" s="35" t="n">
        <x:v>59111.61386207455</x:v>
      </x:c>
      <x:c r="P106" s="35" t="n">
        <x:v>26.15918780000038</x:v>
      </x:c>
      <x:c r="Q106" s="38" t="b">
        <x:v>1</x:v>
      </x:c>
      <x:c r="R106" s="28" t="str">
        <x:v>focused_mechanism_csv:105</x:v>
      </x:c>
      <x:c r="S106" s="39" t="n">
        <x:v>3022</x:v>
      </x:c>
      <x:c r="T106" s="39" t="n">
        <x:v>3022</x:v>
      </x:c>
      <x:c r="U106" s="39" t="n">
        <x:v>68555</x:v>
      </x:c>
      <x:c r="V106" s="39" t="n">
        <x:v>68555</x:v>
      </x:c>
      <x:c r="W106" s="39" t="n">
        <x:v>4935</x:v>
      </x:c>
      <x:c r="X106" s="28" t="n">
        <x:v>2261</x:v>
      </x:c>
      <x:c r="Y106" s="28" t="n">
        <x:v>1830</x:v>
      </x:c>
      <x:c r="Z106" s="28" t="n">
        <x:v>844</x:v>
      </x:c>
      <x:c r="AA106" s="28" t="n">
        <x:v>0</x:v>
      </x:c>
      <x:c r="AB106" s="39" t="n">
        <x:v>424681</x:v>
      </x:c>
      <x:c r="AC106" s="39" t="n">
        <x:v>949</x:v>
      </x:c>
      <x:c r="AD106" s="28" t="n">
        <x:v>37</x:v>
      </x:c>
      <x:c r="AE106" s="39" t="n">
        <x:v>133</x:v>
      </x:c>
      <x:c r="AF106" s="40" t="n">
        <x:v>0.07198599664502954</x:v>
      </x:c>
      <x:c r="AG106" s="40" t="n">
        <x:v>1.6330244870946393</x:v>
      </x:c>
      <x:c r="AH106" s="40" t="n">
        <x:v>0.19229989868287742</x:v>
      </x:c>
      <x:c r="AI106" s="35" t="n">
        <x:v>36.327659574468086</x:v>
      </x:c>
      <x:c r="AJ106" s="35" t="n">
        <x:v>179277</x:v>
      </x:c>
      <x:c r="AK106" s="35" t="n">
        <x:v>11.324812399989241</x:v>
      </x:c>
      <x:c r="AL106" s="35" t="n">
        <x:v>26.158641200000147</x:v>
      </x:c>
      <x:c r="AM106" s="40" t="n">
        <x:v>0.43292815989192807</x:v>
      </x:c>
      <x:c r="AN106" s="40" t="n">
        <x:f>IFERROR(100*(M106-L106)/M106,"")</x:f>
        <x:v>4.246245132579269</x:v>
      </x:c>
      <x:c r="AO106" s="28" t="str">
        <x:f>IF(ABS(N106-AN106)&lt;=0.000001,"OK","CHECK")</x:f>
        <x:v>OK</x:v>
      </x:c>
    </x:row>
    <x:row r="107">
      <x:c r="A107" s="28" t="str">
        <x:v>small</x:v>
      </x:c>
      <x:c r="B107" s="28" t="str">
        <x:v>bier127_gen2_m3</x:v>
      </x:c>
      <x:c r="C107" s="39" t="n">
        <x:v>1</x:v>
      </x:c>
      <x:c r="D107" s="28" t="str">
        <x:v>density_p3_c2_l1</x:v>
      </x:c>
      <x:c r="E107" s="28" t="str">
        <x:v>reference_and_mechanism_logging</x:v>
      </x:c>
      <x:c r="F107" s="28" t="str">
        <x:v>removal_density</x:v>
      </x:c>
      <x:c r="G107" s="39" t="n">
        <x:v>3</x:v>
      </x:c>
      <x:c r="H107" s="39" t="n">
        <x:v>2</x:v>
      </x:c>
      <x:c r="I107" s="39" t="n">
        <x:v>1</x:v>
      </x:c>
      <x:c r="J107" s="39" t="n">
        <x:v>100</x:v>
      </x:c>
      <x:c r="K107" s="39" t="n">
        <x:v>2500</x:v>
      </x:c>
      <x:c r="L107" s="35" t="n">
        <x:v>5154</x:v>
      </x:c>
      <x:c r="M107" s="35" t="n">
        <x:v>5393</x:v>
      </x:c>
      <x:c r="N107" s="40" t="n">
        <x:v>4.431670684220285</x:v>
      </x:c>
      <x:c r="O107" s="35" t="n">
        <x:v>59084.078870365054</x:v>
      </x:c>
      <x:c r="P107" s="35" t="n">
        <x:v>24.45566420000023</x:v>
      </x:c>
      <x:c r="Q107" s="38" t="b">
        <x:v>1</x:v>
      </x:c>
      <x:c r="R107" s="28" t="str">
        <x:v>focused_mechanism_csv:106</x:v>
      </x:c>
      <x:c r="S107" s="39" t="n">
        <x:v>2965</x:v>
      </x:c>
      <x:c r="T107" s="39" t="n">
        <x:v>2965</x:v>
      </x:c>
      <x:c r="U107" s="39" t="n">
        <x:v>74025</x:v>
      </x:c>
      <x:c r="V107" s="39" t="n">
        <x:v>74025</x:v>
      </x:c>
      <x:c r="W107" s="39" t="n">
        <x:v>5692</x:v>
      </x:c>
      <x:c r="X107" s="28" t="n">
        <x:v>2525</x:v>
      </x:c>
      <x:c r="Y107" s="28" t="n">
        <x:v>2061</x:v>
      </x:c>
      <x:c r="Z107" s="28" t="n">
        <x:v>1106</x:v>
      </x:c>
      <x:c r="AA107" s="28" t="n">
        <x:v>0</x:v>
      </x:c>
      <x:c r="AB107" s="39" t="n">
        <x:v>394415</x:v>
      </x:c>
      <x:c r="AC107" s="39" t="n">
        <x:v>943</x:v>
      </x:c>
      <x:c r="AD107" s="28" t="n">
        <x:v>16</x:v>
      </x:c>
      <x:c r="AE107" s="39" t="n">
        <x:v>97</x:v>
      </x:c>
      <x:c r="AF107" s="40" t="n">
        <x:v>0.07689294157379263</x:v>
      </x:c>
      <x:c r="AG107" s="40" t="n">
        <x:v>1.9197301854974704</x:v>
      </x:c>
      <x:c r="AH107" s="40" t="n">
        <x:v>0.16567111735769502</x:v>
      </x:c>
      <x:c r="AI107" s="35" t="n">
        <x:v>39.31746310611384</x:v>
      </x:c>
      <x:c r="AJ107" s="35" t="n">
        <x:v>223795</x:v>
      </x:c>
      <x:c r="AK107" s="35" t="n">
        <x:v>10.760899199994583</x:v>
      </x:c>
      <x:c r="AL107" s="35" t="n">
        <x:v>24.45487230000026</x:v>
      </x:c>
      <x:c r="AM107" s="40" t="n">
        <x:v>0.44003088905904725</x:v>
      </x:c>
      <x:c r="AN107" s="40" t="n">
        <x:f>IFERROR(100*(M107-L107)/M107,"")</x:f>
        <x:v>4.431670684220285</x:v>
      </x:c>
      <x:c r="AO107" s="28" t="str">
        <x:f>IF(ABS(N107-AN107)&lt;=0.000001,"OK","CHECK")</x:f>
        <x:v>OK</x:v>
      </x:c>
    </x:row>
    <x:row r="108">
      <x:c r="A108" s="28" t="str">
        <x:v>small</x:v>
      </x:c>
      <x:c r="B108" s="28" t="str">
        <x:v>bier127_gen2_m3</x:v>
      </x:c>
      <x:c r="C108" s="39" t="n">
        <x:v>0</x:v>
      </x:c>
      <x:c r="D108" s="28" t="str">
        <x:v>density_p3_c3_l1</x:v>
      </x:c>
      <x:c r="E108" s="28" t="str">
        <x:v>C_sensitivity</x:v>
      </x:c>
      <x:c r="F108" s="28" t="str">
        <x:v>removal_density</x:v>
      </x:c>
      <x:c r="G108" s="39" t="n">
        <x:v>3</x:v>
      </x:c>
      <x:c r="H108" s="39" t="n">
        <x:v>3</x:v>
      </x:c>
      <x:c r="I108" s="39" t="n">
        <x:v>1</x:v>
      </x:c>
      <x:c r="J108" s="39" t="n">
        <x:v>100</x:v>
      </x:c>
      <x:c r="K108" s="39" t="n">
        <x:v>2500</x:v>
      </x:c>
      <x:c r="L108" s="35" t="n">
        <x:v>5124</x:v>
      </x:c>
      <x:c r="M108" s="35" t="n">
        <x:v>5393</x:v>
      </x:c>
      <x:c r="N108" s="40" t="n">
        <x:v>4.987947339143334</x:v>
      </x:c>
      <x:c r="O108" s="35" t="n">
        <x:v>58728.4579980141</x:v>
      </x:c>
      <x:c r="P108" s="35" t="n">
        <x:v>26.81295339999997</x:v>
      </x:c>
      <x:c r="Q108" s="38" t="b">
        <x:v>1</x:v>
      </x:c>
      <x:c r="R108" s="28" t="str">
        <x:v>focused_mechanism_csv:107</x:v>
      </x:c>
      <x:c r="S108" s="39" t="n">
        <x:v>2879</x:v>
      </x:c>
      <x:c r="T108" s="39" t="n">
        <x:v>2879</x:v>
      </x:c>
      <x:c r="U108" s="39" t="n">
        <x:v>66029</x:v>
      </x:c>
      <x:c r="V108" s="39" t="n">
        <x:v>66029</x:v>
      </x:c>
      <x:c r="W108" s="39" t="n">
        <x:v>4723</x:v>
      </x:c>
      <x:c r="X108" s="28" t="n">
        <x:v>2003</x:v>
      </x:c>
      <x:c r="Y108" s="28" t="n">
        <x:v>1646</x:v>
      </x:c>
      <x:c r="Z108" s="28" t="n">
        <x:v>848</x:v>
      </x:c>
      <x:c r="AA108" s="28" t="n">
        <x:v>226</x:v>
      </x:c>
      <x:c r="AB108" s="39" t="n">
        <x:v>461143</x:v>
      </x:c>
      <x:c r="AC108" s="39" t="n">
        <x:v>704</x:v>
      </x:c>
      <x:c r="AD108" s="28" t="n">
        <x:v>31</x:v>
      </x:c>
      <x:c r="AE108" s="39" t="n">
        <x:v>134</x:v>
      </x:c>
      <x:c r="AF108" s="40" t="n">
        <x:v>0.07152917657392964</x:v>
      </x:c>
      <x:c r="AG108" s="40" t="n">
        <x:v>1.6405001736714138</x:v>
      </x:c>
      <x:c r="AH108" s="40" t="n">
        <x:v>0.14905780224433623</x:v>
      </x:c>
      <x:c r="AI108" s="35" t="n">
        <x:v>35.700614016514926</x:v>
      </x:c>
      <x:c r="AJ108" s="35" t="n">
        <x:v>168614</x:v>
      </x:c>
      <x:c r="AK108" s="35" t="n">
        <x:v>11.884102899977734</x:v>
      </x:c>
      <x:c r="AL108" s="35" t="n">
        <x:v>26.811924699999963</x:v>
      </x:c>
      <x:c r="AM108" s="40" t="n">
        <x:v>0.4432394553151102</x:v>
      </x:c>
      <x:c r="AN108" s="40" t="n">
        <x:f>IFERROR(100*(M108-L108)/M108,"")</x:f>
        <x:v>4.987947339143334</x:v>
      </x:c>
      <x:c r="AO108" s="28" t="str">
        <x:f>IF(ABS(N108-AN108)&lt;=0.000001,"OK","CHECK")</x:f>
        <x:v>OK</x:v>
      </x:c>
    </x:row>
    <x:row r="109">
      <x:c r="A109" s="28" t="str">
        <x:v>small</x:v>
      </x:c>
      <x:c r="B109" s="28" t="str">
        <x:v>bier127_gen2_m3</x:v>
      </x:c>
      <x:c r="C109" s="39" t="n">
        <x:v>1</x:v>
      </x:c>
      <x:c r="D109" s="28" t="str">
        <x:v>density_p3_c3_l1</x:v>
      </x:c>
      <x:c r="E109" s="28" t="str">
        <x:v>C_sensitivity</x:v>
      </x:c>
      <x:c r="F109" s="28" t="str">
        <x:v>removal_density</x:v>
      </x:c>
      <x:c r="G109" s="39" t="n">
        <x:v>3</x:v>
      </x:c>
      <x:c r="H109" s="39" t="n">
        <x:v>3</x:v>
      </x:c>
      <x:c r="I109" s="39" t="n">
        <x:v>1</x:v>
      </x:c>
      <x:c r="J109" s="39" t="n">
        <x:v>100</x:v>
      </x:c>
      <x:c r="K109" s="39" t="n">
        <x:v>2500</x:v>
      </x:c>
      <x:c r="L109" s="35" t="n">
        <x:v>5135</x:v>
      </x:c>
      <x:c r="M109" s="35" t="n">
        <x:v>5393</x:v>
      </x:c>
      <x:c r="N109" s="40" t="n">
        <x:v>4.783979232338217</x:v>
      </x:c>
      <x:c r="O109" s="35" t="n">
        <x:v>58493.513710046995</x:v>
      </x:c>
      <x:c r="P109" s="35" t="n">
        <x:v>26.75685069999963</x:v>
      </x:c>
      <x:c r="Q109" s="38" t="b">
        <x:v>1</x:v>
      </x:c>
      <x:c r="R109" s="28" t="str">
        <x:v>focused_mechanism_csv:108</x:v>
      </x:c>
      <x:c r="S109" s="39" t="n">
        <x:v>3118</x:v>
      </x:c>
      <x:c r="T109" s="39" t="n">
        <x:v>3118</x:v>
      </x:c>
      <x:c r="U109" s="39" t="n">
        <x:v>77689</x:v>
      </x:c>
      <x:c r="V109" s="39" t="n">
        <x:v>77689</x:v>
      </x:c>
      <x:c r="W109" s="39" t="n">
        <x:v>5324</x:v>
      </x:c>
      <x:c r="X109" s="28" t="n">
        <x:v>2233</x:v>
      </x:c>
      <x:c r="Y109" s="28" t="n">
        <x:v>1907</x:v>
      </x:c>
      <x:c r="Z109" s="28" t="n">
        <x:v>866</x:v>
      </x:c>
      <x:c r="AA109" s="28" t="n">
        <x:v>318</x:v>
      </x:c>
      <x:c r="AB109" s="39" t="n">
        <x:v>426361</x:v>
      </x:c>
      <x:c r="AC109" s="39" t="n">
        <x:v>1053</x:v>
      </x:c>
      <x:c r="AD109" s="28" t="n">
        <x:v>22</x:v>
      </x:c>
      <x:c r="AE109" s="39" t="n">
        <x:v>56</x:v>
      </x:c>
      <x:c r="AF109" s="40" t="n">
        <x:v>0.06852965027223931</x:v>
      </x:c>
      <x:c r="AG109" s="40" t="n">
        <x:v>1.7075048107761386</x:v>
      </x:c>
      <x:c r="AH109" s="40" t="n">
        <x:v>0.19778362133734034</x:v>
      </x:c>
      <x:c r="AI109" s="35" t="n">
        <x:v>41.235537190082646</x:v>
      </x:c>
      <x:c r="AJ109" s="35" t="n">
        <x:v>219538</x:v>
      </x:c>
      <x:c r="AK109" s="35" t="n">
        <x:v>11.662750500002403</x:v>
      </x:c>
      <x:c r="AL109" s="35" t="n">
        <x:v>26.755908099999942</x:v>
      </x:c>
      <x:c r="AM109" s="40" t="n">
        <x:v>0.4358943997121304</x:v>
      </x:c>
      <x:c r="AN109" s="40" t="n">
        <x:f>IFERROR(100*(M109-L109)/M109,"")</x:f>
        <x:v>4.783979232338217</x:v>
      </x:c>
      <x:c r="AO109" s="28" t="str">
        <x:f>IF(ABS(N109-AN109)&lt;=0.000001,"OK","CHECK")</x:f>
        <x:v>OK</x:v>
      </x:c>
    </x:row>
    <x:row r="110">
      <x:c r="A110" s="28" t="str">
        <x:v>small</x:v>
      </x:c>
      <x:c r="B110" s="28" t="str">
        <x:v>bier127_gen2_m3</x:v>
      </x:c>
      <x:c r="C110" s="39" t="n">
        <x:v>0</x:v>
      </x:c>
      <x:c r="D110" s="28" t="str">
        <x:v>density_p5_c2_l1</x:v>
      </x:c>
      <x:c r="E110" s="28" t="str">
        <x:v>P_sensitivity</x:v>
      </x:c>
      <x:c r="F110" s="28" t="str">
        <x:v>removal_density</x:v>
      </x:c>
      <x:c r="G110" s="39" t="n">
        <x:v>5</x:v>
      </x:c>
      <x:c r="H110" s="39" t="n">
        <x:v>2</x:v>
      </x:c>
      <x:c r="I110" s="39" t="n">
        <x:v>1</x:v>
      </x:c>
      <x:c r="J110" s="39" t="n">
        <x:v>100</x:v>
      </x:c>
      <x:c r="K110" s="39" t="n">
        <x:v>2500</x:v>
      </x:c>
      <x:c r="L110" s="35" t="n">
        <x:v>5173</x:v>
      </x:c>
      <x:c r="M110" s="35" t="n">
        <x:v>5393</x:v>
      </x:c>
      <x:c r="N110" s="40" t="n">
        <x:v>4.079362136102355</x:v>
      </x:c>
      <x:c r="O110" s="35" t="n">
        <x:v>59056.39737194024</x:v>
      </x:c>
      <x:c r="P110" s="35" t="n">
        <x:v>30.630908900000122</x:v>
      </x:c>
      <x:c r="Q110" s="38" t="b">
        <x:v>1</x:v>
      </x:c>
      <x:c r="R110" s="28" t="str">
        <x:v>focused_mechanism_csv:109</x:v>
      </x:c>
      <x:c r="S110" s="39" t="n">
        <x:v>2956</x:v>
      </x:c>
      <x:c r="T110" s="39" t="n">
        <x:v>2956</x:v>
      </x:c>
      <x:c r="U110" s="39" t="n">
        <x:v>70190</x:v>
      </x:c>
      <x:c r="V110" s="39" t="n">
        <x:v>70190</x:v>
      </x:c>
      <x:c r="W110" s="39" t="n">
        <x:v>5815</x:v>
      </x:c>
      <x:c r="X110" s="28" t="n">
        <x:v>2692</x:v>
      </x:c>
      <x:c r="Y110" s="28" t="n">
        <x:v>1901</x:v>
      </x:c>
      <x:c r="Z110" s="28" t="n">
        <x:v>1222</x:v>
      </x:c>
      <x:c r="AA110" s="28" t="n">
        <x:v>0</x:v>
      </x:c>
      <x:c r="AB110" s="39" t="n">
        <x:v>720195</x:v>
      </x:c>
      <x:c r="AC110" s="39" t="n">
        <x:v>942</x:v>
      </x:c>
      <x:c r="AD110" s="28" t="n">
        <x:v>21</x:v>
      </x:c>
      <x:c r="AE110" s="39" t="n">
        <x:v>94</x:v>
      </x:c>
      <x:c r="AF110" s="40" t="n">
        <x:v>0.08284655933893717</x:v>
      </x:c>
      <x:c r="AG110" s="40" t="n">
        <x:v>1.9671853856562922</x:v>
      </x:c>
      <x:c r="AH110" s="40" t="n">
        <x:v>0.16199484092863284</x:v>
      </x:c>
      <x:c r="AI110" s="35" t="n">
        <x:v>35.200343938091144</x:v>
      </x:c>
      <x:c r="AJ110" s="35" t="n">
        <x:v>204690</x:v>
      </x:c>
      <x:c r="AK110" s="35" t="n">
        <x:v>16.706723999999667</x:v>
      </x:c>
      <x:c r="AL110" s="35" t="n">
        <x:v>30.630357900000035</x:v>
      </x:c>
      <x:c r="AM110" s="40" t="n">
        <x:v>0.5454302576072625</x:v>
      </x:c>
      <x:c r="AN110" s="40" t="n">
        <x:f>IFERROR(100*(M110-L110)/M110,"")</x:f>
        <x:v>4.079362136102355</x:v>
      </x:c>
      <x:c r="AO110" s="28" t="str">
        <x:f>IF(ABS(N110-AN110)&lt;=0.000001,"OK","CHECK")</x:f>
        <x:v>OK</x:v>
      </x:c>
    </x:row>
    <x:row r="111">
      <x:c r="A111" s="28" t="str">
        <x:v>small</x:v>
      </x:c>
      <x:c r="B111" s="28" t="str">
        <x:v>bier127_gen2_m3</x:v>
      </x:c>
      <x:c r="C111" s="39" t="n">
        <x:v>1</x:v>
      </x:c>
      <x:c r="D111" s="28" t="str">
        <x:v>density_p5_c2_l1</x:v>
      </x:c>
      <x:c r="E111" s="28" t="str">
        <x:v>P_sensitivity</x:v>
      </x:c>
      <x:c r="F111" s="28" t="str">
        <x:v>removal_density</x:v>
      </x:c>
      <x:c r="G111" s="39" t="n">
        <x:v>5</x:v>
      </x:c>
      <x:c r="H111" s="39" t="n">
        <x:v>2</x:v>
      </x:c>
      <x:c r="I111" s="39" t="n">
        <x:v>1</x:v>
      </x:c>
      <x:c r="J111" s="39" t="n">
        <x:v>100</x:v>
      </x:c>
      <x:c r="K111" s="39" t="n">
        <x:v>2500</x:v>
      </x:c>
      <x:c r="L111" s="35" t="n">
        <x:v>5096</x:v>
      </x:c>
      <x:c r="M111" s="35" t="n">
        <x:v>5393</x:v>
      </x:c>
      <x:c r="N111" s="40" t="n">
        <x:v>5.507138883738179</x:v>
      </x:c>
      <x:c r="O111" s="35" t="n">
        <x:v>59018.77135293915</x:v>
      </x:c>
      <x:c r="P111" s="35" t="n">
        <x:v>32.56881659999999</x:v>
      </x:c>
      <x:c r="Q111" s="38" t="b">
        <x:v>1</x:v>
      </x:c>
      <x:c r="R111" s="28" t="str">
        <x:v>focused_mechanism_csv:110</x:v>
      </x:c>
      <x:c r="S111" s="39" t="n">
        <x:v>2949</x:v>
      </x:c>
      <x:c r="T111" s="39" t="n">
        <x:v>2949</x:v>
      </x:c>
      <x:c r="U111" s="39" t="n">
        <x:v>64890</x:v>
      </x:c>
      <x:c r="V111" s="39" t="n">
        <x:v>64890</x:v>
      </x:c>
      <x:c r="W111" s="39" t="n">
        <x:v>3875</x:v>
      </x:c>
      <x:c r="X111" s="28" t="n">
        <x:v>1943</x:v>
      </x:c>
      <x:c r="Y111" s="28" t="n">
        <x:v>1372</x:v>
      </x:c>
      <x:c r="Z111" s="28" t="n">
        <x:v>560</x:v>
      </x:c>
      <x:c r="AA111" s="28" t="n">
        <x:v>0</x:v>
      </x:c>
      <x:c r="AB111" s="39" t="n">
        <x:v>729710</x:v>
      </x:c>
      <x:c r="AC111" s="39" t="n">
        <x:v>540</x:v>
      </x:c>
      <x:c r="AD111" s="28" t="n">
        <x:v>18</x:v>
      </x:c>
      <x:c r="AE111" s="39" t="n">
        <x:v>48</x:v>
      </x:c>
      <x:c r="AF111" s="40" t="n">
        <x:v>0.059716443211588845</x:v>
      </x:c>
      <x:c r="AG111" s="40" t="n">
        <x:v>1.3140047473719905</x:v>
      </x:c>
      <x:c r="AH111" s="40" t="n">
        <x:v>0.1393548387096774</x:v>
      </x:c>
      <x:c r="AI111" s="35" t="n">
        <x:v>41.660645161290326</x:v>
      </x:c>
      <x:c r="AJ111" s="35" t="n">
        <x:v>161435</x:v>
      </x:c>
      <x:c r="AK111" s="35" t="n">
        <x:v>17.30410719998372</x:v>
      </x:c>
      <x:c r="AL111" s="35" t="n">
        <x:v>32.56827410000005</x:v>
      </x:c>
      <x:c r="AM111" s="40" t="n">
        <x:v>0.5313179060963409</x:v>
      </x:c>
      <x:c r="AN111" s="40" t="n">
        <x:f>IFERROR(100*(M111-L111)/M111,"")</x:f>
        <x:v>5.507138883738179</x:v>
      </x:c>
      <x:c r="AO111" s="28" t="str">
        <x:f>IF(ABS(N111-AN111)&lt;=0.000001,"OK","CHECK")</x:f>
        <x:v>OK</x:v>
      </x:c>
    </x:row>
    <x:row r="112">
      <x:c r="A112" s="28" t="str">
        <x:v>small</x:v>
      </x:c>
      <x:c r="B112" s="28" t="str">
        <x:v>bier127_gen2_m3</x:v>
      </x:c>
      <x:c r="C112" s="39" t="n">
        <x:v>0</x:v>
      </x:c>
      <x:c r="D112" s="28" t="str">
        <x:v>random_p3_c2_l1</x:v>
      </x:c>
      <x:c r="E112" s="28" t="str">
        <x:v>removal_ranking_ablation</x:v>
      </x:c>
      <x:c r="F112" s="28" t="str">
        <x:v>random</x:v>
      </x:c>
      <x:c r="G112" s="39" t="n">
        <x:v>3</x:v>
      </x:c>
      <x:c r="H112" s="39" t="n">
        <x:v>2</x:v>
      </x:c>
      <x:c r="I112" s="39" t="n">
        <x:v>1</x:v>
      </x:c>
      <x:c r="J112" s="39" t="n">
        <x:v>100</x:v>
      </x:c>
      <x:c r="K112" s="39" t="n">
        <x:v>2500</x:v>
      </x:c>
      <x:c r="L112" s="35" t="n">
        <x:v>5089</x:v>
      </x:c>
      <x:c r="M112" s="35" t="n">
        <x:v>5393</x:v>
      </x:c>
      <x:c r="N112" s="40" t="n">
        <x:v>5.636936769886891</x:v>
      </x:c>
      <x:c r="O112" s="35" t="n">
        <x:v>58902.11043448548</x:v>
      </x:c>
      <x:c r="P112" s="35" t="n">
        <x:v>25.349912799999856</x:v>
      </x:c>
      <x:c r="Q112" s="38" t="b">
        <x:v>1</x:v>
      </x:c>
      <x:c r="R112" s="28" t="str">
        <x:v>focused_mechanism_csv:111</x:v>
      </x:c>
      <x:c r="S112" s="39" t="n">
        <x:v>3179</x:v>
      </x:c>
      <x:c r="T112" s="39" t="n">
        <x:v>3179</x:v>
      </x:c>
      <x:c r="U112" s="39" t="n">
        <x:v>65681</x:v>
      </x:c>
      <x:c r="V112" s="39" t="n">
        <x:v>65681</x:v>
      </x:c>
      <x:c r="W112" s="39" t="n">
        <x:v>1094</x:v>
      </x:c>
      <x:c r="X112" s="28" t="n">
        <x:v>687</x:v>
      </x:c>
      <x:c r="Y112" s="28" t="n">
        <x:v>313</x:v>
      </x:c>
      <x:c r="Z112" s="28" t="n">
        <x:v>94</x:v>
      </x:c>
      <x:c r="AA112" s="28" t="n">
        <x:v>0</x:v>
      </x:c>
      <x:c r="AB112" s="39" t="n">
        <x:v>325997</x:v>
      </x:c>
      <x:c r="AC112" s="39" t="n">
        <x:v>432</x:v>
      </x:c>
      <x:c r="AD112" s="28" t="n">
        <x:v>7</x:v>
      </x:c>
      <x:c r="AE112" s="39" t="n">
        <x:v>11</x:v>
      </x:c>
      <x:c r="AF112" s="40" t="n">
        <x:v>0.016656262846180783</x:v>
      </x:c>
      <x:c r="AG112" s="40" t="n">
        <x:v>0.3441333752752438</x:v>
      </x:c>
      <x:c r="AH112" s="40" t="n">
        <x:v>0.39488117001828155</x:v>
      </x:c>
      <x:c r="AI112" s="35" t="n">
        <x:v>34.70018281535649</x:v>
      </x:c>
      <x:c r="AJ112" s="35" t="n">
        <x:v>37962</x:v>
      </x:c>
      <x:c r="AK112" s="35" t="n">
        <x:v>9.32269859998678</x:v>
      </x:c>
      <x:c r="AL112" s="35" t="n">
        <x:v>25.348862299999837</x:v>
      </x:c>
      <x:c r="AM112" s="40" t="n">
        <x:v>0.3677758192716538</x:v>
      </x:c>
      <x:c r="AN112" s="40" t="n">
        <x:f>IFERROR(100*(M112-L112)/M112,"")</x:f>
        <x:v>5.636936769886891</x:v>
      </x:c>
      <x:c r="AO112" s="28" t="str">
        <x:f>IF(ABS(N112-AN112)&lt;=0.000001,"OK","CHECK")</x:f>
        <x:v>OK</x:v>
      </x:c>
    </x:row>
    <x:row r="113">
      <x:c r="A113" s="28" t="str">
        <x:v>small</x:v>
      </x:c>
      <x:c r="B113" s="28" t="str">
        <x:v>bier127_gen2_m3</x:v>
      </x:c>
      <x:c r="C113" s="39" t="n">
        <x:v>1</x:v>
      </x:c>
      <x:c r="D113" s="28" t="str">
        <x:v>random_p3_c2_l1</x:v>
      </x:c>
      <x:c r="E113" s="28" t="str">
        <x:v>removal_ranking_ablation</x:v>
      </x:c>
      <x:c r="F113" s="28" t="str">
        <x:v>random</x:v>
      </x:c>
      <x:c r="G113" s="39" t="n">
        <x:v>3</x:v>
      </x:c>
      <x:c r="H113" s="39" t="n">
        <x:v>2</x:v>
      </x:c>
      <x:c r="I113" s="39" t="n">
        <x:v>1</x:v>
      </x:c>
      <x:c r="J113" s="39" t="n">
        <x:v>100</x:v>
      </x:c>
      <x:c r="K113" s="39" t="n">
        <x:v>2500</x:v>
      </x:c>
      <x:c r="L113" s="35" t="n">
        <x:v>5114</x:v>
      </x:c>
      <x:c r="M113" s="35" t="n">
        <x:v>5393</x:v>
      </x:c>
      <x:c r="N113" s="40" t="n">
        <x:v>5.17337289078435</x:v>
      </x:c>
      <x:c r="O113" s="35" t="n">
        <x:v>58894.34943516299</x:v>
      </x:c>
      <x:c r="P113" s="35" t="n">
        <x:v>24.33087260000002</x:v>
      </x:c>
      <x:c r="Q113" s="38" t="b">
        <x:v>1</x:v>
      </x:c>
      <x:c r="R113" s="28" t="str">
        <x:v>focused_mechanism_csv:112</x:v>
      </x:c>
      <x:c r="S113" s="39" t="n">
        <x:v>3311</x:v>
      </x:c>
      <x:c r="T113" s="39" t="n">
        <x:v>3311</x:v>
      </x:c>
      <x:c r="U113" s="39" t="n">
        <x:v>68163</x:v>
      </x:c>
      <x:c r="V113" s="39" t="n">
        <x:v>68163</x:v>
      </x:c>
      <x:c r="W113" s="39" t="n">
        <x:v>1321</x:v>
      </x:c>
      <x:c r="X113" s="28" t="n">
        <x:v>892</x:v>
      </x:c>
      <x:c r="Y113" s="28" t="n">
        <x:v>320</x:v>
      </x:c>
      <x:c r="Z113" s="28" t="n">
        <x:v>109</x:v>
      </x:c>
      <x:c r="AA113" s="28" t="n">
        <x:v>0</x:v>
      </x:c>
      <x:c r="AB113" s="39" t="n">
        <x:v>338304</x:v>
      </x:c>
      <x:c r="AC113" s="39" t="n">
        <x:v>580</x:v>
      </x:c>
      <x:c r="AD113" s="28" t="n">
        <x:v>8</x:v>
      </x:c>
      <x:c r="AE113" s="39" t="n">
        <x:v>15</x:v>
      </x:c>
      <x:c r="AF113" s="40" t="n">
        <x:v>0.01938001555095873</x:v>
      </x:c>
      <x:c r="AG113" s="40" t="n">
        <x:v>0.39897311990335244</x:v>
      </x:c>
      <x:c r="AH113" s="40" t="n">
        <x:v>0.4390613171839515</x:v>
      </x:c>
      <x:c r="AI113" s="35" t="n">
        <x:v>32.30128690386071</x:v>
      </x:c>
      <x:c r="AJ113" s="35" t="n">
        <x:v>42670</x:v>
      </x:c>
      <x:c r="AK113" s="35" t="n">
        <x:v>9.485402600013003</x:v>
      </x:c>
      <x:c r="AL113" s="35" t="n">
        <x:v>24.330070100000285</x:v>
      </x:c>
      <x:c r="AM113" s="40" t="n">
        <x:v>0.38986334856523464</x:v>
      </x:c>
      <x:c r="AN113" s="40" t="n">
        <x:f>IFERROR(100*(M113-L113)/M113,"")</x:f>
        <x:v>5.17337289078435</x:v>
      </x:c>
      <x:c r="AO113" s="28" t="str">
        <x:f>IF(ABS(N113-AN113)&lt;=0.000001,"OK","CHECK")</x:f>
        <x:v>OK</x:v>
      </x:c>
    </x:row>
    <x:row r="114">
      <x:c r="A114" s="28" t="str">
        <x:v>small</x:v>
      </x:c>
      <x:c r="B114" s="28" t="str">
        <x:v>bier127_gen3_m3</x:v>
      </x:c>
      <x:c r="C114" s="39" t="n">
        <x:v>0</x:v>
      </x:c>
      <x:c r="D114" s="28" t="str">
        <x:v>density_p1_c2_l1</x:v>
      </x:c>
      <x:c r="E114" s="28" t="str">
        <x:v>P_sensitivity</x:v>
      </x:c>
      <x:c r="F114" s="28" t="str">
        <x:v>removal_density</x:v>
      </x:c>
      <x:c r="G114" s="39" t="n">
        <x:v>1</x:v>
      </x:c>
      <x:c r="H114" s="39" t="n">
        <x:v>2</x:v>
      </x:c>
      <x:c r="I114" s="39" t="n">
        <x:v>1</x:v>
      </x:c>
      <x:c r="J114" s="39" t="n">
        <x:v>100</x:v>
      </x:c>
      <x:c r="K114" s="39" t="n">
        <x:v>2500</x:v>
      </x:c>
      <x:c r="L114" s="35" t="n">
        <x:v>2665</x:v>
      </x:c>
      <x:c r="M114" s="35" t="n">
        <x:v>2706</x:v>
      </x:c>
      <x:c r="N114" s="40" t="n">
        <x:v>1.5151515151515151</x:v>
      </x:c>
      <x:c r="O114" s="35" t="n">
        <x:v>58965.072503016105</x:v>
      </x:c>
      <x:c r="P114" s="35" t="n">
        <x:v>34.41598000000022</x:v>
      </x:c>
      <x:c r="Q114" s="38" t="b">
        <x:v>1</x:v>
      </x:c>
      <x:c r="R114" s="28" t="str">
        <x:v>focused_mechanism_csv:113</x:v>
      </x:c>
      <x:c r="S114" s="39" t="n">
        <x:v>3054</x:v>
      </x:c>
      <x:c r="T114" s="39" t="n">
        <x:v>3054</x:v>
      </x:c>
      <x:c r="U114" s="39" t="n">
        <x:v>66183</x:v>
      </x:c>
      <x:c r="V114" s="39" t="n">
        <x:v>66183</x:v>
      </x:c>
      <x:c r="W114" s="39" t="n">
        <x:v>3313</x:v>
      </x:c>
      <x:c r="X114" s="28" t="n">
        <x:v>1313</x:v>
      </x:c>
      <x:c r="Y114" s="28" t="n">
        <x:v>1538</x:v>
      </x:c>
      <x:c r="Z114" s="28" t="n">
        <x:v>462</x:v>
      </x:c>
      <x:c r="AA114" s="28" t="n">
        <x:v>0</x:v>
      </x:c>
      <x:c r="AB114" s="39" t="n">
        <x:v>143915</x:v>
      </x:c>
      <x:c r="AC114" s="39" t="n">
        <x:v>331</x:v>
      </x:c>
      <x:c r="AD114" s="28" t="n">
        <x:v>13</x:v>
      </x:c>
      <x:c r="AE114" s="39" t="n">
        <x:v>41</x:v>
      </x:c>
      <x:c r="AF114" s="40" t="n">
        <x:v>0.05005817203813668</x:v>
      </x:c>
      <x:c r="AG114" s="40" t="n">
        <x:v>1.084806810740013</x:v>
      </x:c>
      <x:c r="AH114" s="40" t="n">
        <x:v>0.09990944763054634</x:v>
      </x:c>
      <x:c r="AI114" s="35" t="n">
        <x:v>19.567461515242982</x:v>
      </x:c>
      <x:c r="AJ114" s="35" t="n">
        <x:v>64827</x:v>
      </x:c>
      <x:c r="AK114" s="35" t="n">
        <x:v>6.243415099981576</x:v>
      </x:c>
      <x:c r="AL114" s="35" t="n">
        <x:v>34.41541009999992</x:v>
      </x:c>
      <x:c r="AM114" s="40" t="n">
        <x:v>0.1814133576162613</x:v>
      </x:c>
      <x:c r="AN114" s="40" t="n">
        <x:f>IFERROR(100*(M114-L114)/M114,"")</x:f>
        <x:v>1.5151515151515151</x:v>
      </x:c>
      <x:c r="AO114" s="28" t="str">
        <x:f>IF(ABS(N114-AN114)&lt;=0.000001,"OK","CHECK")</x:f>
        <x:v>OK</x:v>
      </x:c>
    </x:row>
    <x:row r="115">
      <x:c r="A115" s="28" t="str">
        <x:v>small</x:v>
      </x:c>
      <x:c r="B115" s="28" t="str">
        <x:v>bier127_gen3_m3</x:v>
      </x:c>
      <x:c r="C115" s="39" t="n">
        <x:v>1</x:v>
      </x:c>
      <x:c r="D115" s="28" t="str">
        <x:v>density_p1_c2_l1</x:v>
      </x:c>
      <x:c r="E115" s="28" t="str">
        <x:v>P_sensitivity</x:v>
      </x:c>
      <x:c r="F115" s="28" t="str">
        <x:v>removal_density</x:v>
      </x:c>
      <x:c r="G115" s="39" t="n">
        <x:v>1</x:v>
      </x:c>
      <x:c r="H115" s="39" t="n">
        <x:v>2</x:v>
      </x:c>
      <x:c r="I115" s="39" t="n">
        <x:v>1</x:v>
      </x:c>
      <x:c r="J115" s="39" t="n">
        <x:v>100</x:v>
      </x:c>
      <x:c r="K115" s="39" t="n">
        <x:v>2500</x:v>
      </x:c>
      <x:c r="L115" s="35" t="n">
        <x:v>2678</x:v>
      </x:c>
      <x:c r="M115" s="35" t="n">
        <x:v>2706</x:v>
      </x:c>
      <x:c r="N115" s="40" t="n">
        <x:v>1.0347376201034737</x:v>
      </x:c>
      <x:c r="O115" s="35" t="n">
        <x:v>58929.1815421342</x:v>
      </x:c>
      <x:c r="P115" s="35" t="n">
        <x:v>34.49262530000033</x:v>
      </x:c>
      <x:c r="Q115" s="38" t="b">
        <x:v>1</x:v>
      </x:c>
      <x:c r="R115" s="28" t="str">
        <x:v>focused_mechanism_csv:114</x:v>
      </x:c>
      <x:c r="S115" s="39" t="n">
        <x:v>3110</x:v>
      </x:c>
      <x:c r="T115" s="39" t="n">
        <x:v>3110</x:v>
      </x:c>
      <x:c r="U115" s="39" t="n">
        <x:v>71205</x:v>
      </x:c>
      <x:c r="V115" s="39" t="n">
        <x:v>71205</x:v>
      </x:c>
      <x:c r="W115" s="39" t="n">
        <x:v>4106</x:v>
      </x:c>
      <x:c r="X115" s="28" t="n">
        <x:v>1536</x:v>
      </x:c>
      <x:c r="Y115" s="28" t="n">
        <x:v>1814</x:v>
      </x:c>
      <x:c r="Z115" s="28" t="n">
        <x:v>756</x:v>
      </x:c>
      <x:c r="AA115" s="28" t="n">
        <x:v>0</x:v>
      </x:c>
      <x:c r="AB115" s="39" t="n">
        <x:v>147002</x:v>
      </x:c>
      <x:c r="AC115" s="39" t="n">
        <x:v>417</x:v>
      </x:c>
      <x:c r="AD115" s="28" t="n">
        <x:v>15</x:v>
      </x:c>
      <x:c r="AE115" s="39" t="n">
        <x:v>46</x:v>
      </x:c>
      <x:c r="AF115" s="40" t="n">
        <x:v>0.057664489853240644</x:v>
      </x:c>
      <x:c r="AG115" s="40" t="n">
        <x:v>1.320257234726688</x:v>
      </x:c>
      <x:c r="AH115" s="40" t="n">
        <x:v>0.10155869459327813</x:v>
      </x:c>
      <x:c r="AI115" s="35" t="n">
        <x:v>19.13565513882124</x:v>
      </x:c>
      <x:c r="AJ115" s="35" t="n">
        <x:v>78571</x:v>
      </x:c>
      <x:c r="AK115" s="35" t="n">
        <x:v>6.452698400005374</x:v>
      </x:c>
      <x:c r="AL115" s="35" t="n">
        <x:v>34.49178380000012</x:v>
      </x:c>
      <x:c r="AM115" s="40" t="n">
        <x:v>0.18707928930035075</x:v>
      </x:c>
      <x:c r="AN115" s="40" t="n">
        <x:f>IFERROR(100*(M115-L115)/M115,"")</x:f>
        <x:v>1.0347376201034737</x:v>
      </x:c>
      <x:c r="AO115" s="28" t="str">
        <x:f>IF(ABS(N115-AN115)&lt;=0.000001,"OK","CHECK")</x:f>
        <x:v>OK</x:v>
      </x:c>
    </x:row>
    <x:row r="116">
      <x:c r="A116" s="28" t="str">
        <x:v>small</x:v>
      </x:c>
      <x:c r="B116" s="28" t="str">
        <x:v>bier127_gen3_m3</x:v>
      </x:c>
      <x:c r="C116" s="39" t="n">
        <x:v>0</x:v>
      </x:c>
      <x:c r="D116" s="28" t="str">
        <x:v>density_p3_c1_l1</x:v>
      </x:c>
      <x:c r="E116" s="28" t="str">
        <x:v>C_sensitivity</x:v>
      </x:c>
      <x:c r="F116" s="28" t="str">
        <x:v>removal_density</x:v>
      </x:c>
      <x:c r="G116" s="39" t="n">
        <x:v>3</x:v>
      </x:c>
      <x:c r="H116" s="39" t="n">
        <x:v>1</x:v>
      </x:c>
      <x:c r="I116" s="39" t="n">
        <x:v>1</x:v>
      </x:c>
      <x:c r="J116" s="39" t="n">
        <x:v>100</x:v>
      </x:c>
      <x:c r="K116" s="39" t="n">
        <x:v>2500</x:v>
      </x:c>
      <x:c r="L116" s="35" t="n">
        <x:v>2648</x:v>
      </x:c>
      <x:c r="M116" s="35" t="n">
        <x:v>2706</x:v>
      </x:c>
      <x:c r="N116" s="40" t="n">
        <x:v>2.1433850702143387</x:v>
      </x:c>
      <x:c r="O116" s="35" t="n">
        <x:v>59070.391818337186</x:v>
      </x:c>
      <x:c r="P116" s="35" t="n">
        <x:v>34.795757400000184</x:v>
      </x:c>
      <x:c r="Q116" s="38" t="b">
        <x:v>1</x:v>
      </x:c>
      <x:c r="R116" s="28" t="str">
        <x:v>focused_mechanism_csv:115</x:v>
      </x:c>
      <x:c r="S116" s="39" t="n">
        <x:v>3072</x:v>
      </x:c>
      <x:c r="T116" s="39" t="n">
        <x:v>3072</x:v>
      </x:c>
      <x:c r="U116" s="39" t="n">
        <x:v>64717</x:v>
      </x:c>
      <x:c r="V116" s="39" t="n">
        <x:v>64717</x:v>
      </x:c>
      <x:c r="W116" s="39" t="n">
        <x:v>3691</x:v>
      </x:c>
      <x:c r="X116" s="28" t="n">
        <x:v>1411</x:v>
      </x:c>
      <x:c r="Y116" s="28" t="n">
        <x:v>2280</x:v>
      </x:c>
      <x:c r="Z116" s="28" t="n">
        <x:v>0</x:v>
      </x:c>
      <x:c r="AA116" s="28" t="n">
        <x:v>0</x:v>
      </x:c>
      <x:c r="AB116" s="39" t="n">
        <x:v>347581</x:v>
      </x:c>
      <x:c r="AC116" s="39" t="n">
        <x:v>506</x:v>
      </x:c>
      <x:c r="AD116" s="28" t="n">
        <x:v>30</x:v>
      </x:c>
      <x:c r="AE116" s="39" t="n">
        <x:v>89</x:v>
      </x:c>
      <x:c r="AF116" s="40" t="n">
        <x:v>0.0570329279787382</x:v>
      </x:c>
      <x:c r="AG116" s="40" t="n">
        <x:v>1.2014973958333333</x:v>
      </x:c>
      <x:c r="AH116" s="40" t="n">
        <x:v>0.13709021945272284</x:v>
      </x:c>
      <x:c r="AI116" s="35" t="n">
        <x:v>19.60769439176375</x:v>
      </x:c>
      <x:c r="AJ116" s="35" t="n">
        <x:v>72372</x:v>
      </x:c>
      <x:c r="AK116" s="35" t="n">
        <x:v>10.152711700023247</x:v>
      </x:c>
      <x:c r="AL116" s="35" t="n">
        <x:v>34.79490940000005</x:v>
      </x:c>
      <x:c r="AM116" s="40" t="n">
        <x:v>0.29178727219284645</x:v>
      </x:c>
      <x:c r="AN116" s="40" t="n">
        <x:f>IFERROR(100*(M116-L116)/M116,"")</x:f>
        <x:v>2.1433850702143387</x:v>
      </x:c>
      <x:c r="AO116" s="28" t="str">
        <x:f>IF(ABS(N116-AN116)&lt;=0.000001,"OK","CHECK")</x:f>
        <x:v>OK</x:v>
      </x:c>
    </x:row>
    <x:row r="117">
      <x:c r="A117" s="28" t="str">
        <x:v>small</x:v>
      </x:c>
      <x:c r="B117" s="28" t="str">
        <x:v>bier127_gen3_m3</x:v>
      </x:c>
      <x:c r="C117" s="39" t="n">
        <x:v>1</x:v>
      </x:c>
      <x:c r="D117" s="28" t="str">
        <x:v>density_p3_c1_l1</x:v>
      </x:c>
      <x:c r="E117" s="28" t="str">
        <x:v>C_sensitivity</x:v>
      </x:c>
      <x:c r="F117" s="28" t="str">
        <x:v>removal_density</x:v>
      </x:c>
      <x:c r="G117" s="39" t="n">
        <x:v>3</x:v>
      </x:c>
      <x:c r="H117" s="39" t="n">
        <x:v>1</x:v>
      </x:c>
      <x:c r="I117" s="39" t="n">
        <x:v>1</x:v>
      </x:c>
      <x:c r="J117" s="39" t="n">
        <x:v>100</x:v>
      </x:c>
      <x:c r="K117" s="39" t="n">
        <x:v>2500</x:v>
      </x:c>
      <x:c r="L117" s="35" t="n">
        <x:v>2683</x:v>
      </x:c>
      <x:c r="M117" s="35" t="n">
        <x:v>2706</x:v>
      </x:c>
      <x:c r="N117" s="40" t="n">
        <x:v>0.8499630450849963</x:v>
      </x:c>
      <x:c r="O117" s="35" t="n">
        <x:v>59001.16734238004</x:v>
      </x:c>
      <x:c r="P117" s="35" t="n">
        <x:v>29.077019800000016</x:v>
      </x:c>
      <x:c r="Q117" s="38" t="b">
        <x:v>1</x:v>
      </x:c>
      <x:c r="R117" s="28" t="str">
        <x:v>focused_mechanism_csv:116</x:v>
      </x:c>
      <x:c r="S117" s="39" t="n">
        <x:v>3166</x:v>
      </x:c>
      <x:c r="T117" s="39" t="n">
        <x:v>3166</x:v>
      </x:c>
      <x:c r="U117" s="39" t="n">
        <x:v>69190</x:v>
      </x:c>
      <x:c r="V117" s="39" t="n">
        <x:v>69190</x:v>
      </x:c>
      <x:c r="W117" s="39" t="n">
        <x:v>3644</x:v>
      </x:c>
      <x:c r="X117" s="28" t="n">
        <x:v>1524</x:v>
      </x:c>
      <x:c r="Y117" s="28" t="n">
        <x:v>2120</x:v>
      </x:c>
      <x:c r="Z117" s="28" t="n">
        <x:v>0</x:v>
      </x:c>
      <x:c r="AA117" s="28" t="n">
        <x:v>0</x:v>
      </x:c>
      <x:c r="AB117" s="39" t="n">
        <x:v>357042</x:v>
      </x:c>
      <x:c r="AC117" s="39" t="n">
        <x:v>483</x:v>
      </x:c>
      <x:c r="AD117" s="28" t="n">
        <x:v>16</x:v>
      </x:c>
      <x:c r="AE117" s="39" t="n">
        <x:v>56</x:v>
      </x:c>
      <x:c r="AF117" s="40" t="n">
        <x:v>0.05266657031362914</x:v>
      </x:c>
      <x:c r="AG117" s="40" t="n">
        <x:v>1.1509791535060012</x:v>
      </x:c>
      <x:c r="AH117" s="40" t="n">
        <x:v>0.13254665203073546</x:v>
      </x:c>
      <x:c r="AI117" s="35" t="n">
        <x:v>19.897365532381997</x:v>
      </x:c>
      <x:c r="AJ117" s="35" t="n">
        <x:v>72506</x:v>
      </x:c>
      <x:c r="AK117" s="35" t="n">
        <x:v>9.717270099994948</x:v>
      </x:c>
      <x:c r="AL117" s="35" t="n">
        <x:v>29.076172000000042</x:v>
      </x:c>
      <x:c r="AM117" s="40" t="n">
        <x:v>0.33420046146359755</x:v>
      </x:c>
      <x:c r="AN117" s="40" t="n">
        <x:f>IFERROR(100*(M117-L117)/M117,"")</x:f>
        <x:v>0.8499630450849963</x:v>
      </x:c>
      <x:c r="AO117" s="28" t="str">
        <x:f>IF(ABS(N117-AN117)&lt;=0.000001,"OK","CHECK")</x:f>
        <x:v>OK</x:v>
      </x:c>
    </x:row>
    <x:row r="118">
      <x:c r="A118" s="28" t="str">
        <x:v>small</x:v>
      </x:c>
      <x:c r="B118" s="28" t="str">
        <x:v>bier127_gen3_m3</x:v>
      </x:c>
      <x:c r="C118" s="39" t="n">
        <x:v>0</x:v>
      </x:c>
      <x:c r="D118" s="28" t="str">
        <x:v>density_p3_c2_l0</x:v>
      </x:c>
      <x:c r="E118" s="28" t="str">
        <x:v>bounded_two_opt_ablation</x:v>
      </x:c>
      <x:c r="F118" s="28" t="str">
        <x:v>removal_density</x:v>
      </x:c>
      <x:c r="G118" s="39" t="n">
        <x:v>3</x:v>
      </x:c>
      <x:c r="H118" s="39" t="n">
        <x:v>2</x:v>
      </x:c>
      <x:c r="I118" s="39" t="n">
        <x:v>0</x:v>
      </x:c>
      <x:c r="J118" s="39" t="n">
        <x:v>100</x:v>
      </x:c>
      <x:c r="K118" s="39" t="n">
        <x:v>2500</x:v>
      </x:c>
      <x:c r="L118" s="35" t="n">
        <x:v>2675</x:v>
      </x:c>
      <x:c r="M118" s="35" t="n">
        <x:v>2706</x:v>
      </x:c>
      <x:c r="N118" s="40" t="n">
        <x:v>1.1456023651145602</x:v>
      </x:c>
      <x:c r="O118" s="35" t="n">
        <x:v>58713.348067394625</x:v>
      </x:c>
      <x:c r="P118" s="35" t="n">
        <x:v>37.33391849999998</x:v>
      </x:c>
      <x:c r="Q118" s="38" t="b">
        <x:v>1</x:v>
      </x:c>
      <x:c r="R118" s="28" t="str">
        <x:v>focused_mechanism_csv:117</x:v>
      </x:c>
      <x:c r="S118" s="39" t="n">
        <x:v>3131</x:v>
      </x:c>
      <x:c r="T118" s="39" t="n">
        <x:v>3131</x:v>
      </x:c>
      <x:c r="U118" s="39" t="n">
        <x:v>68709</x:v>
      </x:c>
      <x:c r="V118" s="39" t="n">
        <x:v>68709</x:v>
      </x:c>
      <x:c r="W118" s="39" t="n">
        <x:v>3651</x:v>
      </x:c>
      <x:c r="X118" s="28" t="n">
        <x:v>1329</x:v>
      </x:c>
      <x:c r="Y118" s="28" t="n">
        <x:v>1952</x:v>
      </x:c>
      <x:c r="Z118" s="28" t="n">
        <x:v>370</x:v>
      </x:c>
      <x:c r="AA118" s="28" t="n">
        <x:v>0</x:v>
      </x:c>
      <x:c r="AB118" s="39" t="n">
        <x:v>463805</x:v>
      </x:c>
      <x:c r="AC118" s="39" t="n">
        <x:v>0</x:v>
      </x:c>
      <x:c r="AD118" s="28" t="n">
        <x:v>15</x:v>
      </x:c>
      <x:c r="AE118" s="39" t="n">
        <x:v>65</x:v>
      </x:c>
      <x:c r="AF118" s="40" t="n">
        <x:v>0.05313714360564118</x:v>
      </x:c>
      <x:c r="AG118" s="40" t="n">
        <x:v>1.1660811242414564</x:v>
      </x:c>
      <x:c r="AH118" s="40" t="n">
        <x:v>0</x:v>
      </x:c>
      <x:c r="AI118" s="35" t="n">
        <x:v>19.53464804163243</x:v>
      </x:c>
      <x:c r="AJ118" s="35" t="n">
        <x:v>71321</x:v>
      </x:c>
      <x:c r="AK118" s="35" t="n">
        <x:v>10.42356239999799</x:v>
      </x:c>
      <x:c r="AL118" s="35" t="n">
        <x:v>37.33284700000013</x:v>
      </x:c>
      <x:c r="AM118" s="40" t="n">
        <x:v>0.27920620144501584</x:v>
      </x:c>
      <x:c r="AN118" s="40" t="n">
        <x:f>IFERROR(100*(M118-L118)/M118,"")</x:f>
        <x:v>1.1456023651145602</x:v>
      </x:c>
      <x:c r="AO118" s="28" t="str">
        <x:f>IF(ABS(N118-AN118)&lt;=0.000001,"OK","CHECK")</x:f>
        <x:v>OK</x:v>
      </x:c>
    </x:row>
    <x:row r="119">
      <x:c r="A119" s="28" t="str">
        <x:v>small</x:v>
      </x:c>
      <x:c r="B119" s="28" t="str">
        <x:v>bier127_gen3_m3</x:v>
      </x:c>
      <x:c r="C119" s="39" t="n">
        <x:v>1</x:v>
      </x:c>
      <x:c r="D119" s="28" t="str">
        <x:v>density_p3_c2_l0</x:v>
      </x:c>
      <x:c r="E119" s="28" t="str">
        <x:v>bounded_two_opt_ablation</x:v>
      </x:c>
      <x:c r="F119" s="28" t="str">
        <x:v>removal_density</x:v>
      </x:c>
      <x:c r="G119" s="39" t="n">
        <x:v>3</x:v>
      </x:c>
      <x:c r="H119" s="39" t="n">
        <x:v>2</x:v>
      </x:c>
      <x:c r="I119" s="39" t="n">
        <x:v>0</x:v>
      </x:c>
      <x:c r="J119" s="39" t="n">
        <x:v>100</x:v>
      </x:c>
      <x:c r="K119" s="39" t="n">
        <x:v>2500</x:v>
      </x:c>
      <x:c r="L119" s="35" t="n">
        <x:v>2688</x:v>
      </x:c>
      <x:c r="M119" s="35" t="n">
        <x:v>2706</x:v>
      </x:c>
      <x:c r="N119" s="40" t="n">
        <x:v>0.6651884700665188</x:v>
      </x:c>
      <x:c r="O119" s="35" t="n">
        <x:v>59007.075373401574</x:v>
      </x:c>
      <x:c r="P119" s="35" t="n">
        <x:v>33.26141570000027</x:v>
      </x:c>
      <x:c r="Q119" s="38" t="b">
        <x:v>1</x:v>
      </x:c>
      <x:c r="R119" s="28" t="str">
        <x:v>focused_mechanism_csv:118</x:v>
      </x:c>
      <x:c r="S119" s="39" t="n">
        <x:v>3180</x:v>
      </x:c>
      <x:c r="T119" s="39" t="n">
        <x:v>3180</x:v>
      </x:c>
      <x:c r="U119" s="39" t="n">
        <x:v>68012</x:v>
      </x:c>
      <x:c r="V119" s="39" t="n">
        <x:v>68012</x:v>
      </x:c>
      <x:c r="W119" s="39" t="n">
        <x:v>3052</x:v>
      </x:c>
      <x:c r="X119" s="28" t="n">
        <x:v>1183</x:v>
      </x:c>
      <x:c r="Y119" s="28" t="n">
        <x:v>1476</x:v>
      </x:c>
      <x:c r="Z119" s="28" t="n">
        <x:v>393</x:v>
      </x:c>
      <x:c r="AA119" s="28" t="n">
        <x:v>0</x:v>
      </x:c>
      <x:c r="AB119" s="39" t="n">
        <x:v>464464</x:v>
      </x:c>
      <x:c r="AC119" s="39" t="n">
        <x:v>0</x:v>
      </x:c>
      <x:c r="AD119" s="28" t="n">
        <x:v>27</x:v>
      </x:c>
      <x:c r="AE119" s="39" t="n">
        <x:v>107</x:v>
      </x:c>
      <x:c r="AF119" s="40" t="n">
        <x:v>0.04487443392342528</x:v>
      </x:c>
      <x:c r="AG119" s="40" t="n">
        <x:v>0.959748427672956</x:v>
      </x:c>
      <x:c r="AH119" s="40" t="n">
        <x:v>0</x:v>
      </x:c>
      <x:c r="AI119" s="35" t="n">
        <x:v>19.595347313237223</x:v>
      </x:c>
      <x:c r="AJ119" s="35" t="n">
        <x:v>59805</x:v>
      </x:c>
      <x:c r="AK119" s="35" t="n">
        <x:v>10.4233584999929</x:v>
      </x:c>
      <x:c r="AL119" s="35" t="n">
        <x:v>33.260362200000145</x:v>
      </x:c>
      <x:c r="AM119" s="40" t="n">
        <x:v>0.31338680070035</x:v>
      </x:c>
      <x:c r="AN119" s="40" t="n">
        <x:f>IFERROR(100*(M119-L119)/M119,"")</x:f>
        <x:v>0.6651884700665188</x:v>
      </x:c>
      <x:c r="AO119" s="28" t="str">
        <x:f>IF(ABS(N119-AN119)&lt;=0.000001,"OK","CHECK")</x:f>
        <x:v>OK</x:v>
      </x:c>
    </x:row>
    <x:row r="120">
      <x:c r="A120" s="28" t="str">
        <x:v>small</x:v>
      </x:c>
      <x:c r="B120" s="28" t="str">
        <x:v>bier127_gen3_m3</x:v>
      </x:c>
      <x:c r="C120" s="39" t="n">
        <x:v>0</x:v>
      </x:c>
      <x:c r="D120" s="28" t="str">
        <x:v>density_p3_c2_l1</x:v>
      </x:c>
      <x:c r="E120" s="28" t="str">
        <x:v>reference_and_mechanism_logging</x:v>
      </x:c>
      <x:c r="F120" s="28" t="str">
        <x:v>removal_density</x:v>
      </x:c>
      <x:c r="G120" s="39" t="n">
        <x:v>3</x:v>
      </x:c>
      <x:c r="H120" s="39" t="n">
        <x:v>2</x:v>
      </x:c>
      <x:c r="I120" s="39" t="n">
        <x:v>1</x:v>
      </x:c>
      <x:c r="J120" s="39" t="n">
        <x:v>100</x:v>
      </x:c>
      <x:c r="K120" s="39" t="n">
        <x:v>2500</x:v>
      </x:c>
      <x:c r="L120" s="35" t="n">
        <x:v>2690</x:v>
      </x:c>
      <x:c r="M120" s="35" t="n">
        <x:v>2706</x:v>
      </x:c>
      <x:c r="N120" s="40" t="n">
        <x:v>0.5912786400591279</x:v>
      </x:c>
      <x:c r="O120" s="35" t="n">
        <x:v>58945.63125475195</x:v>
      </x:c>
      <x:c r="P120" s="35" t="n">
        <x:v>35.30176200000005</x:v>
      </x:c>
      <x:c r="Q120" s="38" t="b">
        <x:v>1</x:v>
      </x:c>
      <x:c r="R120" s="28" t="str">
        <x:v>focused_mechanism_csv:119</x:v>
      </x:c>
      <x:c r="S120" s="39" t="n">
        <x:v>3000</x:v>
      </x:c>
      <x:c r="T120" s="39" t="n">
        <x:v>3000</x:v>
      </x:c>
      <x:c r="U120" s="39" t="n">
        <x:v>66724</x:v>
      </x:c>
      <x:c r="V120" s="39" t="n">
        <x:v>66724</x:v>
      </x:c>
      <x:c r="W120" s="39" t="n">
        <x:v>3759</x:v>
      </x:c>
      <x:c r="X120" s="28" t="n">
        <x:v>1705</x:v>
      </x:c>
      <x:c r="Y120" s="28" t="n">
        <x:v>1496</x:v>
      </x:c>
      <x:c r="Z120" s="28" t="n">
        <x:v>558</x:v>
      </x:c>
      <x:c r="AA120" s="28" t="n">
        <x:v>0</x:v>
      </x:c>
      <x:c r="AB120" s="39" t="n">
        <x:v>446599</x:v>
      </x:c>
      <x:c r="AC120" s="39" t="n">
        <x:v>720</x:v>
      </x:c>
      <x:c r="AD120" s="28" t="n">
        <x:v>24</x:v>
      </x:c>
      <x:c r="AE120" s="39" t="n">
        <x:v>77</x:v>
      </x:c>
      <x:c r="AF120" s="40" t="n">
        <x:v>0.0563365505665128</x:v>
      </x:c>
      <x:c r="AG120" s="40" t="n">
        <x:v>1.253</x:v>
      </x:c>
      <x:c r="AH120" s="40" t="n">
        <x:v>0.19154030327214686</x:v>
      </x:c>
      <x:c r="AI120" s="35" t="n">
        <x:v>19.477254588986433</x:v>
      </x:c>
      <x:c r="AJ120" s="35" t="n">
        <x:v>73215</x:v>
      </x:c>
      <x:c r="AK120" s="35" t="n">
        <x:v>11.735982199984392</x:v>
      </x:c>
      <x:c r="AL120" s="35" t="n">
        <x:v>35.30082140000013</x:v>
      </x:c>
      <x:c r="AM120" s="40" t="n">
        <x:v>0.3324563490181095</x:v>
      </x:c>
      <x:c r="AN120" s="40" t="n">
        <x:f>IFERROR(100*(M120-L120)/M120,"")</x:f>
        <x:v>0.5912786400591279</x:v>
      </x:c>
      <x:c r="AO120" s="28" t="str">
        <x:f>IF(ABS(N120-AN120)&lt;=0.000001,"OK","CHECK")</x:f>
        <x:v>OK</x:v>
      </x:c>
    </x:row>
    <x:row r="121">
      <x:c r="A121" s="28" t="str">
        <x:v>small</x:v>
      </x:c>
      <x:c r="B121" s="28" t="str">
        <x:v>bier127_gen3_m3</x:v>
      </x:c>
      <x:c r="C121" s="39" t="n">
        <x:v>1</x:v>
      </x:c>
      <x:c r="D121" s="28" t="str">
        <x:v>density_p3_c2_l1</x:v>
      </x:c>
      <x:c r="E121" s="28" t="str">
        <x:v>reference_and_mechanism_logging</x:v>
      </x:c>
      <x:c r="F121" s="28" t="str">
        <x:v>removal_density</x:v>
      </x:c>
      <x:c r="G121" s="39" t="n">
        <x:v>3</x:v>
      </x:c>
      <x:c r="H121" s="39" t="n">
        <x:v>2</x:v>
      </x:c>
      <x:c r="I121" s="39" t="n">
        <x:v>1</x:v>
      </x:c>
      <x:c r="J121" s="39" t="n">
        <x:v>100</x:v>
      </x:c>
      <x:c r="K121" s="39" t="n">
        <x:v>2500</x:v>
      </x:c>
      <x:c r="L121" s="35" t="n">
        <x:v>2662</x:v>
      </x:c>
      <x:c r="M121" s="35" t="n">
        <x:v>2706</x:v>
      </x:c>
      <x:c r="N121" s="40" t="n">
        <x:v>1.6260162601626016</x:v>
      </x:c>
      <x:c r="O121" s="35" t="n">
        <x:v>59015.25180854664</x:v>
      </x:c>
      <x:c r="P121" s="35" t="n">
        <x:v>40.62170120000019</x:v>
      </x:c>
      <x:c r="Q121" s="38" t="b">
        <x:v>1</x:v>
      </x:c>
      <x:c r="R121" s="28" t="str">
        <x:v>focused_mechanism_csv:120</x:v>
      </x:c>
      <x:c r="S121" s="39" t="n">
        <x:v>3077</x:v>
      </x:c>
      <x:c r="T121" s="39" t="n">
        <x:v>3077</x:v>
      </x:c>
      <x:c r="U121" s="39" t="n">
        <x:v>64920</x:v>
      </x:c>
      <x:c r="V121" s="39" t="n">
        <x:v>64920</x:v>
      </x:c>
      <x:c r="W121" s="39" t="n">
        <x:v>3571</x:v>
      </x:c>
      <x:c r="X121" s="28" t="n">
        <x:v>1345</x:v>
      </x:c>
      <x:c r="Y121" s="28" t="n">
        <x:v>1790</x:v>
      </x:c>
      <x:c r="Z121" s="28" t="n">
        <x:v>436</x:v>
      </x:c>
      <x:c r="AA121" s="28" t="n">
        <x:v>0</x:v>
      </x:c>
      <x:c r="AB121" s="39" t="n">
        <x:v>462178</x:v>
      </x:c>
      <x:c r="AC121" s="39" t="n">
        <x:v>508</x:v>
      </x:c>
      <x:c r="AD121" s="28" t="n">
        <x:v>22</x:v>
      </x:c>
      <x:c r="AE121" s="39" t="n">
        <x:v>72</x:v>
      </x:c>
      <x:c r="AF121" s="40" t="n">
        <x:v>0.05500616142945163</x:v>
      </x:c>
      <x:c r="AG121" s="40" t="n">
        <x:v>1.1605459863503413</x:v>
      </x:c>
      <x:c r="AH121" s="40" t="n">
        <x:v>0.1422570708485018</x:v>
      </x:c>
      <x:c r="AI121" s="35" t="n">
        <x:v>20.42145057406889</x:v>
      </x:c>
      <x:c r="AJ121" s="35" t="n">
        <x:v>72925</x:v>
      </x:c>
      <x:c r="AK121" s="35" t="n">
        <x:v>12.450257800016061</x:v>
      </x:c>
      <x:c r="AL121" s="35" t="n">
        <x:v>40.621119400000225</x:v>
      </x:c>
      <x:c r="AM121" s="40" t="n">
        <x:v>0.3064971616714234</x:v>
      </x:c>
      <x:c r="AN121" s="40" t="n">
        <x:f>IFERROR(100*(M121-L121)/M121,"")</x:f>
        <x:v>1.6260162601626016</x:v>
      </x:c>
      <x:c r="AO121" s="28" t="str">
        <x:f>IF(ABS(N121-AN121)&lt;=0.000001,"OK","CHECK")</x:f>
        <x:v>OK</x:v>
      </x:c>
    </x:row>
    <x:row r="122">
      <x:c r="A122" s="28" t="str">
        <x:v>small</x:v>
      </x:c>
      <x:c r="B122" s="28" t="str">
        <x:v>bier127_gen3_m3</x:v>
      </x:c>
      <x:c r="C122" s="39" t="n">
        <x:v>0</x:v>
      </x:c>
      <x:c r="D122" s="28" t="str">
        <x:v>density_p3_c3_l1</x:v>
      </x:c>
      <x:c r="E122" s="28" t="str">
        <x:v>C_sensitivity</x:v>
      </x:c>
      <x:c r="F122" s="28" t="str">
        <x:v>removal_density</x:v>
      </x:c>
      <x:c r="G122" s="39" t="n">
        <x:v>3</x:v>
      </x:c>
      <x:c r="H122" s="39" t="n">
        <x:v>3</x:v>
      </x:c>
      <x:c r="I122" s="39" t="n">
        <x:v>1</x:v>
      </x:c>
      <x:c r="J122" s="39" t="n">
        <x:v>100</x:v>
      </x:c>
      <x:c r="K122" s="39" t="n">
        <x:v>2500</x:v>
      </x:c>
      <x:c r="L122" s="35" t="n">
        <x:v>2627</x:v>
      </x:c>
      <x:c r="M122" s="35" t="n">
        <x:v>2706</x:v>
      </x:c>
      <x:c r="N122" s="40" t="n">
        <x:v>2.919438285291944</x:v>
      </x:c>
      <x:c r="O122" s="35" t="n">
        <x:v>58353.44304710022</x:v>
      </x:c>
      <x:c r="P122" s="35" t="n">
        <x:v>35.008412600000156</x:v>
      </x:c>
      <x:c r="Q122" s="38" t="b">
        <x:v>1</x:v>
      </x:c>
      <x:c r="R122" s="28" t="str">
        <x:v>focused_mechanism_csv:121</x:v>
      </x:c>
      <x:c r="S122" s="39" t="n">
        <x:v>3304</x:v>
      </x:c>
      <x:c r="T122" s="39" t="n">
        <x:v>3304</x:v>
      </x:c>
      <x:c r="U122" s="39" t="n">
        <x:v>77936</x:v>
      </x:c>
      <x:c r="V122" s="39" t="n">
        <x:v>77936</x:v>
      </x:c>
      <x:c r="W122" s="39" t="n">
        <x:v>3470</x:v>
      </x:c>
      <x:c r="X122" s="28" t="n">
        <x:v>1440</x:v>
      </x:c>
      <x:c r="Y122" s="28" t="n">
        <x:v>1440</x:v>
      </x:c>
      <x:c r="Z122" s="28" t="n">
        <x:v>542</x:v>
      </x:c>
      <x:c r="AA122" s="28" t="n">
        <x:v>48</x:v>
      </x:c>
      <x:c r="AB122" s="39" t="n">
        <x:v>497633</x:v>
      </x:c>
      <x:c r="AC122" s="39" t="n">
        <x:v>269</x:v>
      </x:c>
      <x:c r="AD122" s="28" t="n">
        <x:v>13</x:v>
      </x:c>
      <x:c r="AE122" s="39" t="n">
        <x:v>42</x:v>
      </x:c>
      <x:c r="AF122" s="40" t="n">
        <x:v>0.04452371176349826</x:v>
      </x:c>
      <x:c r="AG122" s="40" t="n">
        <x:v>1.0502421307506054</x:v>
      </x:c>
      <x:c r="AH122" s="40" t="n">
        <x:v>0.07752161383285303</x:v>
      </x:c>
      <x:c r="AI122" s="35" t="n">
        <x:v>21.462247838616715</x:v>
      </x:c>
      <x:c r="AJ122" s="35" t="n">
        <x:v>74474</x:v>
      </x:c>
      <x:c r="AK122" s="35" t="n">
        <x:v>12.941201699986777</x:v>
      </x:c>
      <x:c r="AL122" s="35" t="n">
        <x:v>35.00757419999991</x:v>
      </x:c>
      <x:c r="AM122" s="40" t="n">
        <x:v>0.36966862159751734</x:v>
      </x:c>
      <x:c r="AN122" s="40" t="n">
        <x:f>IFERROR(100*(M122-L122)/M122,"")</x:f>
        <x:v>2.919438285291944</x:v>
      </x:c>
      <x:c r="AO122" s="28" t="str">
        <x:f>IF(ABS(N122-AN122)&lt;=0.000001,"OK","CHECK")</x:f>
        <x:v>OK</x:v>
      </x:c>
    </x:row>
    <x:row r="123">
      <x:c r="A123" s="28" t="str">
        <x:v>small</x:v>
      </x:c>
      <x:c r="B123" s="28" t="str">
        <x:v>bier127_gen3_m3</x:v>
      </x:c>
      <x:c r="C123" s="39" t="n">
        <x:v>1</x:v>
      </x:c>
      <x:c r="D123" s="28" t="str">
        <x:v>density_p3_c3_l1</x:v>
      </x:c>
      <x:c r="E123" s="28" t="str">
        <x:v>C_sensitivity</x:v>
      </x:c>
      <x:c r="F123" s="28" t="str">
        <x:v>removal_density</x:v>
      </x:c>
      <x:c r="G123" s="39" t="n">
        <x:v>3</x:v>
      </x:c>
      <x:c r="H123" s="39" t="n">
        <x:v>3</x:v>
      </x:c>
      <x:c r="I123" s="39" t="n">
        <x:v>1</x:v>
      </x:c>
      <x:c r="J123" s="39" t="n">
        <x:v>100</x:v>
      </x:c>
      <x:c r="K123" s="39" t="n">
        <x:v>2500</x:v>
      </x:c>
      <x:c r="L123" s="35" t="n">
        <x:v>2665</x:v>
      </x:c>
      <x:c r="M123" s="35" t="n">
        <x:v>2706</x:v>
      </x:c>
      <x:c r="N123" s="40" t="n">
        <x:v>1.5151515151515151</x:v>
      </x:c>
      <x:c r="O123" s="35" t="n">
        <x:v>58895.81663616857</x:v>
      </x:c>
      <x:c r="P123" s="35" t="n">
        <x:v>38.49400109999988</x:v>
      </x:c>
      <x:c r="Q123" s="38" t="b">
        <x:v>1</x:v>
      </x:c>
      <x:c r="R123" s="28" t="str">
        <x:v>focused_mechanism_csv:122</x:v>
      </x:c>
      <x:c r="S123" s="39" t="n">
        <x:v>3022</x:v>
      </x:c>
      <x:c r="T123" s="39" t="n">
        <x:v>3022</x:v>
      </x:c>
      <x:c r="U123" s="39" t="n">
        <x:v>63112</x:v>
      </x:c>
      <x:c r="V123" s="39" t="n">
        <x:v>63112</x:v>
      </x:c>
      <x:c r="W123" s="39" t="n">
        <x:v>3610</x:v>
      </x:c>
      <x:c r="X123" s="28" t="n">
        <x:v>1403</x:v>
      </x:c>
      <x:c r="Y123" s="28" t="n">
        <x:v>1702</x:v>
      </x:c>
      <x:c r="Z123" s="28" t="n">
        <x:v>396</x:v>
      </x:c>
      <x:c r="AA123" s="28" t="n">
        <x:v>109</x:v>
      </x:c>
      <x:c r="AB123" s="39" t="n">
        <x:v>474354</x:v>
      </x:c>
      <x:c r="AC123" s="39" t="n">
        <x:v>497</x:v>
      </x:c>
      <x:c r="AD123" s="28" t="n">
        <x:v>17</x:v>
      </x:c>
      <x:c r="AE123" s="39" t="n">
        <x:v>35</x:v>
      </x:c>
      <x:c r="AF123" s="40" t="n">
        <x:v>0.05719989859297756</x:v>
      </x:c>
      <x:c r="AG123" s="40" t="n">
        <x:v>1.1945731303772336</x:v>
      </x:c>
      <x:c r="AH123" s="40" t="n">
        <x:v>0.1376731301939058</x:v>
      </x:c>
      <x:c r="AI123" s="35" t="n">
        <x:v>20.103601108033242</x:v>
      </x:c>
      <x:c r="AJ123" s="35" t="n">
        <x:v>72574</x:v>
      </x:c>
      <x:c r="AK123" s="35" t="n">
        <x:v>11.980311899990738</x:v>
      </x:c>
      <x:c r="AL123" s="35" t="n">
        <x:v>38.49316299999964</x:v>
      </x:c>
      <x:c r="AM123" s="40" t="n">
        <x:v>0.311232202456079</x:v>
      </x:c>
      <x:c r="AN123" s="40" t="n">
        <x:f>IFERROR(100*(M123-L123)/M123,"")</x:f>
        <x:v>1.5151515151515151</x:v>
      </x:c>
      <x:c r="AO123" s="28" t="str">
        <x:f>IF(ABS(N123-AN123)&lt;=0.000001,"OK","CHECK")</x:f>
        <x:v>OK</x:v>
      </x:c>
    </x:row>
    <x:row r="124">
      <x:c r="A124" s="28" t="str">
        <x:v>small</x:v>
      </x:c>
      <x:c r="B124" s="28" t="str">
        <x:v>bier127_gen3_m3</x:v>
      </x:c>
      <x:c r="C124" s="39" t="n">
        <x:v>0</x:v>
      </x:c>
      <x:c r="D124" s="28" t="str">
        <x:v>density_p5_c2_l1</x:v>
      </x:c>
      <x:c r="E124" s="28" t="str">
        <x:v>P_sensitivity</x:v>
      </x:c>
      <x:c r="F124" s="28" t="str">
        <x:v>removal_density</x:v>
      </x:c>
      <x:c r="G124" s="39" t="n">
        <x:v>5</x:v>
      </x:c>
      <x:c r="H124" s="39" t="n">
        <x:v>2</x:v>
      </x:c>
      <x:c r="I124" s="39" t="n">
        <x:v>1</x:v>
      </x:c>
      <x:c r="J124" s="39" t="n">
        <x:v>100</x:v>
      </x:c>
      <x:c r="K124" s="39" t="n">
        <x:v>2500</x:v>
      </x:c>
      <x:c r="L124" s="35" t="n">
        <x:v>2683</x:v>
      </x:c>
      <x:c r="M124" s="35" t="n">
        <x:v>2706</x:v>
      </x:c>
      <x:c r="N124" s="40" t="n">
        <x:v>0.8499630450849963</x:v>
      </x:c>
      <x:c r="O124" s="35" t="n">
        <x:v>59027.40778079943</x:v>
      </x:c>
      <x:c r="P124" s="35" t="n">
        <x:v>39.32276170000023</x:v>
      </x:c>
      <x:c r="Q124" s="38" t="b">
        <x:v>1</x:v>
      </x:c>
      <x:c r="R124" s="28" t="str">
        <x:v>focused_mechanism_csv:123</x:v>
      </x:c>
      <x:c r="S124" s="39" t="n">
        <x:v>2898</x:v>
      </x:c>
      <x:c r="T124" s="39" t="n">
        <x:v>2898</x:v>
      </x:c>
      <x:c r="U124" s="39" t="n">
        <x:v>62692</x:v>
      </x:c>
      <x:c r="V124" s="39" t="n">
        <x:v>62692</x:v>
      </x:c>
      <x:c r="W124" s="39" t="n">
        <x:v>3716</x:v>
      </x:c>
      <x:c r="X124" s="28" t="n">
        <x:v>1599</x:v>
      </x:c>
      <x:c r="Y124" s="28" t="n">
        <x:v>1569</x:v>
      </x:c>
      <x:c r="Z124" s="28" t="n">
        <x:v>548</x:v>
      </x:c>
      <x:c r="AA124" s="28" t="n">
        <x:v>0</x:v>
      </x:c>
      <x:c r="AB124" s="39" t="n">
        <x:v>733588</x:v>
      </x:c>
      <x:c r="AC124" s="39" t="n">
        <x:v>674</x:v>
      </x:c>
      <x:c r="AD124" s="28" t="n">
        <x:v>26</x:v>
      </x:c>
      <x:c r="AE124" s="39" t="n">
        <x:v>89</x:v>
      </x:c>
      <x:c r="AF124" s="40" t="n">
        <x:v>0.05927391054680023</x:v>
      </x:c>
      <x:c r="AG124" s="40" t="n">
        <x:v>1.282263630089717</x:v>
      </x:c>
      <x:c r="AH124" s="40" t="n">
        <x:v>0.1813778256189451</x:v>
      </x:c>
      <x:c r="AI124" s="35" t="n">
        <x:v>19.406620021528525</x:v>
      </x:c>
      <x:c r="AJ124" s="35" t="n">
        <x:v>72115</x:v>
      </x:c>
      <x:c r="AK124" s="35" t="n">
        <x:v>17.582347100011702</x:v>
      </x:c>
      <x:c r="AL124" s="35" t="n">
        <x:v>39.321783300000334</x:v>
      </x:c>
      <x:c r="AM124" s="40" t="n">
        <x:v>0.4471401250006775</x:v>
      </x:c>
      <x:c r="AN124" s="40" t="n">
        <x:f>IFERROR(100*(M124-L124)/M124,"")</x:f>
        <x:v>0.8499630450849963</x:v>
      </x:c>
      <x:c r="AO124" s="28" t="str">
        <x:f>IF(ABS(N124-AN124)&lt;=0.000001,"OK","CHECK")</x:f>
        <x:v>OK</x:v>
      </x:c>
    </x:row>
    <x:row r="125">
      <x:c r="A125" s="28" t="str">
        <x:v>small</x:v>
      </x:c>
      <x:c r="B125" s="28" t="str">
        <x:v>bier127_gen3_m3</x:v>
      </x:c>
      <x:c r="C125" s="39" t="n">
        <x:v>1</x:v>
      </x:c>
      <x:c r="D125" s="28" t="str">
        <x:v>density_p5_c2_l1</x:v>
      </x:c>
      <x:c r="E125" s="28" t="str">
        <x:v>P_sensitivity</x:v>
      </x:c>
      <x:c r="F125" s="28" t="str">
        <x:v>removal_density</x:v>
      </x:c>
      <x:c r="G125" s="39" t="n">
        <x:v>5</x:v>
      </x:c>
      <x:c r="H125" s="39" t="n">
        <x:v>2</x:v>
      </x:c>
      <x:c r="I125" s="39" t="n">
        <x:v>1</x:v>
      </x:c>
      <x:c r="J125" s="39" t="n">
        <x:v>100</x:v>
      </x:c>
      <x:c r="K125" s="39" t="n">
        <x:v>2500</x:v>
      </x:c>
      <x:c r="L125" s="35" t="n">
        <x:v>2675</x:v>
      </x:c>
      <x:c r="M125" s="35" t="n">
        <x:v>2706</x:v>
      </x:c>
      <x:c r="N125" s="40" t="n">
        <x:v>1.1456023651145602</x:v>
      </x:c>
      <x:c r="O125" s="35" t="n">
        <x:v>58713.348067394625</x:v>
      </x:c>
      <x:c r="P125" s="35" t="n">
        <x:v>43.68179109999983</x:v>
      </x:c>
      <x:c r="Q125" s="38" t="b">
        <x:v>1</x:v>
      </x:c>
      <x:c r="R125" s="28" t="str">
        <x:v>focused_mechanism_csv:124</x:v>
      </x:c>
      <x:c r="S125" s="39" t="n">
        <x:v>3006</x:v>
      </x:c>
      <x:c r="T125" s="39" t="n">
        <x:v>3006</x:v>
      </x:c>
      <x:c r="U125" s="39" t="n">
        <x:v>68259</x:v>
      </x:c>
      <x:c r="V125" s="39" t="n">
        <x:v>68259</x:v>
      </x:c>
      <x:c r="W125" s="39" t="n">
        <x:v>3830</x:v>
      </x:c>
      <x:c r="X125" s="28" t="n">
        <x:v>1565</x:v>
      </x:c>
      <x:c r="Y125" s="28" t="n">
        <x:v>1656</x:v>
      </x:c>
      <x:c r="Z125" s="28" t="n">
        <x:v>609</x:v>
      </x:c>
      <x:c r="AA125" s="28" t="n">
        <x:v>0</x:v>
      </x:c>
      <x:c r="AB125" s="39" t="n">
        <x:v>719975</x:v>
      </x:c>
      <x:c r="AC125" s="39" t="n">
        <x:v>601</x:v>
      </x:c>
      <x:c r="AD125" s="28" t="n">
        <x:v>17</x:v>
      </x:c>
      <x:c r="AE125" s="39" t="n">
        <x:v>80</x:v>
      </x:c>
      <x:c r="AF125" s="40" t="n">
        <x:v>0.05610981702046616</x:v>
      </x:c>
      <x:c r="AG125" s="40" t="n">
        <x:v>1.2741184298070525</x:v>
      </x:c>
      <x:c r="AH125" s="40" t="n">
        <x:v>0.1569190600522193</x:v>
      </x:c>
      <x:c r="AI125" s="35" t="n">
        <x:v>20.753002610966057</x:v>
      </x:c>
      <x:c r="AJ125" s="35" t="n">
        <x:v>79484</x:v>
      </x:c>
      <x:c r="AK125" s="35" t="n">
        <x:v>17.39114270000573</x:v>
      </x:c>
      <x:c r="AL125" s="35" t="n">
        <x:v>43.68087710000009</x:v>
      </x:c>
      <x:c r="AM125" s="40" t="n">
        <x:v>0.39814087661728054</x:v>
      </x:c>
      <x:c r="AN125" s="40" t="n">
        <x:f>IFERROR(100*(M125-L125)/M125,"")</x:f>
        <x:v>1.1456023651145602</x:v>
      </x:c>
      <x:c r="AO125" s="28" t="str">
        <x:f>IF(ABS(N125-AN125)&lt;=0.000001,"OK","CHECK")</x:f>
        <x:v>OK</x:v>
      </x:c>
    </x:row>
    <x:row r="126">
      <x:c r="A126" s="28" t="str">
        <x:v>small</x:v>
      </x:c>
      <x:c r="B126" s="28" t="str">
        <x:v>bier127_gen3_m3</x:v>
      </x:c>
      <x:c r="C126" s="39" t="n">
        <x:v>0</x:v>
      </x:c>
      <x:c r="D126" s="28" t="str">
        <x:v>random_p3_c2_l1</x:v>
      </x:c>
      <x:c r="E126" s="28" t="str">
        <x:v>removal_ranking_ablation</x:v>
      </x:c>
      <x:c r="F126" s="28" t="str">
        <x:v>random</x:v>
      </x:c>
      <x:c r="G126" s="39" t="n">
        <x:v>3</x:v>
      </x:c>
      <x:c r="H126" s="39" t="n">
        <x:v>2</x:v>
      </x:c>
      <x:c r="I126" s="39" t="n">
        <x:v>1</x:v>
      </x:c>
      <x:c r="J126" s="39" t="n">
        <x:v>100</x:v>
      </x:c>
      <x:c r="K126" s="39" t="n">
        <x:v>2500</x:v>
      </x:c>
      <x:c r="L126" s="35" t="n">
        <x:v>2639</x:v>
      </x:c>
      <x:c r="M126" s="35" t="n">
        <x:v>2706</x:v>
      </x:c>
      <x:c r="N126" s="40" t="n">
        <x:v>2.475979305247598</x:v>
      </x:c>
      <x:c r="O126" s="35" t="n">
        <x:v>58803.01415165308</x:v>
      </x:c>
      <x:c r="P126" s="35" t="n">
        <x:v>36.798541900000146</x:v>
      </x:c>
      <x:c r="Q126" s="38" t="b">
        <x:v>1</x:v>
      </x:c>
      <x:c r="R126" s="28" t="str">
        <x:v>focused_mechanism_csv:125</x:v>
      </x:c>
      <x:c r="S126" s="39" t="n">
        <x:v>3342</x:v>
      </x:c>
      <x:c r="T126" s="39" t="n">
        <x:v>3342</x:v>
      </x:c>
      <x:c r="U126" s="39" t="n">
        <x:v>73570</x:v>
      </x:c>
      <x:c r="V126" s="39" t="n">
        <x:v>73570</x:v>
      </x:c>
      <x:c r="W126" s="39" t="n">
        <x:v>1048</x:v>
      </x:c>
      <x:c r="X126" s="28" t="n">
        <x:v>548</x:v>
      </x:c>
      <x:c r="Y126" s="28" t="n">
        <x:v>392</x:v>
      </x:c>
      <x:c r="Z126" s="28" t="n">
        <x:v>108</x:v>
      </x:c>
      <x:c r="AA126" s="28" t="n">
        <x:v>0</x:v>
      </x:c>
      <x:c r="AB126" s="39" t="n">
        <x:v>501807</x:v>
      </x:c>
      <x:c r="AC126" s="39" t="n">
        <x:v>373</x:v>
      </x:c>
      <x:c r="AD126" s="28" t="n">
        <x:v>15</x:v>
      </x:c>
      <x:c r="AE126" s="39" t="n">
        <x:v>31</x:v>
      </x:c>
      <x:c r="AF126" s="40" t="n">
        <x:v>0.014244936794889222</x:v>
      </x:c>
      <x:c r="AG126" s="40" t="n">
        <x:v>0.31358467983243565</x:v>
      </x:c>
      <x:c r="AH126" s="40" t="n">
        <x:v>0.35591603053435117</x:v>
      </x:c>
      <x:c r="AI126" s="35" t="n">
        <x:v>18.995229007633586</x:v>
      </x:c>
      <x:c r="AJ126" s="35" t="n">
        <x:v>19907</x:v>
      </x:c>
      <x:c r="AK126" s="35" t="n">
        <x:v>13.083191100015483</x:v>
      </x:c>
      <x:c r="AL126" s="35" t="n">
        <x:v>36.79792159999988</x:v>
      </x:c>
      <x:c r="AM126" s="40" t="n">
        <x:v>0.35554157765300326</x:v>
      </x:c>
      <x:c r="AN126" s="40" t="n">
        <x:f>IFERROR(100*(M126-L126)/M126,"")</x:f>
        <x:v>2.475979305247598</x:v>
      </x:c>
      <x:c r="AO126" s="28" t="str">
        <x:f>IF(ABS(N126-AN126)&lt;=0.000001,"OK","CHECK")</x:f>
        <x:v>OK</x:v>
      </x:c>
    </x:row>
    <x:row r="127">
      <x:c r="A127" s="28" t="str">
        <x:v>small</x:v>
      </x:c>
      <x:c r="B127" s="28" t="str">
        <x:v>bier127_gen3_m3</x:v>
      </x:c>
      <x:c r="C127" s="39" t="n">
        <x:v>1</x:v>
      </x:c>
      <x:c r="D127" s="28" t="str">
        <x:v>random_p3_c2_l1</x:v>
      </x:c>
      <x:c r="E127" s="28" t="str">
        <x:v>removal_ranking_ablation</x:v>
      </x:c>
      <x:c r="F127" s="28" t="str">
        <x:v>random</x:v>
      </x:c>
      <x:c r="G127" s="39" t="n">
        <x:v>3</x:v>
      </x:c>
      <x:c r="H127" s="39" t="n">
        <x:v>2</x:v>
      </x:c>
      <x:c r="I127" s="39" t="n">
        <x:v>1</x:v>
      </x:c>
      <x:c r="J127" s="39" t="n">
        <x:v>100</x:v>
      </x:c>
      <x:c r="K127" s="39" t="n">
        <x:v>2500</x:v>
      </x:c>
      <x:c r="L127" s="35" t="n">
        <x:v>2662</x:v>
      </x:c>
      <x:c r="M127" s="35" t="n">
        <x:v>2706</x:v>
      </x:c>
      <x:c r="N127" s="40" t="n">
        <x:v>1.6260162601626016</x:v>
      </x:c>
      <x:c r="O127" s="35" t="n">
        <x:v>59074.07277990644</x:v>
      </x:c>
      <x:c r="P127" s="35" t="n">
        <x:v>40.14531160000024</x:v>
      </x:c>
      <x:c r="Q127" s="38" t="b">
        <x:v>1</x:v>
      </x:c>
      <x:c r="R127" s="28" t="str">
        <x:v>focused_mechanism_csv:126</x:v>
      </x:c>
      <x:c r="S127" s="39" t="n">
        <x:v>3167</x:v>
      </x:c>
      <x:c r="T127" s="39" t="n">
        <x:v>3167</x:v>
      </x:c>
      <x:c r="U127" s="39" t="n">
        <x:v>67810</x:v>
      </x:c>
      <x:c r="V127" s="39" t="n">
        <x:v>67810</x:v>
      </x:c>
      <x:c r="W127" s="39" t="n">
        <x:v>1091</x:v>
      </x:c>
      <x:c r="X127" s="28" t="n">
        <x:v>581</x:v>
      </x:c>
      <x:c r="Y127" s="28" t="n">
        <x:v>390</x:v>
      </x:c>
      <x:c r="Z127" s="28" t="n">
        <x:v>120</x:v>
      </x:c>
      <x:c r="AA127" s="28" t="n">
        <x:v>0</x:v>
      </x:c>
      <x:c r="AB127" s="39" t="n">
        <x:v>479859</x:v>
      </x:c>
      <x:c r="AC127" s="39" t="n">
        <x:v>446</x:v>
      </x:c>
      <x:c r="AD127" s="28" t="n">
        <x:v>9</x:v>
      </x:c>
      <x:c r="AE127" s="39" t="n">
        <x:v>23</x:v>
      </x:c>
      <x:c r="AF127" s="40" t="n">
        <x:v>0.01608907240819938</x:v>
      </x:c>
      <x:c r="AG127" s="40" t="n">
        <x:v>0.34449005367856017</x:v>
      </x:c>
      <x:c r="AH127" s="40" t="n">
        <x:v>0.40879926672777267</x:v>
      </x:c>
      <x:c r="AI127" s="35" t="n">
        <x:v>18.284142988084326</x:v>
      </x:c>
      <x:c r="AJ127" s="35" t="n">
        <x:v>19948</x:v>
      </x:c>
      <x:c r="AK127" s="35" t="n">
        <x:v>13.074735199998031</x:v>
      </x:c>
      <x:c r="AL127" s="35" t="n">
        <x:v>40.14474139999993</x:v>
      </x:c>
      <x:c r="AM127" s="40" t="n">
        <x:v>0.3256898598429645</x:v>
      </x:c>
      <x:c r="AN127" s="40" t="n">
        <x:f>IFERROR(100*(M127-L127)/M127,"")</x:f>
        <x:v>1.6260162601626016</x:v>
      </x:c>
      <x:c r="AO127" s="28" t="str">
        <x:f>IF(ABS(N127-AN127)&lt;=0.000001,"OK","CHECK")</x:f>
        <x:v>OK</x:v>
      </x:c>
    </x:row>
  </x:sheetData>
  <x:conditionalFormatting sqref="AO2:AO127">
    <x:cfRule type="containsText" dxfId="8" priority="1" operator="containsText" text="CHECK"/>
    <x:cfRule type="containsText" dxfId="9" priority="2" operator="containsText" text="OK"/>
  </x:conditionalFormatting>
  <x:pageMargins left="0.7" right="0.7" top="0.75" bottom="0.75" header="0.3" footer="0.3"/>
  <x:tableParts count="1">
    <x:tablePart xmlns:r="http://schemas.openxmlformats.org/officeDocument/2006/relationships" r:id="R6cf1f98bffa04d5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21" hidden="0" customWidth="1"/>
    <x:col min="4" max="4" width="18" hidden="0" customWidth="1"/>
    <x:col min="5" max="5" width="18" hidden="0" customWidth="1"/>
    <x:col min="6" max="6" width="15" hidden="0" customWidth="1"/>
    <x:col min="7" max="7" width="18" hidden="0" customWidth="1"/>
    <x:col min="8" max="8" width="18" hidden="0" customWidth="1"/>
  </x:cols>
  <x:sheetData>
    <x:row r="1" ht="34" customHeight="1">
      <x:c r="A1" s="34" t="str">
        <x:v>Experiment</x:v>
      </x:c>
      <x:c r="B1" s="34" t="str">
        <x:v>Algorithm</x:v>
      </x:c>
      <x:c r="C1" s="34" t="str">
        <x:v>Instances</x:v>
      </x:c>
      <x:c r="D1" s="34" t="str">
        <x:v>Mean_Best_Gap_Percent</x:v>
      </x:c>
      <x:c r="E1" s="34" t="str">
        <x:v>Mean_Seed_Gap_Percent</x:v>
      </x:c>
      <x:c r="F1" s="34" t="str">
        <x:v>BKS_Hits</x:v>
      </x:c>
      <x:c r="G1" s="34" t="str">
        <x:v>Mean_Runtime_Seconds_Per_Seed</x:v>
      </x:c>
      <x:c r="H1" s="34" t="str">
        <x:v>Mean_Completed_Iterations_Per_Seed</x:v>
      </x:c>
    </x:row>
    <x:row r="2">
      <x:c r="A2" s="28" t="str">
        <x:v>Fixed iteration</x:v>
      </x:c>
      <x:c r="B2" s="28" t="str">
        <x:v>Ejection OFF</x:v>
      </x:c>
      <x:c r="C2" s="39" t="n">
        <x:v>82</x:v>
      </x:c>
      <x:c r="D2" s="40" t="n">
        <x:v>3.706873873644739</x:v>
      </x:c>
      <x:c r="E2" s="40" t="n">
        <x:v>4.998296626271753</x:v>
      </x:c>
      <x:c r="F2" s="39" t="n">
        <x:v>2</x:v>
      </x:c>
      <x:c r="G2" s="35" t="n">
        <x:v>50.399358694207336</x:v>
      </x:c>
      <x:c r="H2" s="39" t="n">
        <x:v>2500</x:v>
      </x:c>
    </x:row>
    <x:row r="3">
      <x:c r="A3" s="28" t="str">
        <x:v>Fixed iteration</x:v>
      </x:c>
      <x:c r="B3" s="28" t="str">
        <x:v>Ejection ON</x:v>
      </x:c>
      <x:c r="C3" s="39" t="n">
        <x:v>82</x:v>
      </x:c>
      <x:c r="D3" s="40" t="n">
        <x:v>1.8202923734754943</x:v>
      </x:c>
      <x:c r="E3" s="40" t="n">
        <x:v>3.0380345234228865</x:v>
      </x:c>
      <x:c r="F3" s="39" t="n">
        <x:v>8</x:v>
      </x:c>
      <x:c r="G3" s="35" t="n">
        <x:v>68.85661349115857</x:v>
      </x:c>
      <x:c r="H3" s="39" t="n">
        <x:v>2500</x:v>
      </x:c>
    </x:row>
    <x:row r="4">
      <x:c r="A4" s="28" t="str">
        <x:v>Fixed iteration</x:v>
      </x:c>
      <x:c r="B4" s="28" t="str">
        <x:v>GRASP</x:v>
      </x:c>
      <x:c r="C4" s="39" t="n">
        <x:v>82</x:v>
      </x:c>
      <x:c r="D4" s="40" t="n">
        <x:v>14.287524399223644</x:v>
      </x:c>
      <x:c r="E4" s="40" t="n">
        <x:v>16.079066512448936</x:v>
      </x:c>
      <x:c r="F4" s="39" t="n">
        <x:v>0</x:v>
      </x:c>
      <x:c r="G4" s="35" t="n">
        <x:v>2.5447817823170205</x:v>
      </x:c>
      <x:c r="H4" s="39" t="n">
        <x:v>2500</x:v>
      </x:c>
    </x:row>
    <x:row r="5">
      <x:c r="A5" s="28" t="str">
        <x:v>Fixed iteration</x:v>
      </x:c>
      <x:c r="B5" s="28" t="str">
        <x:v>ILS</x:v>
      </x:c>
      <x:c r="C5" s="39" t="n">
        <x:v>82</x:v>
      </x:c>
      <x:c r="D5" s="40" t="n">
        <x:v>16.646266038701977</x:v>
      </x:c>
      <x:c r="E5" s="40" t="n">
        <x:v>17.304430154190282</x:v>
      </x:c>
      <x:c r="F5" s="39" t="n">
        <x:v>0</x:v>
      </x:c>
      <x:c r="G5" s="35" t="n">
        <x:v>41.00899575457317</x:v>
      </x:c>
      <x:c r="H5" s="39" t="n">
        <x:v>2500</x:v>
      </x:c>
    </x:row>
    <x:row r="6">
      <x:c r="A6" s="28" t="str">
        <x:v>Fixed iteration</x:v>
      </x:c>
      <x:c r="B6" s="28" t="str">
        <x:v>VNS</x:v>
      </x:c>
      <x:c r="C6" s="39" t="n">
        <x:v>82</x:v>
      </x:c>
      <x:c r="D6" s="40" t="n">
        <x:v>17.17113940137469</x:v>
      </x:c>
      <x:c r="E6" s="40" t="n">
        <x:v>17.68500702908427</x:v>
      </x:c>
      <x:c r="F6" s="39" t="n">
        <x:v>0</x:v>
      </x:c>
      <x:c r="G6" s="35" t="n">
        <x:v>22.339511137499997</x:v>
      </x:c>
      <x:c r="H6" s="39" t="n">
        <x:v>2500</x:v>
      </x:c>
    </x:row>
    <x:row r="7">
      <x:c r="A7" s="28" t="str">
        <x:v>Symmetric wall clock</x:v>
      </x:c>
      <x:c r="B7" s="28" t="str">
        <x:v>Ejection OFF</x:v>
      </x:c>
      <x:c r="C7" s="39" t="n">
        <x:v>82</x:v>
      </x:c>
      <x:c r="D7" s="40" t="n">
        <x:v>3.2600856613571345</x:v>
      </x:c>
      <x:c r="E7" s="40" t="n">
        <x:v>4.500686833183866</x:v>
      </x:c>
      <x:c r="F7" s="39" t="n">
        <x:v>4</x:v>
      </x:c>
      <x:c r="G7" s="35" t="n">
        <x:v>67.61454404359753</x:v>
      </x:c>
      <x:c r="H7" s="39" t="n">
        <x:v>4732.121951219512</x:v>
      </x:c>
    </x:row>
    <x:row r="8">
      <x:c r="A8" s="28" t="str">
        <x:v>Symmetric wall clock</x:v>
      </x:c>
      <x:c r="B8" s="28" t="str">
        <x:v>Ejection ON</x:v>
      </x:c>
      <x:c r="C8" s="39" t="n">
        <x:v>82</x:v>
      </x:c>
      <x:c r="D8" s="40" t="n">
        <x:v>1.8223916329051542</x:v>
      </x:c>
      <x:c r="E8" s="40" t="n">
        <x:v>2.937425902350094</x:v>
      </x:c>
      <x:c r="F8" s="39" t="n">
        <x:v>11</x:v>
      </x:c>
      <x:c r="G8" s="35" t="n">
        <x:v>68.01006615182928</x:v>
      </x:c>
      <x:c r="H8" s="39" t="n">
        <x:v>3302.1493902439024</x:v>
      </x:c>
    </x:row>
    <x:row r="9">
      <x:c r="A9" s="28" t="str">
        <x:v>Runtime budget</x:v>
      </x:c>
      <x:c r="B9" s="28" t="str">
        <x:v>Ejection ON fixed-iteration reference</x:v>
      </x:c>
      <x:c r="C9" s="39" t="n">
        <x:v>82</x:v>
      </x:c>
      <x:c r="D9" s="40" t="n">
        <x:v>1.8202923734754943</x:v>
      </x:c>
      <x:c r="E9" s="40" t="n">
        <x:v>3.0380345234228865</x:v>
      </x:c>
      <x:c r="F9" s="39" t="n">
        <x:v>8</x:v>
      </x:c>
      <x:c r="G9" s="35" t="n">
        <x:v>68.85661349115857</x:v>
      </x:c>
      <x:c r="H9" s="39" t="n">
        <x:v>2500</x:v>
      </x:c>
    </x:row>
    <x:row r="10">
      <x:c r="A10" s="28" t="str">
        <x:v>Runtime budget</x:v>
      </x:c>
      <x:c r="B10" s="28" t="str">
        <x:v>GRASP</x:v>
      </x:c>
      <x:c r="C10" s="39" t="n">
        <x:v>82</x:v>
      </x:c>
      <x:c r="D10" s="40" t="n">
        <x:v>10.868870737402824</x:v>
      </x:c>
      <x:c r="E10" s="40" t="n">
        <x:v>11.956675080070365</x:v>
      </x:c>
      <x:c r="F10" s="39" t="n">
        <x:v>0</x:v>
      </x:c>
      <x:c r="G10" s="35" t="n">
        <x:v>68.47707099756114</x:v>
      </x:c>
      <x:c r="H10" s="39" t="n">
        <x:v>121753.24390243902</x:v>
      </x:c>
    </x:row>
    <x:row r="11">
      <x:c r="A11" s="28" t="str">
        <x:v>Runtime budget</x:v>
      </x:c>
      <x:c r="B11" s="28" t="str">
        <x:v>ILS</x:v>
      </x:c>
      <x:c r="C11" s="39" t="n">
        <x:v>82</x:v>
      </x:c>
      <x:c r="D11" s="40" t="n">
        <x:v>16.33148074788687</x:v>
      </x:c>
      <x:c r="E11" s="40" t="n">
        <x:v>17.03496739772262</x:v>
      </x:c>
      <x:c r="F11" s="39" t="n">
        <x:v>0</x:v>
      </x:c>
      <x:c r="G11" s="35" t="n">
        <x:v>68.46258291067093</x:v>
      </x:c>
      <x:c r="H11" s="39" t="n">
        <x:v>10850.164634146342</x:v>
      </x:c>
    </x:row>
    <x:row r="12">
      <x:c r="A12" s="28" t="str">
        <x:v>Runtime budget</x:v>
      </x:c>
      <x:c r="B12" s="28" t="str">
        <x:v>Kim augmented LNS</x:v>
      </x:c>
      <x:c r="C12" s="39" t="n">
        <x:v>82</x:v>
      </x:c>
      <x:c r="D12" s="40" t="n">
        <x:v>3.5610271183233135</x:v>
      </x:c>
      <x:c r="E12" s="40" t="n">
        <x:v>4.840678590894021</x:v>
      </x:c>
      <x:c r="F12" s="39" t="n">
        <x:v>2</x:v>
      </x:c>
      <x:c r="G12" s="35" t="n">
        <x:v>67.86622525457321</x:v>
      </x:c>
      <x:c r="H12" s="39" t="n">
        <x:v>87.07926829268293</x:v>
      </x:c>
    </x:row>
    <x:row r="13">
      <x:c r="A13" s="28" t="str">
        <x:v>Runtime budget</x:v>
      </x:c>
      <x:c r="B13" s="28" t="str">
        <x:v>PyVRP</x:v>
      </x:c>
      <x:c r="C13" s="39" t="n">
        <x:v>82</x:v>
      </x:c>
      <x:c r="D13" s="40" t="n">
        <x:v>18.618422270597033</x:v>
      </x:c>
      <x:c r="E13" s="40" t="n">
        <x:v>21.400662096245803</x:v>
      </x:c>
      <x:c r="F13" s="39" t="n">
        <x:v>0</x:v>
      </x:c>
      <x:c r="G13" s="35" t="n">
        <x:v>68.49842329634153</x:v>
      </x:c>
      <x:c r="H13" s="39" t="n">
        <x:v>425699.1006097561</x:v>
      </x:c>
    </x:row>
    <x:row r="14">
      <x:c r="A14" s="28" t="str">
        <x:v>Runtime budget</x:v>
      </x:c>
      <x:c r="B14" s="28" t="str">
        <x:v>VNS</x:v>
      </x:c>
      <x:c r="C14" s="39" t="n">
        <x:v>82</x:v>
      </x:c>
      <x:c r="D14" s="40" t="n">
        <x:v>17.093743722958497</x:v>
      </x:c>
      <x:c r="E14" s="40" t="n">
        <x:v>17.61274721942867</x:v>
      </x:c>
      <x:c r="F14" s="39" t="n">
        <x:v>0</x:v>
      </x:c>
      <x:c r="G14" s="35" t="n">
        <x:v>68.46056433506071</x:v>
      </x:c>
      <x:c r="H14" s="39" t="n">
        <x:v>18765.393292682926</x:v>
      </x:c>
    </x:row>
  </x:sheetData>
  <x:pageMargins left="0.7" right="0.7" top="0.75" bottom="0.75" header="0.3" footer="0.3"/>
  <x:tableParts count="1">
    <x:tablePart xmlns:r="http://schemas.openxmlformats.org/officeDocument/2006/relationships" r:id="Raee9f20aa397470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4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34" customHeight="1">
      <x:c r="A1" s="34" t="str">
        <x:v>Experiment</x:v>
      </x:c>
      <x:c r="B1" s="34" t="str">
        <x:v>Comparator</x:v>
      </x:c>
      <x:c r="C1" s="34" t="str">
        <x:v>Outcome</x:v>
      </x:c>
      <x:c r="D1" s="34" t="str">
        <x:v>W</x:v>
      </x:c>
      <x:c r="E1" s="34" t="str">
        <x:v>p_Holm</x:v>
      </x:c>
      <x:c r="F1" s="34" t="str">
        <x:v>rank_biserial</x:v>
      </x:c>
    </x:row>
    <x:row r="2">
      <x:c r="A2" s="28" t="str">
        <x:v>Fixed iteration</x:v>
      </x:c>
      <x:c r="B2" s="28" t="str">
        <x:v>GRASP</x:v>
      </x:c>
      <x:c r="C2" s="28" t="str">
        <x:v>Best seed</x:v>
      </x:c>
      <x:c r="D2" s="39" t="n">
        <x:v>0</x:v>
      </x:c>
      <x:c r="E2" s="41" t="n">
        <x:v>1.1e-14</x:v>
      </x:c>
      <x:c r="F2" s="28" t="n">
        <x:v>1</x:v>
      </x:c>
    </x:row>
    <x:row r="3">
      <x:c r="A3" s="28" t="str">
        <x:v>Fixed iteration</x:v>
      </x:c>
      <x:c r="B3" s="28" t="str">
        <x:v>GRASP</x:v>
      </x:c>
      <x:c r="C3" s="28" t="str">
        <x:v>Mean seed</x:v>
      </x:c>
      <x:c r="D3" s="39" t="n">
        <x:v>0</x:v>
      </x:c>
      <x:c r="E3" s="41" t="n">
        <x:v>1.1e-14</x:v>
      </x:c>
      <x:c r="F3" s="28" t="n">
        <x:v>1</x:v>
      </x:c>
    </x:row>
    <x:row r="4">
      <x:c r="A4" s="28" t="str">
        <x:v>Fixed iteration</x:v>
      </x:c>
      <x:c r="B4" s="28" t="str">
        <x:v>ILS</x:v>
      </x:c>
      <x:c r="C4" s="28" t="str">
        <x:v>Best seed</x:v>
      </x:c>
      <x:c r="D4" s="39" t="n">
        <x:v>0</x:v>
      </x:c>
      <x:c r="E4" s="41" t="n">
        <x:v>1.57e-14</x:v>
      </x:c>
      <x:c r="F4" s="28" t="n">
        <x:v>1</x:v>
      </x:c>
    </x:row>
    <x:row r="5">
      <x:c r="A5" s="28" t="str">
        <x:v>Fixed iteration</x:v>
      </x:c>
      <x:c r="B5" s="28" t="str">
        <x:v>ILS</x:v>
      </x:c>
      <x:c r="C5" s="28" t="str">
        <x:v>Mean seed</x:v>
      </x:c>
      <x:c r="D5" s="39" t="n">
        <x:v>0</x:v>
      </x:c>
      <x:c r="E5" s="41" t="n">
        <x:v>1.1e-14</x:v>
      </x:c>
      <x:c r="F5" s="28" t="n">
        <x:v>1</x:v>
      </x:c>
    </x:row>
    <x:row r="6">
      <x:c r="A6" s="28" t="str">
        <x:v>Fixed iteration</x:v>
      </x:c>
      <x:c r="B6" s="28" t="str">
        <x:v>VNS</x:v>
      </x:c>
      <x:c r="C6" s="28" t="str">
        <x:v>Best seed</x:v>
      </x:c>
      <x:c r="D6" s="39" t="n">
        <x:v>0</x:v>
      </x:c>
      <x:c r="E6" s="41" t="n">
        <x:v>1.57e-14</x:v>
      </x:c>
      <x:c r="F6" s="28" t="n">
        <x:v>1</x:v>
      </x:c>
    </x:row>
    <x:row r="7">
      <x:c r="A7" s="28" t="str">
        <x:v>Fixed iteration</x:v>
      </x:c>
      <x:c r="B7" s="28" t="str">
        <x:v>VNS</x:v>
      </x:c>
      <x:c r="C7" s="28" t="str">
        <x:v>Mean seed</x:v>
      </x:c>
      <x:c r="D7" s="39" t="n">
        <x:v>0</x:v>
      </x:c>
      <x:c r="E7" s="41" t="n">
        <x:v>1.1e-14</x:v>
      </x:c>
      <x:c r="F7" s="28" t="n">
        <x:v>1</x:v>
      </x:c>
    </x:row>
    <x:row r="8">
      <x:c r="A8" s="28" t="str">
        <x:v>Runtime budget</x:v>
      </x:c>
      <x:c r="B8" s="28" t="str">
        <x:v>GRASP</x:v>
      </x:c>
      <x:c r="C8" s="28" t="str">
        <x:v>Best seed</x:v>
      </x:c>
      <x:c r="D8" s="39" t="n">
        <x:v>0</x:v>
      </x:c>
      <x:c r="E8" s="41" t="n">
        <x:v>2.2e-14</x:v>
      </x:c>
      <x:c r="F8" s="28" t="n">
        <x:v>1</x:v>
      </x:c>
    </x:row>
    <x:row r="9">
      <x:c r="A9" s="28" t="str">
        <x:v>Runtime budget</x:v>
      </x:c>
      <x:c r="B9" s="28" t="str">
        <x:v>GRASP</x:v>
      </x:c>
      <x:c r="C9" s="28" t="str">
        <x:v>Mean seed</x:v>
      </x:c>
      <x:c r="D9" s="39" t="n">
        <x:v>0</x:v>
      </x:c>
      <x:c r="E9" s="41" t="n">
        <x:v>1.83e-14</x:v>
      </x:c>
      <x:c r="F9" s="28" t="n">
        <x:v>1</x:v>
      </x:c>
    </x:row>
    <x:row r="10">
      <x:c r="A10" s="28" t="str">
        <x:v>Runtime budget</x:v>
      </x:c>
      <x:c r="B10" s="28" t="str">
        <x:v>ILS</x:v>
      </x:c>
      <x:c r="C10" s="28" t="str">
        <x:v>Best seed</x:v>
      </x:c>
      <x:c r="D10" s="39" t="n">
        <x:v>0</x:v>
      </x:c>
      <x:c r="E10" s="41" t="n">
        <x:v>2.35e-14</x:v>
      </x:c>
      <x:c r="F10" s="28" t="n">
        <x:v>1</x:v>
      </x:c>
    </x:row>
    <x:row r="11">
      <x:c r="A11" s="28" t="str">
        <x:v>Runtime budget</x:v>
      </x:c>
      <x:c r="B11" s="28" t="str">
        <x:v>ILS</x:v>
      </x:c>
      <x:c r="C11" s="28" t="str">
        <x:v>Mean seed</x:v>
      </x:c>
      <x:c r="D11" s="39" t="n">
        <x:v>0</x:v>
      </x:c>
      <x:c r="E11" s="41" t="n">
        <x:v>1.83e-14</x:v>
      </x:c>
      <x:c r="F11" s="28" t="n">
        <x:v>1</x:v>
      </x:c>
    </x:row>
    <x:row r="12">
      <x:c r="A12" s="28" t="str">
        <x:v>Runtime budget</x:v>
      </x:c>
      <x:c r="B12" s="28" t="str">
        <x:v>VNS</x:v>
      </x:c>
      <x:c r="C12" s="28" t="str">
        <x:v>Best seed</x:v>
      </x:c>
      <x:c r="D12" s="39" t="n">
        <x:v>0</x:v>
      </x:c>
      <x:c r="E12" s="41" t="n">
        <x:v>2.35e-14</x:v>
      </x:c>
      <x:c r="F12" s="28" t="n">
        <x:v>1</x:v>
      </x:c>
    </x:row>
    <x:row r="13">
      <x:c r="A13" s="28" t="str">
        <x:v>Runtime budget</x:v>
      </x:c>
      <x:c r="B13" s="28" t="str">
        <x:v>VNS</x:v>
      </x:c>
      <x:c r="C13" s="28" t="str">
        <x:v>Mean seed</x:v>
      </x:c>
      <x:c r="D13" s="39" t="n">
        <x:v>0</x:v>
      </x:c>
      <x:c r="E13" s="41" t="n">
        <x:v>1.83e-14</x:v>
      </x:c>
      <x:c r="F13" s="28" t="n">
        <x:v>1</x:v>
      </x:c>
    </x:row>
    <x:row r="14">
      <x:c r="A14" s="28" t="str">
        <x:v>Runtime budget</x:v>
      </x:c>
      <x:c r="B14" s="28" t="str">
        <x:v>PyVRP</x:v>
      </x:c>
      <x:c r="C14" s="28" t="str">
        <x:v>Best seed</x:v>
      </x:c>
      <x:c r="D14" s="39" t="n">
        <x:v>5</x:v>
      </x:c>
      <x:c r="E14" s="41" t="n">
        <x:v>2.2e-14</x:v>
      </x:c>
      <x:c r="F14" s="28" t="n">
        <x:v>0.997</x:v>
      </x:c>
    </x:row>
    <x:row r="15">
      <x:c r="A15" s="28" t="str">
        <x:v>Runtime budget</x:v>
      </x:c>
      <x:c r="B15" s="28" t="str">
        <x:v>PyVRP</x:v>
      </x:c>
      <x:c r="C15" s="28" t="str">
        <x:v>Mean seed</x:v>
      </x:c>
      <x:c r="D15" s="39" t="n">
        <x:v>1</x:v>
      </x:c>
      <x:c r="E15" s="41" t="n">
        <x:v>1.83e-14</x:v>
      </x:c>
      <x:c r="F15" s="28" t="n">
        <x:v>0.999</x:v>
      </x:c>
    </x:row>
    <x:row r="16">
      <x:c r="A16" s="28" t="str">
        <x:v>Runtime budget</x:v>
      </x:c>
      <x:c r="B16" s="28" t="str">
        <x:v>Kim augmented LNS</x:v>
      </x:c>
      <x:c r="C16" s="28" t="str">
        <x:v>Best seed</x:v>
      </x:c>
      <x:c r="D16" s="39" t="n">
        <x:v>282</x:v>
      </x:c>
      <x:c r="E16" s="41" t="n">
        <x:v>6.99e-9</x:v>
      </x:c>
      <x:c r="F16" s="28" t="n">
        <x:v>0.785</x:v>
      </x:c>
    </x:row>
    <x:row r="17">
      <x:c r="A17" s="28" t="str">
        <x:v>Runtime budget</x:v>
      </x:c>
      <x:c r="B17" s="28" t="str">
        <x:v>Kim augmented LNS</x:v>
      </x:c>
      <x:c r="C17" s="28" t="str">
        <x:v>Mean seed</x:v>
      </x:c>
      <x:c r="D17" s="39" t="n">
        <x:v>441</x:v>
      </x:c>
      <x:c r="E17" s="41" t="n">
        <x:v>7.26e-8</x:v>
      </x:c>
      <x:c r="F17" s="28" t="n">
        <x:v>0.706</x:v>
      </x:c>
    </x:row>
  </x:sheetData>
  <x:pageMargins left="0.7" right="0.7" top="0.75" bottom="0.75" header="0.3" footer="0.3"/>
  <x:tableParts count="1">
    <x:tablePart xmlns:r="http://schemas.openxmlformats.org/officeDocument/2006/relationships" r:id="R0bb595901b04417c"/>
  </x:tableParts>
</x:worksheet>
</file>