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课程文件\概率论与数理统计\"/>
    </mc:Choice>
  </mc:AlternateContent>
  <xr:revisionPtr revIDLastSave="0" documentId="8_{8AC12CFA-42C6-4C2E-B5CA-BA0F813D1131}" xr6:coauthVersionLast="45" xr6:coauthVersionMax="45" xr10:uidLastSave="{00000000-0000-0000-0000-000000000000}"/>
  <bookViews>
    <workbookView xWindow="-110" yWindow="-110" windowWidth="21820" windowHeight="14020" xr2:uid="{F55C892F-72CD-4CB5-9C96-57BF6F295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B6" i="1"/>
  <c r="C6" i="1"/>
  <c r="D6" i="1"/>
  <c r="E6" i="1"/>
  <c r="F6" i="1"/>
  <c r="G6" i="1"/>
  <c r="H6" i="1"/>
  <c r="I6" i="1"/>
  <c r="J6" i="1"/>
  <c r="A6" i="1"/>
  <c r="K5" i="1"/>
  <c r="B5" i="1"/>
  <c r="C5" i="1"/>
  <c r="D5" i="1"/>
  <c r="E5" i="1"/>
  <c r="F5" i="1"/>
  <c r="G5" i="1"/>
  <c r="H5" i="1"/>
  <c r="I5" i="1"/>
  <c r="J5" i="1"/>
  <c r="A5" i="1"/>
  <c r="L2" i="1"/>
  <c r="B2" i="1"/>
  <c r="C2" i="1"/>
  <c r="D2" i="1"/>
  <c r="E2" i="1"/>
  <c r="F2" i="1"/>
  <c r="G2" i="1"/>
  <c r="H2" i="1"/>
  <c r="I2" i="1"/>
  <c r="J2" i="1"/>
  <c r="A2" i="1"/>
  <c r="M1" i="1"/>
  <c r="K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766B-87A9-4DD7-ACCE-F49A16572173}">
  <dimension ref="A1:M6"/>
  <sheetViews>
    <sheetView tabSelected="1" workbookViewId="0">
      <selection activeCell="A6" sqref="A6:K6"/>
    </sheetView>
  </sheetViews>
  <sheetFormatPr defaultRowHeight="14" x14ac:dyDescent="0.3"/>
  <sheetData>
    <row r="1" spans="1:13" x14ac:dyDescent="0.3">
      <c r="A1">
        <v>0.45</v>
      </c>
      <c r="B1">
        <v>0.2</v>
      </c>
      <c r="C1">
        <v>0.5</v>
      </c>
      <c r="D1">
        <v>0.47</v>
      </c>
      <c r="E1">
        <v>0.35</v>
      </c>
      <c r="F1">
        <v>1.63</v>
      </c>
      <c r="G1">
        <v>0.14000000000000001</v>
      </c>
      <c r="H1">
        <v>0.06</v>
      </c>
      <c r="I1">
        <v>0.89</v>
      </c>
      <c r="J1">
        <v>0.34</v>
      </c>
      <c r="K1">
        <f>SUM(A1:J1)</f>
        <v>5.0299999999999994</v>
      </c>
      <c r="M1">
        <f>AVERAGE(A1:J1)</f>
        <v>0.50299999999999989</v>
      </c>
    </row>
    <row r="2" spans="1:13" x14ac:dyDescent="0.3">
      <c r="A2">
        <f>LN(A1)</f>
        <v>-0.79850769621777162</v>
      </c>
      <c r="B2">
        <f t="shared" ref="B2:K2" si="0">LN(B1)</f>
        <v>-1.6094379124341003</v>
      </c>
      <c r="C2">
        <f t="shared" si="0"/>
        <v>-0.69314718055994529</v>
      </c>
      <c r="D2">
        <f t="shared" si="0"/>
        <v>-0.75502258427803282</v>
      </c>
      <c r="E2">
        <f t="shared" si="0"/>
        <v>-1.0498221244986778</v>
      </c>
      <c r="F2">
        <f t="shared" si="0"/>
        <v>0.48858001481867092</v>
      </c>
      <c r="G2">
        <f t="shared" si="0"/>
        <v>-1.9661128563728327</v>
      </c>
      <c r="H2">
        <f t="shared" si="0"/>
        <v>-2.8134107167600364</v>
      </c>
      <c r="I2">
        <f t="shared" si="0"/>
        <v>-0.11653381625595151</v>
      </c>
      <c r="J2">
        <f t="shared" si="0"/>
        <v>-1.0788096613719298</v>
      </c>
      <c r="L2">
        <f>SUM(A2:K2)</f>
        <v>-10.392224533930609</v>
      </c>
    </row>
    <row r="4" spans="1:13" ht="85.5" x14ac:dyDescent="0.3">
      <c r="A4">
        <v>-0.05</v>
      </c>
      <c r="B4">
        <v>-0.47</v>
      </c>
      <c r="C4">
        <v>0.01</v>
      </c>
      <c r="D4">
        <v>-0.03</v>
      </c>
      <c r="E4">
        <v>-0.18</v>
      </c>
      <c r="F4">
        <v>1.65</v>
      </c>
      <c r="G4">
        <v>-0.64</v>
      </c>
      <c r="H4">
        <v>-1.05</v>
      </c>
      <c r="I4">
        <v>0.41</v>
      </c>
      <c r="J4">
        <v>-0.19</v>
      </c>
    </row>
    <row r="5" spans="1:13" x14ac:dyDescent="0.3">
      <c r="A5">
        <f>A4*A4</f>
        <v>2.5000000000000005E-3</v>
      </c>
      <c r="B5">
        <f t="shared" ref="B5:J5" si="1">B4*B4</f>
        <v>0.22089999999999999</v>
      </c>
      <c r="C5">
        <f t="shared" si="1"/>
        <v>1E-4</v>
      </c>
      <c r="D5">
        <f t="shared" si="1"/>
        <v>8.9999999999999998E-4</v>
      </c>
      <c r="E5">
        <f t="shared" si="1"/>
        <v>3.2399999999999998E-2</v>
      </c>
      <c r="F5">
        <f t="shared" si="1"/>
        <v>2.7224999999999997</v>
      </c>
      <c r="G5">
        <f t="shared" si="1"/>
        <v>0.40960000000000002</v>
      </c>
      <c r="H5">
        <f t="shared" si="1"/>
        <v>1.1025</v>
      </c>
      <c r="I5">
        <f t="shared" si="1"/>
        <v>0.16809999999999997</v>
      </c>
      <c r="J5">
        <f t="shared" si="1"/>
        <v>3.61E-2</v>
      </c>
      <c r="K5">
        <f>SUM(A5:J5)</f>
        <v>4.6956000000000007</v>
      </c>
    </row>
    <row r="6" spans="1:13" x14ac:dyDescent="0.3">
      <c r="A6">
        <f>ABS(A4)</f>
        <v>0.05</v>
      </c>
      <c r="B6">
        <f t="shared" ref="B6:J6" si="2">ABS(B4)</f>
        <v>0.47</v>
      </c>
      <c r="C6">
        <f t="shared" si="2"/>
        <v>0.01</v>
      </c>
      <c r="D6">
        <f t="shared" si="2"/>
        <v>0.03</v>
      </c>
      <c r="E6">
        <f t="shared" si="2"/>
        <v>0.18</v>
      </c>
      <c r="F6">
        <f t="shared" si="2"/>
        <v>1.65</v>
      </c>
      <c r="G6">
        <f t="shared" si="2"/>
        <v>0.64</v>
      </c>
      <c r="H6">
        <f t="shared" si="2"/>
        <v>1.05</v>
      </c>
      <c r="I6">
        <f t="shared" si="2"/>
        <v>0.41</v>
      </c>
      <c r="J6">
        <f t="shared" si="2"/>
        <v>0.19</v>
      </c>
      <c r="K6">
        <f>SUM(A6:J6)</f>
        <v>4.6800000000000006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LiMingwei</dc:creator>
  <cp:lastModifiedBy>LiMingwei</cp:lastModifiedBy>
  <dcterms:created xsi:type="dcterms:W3CDTF">2020-05-21T06:29:43Z</dcterms:created>
  <dcterms:modified xsi:type="dcterms:W3CDTF">2020-05-22T01:13:43Z</dcterms:modified>
</cp:coreProperties>
</file>