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8800" windowHeight="1237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/>
  <c r="D112"/>
</calcChain>
</file>

<file path=xl/sharedStrings.xml><?xml version="1.0" encoding="utf-8"?>
<sst xmlns="http://schemas.openxmlformats.org/spreadsheetml/2006/main" count="37" uniqueCount="37">
  <si>
    <t>Addition and subtraction should be linear O(n) asymtotic notation based on how they're made</t>
  </si>
  <si>
    <t>Long Multi</t>
  </si>
  <si>
    <t>Karat Multi</t>
  </si>
  <si>
    <t>Add 1</t>
  </si>
  <si>
    <t>Add 2</t>
  </si>
  <si>
    <t>Sub 1</t>
  </si>
  <si>
    <t>Sub 2</t>
  </si>
  <si>
    <t>DECI Add 1</t>
  </si>
  <si>
    <t>DECI Sub 1</t>
  </si>
  <si>
    <t>DECI Sub 2</t>
  </si>
  <si>
    <t>Div Less</t>
  </si>
  <si>
    <t>Long DECI</t>
  </si>
  <si>
    <t>Karat DECI</t>
  </si>
  <si>
    <t>Div Same</t>
  </si>
  <si>
    <t>Multiplication using long multi should be exponential O(n^2)</t>
  </si>
  <si>
    <t>Long Div Torture</t>
  </si>
  <si>
    <t>Div Burnikel Torture</t>
  </si>
  <si>
    <t>Div Burnikel Same</t>
  </si>
  <si>
    <t>Multiplication using karatsuba has a weird spike at 30 digits and them becomes almost linear</t>
  </si>
  <si>
    <t>DECI Add 2</t>
  </si>
  <si>
    <t>Long Square</t>
  </si>
  <si>
    <t>Karat Square</t>
  </si>
  <si>
    <t>Division when dividend is larger than divisor can grow to be huge</t>
  </si>
  <si>
    <t>(to be fair these results are with basically double the number of digits as everything else)</t>
  </si>
  <si>
    <t>Squaring is more efficient than standard multiplication, for both algorithms</t>
  </si>
  <si>
    <t>Sqrt</t>
  </si>
  <si>
    <t>OLD Div Less</t>
  </si>
  <si>
    <t>OLD Div Same</t>
  </si>
  <si>
    <t>OLD Div Burnikel Same</t>
  </si>
  <si>
    <t>OLD Long Div Torture</t>
  </si>
  <si>
    <t>OLD Div Burnikel Torture</t>
  </si>
  <si>
    <t>OLD Sqrt</t>
  </si>
  <si>
    <t>Notes:</t>
  </si>
  <si>
    <t>Division when dividend is smaller than divisor is linear</t>
  </si>
  <si>
    <t>Division when dividend is same size as divisor is linear</t>
  </si>
  <si>
    <t>Long division and multiplication seem more RELIABLE but algorithms are FASTER at almost every level</t>
  </si>
  <si>
    <t>Square root is heavily dependent on an accuracy of beginning estimate, precision of answer, and the speed of division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</si>
</sst>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Add</a:t>
            </a:r>
            <a:r>
              <a:rPr lang="en-US" baseline="0"/>
              <a:t> &amp; Subtract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Add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9.4009999999999998</c:v>
                </c:pt>
                <c:pt idx="1">
                  <c:v>3.919</c:v>
                </c:pt>
                <c:pt idx="2">
                  <c:v>3.94</c:v>
                </c:pt>
                <c:pt idx="3">
                  <c:v>4.7889999999999997</c:v>
                </c:pt>
                <c:pt idx="4">
                  <c:v>5.2110000000000003</c:v>
                </c:pt>
                <c:pt idx="5">
                  <c:v>4.133</c:v>
                </c:pt>
                <c:pt idx="6">
                  <c:v>5.3490000000000002</c:v>
                </c:pt>
                <c:pt idx="7">
                  <c:v>1.607</c:v>
                </c:pt>
                <c:pt idx="8">
                  <c:v>1.589</c:v>
                </c:pt>
                <c:pt idx="9">
                  <c:v>1.9390000000000001</c:v>
                </c:pt>
                <c:pt idx="10">
                  <c:v>1.8919999999999999</c:v>
                </c:pt>
                <c:pt idx="11">
                  <c:v>1.6180000000000001</c:v>
                </c:pt>
                <c:pt idx="12">
                  <c:v>1.994</c:v>
                </c:pt>
                <c:pt idx="13">
                  <c:v>1.7430000000000001</c:v>
                </c:pt>
                <c:pt idx="14">
                  <c:v>1.897</c:v>
                </c:pt>
                <c:pt idx="15">
                  <c:v>2.85</c:v>
                </c:pt>
                <c:pt idx="16">
                  <c:v>2.262</c:v>
                </c:pt>
                <c:pt idx="17">
                  <c:v>2.5720000000000001</c:v>
                </c:pt>
                <c:pt idx="18">
                  <c:v>2.4729999999999999</c:v>
                </c:pt>
                <c:pt idx="19">
                  <c:v>3.46</c:v>
                </c:pt>
                <c:pt idx="20">
                  <c:v>2.903</c:v>
                </c:pt>
                <c:pt idx="21">
                  <c:v>4.5789999999999997</c:v>
                </c:pt>
                <c:pt idx="22">
                  <c:v>3.39</c:v>
                </c:pt>
                <c:pt idx="23">
                  <c:v>4.0330000000000004</c:v>
                </c:pt>
                <c:pt idx="24">
                  <c:v>3.6680000000000001</c:v>
                </c:pt>
                <c:pt idx="25">
                  <c:v>3.9550000000000001</c:v>
                </c:pt>
                <c:pt idx="26">
                  <c:v>4.7750000000000004</c:v>
                </c:pt>
                <c:pt idx="27">
                  <c:v>4.7859999999999996</c:v>
                </c:pt>
                <c:pt idx="28">
                  <c:v>4.2290000000000001</c:v>
                </c:pt>
                <c:pt idx="29">
                  <c:v>2.9990000000000001</c:v>
                </c:pt>
                <c:pt idx="30">
                  <c:v>3.3159999999999998</c:v>
                </c:pt>
                <c:pt idx="31">
                  <c:v>4.1589999999999998</c:v>
                </c:pt>
                <c:pt idx="32">
                  <c:v>3.5270000000000001</c:v>
                </c:pt>
                <c:pt idx="33">
                  <c:v>3.88</c:v>
                </c:pt>
                <c:pt idx="34">
                  <c:v>4.3680000000000003</c:v>
                </c:pt>
                <c:pt idx="35">
                  <c:v>4.3010000000000002</c:v>
                </c:pt>
                <c:pt idx="36">
                  <c:v>4.5279999999999996</c:v>
                </c:pt>
                <c:pt idx="37">
                  <c:v>4.4390000000000001</c:v>
                </c:pt>
                <c:pt idx="38">
                  <c:v>5.173</c:v>
                </c:pt>
                <c:pt idx="39">
                  <c:v>4.8390000000000004</c:v>
                </c:pt>
                <c:pt idx="40">
                  <c:v>5.7140000000000004</c:v>
                </c:pt>
                <c:pt idx="41">
                  <c:v>5.6539999999999999</c:v>
                </c:pt>
                <c:pt idx="42">
                  <c:v>5.7489999999999997</c:v>
                </c:pt>
                <c:pt idx="43">
                  <c:v>6.149</c:v>
                </c:pt>
                <c:pt idx="44">
                  <c:v>6.202</c:v>
                </c:pt>
                <c:pt idx="45">
                  <c:v>6.3419999999999996</c:v>
                </c:pt>
                <c:pt idx="46">
                  <c:v>6.3460000000000001</c:v>
                </c:pt>
                <c:pt idx="47">
                  <c:v>6.9660000000000002</c:v>
                </c:pt>
                <c:pt idx="48">
                  <c:v>6.9160000000000004</c:v>
                </c:pt>
                <c:pt idx="49">
                  <c:v>7.694</c:v>
                </c:pt>
                <c:pt idx="50">
                  <c:v>7.7309999999999999</c:v>
                </c:pt>
                <c:pt idx="51">
                  <c:v>7.8460000000000001</c:v>
                </c:pt>
                <c:pt idx="52">
                  <c:v>7.7510000000000003</c:v>
                </c:pt>
                <c:pt idx="53">
                  <c:v>9.2729999999999997</c:v>
                </c:pt>
                <c:pt idx="54">
                  <c:v>8.173</c:v>
                </c:pt>
                <c:pt idx="55">
                  <c:v>8.8130000000000006</c:v>
                </c:pt>
                <c:pt idx="56">
                  <c:v>8.5079999999999991</c:v>
                </c:pt>
                <c:pt idx="57">
                  <c:v>10.395</c:v>
                </c:pt>
                <c:pt idx="58">
                  <c:v>9.1609999999999996</c:v>
                </c:pt>
                <c:pt idx="59">
                  <c:v>10.51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1-4D60-B235-2BE6A7E077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2.7320000000000002</c:v>
                </c:pt>
                <c:pt idx="1">
                  <c:v>1.5429999999999999</c:v>
                </c:pt>
                <c:pt idx="2">
                  <c:v>1.357</c:v>
                </c:pt>
                <c:pt idx="3">
                  <c:v>1.464</c:v>
                </c:pt>
                <c:pt idx="4">
                  <c:v>1.944</c:v>
                </c:pt>
                <c:pt idx="5">
                  <c:v>1.5680000000000001</c:v>
                </c:pt>
                <c:pt idx="6">
                  <c:v>1.5249999999999999</c:v>
                </c:pt>
                <c:pt idx="7">
                  <c:v>1.01</c:v>
                </c:pt>
                <c:pt idx="8">
                  <c:v>1.0189999999999999</c:v>
                </c:pt>
                <c:pt idx="9">
                  <c:v>0.83299999999999996</c:v>
                </c:pt>
                <c:pt idx="10">
                  <c:v>0.872</c:v>
                </c:pt>
                <c:pt idx="11">
                  <c:v>0.97499999999999998</c:v>
                </c:pt>
                <c:pt idx="12">
                  <c:v>1.232</c:v>
                </c:pt>
                <c:pt idx="13">
                  <c:v>1.488</c:v>
                </c:pt>
                <c:pt idx="14">
                  <c:v>1.4870000000000001</c:v>
                </c:pt>
                <c:pt idx="15">
                  <c:v>1.2809999999999999</c:v>
                </c:pt>
                <c:pt idx="16">
                  <c:v>1.5820000000000001</c:v>
                </c:pt>
                <c:pt idx="17">
                  <c:v>1.53</c:v>
                </c:pt>
                <c:pt idx="18">
                  <c:v>1.7450000000000001</c:v>
                </c:pt>
                <c:pt idx="19">
                  <c:v>1.9059999999999999</c:v>
                </c:pt>
                <c:pt idx="20">
                  <c:v>1.9950000000000001</c:v>
                </c:pt>
                <c:pt idx="21">
                  <c:v>2.363</c:v>
                </c:pt>
                <c:pt idx="22">
                  <c:v>2.7360000000000002</c:v>
                </c:pt>
                <c:pt idx="23">
                  <c:v>2.629</c:v>
                </c:pt>
                <c:pt idx="24">
                  <c:v>2.8380000000000001</c:v>
                </c:pt>
                <c:pt idx="25">
                  <c:v>2.8119999999999998</c:v>
                </c:pt>
                <c:pt idx="26">
                  <c:v>3.0859999999999999</c:v>
                </c:pt>
                <c:pt idx="27">
                  <c:v>3.7610000000000001</c:v>
                </c:pt>
                <c:pt idx="28">
                  <c:v>3.4580000000000002</c:v>
                </c:pt>
                <c:pt idx="29">
                  <c:v>4.3959999999999999</c:v>
                </c:pt>
                <c:pt idx="30">
                  <c:v>3.923</c:v>
                </c:pt>
                <c:pt idx="31">
                  <c:v>4.6989999999999998</c:v>
                </c:pt>
                <c:pt idx="32">
                  <c:v>3.9870000000000001</c:v>
                </c:pt>
                <c:pt idx="33">
                  <c:v>4.5279999999999996</c:v>
                </c:pt>
                <c:pt idx="34">
                  <c:v>4.4409999999999998</c:v>
                </c:pt>
                <c:pt idx="35">
                  <c:v>5.38</c:v>
                </c:pt>
                <c:pt idx="36">
                  <c:v>4.8440000000000003</c:v>
                </c:pt>
                <c:pt idx="37">
                  <c:v>5.1059999999999999</c:v>
                </c:pt>
                <c:pt idx="38">
                  <c:v>5.4729999999999999</c:v>
                </c:pt>
                <c:pt idx="39">
                  <c:v>5.7510000000000003</c:v>
                </c:pt>
                <c:pt idx="40">
                  <c:v>5.8330000000000002</c:v>
                </c:pt>
                <c:pt idx="41">
                  <c:v>6.92</c:v>
                </c:pt>
                <c:pt idx="42">
                  <c:v>6.4379999999999997</c:v>
                </c:pt>
                <c:pt idx="43">
                  <c:v>6.8090000000000002</c:v>
                </c:pt>
                <c:pt idx="44">
                  <c:v>6.5410000000000004</c:v>
                </c:pt>
                <c:pt idx="45">
                  <c:v>7.3719999999999999</c:v>
                </c:pt>
                <c:pt idx="46">
                  <c:v>7.5970000000000004</c:v>
                </c:pt>
                <c:pt idx="47">
                  <c:v>7.6029999999999998</c:v>
                </c:pt>
                <c:pt idx="48">
                  <c:v>8.8350000000000009</c:v>
                </c:pt>
                <c:pt idx="49">
                  <c:v>8.4510000000000005</c:v>
                </c:pt>
                <c:pt idx="50">
                  <c:v>8.6530000000000005</c:v>
                </c:pt>
                <c:pt idx="51">
                  <c:v>9.2810000000000006</c:v>
                </c:pt>
                <c:pt idx="52">
                  <c:v>8.6310000000000002</c:v>
                </c:pt>
                <c:pt idx="53">
                  <c:v>9.3279999999999994</c:v>
                </c:pt>
                <c:pt idx="54">
                  <c:v>9.34</c:v>
                </c:pt>
                <c:pt idx="55">
                  <c:v>9.7309999999999999</c:v>
                </c:pt>
                <c:pt idx="56">
                  <c:v>10.148</c:v>
                </c:pt>
                <c:pt idx="57">
                  <c:v>10.069000000000001</c:v>
                </c:pt>
                <c:pt idx="58">
                  <c:v>11.335000000000001</c:v>
                </c:pt>
                <c:pt idx="59">
                  <c:v>11.157999999999999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11-4D60-B235-2BE6A7E077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3.1739999999999999</c:v>
                </c:pt>
                <c:pt idx="1">
                  <c:v>2.7989999999999999</c:v>
                </c:pt>
                <c:pt idx="2">
                  <c:v>2.3159999999999998</c:v>
                </c:pt>
                <c:pt idx="3">
                  <c:v>1.385</c:v>
                </c:pt>
                <c:pt idx="4">
                  <c:v>1.569</c:v>
                </c:pt>
                <c:pt idx="5">
                  <c:v>2.157</c:v>
                </c:pt>
                <c:pt idx="6">
                  <c:v>1.986</c:v>
                </c:pt>
                <c:pt idx="7">
                  <c:v>1.17</c:v>
                </c:pt>
                <c:pt idx="8">
                  <c:v>1.704</c:v>
                </c:pt>
                <c:pt idx="9">
                  <c:v>1.3120000000000001</c:v>
                </c:pt>
                <c:pt idx="10">
                  <c:v>1.472</c:v>
                </c:pt>
                <c:pt idx="11">
                  <c:v>1.115</c:v>
                </c:pt>
                <c:pt idx="12">
                  <c:v>1.244</c:v>
                </c:pt>
                <c:pt idx="13">
                  <c:v>1.29</c:v>
                </c:pt>
                <c:pt idx="14">
                  <c:v>1.3120000000000001</c:v>
                </c:pt>
                <c:pt idx="15">
                  <c:v>1.538</c:v>
                </c:pt>
                <c:pt idx="16">
                  <c:v>1.6539999999999999</c:v>
                </c:pt>
                <c:pt idx="17">
                  <c:v>1.5860000000000001</c:v>
                </c:pt>
                <c:pt idx="18">
                  <c:v>1.867</c:v>
                </c:pt>
                <c:pt idx="19">
                  <c:v>1.87</c:v>
                </c:pt>
                <c:pt idx="20">
                  <c:v>3.4169999999999998</c:v>
                </c:pt>
                <c:pt idx="21">
                  <c:v>2.1389999999999998</c:v>
                </c:pt>
                <c:pt idx="22">
                  <c:v>2.2309999999999999</c:v>
                </c:pt>
                <c:pt idx="23">
                  <c:v>2.3759999999999999</c:v>
                </c:pt>
                <c:pt idx="24">
                  <c:v>2.4289999999999998</c:v>
                </c:pt>
                <c:pt idx="25">
                  <c:v>2.6469999999999998</c:v>
                </c:pt>
                <c:pt idx="26">
                  <c:v>3.085</c:v>
                </c:pt>
                <c:pt idx="27">
                  <c:v>3.194</c:v>
                </c:pt>
                <c:pt idx="28">
                  <c:v>3.2450000000000001</c:v>
                </c:pt>
                <c:pt idx="29">
                  <c:v>3.1909999999999998</c:v>
                </c:pt>
                <c:pt idx="30">
                  <c:v>3.39</c:v>
                </c:pt>
                <c:pt idx="31">
                  <c:v>4.1840000000000002</c:v>
                </c:pt>
                <c:pt idx="32">
                  <c:v>3.7090000000000001</c:v>
                </c:pt>
                <c:pt idx="33">
                  <c:v>4.0540000000000003</c:v>
                </c:pt>
                <c:pt idx="34">
                  <c:v>3.9409999999999998</c:v>
                </c:pt>
                <c:pt idx="35">
                  <c:v>6.5739999999999998</c:v>
                </c:pt>
                <c:pt idx="36">
                  <c:v>4.4480000000000004</c:v>
                </c:pt>
                <c:pt idx="37">
                  <c:v>4.8010000000000002</c:v>
                </c:pt>
                <c:pt idx="38">
                  <c:v>5.0860000000000003</c:v>
                </c:pt>
                <c:pt idx="39">
                  <c:v>5.2060000000000004</c:v>
                </c:pt>
                <c:pt idx="40">
                  <c:v>5.2709999999999999</c:v>
                </c:pt>
                <c:pt idx="41">
                  <c:v>6.202</c:v>
                </c:pt>
                <c:pt idx="42">
                  <c:v>5.5209999999999999</c:v>
                </c:pt>
                <c:pt idx="43">
                  <c:v>6.0069999999999997</c:v>
                </c:pt>
                <c:pt idx="44">
                  <c:v>6.391</c:v>
                </c:pt>
                <c:pt idx="45">
                  <c:v>6.1859999999999999</c:v>
                </c:pt>
                <c:pt idx="46">
                  <c:v>6.923</c:v>
                </c:pt>
                <c:pt idx="47">
                  <c:v>7.6029999999999998</c:v>
                </c:pt>
                <c:pt idx="48">
                  <c:v>7.1059999999999999</c:v>
                </c:pt>
                <c:pt idx="49">
                  <c:v>7.7249999999999996</c:v>
                </c:pt>
                <c:pt idx="50">
                  <c:v>7.3140000000000001</c:v>
                </c:pt>
                <c:pt idx="51">
                  <c:v>8.5109999999999992</c:v>
                </c:pt>
                <c:pt idx="52">
                  <c:v>8.9870000000000001</c:v>
                </c:pt>
                <c:pt idx="53">
                  <c:v>11.721</c:v>
                </c:pt>
                <c:pt idx="54">
                  <c:v>8.8699999999999992</c:v>
                </c:pt>
                <c:pt idx="55">
                  <c:v>8.625</c:v>
                </c:pt>
                <c:pt idx="56">
                  <c:v>9.2910000000000004</c:v>
                </c:pt>
                <c:pt idx="57">
                  <c:v>8.8369999999999997</c:v>
                </c:pt>
                <c:pt idx="58">
                  <c:v>10.401999999999999</c:v>
                </c:pt>
                <c:pt idx="59">
                  <c:v>9.9209999999999994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11-4D60-B235-2BE6A7E0772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Sub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Sheet1!$E$2:$E$61</c:f>
              <c:numCache>
                <c:formatCode>General</c:formatCode>
                <c:ptCount val="60"/>
                <c:pt idx="0">
                  <c:v>10.746</c:v>
                </c:pt>
                <c:pt idx="1">
                  <c:v>3.9020000000000001</c:v>
                </c:pt>
                <c:pt idx="2">
                  <c:v>3.9489999999999998</c:v>
                </c:pt>
                <c:pt idx="3">
                  <c:v>4.74</c:v>
                </c:pt>
                <c:pt idx="4">
                  <c:v>3.5139999999999998</c:v>
                </c:pt>
                <c:pt idx="5">
                  <c:v>2.6680000000000001</c:v>
                </c:pt>
                <c:pt idx="6">
                  <c:v>3.1440000000000001</c:v>
                </c:pt>
                <c:pt idx="7">
                  <c:v>2.214</c:v>
                </c:pt>
                <c:pt idx="8">
                  <c:v>2.3450000000000002</c:v>
                </c:pt>
                <c:pt idx="9">
                  <c:v>2.145</c:v>
                </c:pt>
                <c:pt idx="10">
                  <c:v>2.9780000000000002</c:v>
                </c:pt>
                <c:pt idx="11">
                  <c:v>2.0169999999999999</c:v>
                </c:pt>
                <c:pt idx="12">
                  <c:v>2.0430000000000001</c:v>
                </c:pt>
                <c:pt idx="13">
                  <c:v>2.82</c:v>
                </c:pt>
                <c:pt idx="14">
                  <c:v>2.5840000000000001</c:v>
                </c:pt>
                <c:pt idx="15">
                  <c:v>2.5259999999999998</c:v>
                </c:pt>
                <c:pt idx="16">
                  <c:v>2.6629999999999998</c:v>
                </c:pt>
                <c:pt idx="17">
                  <c:v>4.6609999999999996</c:v>
                </c:pt>
                <c:pt idx="18">
                  <c:v>2.9129999999999998</c:v>
                </c:pt>
                <c:pt idx="19">
                  <c:v>3.5329999999999999</c:v>
                </c:pt>
                <c:pt idx="20">
                  <c:v>3.2850000000000001</c:v>
                </c:pt>
                <c:pt idx="21">
                  <c:v>3.5169999999999999</c:v>
                </c:pt>
                <c:pt idx="22">
                  <c:v>5.0149999999999997</c:v>
                </c:pt>
                <c:pt idx="23">
                  <c:v>3.8780000000000001</c:v>
                </c:pt>
                <c:pt idx="24">
                  <c:v>4.2939999999999996</c:v>
                </c:pt>
                <c:pt idx="25">
                  <c:v>3.9340000000000002</c:v>
                </c:pt>
                <c:pt idx="26">
                  <c:v>3.544</c:v>
                </c:pt>
                <c:pt idx="27">
                  <c:v>4.1559999999999997</c:v>
                </c:pt>
                <c:pt idx="28">
                  <c:v>3.6640000000000001</c:v>
                </c:pt>
                <c:pt idx="29">
                  <c:v>4.0110000000000001</c:v>
                </c:pt>
                <c:pt idx="30">
                  <c:v>4.444</c:v>
                </c:pt>
                <c:pt idx="31">
                  <c:v>4.6989999999999998</c:v>
                </c:pt>
                <c:pt idx="32">
                  <c:v>4.5119999999999996</c:v>
                </c:pt>
                <c:pt idx="33">
                  <c:v>4.6399999999999997</c:v>
                </c:pt>
                <c:pt idx="34">
                  <c:v>5.3970000000000002</c:v>
                </c:pt>
                <c:pt idx="35">
                  <c:v>5.4359999999999999</c:v>
                </c:pt>
                <c:pt idx="36">
                  <c:v>5.5590000000000002</c:v>
                </c:pt>
                <c:pt idx="37">
                  <c:v>6.2069999999999999</c:v>
                </c:pt>
                <c:pt idx="38">
                  <c:v>5.6210000000000004</c:v>
                </c:pt>
                <c:pt idx="39">
                  <c:v>5.891</c:v>
                </c:pt>
                <c:pt idx="40">
                  <c:v>6.2779999999999996</c:v>
                </c:pt>
                <c:pt idx="41">
                  <c:v>5.9770000000000003</c:v>
                </c:pt>
                <c:pt idx="42">
                  <c:v>7.4050000000000002</c:v>
                </c:pt>
                <c:pt idx="43">
                  <c:v>6.8159999999999998</c:v>
                </c:pt>
                <c:pt idx="44">
                  <c:v>6.8849999999999998</c:v>
                </c:pt>
                <c:pt idx="45">
                  <c:v>7.8650000000000002</c:v>
                </c:pt>
                <c:pt idx="46">
                  <c:v>7.6159999999999997</c:v>
                </c:pt>
                <c:pt idx="47">
                  <c:v>8.2769999999999992</c:v>
                </c:pt>
                <c:pt idx="48">
                  <c:v>8.2330000000000005</c:v>
                </c:pt>
                <c:pt idx="49">
                  <c:v>8.6199999999999992</c:v>
                </c:pt>
                <c:pt idx="50">
                  <c:v>9.0429999999999993</c:v>
                </c:pt>
                <c:pt idx="51">
                  <c:v>8.702</c:v>
                </c:pt>
                <c:pt idx="52">
                  <c:v>9.7759999999999998</c:v>
                </c:pt>
                <c:pt idx="53">
                  <c:v>9.2289999999999992</c:v>
                </c:pt>
                <c:pt idx="54">
                  <c:v>10.141</c:v>
                </c:pt>
                <c:pt idx="55">
                  <c:v>10.244</c:v>
                </c:pt>
                <c:pt idx="56">
                  <c:v>10.472</c:v>
                </c:pt>
                <c:pt idx="57">
                  <c:v>11.010999999999999</c:v>
                </c:pt>
                <c:pt idx="58">
                  <c:v>10.766999999999999</c:v>
                </c:pt>
                <c:pt idx="59">
                  <c:v>11.808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11-4D60-B235-2BE6A7E0772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DECI Add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10.526999999999999</c:v>
                </c:pt>
                <c:pt idx="1">
                  <c:v>4.6849999999999996</c:v>
                </c:pt>
                <c:pt idx="2">
                  <c:v>7.5819999999999999</c:v>
                </c:pt>
                <c:pt idx="3">
                  <c:v>5.9029999999999996</c:v>
                </c:pt>
                <c:pt idx="4">
                  <c:v>4.218</c:v>
                </c:pt>
                <c:pt idx="5">
                  <c:v>4.6859999999999999</c:v>
                </c:pt>
                <c:pt idx="6">
                  <c:v>2.738</c:v>
                </c:pt>
                <c:pt idx="7">
                  <c:v>3.4159999999999999</c:v>
                </c:pt>
                <c:pt idx="8">
                  <c:v>3.5019999999999998</c:v>
                </c:pt>
                <c:pt idx="9">
                  <c:v>2.9929999999999999</c:v>
                </c:pt>
                <c:pt idx="10">
                  <c:v>3.0350000000000001</c:v>
                </c:pt>
                <c:pt idx="11">
                  <c:v>3.1</c:v>
                </c:pt>
                <c:pt idx="12">
                  <c:v>3.5049999999999999</c:v>
                </c:pt>
                <c:pt idx="13">
                  <c:v>4.2450000000000001</c:v>
                </c:pt>
                <c:pt idx="14">
                  <c:v>4.2590000000000003</c:v>
                </c:pt>
                <c:pt idx="15">
                  <c:v>4.6890000000000001</c:v>
                </c:pt>
                <c:pt idx="16">
                  <c:v>5.3259999999999996</c:v>
                </c:pt>
                <c:pt idx="17">
                  <c:v>6.2859999999999996</c:v>
                </c:pt>
                <c:pt idx="18">
                  <c:v>5.5209999999999999</c:v>
                </c:pt>
                <c:pt idx="19">
                  <c:v>6.8289999999999997</c:v>
                </c:pt>
                <c:pt idx="20">
                  <c:v>6.6269999999999998</c:v>
                </c:pt>
                <c:pt idx="21">
                  <c:v>7.6210000000000004</c:v>
                </c:pt>
                <c:pt idx="22">
                  <c:v>7.4459999999999997</c:v>
                </c:pt>
                <c:pt idx="23">
                  <c:v>6.5350000000000001</c:v>
                </c:pt>
                <c:pt idx="24">
                  <c:v>7.0739999999999998</c:v>
                </c:pt>
                <c:pt idx="25">
                  <c:v>12.102</c:v>
                </c:pt>
                <c:pt idx="26">
                  <c:v>10.159000000000001</c:v>
                </c:pt>
                <c:pt idx="27">
                  <c:v>11.535</c:v>
                </c:pt>
                <c:pt idx="28">
                  <c:v>8.0749999999999993</c:v>
                </c:pt>
                <c:pt idx="29">
                  <c:v>8.2349999999999994</c:v>
                </c:pt>
                <c:pt idx="30">
                  <c:v>9.5269999999999992</c:v>
                </c:pt>
                <c:pt idx="31">
                  <c:v>9.5790000000000006</c:v>
                </c:pt>
                <c:pt idx="32">
                  <c:v>10.64</c:v>
                </c:pt>
                <c:pt idx="33">
                  <c:v>11.393000000000001</c:v>
                </c:pt>
                <c:pt idx="34">
                  <c:v>11.055</c:v>
                </c:pt>
                <c:pt idx="35">
                  <c:v>12.053000000000001</c:v>
                </c:pt>
                <c:pt idx="36">
                  <c:v>12.455</c:v>
                </c:pt>
                <c:pt idx="37">
                  <c:v>12.7</c:v>
                </c:pt>
                <c:pt idx="38">
                  <c:v>13.301</c:v>
                </c:pt>
                <c:pt idx="39">
                  <c:v>14.28</c:v>
                </c:pt>
                <c:pt idx="40">
                  <c:v>19.695</c:v>
                </c:pt>
                <c:pt idx="41">
                  <c:v>19.969000000000001</c:v>
                </c:pt>
                <c:pt idx="42">
                  <c:v>15.394</c:v>
                </c:pt>
                <c:pt idx="43">
                  <c:v>16.177</c:v>
                </c:pt>
                <c:pt idx="44">
                  <c:v>16.706</c:v>
                </c:pt>
                <c:pt idx="45">
                  <c:v>18.161000000000001</c:v>
                </c:pt>
                <c:pt idx="46">
                  <c:v>18.207999999999998</c:v>
                </c:pt>
                <c:pt idx="47">
                  <c:v>18.518000000000001</c:v>
                </c:pt>
                <c:pt idx="48">
                  <c:v>18.866</c:v>
                </c:pt>
                <c:pt idx="49">
                  <c:v>20.405000000000001</c:v>
                </c:pt>
                <c:pt idx="50">
                  <c:v>21.288</c:v>
                </c:pt>
                <c:pt idx="51">
                  <c:v>21.318999999999999</c:v>
                </c:pt>
                <c:pt idx="52">
                  <c:v>22.303999999999998</c:v>
                </c:pt>
                <c:pt idx="53">
                  <c:v>22.239000000000001</c:v>
                </c:pt>
                <c:pt idx="54">
                  <c:v>22.986000000000001</c:v>
                </c:pt>
                <c:pt idx="55">
                  <c:v>23.507999999999999</c:v>
                </c:pt>
                <c:pt idx="56">
                  <c:v>25.010999999999999</c:v>
                </c:pt>
                <c:pt idx="57">
                  <c:v>25.167000000000002</c:v>
                </c:pt>
                <c:pt idx="58">
                  <c:v>25.756</c:v>
                </c:pt>
                <c:pt idx="59">
                  <c:v>26.948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11-4D60-B235-2BE6A7E0772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DECI Add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3.6869999999999998</c:v>
                </c:pt>
                <c:pt idx="1">
                  <c:v>1.6519999999999999</c:v>
                </c:pt>
                <c:pt idx="2">
                  <c:v>1.5169999999999999</c:v>
                </c:pt>
                <c:pt idx="3">
                  <c:v>2.6659999999999999</c:v>
                </c:pt>
                <c:pt idx="4">
                  <c:v>2.77</c:v>
                </c:pt>
                <c:pt idx="5">
                  <c:v>2.3719999999999999</c:v>
                </c:pt>
                <c:pt idx="6">
                  <c:v>1.514</c:v>
                </c:pt>
                <c:pt idx="7">
                  <c:v>1.468</c:v>
                </c:pt>
                <c:pt idx="8">
                  <c:v>1.8440000000000001</c:v>
                </c:pt>
                <c:pt idx="9">
                  <c:v>1.59</c:v>
                </c:pt>
                <c:pt idx="10">
                  <c:v>1.7749999999999999</c:v>
                </c:pt>
                <c:pt idx="11">
                  <c:v>2.669</c:v>
                </c:pt>
                <c:pt idx="12">
                  <c:v>2.327</c:v>
                </c:pt>
                <c:pt idx="13">
                  <c:v>2.66</c:v>
                </c:pt>
                <c:pt idx="14">
                  <c:v>2.67</c:v>
                </c:pt>
                <c:pt idx="15">
                  <c:v>2.863</c:v>
                </c:pt>
                <c:pt idx="16">
                  <c:v>4.09</c:v>
                </c:pt>
                <c:pt idx="17">
                  <c:v>3.5270000000000001</c:v>
                </c:pt>
                <c:pt idx="18">
                  <c:v>3.8050000000000002</c:v>
                </c:pt>
                <c:pt idx="19">
                  <c:v>4.2229999999999999</c:v>
                </c:pt>
                <c:pt idx="20">
                  <c:v>4.8719999999999999</c:v>
                </c:pt>
                <c:pt idx="21">
                  <c:v>4.8040000000000003</c:v>
                </c:pt>
                <c:pt idx="22">
                  <c:v>5.0629999999999997</c:v>
                </c:pt>
                <c:pt idx="23">
                  <c:v>6.2370000000000001</c:v>
                </c:pt>
                <c:pt idx="24">
                  <c:v>6.37</c:v>
                </c:pt>
                <c:pt idx="25">
                  <c:v>6.2409999999999997</c:v>
                </c:pt>
                <c:pt idx="26">
                  <c:v>7.6890000000000001</c:v>
                </c:pt>
                <c:pt idx="27">
                  <c:v>7.3010000000000002</c:v>
                </c:pt>
                <c:pt idx="28">
                  <c:v>8.2129999999999992</c:v>
                </c:pt>
                <c:pt idx="29">
                  <c:v>8.0850000000000009</c:v>
                </c:pt>
                <c:pt idx="30">
                  <c:v>8.3859999999999992</c:v>
                </c:pt>
                <c:pt idx="31">
                  <c:v>9.157</c:v>
                </c:pt>
                <c:pt idx="32">
                  <c:v>9.9580000000000002</c:v>
                </c:pt>
                <c:pt idx="33">
                  <c:v>9.9600000000000009</c:v>
                </c:pt>
                <c:pt idx="34">
                  <c:v>10.164</c:v>
                </c:pt>
                <c:pt idx="35">
                  <c:v>11.061</c:v>
                </c:pt>
                <c:pt idx="36">
                  <c:v>12.128</c:v>
                </c:pt>
                <c:pt idx="37">
                  <c:v>11.808</c:v>
                </c:pt>
                <c:pt idx="38">
                  <c:v>12.432</c:v>
                </c:pt>
                <c:pt idx="39">
                  <c:v>13.273999999999999</c:v>
                </c:pt>
                <c:pt idx="40">
                  <c:v>14.053000000000001</c:v>
                </c:pt>
                <c:pt idx="41">
                  <c:v>14.156000000000001</c:v>
                </c:pt>
                <c:pt idx="42">
                  <c:v>15.244999999999999</c:v>
                </c:pt>
                <c:pt idx="43">
                  <c:v>15.451000000000001</c:v>
                </c:pt>
                <c:pt idx="44">
                  <c:v>16.484999999999999</c:v>
                </c:pt>
                <c:pt idx="45">
                  <c:v>16.123999999999999</c:v>
                </c:pt>
                <c:pt idx="46">
                  <c:v>16.597000000000001</c:v>
                </c:pt>
                <c:pt idx="47">
                  <c:v>17.693999999999999</c:v>
                </c:pt>
                <c:pt idx="48">
                  <c:v>17.969000000000001</c:v>
                </c:pt>
                <c:pt idx="49">
                  <c:v>18.497</c:v>
                </c:pt>
                <c:pt idx="50">
                  <c:v>19.001999999999999</c:v>
                </c:pt>
                <c:pt idx="51">
                  <c:v>20.332999999999998</c:v>
                </c:pt>
                <c:pt idx="52">
                  <c:v>25.084</c:v>
                </c:pt>
                <c:pt idx="53">
                  <c:v>23.510999999999999</c:v>
                </c:pt>
                <c:pt idx="54">
                  <c:v>28.47</c:v>
                </c:pt>
                <c:pt idx="55">
                  <c:v>24.210999999999999</c:v>
                </c:pt>
                <c:pt idx="56">
                  <c:v>25.640999999999998</c:v>
                </c:pt>
                <c:pt idx="57">
                  <c:v>23.69</c:v>
                </c:pt>
                <c:pt idx="58">
                  <c:v>24.939</c:v>
                </c:pt>
                <c:pt idx="59">
                  <c:v>25.248999999999999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11-4D60-B235-2BE6A7E0772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DECI Sub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Sheet1!$H$2:$H$61</c:f>
              <c:numCache>
                <c:formatCode>General</c:formatCode>
                <c:ptCount val="60"/>
                <c:pt idx="0">
                  <c:v>3.15</c:v>
                </c:pt>
                <c:pt idx="1">
                  <c:v>2.8919999999999999</c:v>
                </c:pt>
                <c:pt idx="2">
                  <c:v>1.956</c:v>
                </c:pt>
                <c:pt idx="3">
                  <c:v>1.7230000000000001</c:v>
                </c:pt>
                <c:pt idx="4">
                  <c:v>3.448</c:v>
                </c:pt>
                <c:pt idx="5">
                  <c:v>2.7269999999999999</c:v>
                </c:pt>
                <c:pt idx="6">
                  <c:v>2.5590000000000002</c:v>
                </c:pt>
                <c:pt idx="7">
                  <c:v>1.621</c:v>
                </c:pt>
                <c:pt idx="8">
                  <c:v>1.6970000000000001</c:v>
                </c:pt>
                <c:pt idx="9">
                  <c:v>2.1789999999999998</c:v>
                </c:pt>
                <c:pt idx="10">
                  <c:v>2.0209999999999999</c:v>
                </c:pt>
                <c:pt idx="11">
                  <c:v>2.3610000000000002</c:v>
                </c:pt>
                <c:pt idx="12">
                  <c:v>3.3780000000000001</c:v>
                </c:pt>
                <c:pt idx="13">
                  <c:v>2.9089999999999998</c:v>
                </c:pt>
                <c:pt idx="14">
                  <c:v>3.4180000000000001</c:v>
                </c:pt>
                <c:pt idx="15">
                  <c:v>3.6040000000000001</c:v>
                </c:pt>
                <c:pt idx="16">
                  <c:v>4.2409999999999997</c:v>
                </c:pt>
                <c:pt idx="17">
                  <c:v>4.1639999999999997</c:v>
                </c:pt>
                <c:pt idx="18">
                  <c:v>4.3280000000000003</c:v>
                </c:pt>
                <c:pt idx="19">
                  <c:v>5.19</c:v>
                </c:pt>
                <c:pt idx="20">
                  <c:v>5.4889999999999999</c:v>
                </c:pt>
                <c:pt idx="21">
                  <c:v>5.2880000000000003</c:v>
                </c:pt>
                <c:pt idx="22">
                  <c:v>5.7009999999999996</c:v>
                </c:pt>
                <c:pt idx="23">
                  <c:v>7.5659999999999998</c:v>
                </c:pt>
                <c:pt idx="24">
                  <c:v>6.7119999999999997</c:v>
                </c:pt>
                <c:pt idx="25">
                  <c:v>8.1940000000000008</c:v>
                </c:pt>
                <c:pt idx="26">
                  <c:v>7.8780000000000001</c:v>
                </c:pt>
                <c:pt idx="27">
                  <c:v>8.3160000000000007</c:v>
                </c:pt>
                <c:pt idx="28">
                  <c:v>8.8089999999999993</c:v>
                </c:pt>
                <c:pt idx="29">
                  <c:v>9.4730000000000008</c:v>
                </c:pt>
                <c:pt idx="30">
                  <c:v>10.218999999999999</c:v>
                </c:pt>
                <c:pt idx="31">
                  <c:v>10.531000000000001</c:v>
                </c:pt>
                <c:pt idx="32">
                  <c:v>11.842000000000001</c:v>
                </c:pt>
                <c:pt idx="33">
                  <c:v>11.525</c:v>
                </c:pt>
                <c:pt idx="34">
                  <c:v>12.718</c:v>
                </c:pt>
                <c:pt idx="35">
                  <c:v>12.571</c:v>
                </c:pt>
                <c:pt idx="36">
                  <c:v>13.670999999999999</c:v>
                </c:pt>
                <c:pt idx="37">
                  <c:v>14.611000000000001</c:v>
                </c:pt>
                <c:pt idx="38">
                  <c:v>14.593999999999999</c:v>
                </c:pt>
                <c:pt idx="39">
                  <c:v>14.954000000000001</c:v>
                </c:pt>
                <c:pt idx="40">
                  <c:v>14.978999999999999</c:v>
                </c:pt>
                <c:pt idx="41">
                  <c:v>17.344000000000001</c:v>
                </c:pt>
                <c:pt idx="42">
                  <c:v>16.132999999999999</c:v>
                </c:pt>
                <c:pt idx="43">
                  <c:v>18.091000000000001</c:v>
                </c:pt>
                <c:pt idx="44">
                  <c:v>18.196000000000002</c:v>
                </c:pt>
                <c:pt idx="45">
                  <c:v>18.613</c:v>
                </c:pt>
                <c:pt idx="46">
                  <c:v>19.573</c:v>
                </c:pt>
                <c:pt idx="47">
                  <c:v>21.082000000000001</c:v>
                </c:pt>
                <c:pt idx="48">
                  <c:v>20.704000000000001</c:v>
                </c:pt>
                <c:pt idx="49">
                  <c:v>21.37</c:v>
                </c:pt>
                <c:pt idx="50">
                  <c:v>21.919</c:v>
                </c:pt>
                <c:pt idx="51">
                  <c:v>22.957000000000001</c:v>
                </c:pt>
                <c:pt idx="52">
                  <c:v>23.504000000000001</c:v>
                </c:pt>
                <c:pt idx="53">
                  <c:v>24.198</c:v>
                </c:pt>
                <c:pt idx="54">
                  <c:v>27.21</c:v>
                </c:pt>
                <c:pt idx="55">
                  <c:v>29.352</c:v>
                </c:pt>
                <c:pt idx="56">
                  <c:v>28.67</c:v>
                </c:pt>
                <c:pt idx="57">
                  <c:v>31.689</c:v>
                </c:pt>
                <c:pt idx="58">
                  <c:v>33.914000000000001</c:v>
                </c:pt>
                <c:pt idx="59">
                  <c:v>35.552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911-4D60-B235-2BE6A7E0772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DECI Sub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0">
                  <c:v>10.946999999999999</c:v>
                </c:pt>
                <c:pt idx="1">
                  <c:v>4.53</c:v>
                </c:pt>
                <c:pt idx="2">
                  <c:v>4.8929999999999998</c:v>
                </c:pt>
                <c:pt idx="3">
                  <c:v>4.3719999999999999</c:v>
                </c:pt>
                <c:pt idx="4">
                  <c:v>4.2839999999999998</c:v>
                </c:pt>
                <c:pt idx="5">
                  <c:v>4.6539999999999999</c:v>
                </c:pt>
                <c:pt idx="6">
                  <c:v>3.165</c:v>
                </c:pt>
                <c:pt idx="7">
                  <c:v>2.6059999999999999</c:v>
                </c:pt>
                <c:pt idx="8">
                  <c:v>2.9540000000000002</c:v>
                </c:pt>
                <c:pt idx="9">
                  <c:v>3.7490000000000001</c:v>
                </c:pt>
                <c:pt idx="10">
                  <c:v>2.9910000000000001</c:v>
                </c:pt>
                <c:pt idx="11">
                  <c:v>3.5219999999999998</c:v>
                </c:pt>
                <c:pt idx="12">
                  <c:v>3.875</c:v>
                </c:pt>
                <c:pt idx="13">
                  <c:v>4.1580000000000004</c:v>
                </c:pt>
                <c:pt idx="14">
                  <c:v>5.5880000000000001</c:v>
                </c:pt>
                <c:pt idx="15">
                  <c:v>4.78</c:v>
                </c:pt>
                <c:pt idx="16">
                  <c:v>5.27</c:v>
                </c:pt>
                <c:pt idx="17">
                  <c:v>5.4809999999999999</c:v>
                </c:pt>
                <c:pt idx="18">
                  <c:v>6.5869999999999997</c:v>
                </c:pt>
                <c:pt idx="19">
                  <c:v>6.41</c:v>
                </c:pt>
                <c:pt idx="20">
                  <c:v>7.5369999999999999</c:v>
                </c:pt>
                <c:pt idx="21">
                  <c:v>5.133</c:v>
                </c:pt>
                <c:pt idx="22">
                  <c:v>5.65</c:v>
                </c:pt>
                <c:pt idx="23">
                  <c:v>6.8570000000000002</c:v>
                </c:pt>
                <c:pt idx="24">
                  <c:v>6.4640000000000004</c:v>
                </c:pt>
                <c:pt idx="25">
                  <c:v>7.8259999999999996</c:v>
                </c:pt>
                <c:pt idx="26">
                  <c:v>7.05</c:v>
                </c:pt>
                <c:pt idx="27">
                  <c:v>7.8360000000000003</c:v>
                </c:pt>
                <c:pt idx="28">
                  <c:v>8.18</c:v>
                </c:pt>
                <c:pt idx="29">
                  <c:v>8.5500000000000007</c:v>
                </c:pt>
                <c:pt idx="30">
                  <c:v>9.0020000000000007</c:v>
                </c:pt>
                <c:pt idx="31">
                  <c:v>9.7479999999999993</c:v>
                </c:pt>
                <c:pt idx="32">
                  <c:v>10.279</c:v>
                </c:pt>
                <c:pt idx="33">
                  <c:v>10.38</c:v>
                </c:pt>
                <c:pt idx="34">
                  <c:v>11.55</c:v>
                </c:pt>
                <c:pt idx="35">
                  <c:v>10.930999999999999</c:v>
                </c:pt>
                <c:pt idx="36">
                  <c:v>12.196</c:v>
                </c:pt>
                <c:pt idx="37">
                  <c:v>13.250999999999999</c:v>
                </c:pt>
                <c:pt idx="38">
                  <c:v>13.045</c:v>
                </c:pt>
                <c:pt idx="39">
                  <c:v>14.067</c:v>
                </c:pt>
                <c:pt idx="40">
                  <c:v>14.451000000000001</c:v>
                </c:pt>
                <c:pt idx="41">
                  <c:v>14.978</c:v>
                </c:pt>
                <c:pt idx="42">
                  <c:v>15.215</c:v>
                </c:pt>
                <c:pt idx="43">
                  <c:v>16.265000000000001</c:v>
                </c:pt>
                <c:pt idx="44">
                  <c:v>16.251000000000001</c:v>
                </c:pt>
                <c:pt idx="45">
                  <c:v>16.859000000000002</c:v>
                </c:pt>
                <c:pt idx="46">
                  <c:v>17.837</c:v>
                </c:pt>
                <c:pt idx="47">
                  <c:v>17.817</c:v>
                </c:pt>
                <c:pt idx="48">
                  <c:v>19.225999999999999</c:v>
                </c:pt>
                <c:pt idx="49">
                  <c:v>19.873999999999999</c:v>
                </c:pt>
                <c:pt idx="50">
                  <c:v>20.379000000000001</c:v>
                </c:pt>
                <c:pt idx="51">
                  <c:v>21.202999999999999</c:v>
                </c:pt>
                <c:pt idx="52">
                  <c:v>21.417000000000002</c:v>
                </c:pt>
                <c:pt idx="53">
                  <c:v>22.06</c:v>
                </c:pt>
                <c:pt idx="54">
                  <c:v>22.521000000000001</c:v>
                </c:pt>
                <c:pt idx="55">
                  <c:v>22.949000000000002</c:v>
                </c:pt>
                <c:pt idx="56">
                  <c:v>24.108000000000001</c:v>
                </c:pt>
                <c:pt idx="57">
                  <c:v>26.315000000000001</c:v>
                </c:pt>
                <c:pt idx="58">
                  <c:v>25.109000000000002</c:v>
                </c:pt>
                <c:pt idx="59">
                  <c:v>26.212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911-4D60-B235-2BE6A7E0772F}"/>
            </c:ext>
          </c:extLst>
        </c:ser>
        <c:marker val="1"/>
        <c:axId val="128492672"/>
        <c:axId val="128494592"/>
      </c:lineChart>
      <c:catAx>
        <c:axId val="1284926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4592"/>
        <c:crosses val="autoZero"/>
        <c:auto val="1"/>
        <c:lblAlgn val="ctr"/>
        <c:lblOffset val="100"/>
      </c:catAx>
      <c:valAx>
        <c:axId val="12849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operation time (µs)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  <a:r>
              <a:rPr lang="en-US" baseline="0"/>
              <a:t> Multiplication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Long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Sheet1!$J$2:$J$61</c:f>
              <c:numCache>
                <c:formatCode>General</c:formatCode>
                <c:ptCount val="60"/>
                <c:pt idx="0">
                  <c:v>17.916</c:v>
                </c:pt>
                <c:pt idx="1">
                  <c:v>20.202000000000002</c:v>
                </c:pt>
                <c:pt idx="2">
                  <c:v>18.814</c:v>
                </c:pt>
                <c:pt idx="3">
                  <c:v>27.123999999999999</c:v>
                </c:pt>
                <c:pt idx="4">
                  <c:v>39.15</c:v>
                </c:pt>
                <c:pt idx="5">
                  <c:v>53.677</c:v>
                </c:pt>
                <c:pt idx="6">
                  <c:v>71.665000000000006</c:v>
                </c:pt>
                <c:pt idx="7">
                  <c:v>90.903000000000006</c:v>
                </c:pt>
                <c:pt idx="8">
                  <c:v>114.764</c:v>
                </c:pt>
                <c:pt idx="9">
                  <c:v>141.22300000000001</c:v>
                </c:pt>
                <c:pt idx="10">
                  <c:v>172.66300000000001</c:v>
                </c:pt>
                <c:pt idx="11">
                  <c:v>205.64099999999999</c:v>
                </c:pt>
                <c:pt idx="12">
                  <c:v>240.46299999999999</c:v>
                </c:pt>
                <c:pt idx="13">
                  <c:v>281.06700000000001</c:v>
                </c:pt>
                <c:pt idx="14">
                  <c:v>331.428</c:v>
                </c:pt>
                <c:pt idx="15">
                  <c:v>377.68799999999999</c:v>
                </c:pt>
                <c:pt idx="16">
                  <c:v>427.82799999999997</c:v>
                </c:pt>
                <c:pt idx="17">
                  <c:v>567.35599999999999</c:v>
                </c:pt>
                <c:pt idx="18">
                  <c:v>554.76400000000001</c:v>
                </c:pt>
                <c:pt idx="19">
                  <c:v>760.28700000000003</c:v>
                </c:pt>
                <c:pt idx="20">
                  <c:v>999.53700000000003</c:v>
                </c:pt>
                <c:pt idx="21">
                  <c:v>803.09299999999996</c:v>
                </c:pt>
                <c:pt idx="22">
                  <c:v>860.09100000000001</c:v>
                </c:pt>
                <c:pt idx="23">
                  <c:v>953.92499999999995</c:v>
                </c:pt>
                <c:pt idx="24">
                  <c:v>1075.8689999999999</c:v>
                </c:pt>
                <c:pt idx="25">
                  <c:v>1158.403</c:v>
                </c:pt>
                <c:pt idx="26">
                  <c:v>1281.636</c:v>
                </c:pt>
                <c:pt idx="27">
                  <c:v>1402.6559999999999</c:v>
                </c:pt>
                <c:pt idx="28">
                  <c:v>1538.7529999999999</c:v>
                </c:pt>
                <c:pt idx="29">
                  <c:v>1675.451</c:v>
                </c:pt>
                <c:pt idx="30">
                  <c:v>1835.963</c:v>
                </c:pt>
                <c:pt idx="31">
                  <c:v>2044.8610000000001</c:v>
                </c:pt>
                <c:pt idx="32">
                  <c:v>2165.1930000000002</c:v>
                </c:pt>
                <c:pt idx="33">
                  <c:v>2359.6329999999998</c:v>
                </c:pt>
                <c:pt idx="34">
                  <c:v>2562.1849999999999</c:v>
                </c:pt>
                <c:pt idx="35">
                  <c:v>2795.5169999999998</c:v>
                </c:pt>
                <c:pt idx="36">
                  <c:v>3023.0590000000002</c:v>
                </c:pt>
                <c:pt idx="37">
                  <c:v>3257.5770000000002</c:v>
                </c:pt>
                <c:pt idx="38">
                  <c:v>3596.4780000000001</c:v>
                </c:pt>
                <c:pt idx="39">
                  <c:v>3719.0250000000001</c:v>
                </c:pt>
                <c:pt idx="40">
                  <c:v>3996.31</c:v>
                </c:pt>
                <c:pt idx="41">
                  <c:v>4349.0330000000004</c:v>
                </c:pt>
                <c:pt idx="42">
                  <c:v>4769.9849999999997</c:v>
                </c:pt>
                <c:pt idx="43">
                  <c:v>5366.23</c:v>
                </c:pt>
                <c:pt idx="44">
                  <c:v>5309.777</c:v>
                </c:pt>
                <c:pt idx="45">
                  <c:v>5723.7960000000003</c:v>
                </c:pt>
                <c:pt idx="46">
                  <c:v>6099.701</c:v>
                </c:pt>
                <c:pt idx="47">
                  <c:v>6459.3609999999999</c:v>
                </c:pt>
                <c:pt idx="48">
                  <c:v>6942.1930000000002</c:v>
                </c:pt>
                <c:pt idx="49">
                  <c:v>7390.2550000000001</c:v>
                </c:pt>
                <c:pt idx="50">
                  <c:v>7814.5119999999997</c:v>
                </c:pt>
                <c:pt idx="51">
                  <c:v>8353.5810000000001</c:v>
                </c:pt>
                <c:pt idx="52">
                  <c:v>8886.5969999999998</c:v>
                </c:pt>
                <c:pt idx="53">
                  <c:v>9423.5040000000008</c:v>
                </c:pt>
                <c:pt idx="54">
                  <c:v>9984.7350000000006</c:v>
                </c:pt>
                <c:pt idx="55">
                  <c:v>10615.398999999999</c:v>
                </c:pt>
                <c:pt idx="56">
                  <c:v>11220.239</c:v>
                </c:pt>
                <c:pt idx="57">
                  <c:v>11851.919</c:v>
                </c:pt>
                <c:pt idx="58">
                  <c:v>12613.596</c:v>
                </c:pt>
                <c:pt idx="59">
                  <c:v>13283.965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5D-4396-991E-F6F7A32F9AE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Long DECI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Sheet1!$K$2:$K$61</c:f>
              <c:numCache>
                <c:formatCode>General</c:formatCode>
                <c:ptCount val="60"/>
                <c:pt idx="0">
                  <c:v>17.725000000000001</c:v>
                </c:pt>
                <c:pt idx="1">
                  <c:v>18.571999999999999</c:v>
                </c:pt>
                <c:pt idx="2">
                  <c:v>18.114000000000001</c:v>
                </c:pt>
                <c:pt idx="3">
                  <c:v>23.155000000000001</c:v>
                </c:pt>
                <c:pt idx="4">
                  <c:v>34.411999999999999</c:v>
                </c:pt>
                <c:pt idx="5">
                  <c:v>46.798999999999999</c:v>
                </c:pt>
                <c:pt idx="6">
                  <c:v>62.777999999999999</c:v>
                </c:pt>
                <c:pt idx="7">
                  <c:v>81.558000000000007</c:v>
                </c:pt>
                <c:pt idx="8">
                  <c:v>100.075</c:v>
                </c:pt>
                <c:pt idx="9">
                  <c:v>146.52199999999999</c:v>
                </c:pt>
                <c:pt idx="10">
                  <c:v>150.28200000000001</c:v>
                </c:pt>
                <c:pt idx="11">
                  <c:v>197.756</c:v>
                </c:pt>
                <c:pt idx="12">
                  <c:v>263.35500000000002</c:v>
                </c:pt>
                <c:pt idx="13">
                  <c:v>249.23699999999999</c:v>
                </c:pt>
                <c:pt idx="14">
                  <c:v>291.75700000000001</c:v>
                </c:pt>
                <c:pt idx="15">
                  <c:v>336.53100000000001</c:v>
                </c:pt>
                <c:pt idx="16">
                  <c:v>382.14400000000001</c:v>
                </c:pt>
                <c:pt idx="17">
                  <c:v>435.267</c:v>
                </c:pt>
                <c:pt idx="18">
                  <c:v>501.71899999999999</c:v>
                </c:pt>
                <c:pt idx="19">
                  <c:v>563.53200000000004</c:v>
                </c:pt>
                <c:pt idx="20">
                  <c:v>621.67600000000004</c:v>
                </c:pt>
                <c:pt idx="21">
                  <c:v>697.87400000000002</c:v>
                </c:pt>
                <c:pt idx="22">
                  <c:v>779.86</c:v>
                </c:pt>
                <c:pt idx="23">
                  <c:v>865.29300000000001</c:v>
                </c:pt>
                <c:pt idx="24">
                  <c:v>988.423</c:v>
                </c:pt>
                <c:pt idx="25">
                  <c:v>1062.9090000000001</c:v>
                </c:pt>
                <c:pt idx="26">
                  <c:v>1164.1110000000001</c:v>
                </c:pt>
                <c:pt idx="27">
                  <c:v>1283.0840000000001</c:v>
                </c:pt>
                <c:pt idx="28">
                  <c:v>1408.211</c:v>
                </c:pt>
                <c:pt idx="29">
                  <c:v>1543.807</c:v>
                </c:pt>
                <c:pt idx="30">
                  <c:v>1693.346</c:v>
                </c:pt>
                <c:pt idx="31">
                  <c:v>1860.0409999999999</c:v>
                </c:pt>
                <c:pt idx="32">
                  <c:v>2003.97</c:v>
                </c:pt>
                <c:pt idx="33">
                  <c:v>2199.7530000000002</c:v>
                </c:pt>
                <c:pt idx="34">
                  <c:v>2420.038</c:v>
                </c:pt>
                <c:pt idx="35">
                  <c:v>2585.2559999999999</c:v>
                </c:pt>
                <c:pt idx="36">
                  <c:v>2802.3870000000002</c:v>
                </c:pt>
                <c:pt idx="37">
                  <c:v>3001.4630000000002</c:v>
                </c:pt>
                <c:pt idx="38">
                  <c:v>3254.0230000000001</c:v>
                </c:pt>
                <c:pt idx="39">
                  <c:v>3518.86</c:v>
                </c:pt>
                <c:pt idx="40">
                  <c:v>3759.471</c:v>
                </c:pt>
                <c:pt idx="41">
                  <c:v>4057.8870000000002</c:v>
                </c:pt>
                <c:pt idx="42">
                  <c:v>4338.2870000000003</c:v>
                </c:pt>
                <c:pt idx="43">
                  <c:v>4678.3029999999999</c:v>
                </c:pt>
                <c:pt idx="44">
                  <c:v>5018.0029999999997</c:v>
                </c:pt>
                <c:pt idx="45">
                  <c:v>5365.2569999999996</c:v>
                </c:pt>
                <c:pt idx="46">
                  <c:v>5790.91</c:v>
                </c:pt>
                <c:pt idx="47">
                  <c:v>6185.1769999999997</c:v>
                </c:pt>
                <c:pt idx="48">
                  <c:v>6552.6490000000003</c:v>
                </c:pt>
                <c:pt idx="49">
                  <c:v>7002.1220000000003</c:v>
                </c:pt>
                <c:pt idx="50">
                  <c:v>7470.8919999999998</c:v>
                </c:pt>
                <c:pt idx="51">
                  <c:v>7960.0550000000003</c:v>
                </c:pt>
                <c:pt idx="52">
                  <c:v>8421.6229999999996</c:v>
                </c:pt>
                <c:pt idx="53">
                  <c:v>8979.1139999999996</c:v>
                </c:pt>
                <c:pt idx="54">
                  <c:v>9526.9869999999992</c:v>
                </c:pt>
                <c:pt idx="55">
                  <c:v>10171.906000000001</c:v>
                </c:pt>
                <c:pt idx="56">
                  <c:v>10885.602000000001</c:v>
                </c:pt>
                <c:pt idx="57">
                  <c:v>11349.718999999999</c:v>
                </c:pt>
                <c:pt idx="58">
                  <c:v>12031.196</c:v>
                </c:pt>
                <c:pt idx="59">
                  <c:v>12772.661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5D-4396-991E-F6F7A32F9AE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Long Square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Sheet1!$L$2:$L$61</c:f>
              <c:numCache>
                <c:formatCode>General</c:formatCode>
                <c:ptCount val="60"/>
                <c:pt idx="0">
                  <c:v>46.253999999999998</c:v>
                </c:pt>
                <c:pt idx="1">
                  <c:v>33.103000000000002</c:v>
                </c:pt>
                <c:pt idx="2">
                  <c:v>39.347000000000001</c:v>
                </c:pt>
                <c:pt idx="3">
                  <c:v>43.936999999999998</c:v>
                </c:pt>
                <c:pt idx="4">
                  <c:v>39.822000000000003</c:v>
                </c:pt>
                <c:pt idx="5">
                  <c:v>54.122999999999998</c:v>
                </c:pt>
                <c:pt idx="6">
                  <c:v>74.364999999999995</c:v>
                </c:pt>
                <c:pt idx="7">
                  <c:v>105.04300000000001</c:v>
                </c:pt>
                <c:pt idx="8">
                  <c:v>124.64100000000001</c:v>
                </c:pt>
                <c:pt idx="9">
                  <c:v>161.80199999999999</c:v>
                </c:pt>
                <c:pt idx="10">
                  <c:v>191.423</c:v>
                </c:pt>
                <c:pt idx="11">
                  <c:v>232.21899999999999</c:v>
                </c:pt>
                <c:pt idx="12">
                  <c:v>271.64999999999998</c:v>
                </c:pt>
                <c:pt idx="13">
                  <c:v>314.22199999999998</c:v>
                </c:pt>
                <c:pt idx="14">
                  <c:v>363.13499999999999</c:v>
                </c:pt>
                <c:pt idx="15">
                  <c:v>422.459</c:v>
                </c:pt>
                <c:pt idx="16">
                  <c:v>485.38499999999999</c:v>
                </c:pt>
                <c:pt idx="17">
                  <c:v>551.29200000000003</c:v>
                </c:pt>
                <c:pt idx="18">
                  <c:v>618.952</c:v>
                </c:pt>
                <c:pt idx="19">
                  <c:v>696.54399999999998</c:v>
                </c:pt>
                <c:pt idx="20">
                  <c:v>774.96600000000001</c:v>
                </c:pt>
                <c:pt idx="21">
                  <c:v>853.73800000000006</c:v>
                </c:pt>
                <c:pt idx="22">
                  <c:v>972.101</c:v>
                </c:pt>
                <c:pt idx="23">
                  <c:v>1051.54</c:v>
                </c:pt>
                <c:pt idx="24">
                  <c:v>1148.6859999999999</c:v>
                </c:pt>
                <c:pt idx="25">
                  <c:v>1247.778</c:v>
                </c:pt>
                <c:pt idx="26">
                  <c:v>1358.2270000000001</c:v>
                </c:pt>
                <c:pt idx="27">
                  <c:v>1474.848</c:v>
                </c:pt>
                <c:pt idx="28">
                  <c:v>1605.4649999999999</c:v>
                </c:pt>
                <c:pt idx="29">
                  <c:v>1757.251</c:v>
                </c:pt>
                <c:pt idx="30">
                  <c:v>1878.68</c:v>
                </c:pt>
                <c:pt idx="31">
                  <c:v>2022.95</c:v>
                </c:pt>
                <c:pt idx="32">
                  <c:v>2172.5149999999999</c:v>
                </c:pt>
                <c:pt idx="33">
                  <c:v>2348.8440000000001</c:v>
                </c:pt>
                <c:pt idx="34">
                  <c:v>2546.2950000000001</c:v>
                </c:pt>
                <c:pt idx="35">
                  <c:v>2699.3069999999998</c:v>
                </c:pt>
                <c:pt idx="36">
                  <c:v>2880.3519999999999</c:v>
                </c:pt>
                <c:pt idx="37">
                  <c:v>3119.7849999999999</c:v>
                </c:pt>
                <c:pt idx="38">
                  <c:v>3481.5360000000001</c:v>
                </c:pt>
                <c:pt idx="39">
                  <c:v>3484.6060000000002</c:v>
                </c:pt>
                <c:pt idx="40">
                  <c:v>3710.6860000000001</c:v>
                </c:pt>
                <c:pt idx="41">
                  <c:v>3918.63</c:v>
                </c:pt>
                <c:pt idx="42">
                  <c:v>4168.1360000000004</c:v>
                </c:pt>
                <c:pt idx="43">
                  <c:v>4436.2839999999997</c:v>
                </c:pt>
                <c:pt idx="44">
                  <c:v>4689.9359999999997</c:v>
                </c:pt>
                <c:pt idx="45">
                  <c:v>4953.3389999999999</c:v>
                </c:pt>
                <c:pt idx="46">
                  <c:v>5470.4250000000002</c:v>
                </c:pt>
                <c:pt idx="47">
                  <c:v>5522.2939999999999</c:v>
                </c:pt>
                <c:pt idx="48">
                  <c:v>5778.6540000000005</c:v>
                </c:pt>
                <c:pt idx="49">
                  <c:v>6124.57</c:v>
                </c:pt>
                <c:pt idx="50">
                  <c:v>6416.3710000000001</c:v>
                </c:pt>
                <c:pt idx="51">
                  <c:v>6731.1289999999999</c:v>
                </c:pt>
                <c:pt idx="52">
                  <c:v>7086.4260000000004</c:v>
                </c:pt>
                <c:pt idx="53">
                  <c:v>7408.9790000000003</c:v>
                </c:pt>
                <c:pt idx="54">
                  <c:v>7833.7529999999997</c:v>
                </c:pt>
                <c:pt idx="55">
                  <c:v>7989.0469999999996</c:v>
                </c:pt>
                <c:pt idx="56">
                  <c:v>8337.8119999999999</c:v>
                </c:pt>
                <c:pt idx="57">
                  <c:v>8753.5280000000002</c:v>
                </c:pt>
                <c:pt idx="58">
                  <c:v>9143.7019999999993</c:v>
                </c:pt>
                <c:pt idx="59">
                  <c:v>9573.2000000000007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5D-4396-991E-F6F7A32F9AE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Karat Multi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Sheet1!$M$2:$M$61</c:f>
              <c:numCache>
                <c:formatCode>General</c:formatCode>
                <c:ptCount val="60"/>
                <c:pt idx="0">
                  <c:v>20.295000000000002</c:v>
                </c:pt>
                <c:pt idx="1">
                  <c:v>22.091000000000001</c:v>
                </c:pt>
                <c:pt idx="2">
                  <c:v>21.053000000000001</c:v>
                </c:pt>
                <c:pt idx="3">
                  <c:v>43.011000000000003</c:v>
                </c:pt>
                <c:pt idx="4">
                  <c:v>46.851999999999997</c:v>
                </c:pt>
                <c:pt idx="5">
                  <c:v>56.198</c:v>
                </c:pt>
                <c:pt idx="6">
                  <c:v>79.932000000000002</c:v>
                </c:pt>
                <c:pt idx="7">
                  <c:v>174.78</c:v>
                </c:pt>
                <c:pt idx="8">
                  <c:v>184.31299999999999</c:v>
                </c:pt>
                <c:pt idx="9">
                  <c:v>184.40899999999999</c:v>
                </c:pt>
                <c:pt idx="10">
                  <c:v>208.64</c:v>
                </c:pt>
                <c:pt idx="11">
                  <c:v>209.05799999999999</c:v>
                </c:pt>
                <c:pt idx="12">
                  <c:v>215.77799999999999</c:v>
                </c:pt>
                <c:pt idx="13">
                  <c:v>218.55500000000001</c:v>
                </c:pt>
                <c:pt idx="14">
                  <c:v>301.97199999999998</c:v>
                </c:pt>
                <c:pt idx="15">
                  <c:v>628.89200000000005</c:v>
                </c:pt>
                <c:pt idx="16">
                  <c:v>636.76</c:v>
                </c:pt>
                <c:pt idx="17">
                  <c:v>658.79399999999998</c:v>
                </c:pt>
                <c:pt idx="18">
                  <c:v>663.50900000000001</c:v>
                </c:pt>
                <c:pt idx="19">
                  <c:v>676.322</c:v>
                </c:pt>
                <c:pt idx="20">
                  <c:v>690.60900000000004</c:v>
                </c:pt>
                <c:pt idx="21">
                  <c:v>681.822</c:v>
                </c:pt>
                <c:pt idx="22">
                  <c:v>725.76599999999996</c:v>
                </c:pt>
                <c:pt idx="23">
                  <c:v>805.80399999999997</c:v>
                </c:pt>
                <c:pt idx="24">
                  <c:v>852.12199999999996</c:v>
                </c:pt>
                <c:pt idx="25">
                  <c:v>839.72400000000005</c:v>
                </c:pt>
                <c:pt idx="26">
                  <c:v>826.03800000000001</c:v>
                </c:pt>
                <c:pt idx="27">
                  <c:v>787.13400000000001</c:v>
                </c:pt>
                <c:pt idx="28">
                  <c:v>848.73199999999997</c:v>
                </c:pt>
                <c:pt idx="29">
                  <c:v>823.01700000000005</c:v>
                </c:pt>
                <c:pt idx="30">
                  <c:v>1161.962</c:v>
                </c:pt>
                <c:pt idx="31">
                  <c:v>2379.8229999999999</c:v>
                </c:pt>
                <c:pt idx="32">
                  <c:v>2418.0059999999999</c:v>
                </c:pt>
                <c:pt idx="33">
                  <c:v>2415.0390000000002</c:v>
                </c:pt>
                <c:pt idx="34">
                  <c:v>2390.3530000000001</c:v>
                </c:pt>
                <c:pt idx="35">
                  <c:v>2409.0619999999999</c:v>
                </c:pt>
                <c:pt idx="36">
                  <c:v>2385.596</c:v>
                </c:pt>
                <c:pt idx="37">
                  <c:v>2475.59</c:v>
                </c:pt>
                <c:pt idx="38">
                  <c:v>2445.1280000000002</c:v>
                </c:pt>
                <c:pt idx="39">
                  <c:v>2495.2890000000002</c:v>
                </c:pt>
                <c:pt idx="40">
                  <c:v>2753.357</c:v>
                </c:pt>
                <c:pt idx="41">
                  <c:v>2513.6109999999999</c:v>
                </c:pt>
                <c:pt idx="42">
                  <c:v>2542.7579999999998</c:v>
                </c:pt>
                <c:pt idx="43">
                  <c:v>2561.6390000000001</c:v>
                </c:pt>
                <c:pt idx="44">
                  <c:v>2587.7669999999998</c:v>
                </c:pt>
                <c:pt idx="45">
                  <c:v>2617.9279999999999</c:v>
                </c:pt>
                <c:pt idx="46">
                  <c:v>2661.567</c:v>
                </c:pt>
                <c:pt idx="47">
                  <c:v>2994.3690000000001</c:v>
                </c:pt>
                <c:pt idx="48">
                  <c:v>2814.2710000000002</c:v>
                </c:pt>
                <c:pt idx="49">
                  <c:v>2851.806</c:v>
                </c:pt>
                <c:pt idx="50">
                  <c:v>2964.7669999999998</c:v>
                </c:pt>
                <c:pt idx="51">
                  <c:v>2790.0340000000001</c:v>
                </c:pt>
                <c:pt idx="52">
                  <c:v>3065.0149999999999</c:v>
                </c:pt>
                <c:pt idx="53">
                  <c:v>2828.558</c:v>
                </c:pt>
                <c:pt idx="54">
                  <c:v>2922.8649999999998</c:v>
                </c:pt>
                <c:pt idx="55">
                  <c:v>3182.58</c:v>
                </c:pt>
                <c:pt idx="56">
                  <c:v>2870.8670000000002</c:v>
                </c:pt>
                <c:pt idx="57">
                  <c:v>3266.8049999999998</c:v>
                </c:pt>
                <c:pt idx="58">
                  <c:v>3133.0410000000002</c:v>
                </c:pt>
                <c:pt idx="59">
                  <c:v>2990.6579999999999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5D-4396-991E-F6F7A32F9AE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Karat DECI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Sheet1!$N$2:$N$61</c:f>
              <c:numCache>
                <c:formatCode>General</c:formatCode>
                <c:ptCount val="60"/>
                <c:pt idx="0">
                  <c:v>18.398</c:v>
                </c:pt>
                <c:pt idx="1">
                  <c:v>15.603</c:v>
                </c:pt>
                <c:pt idx="2">
                  <c:v>17.992000000000001</c:v>
                </c:pt>
                <c:pt idx="3">
                  <c:v>33.716000000000001</c:v>
                </c:pt>
                <c:pt idx="4">
                  <c:v>39.231999999999999</c:v>
                </c:pt>
                <c:pt idx="5">
                  <c:v>44.988999999999997</c:v>
                </c:pt>
                <c:pt idx="6">
                  <c:v>57.912999999999997</c:v>
                </c:pt>
                <c:pt idx="7">
                  <c:v>123.383</c:v>
                </c:pt>
                <c:pt idx="8">
                  <c:v>124.264</c:v>
                </c:pt>
                <c:pt idx="9">
                  <c:v>133.72999999999999</c:v>
                </c:pt>
                <c:pt idx="10">
                  <c:v>143.803</c:v>
                </c:pt>
                <c:pt idx="11">
                  <c:v>156.84800000000001</c:v>
                </c:pt>
                <c:pt idx="12">
                  <c:v>169.798</c:v>
                </c:pt>
                <c:pt idx="13">
                  <c:v>174.68799999999999</c:v>
                </c:pt>
                <c:pt idx="14">
                  <c:v>204.53</c:v>
                </c:pt>
                <c:pt idx="15">
                  <c:v>429.13799999999998</c:v>
                </c:pt>
                <c:pt idx="16">
                  <c:v>444.70499999999998</c:v>
                </c:pt>
                <c:pt idx="17">
                  <c:v>456.56200000000001</c:v>
                </c:pt>
                <c:pt idx="18">
                  <c:v>455.01499999999999</c:v>
                </c:pt>
                <c:pt idx="19">
                  <c:v>471.06400000000002</c:v>
                </c:pt>
                <c:pt idx="20">
                  <c:v>484.80500000000001</c:v>
                </c:pt>
                <c:pt idx="21">
                  <c:v>493.46</c:v>
                </c:pt>
                <c:pt idx="22">
                  <c:v>539.70100000000002</c:v>
                </c:pt>
                <c:pt idx="23">
                  <c:v>610.75900000000001</c:v>
                </c:pt>
                <c:pt idx="24">
                  <c:v>613.24599999999998</c:v>
                </c:pt>
                <c:pt idx="25">
                  <c:v>634.322</c:v>
                </c:pt>
                <c:pt idx="26">
                  <c:v>643.55999999999995</c:v>
                </c:pt>
                <c:pt idx="27">
                  <c:v>685.71600000000001</c:v>
                </c:pt>
                <c:pt idx="28">
                  <c:v>678.25900000000001</c:v>
                </c:pt>
                <c:pt idx="29">
                  <c:v>711.05799999999999</c:v>
                </c:pt>
                <c:pt idx="30">
                  <c:v>852.90200000000004</c:v>
                </c:pt>
                <c:pt idx="31">
                  <c:v>1780.002</c:v>
                </c:pt>
                <c:pt idx="32">
                  <c:v>1778.4929999999999</c:v>
                </c:pt>
                <c:pt idx="33">
                  <c:v>1778.904</c:v>
                </c:pt>
                <c:pt idx="34">
                  <c:v>1781.0319999999999</c:v>
                </c:pt>
                <c:pt idx="35">
                  <c:v>1838.491</c:v>
                </c:pt>
                <c:pt idx="36">
                  <c:v>1826.84</c:v>
                </c:pt>
                <c:pt idx="37">
                  <c:v>1835.924</c:v>
                </c:pt>
                <c:pt idx="38">
                  <c:v>1826.5989999999999</c:v>
                </c:pt>
                <c:pt idx="39">
                  <c:v>1930.971</c:v>
                </c:pt>
                <c:pt idx="40">
                  <c:v>1932.3230000000001</c:v>
                </c:pt>
                <c:pt idx="41">
                  <c:v>1936.5239999999999</c:v>
                </c:pt>
                <c:pt idx="42">
                  <c:v>1938.115</c:v>
                </c:pt>
                <c:pt idx="43">
                  <c:v>1958.9380000000001</c:v>
                </c:pt>
                <c:pt idx="44">
                  <c:v>1977.1679999999999</c:v>
                </c:pt>
                <c:pt idx="45">
                  <c:v>2006.828</c:v>
                </c:pt>
                <c:pt idx="46">
                  <c:v>2003.433</c:v>
                </c:pt>
                <c:pt idx="47">
                  <c:v>2377.502</c:v>
                </c:pt>
                <c:pt idx="48">
                  <c:v>2366.953</c:v>
                </c:pt>
                <c:pt idx="49">
                  <c:v>2380.2130000000002</c:v>
                </c:pt>
                <c:pt idx="50">
                  <c:v>2341.0720000000001</c:v>
                </c:pt>
                <c:pt idx="51">
                  <c:v>2355.5439999999999</c:v>
                </c:pt>
                <c:pt idx="52">
                  <c:v>2332.067</c:v>
                </c:pt>
                <c:pt idx="53">
                  <c:v>2446.0189999999998</c:v>
                </c:pt>
                <c:pt idx="54">
                  <c:v>2496.8220000000001</c:v>
                </c:pt>
                <c:pt idx="55">
                  <c:v>2516.6080000000002</c:v>
                </c:pt>
                <c:pt idx="56">
                  <c:v>2469.0390000000002</c:v>
                </c:pt>
                <c:pt idx="57">
                  <c:v>2564.3049999999998</c:v>
                </c:pt>
                <c:pt idx="58">
                  <c:v>2550.2860000000001</c:v>
                </c:pt>
                <c:pt idx="59">
                  <c:v>2609.038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FE5D-4396-991E-F6F7A32F9AE7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Karat Square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36.21</c:v>
                </c:pt>
                <c:pt idx="1">
                  <c:v>24.588999999999999</c:v>
                </c:pt>
                <c:pt idx="2">
                  <c:v>24.390999999999998</c:v>
                </c:pt>
                <c:pt idx="3">
                  <c:v>47.033000000000001</c:v>
                </c:pt>
                <c:pt idx="4">
                  <c:v>39.286999999999999</c:v>
                </c:pt>
                <c:pt idx="5">
                  <c:v>39.911000000000001</c:v>
                </c:pt>
                <c:pt idx="6">
                  <c:v>46.475999999999999</c:v>
                </c:pt>
                <c:pt idx="7">
                  <c:v>103.54600000000001</c:v>
                </c:pt>
                <c:pt idx="8">
                  <c:v>108.09</c:v>
                </c:pt>
                <c:pt idx="9">
                  <c:v>115.84399999999999</c:v>
                </c:pt>
                <c:pt idx="10">
                  <c:v>121.167</c:v>
                </c:pt>
                <c:pt idx="11">
                  <c:v>127.874</c:v>
                </c:pt>
                <c:pt idx="12">
                  <c:v>139.95099999999999</c:v>
                </c:pt>
                <c:pt idx="13">
                  <c:v>151.375</c:v>
                </c:pt>
                <c:pt idx="14">
                  <c:v>151.61500000000001</c:v>
                </c:pt>
                <c:pt idx="15">
                  <c:v>319.68799999999999</c:v>
                </c:pt>
                <c:pt idx="16">
                  <c:v>329.38400000000001</c:v>
                </c:pt>
                <c:pt idx="17">
                  <c:v>343.85</c:v>
                </c:pt>
                <c:pt idx="18">
                  <c:v>353.44200000000001</c:v>
                </c:pt>
                <c:pt idx="19">
                  <c:v>364.226</c:v>
                </c:pt>
                <c:pt idx="20">
                  <c:v>379.21600000000001</c:v>
                </c:pt>
                <c:pt idx="21">
                  <c:v>386.7</c:v>
                </c:pt>
                <c:pt idx="22">
                  <c:v>431.34</c:v>
                </c:pt>
                <c:pt idx="23">
                  <c:v>497.27600000000001</c:v>
                </c:pt>
                <c:pt idx="24">
                  <c:v>489.68799999999999</c:v>
                </c:pt>
                <c:pt idx="25">
                  <c:v>523.91899999999998</c:v>
                </c:pt>
                <c:pt idx="26">
                  <c:v>522.10900000000004</c:v>
                </c:pt>
                <c:pt idx="27">
                  <c:v>537.35599999999999</c:v>
                </c:pt>
                <c:pt idx="28">
                  <c:v>537.90800000000002</c:v>
                </c:pt>
                <c:pt idx="29">
                  <c:v>571.07799999999997</c:v>
                </c:pt>
                <c:pt idx="30">
                  <c:v>694.91099999999994</c:v>
                </c:pt>
                <c:pt idx="31">
                  <c:v>1439.0250000000001</c:v>
                </c:pt>
                <c:pt idx="32">
                  <c:v>1460.1</c:v>
                </c:pt>
                <c:pt idx="33">
                  <c:v>1446.8979999999999</c:v>
                </c:pt>
                <c:pt idx="34">
                  <c:v>1461.9639999999999</c:v>
                </c:pt>
                <c:pt idx="35">
                  <c:v>1484</c:v>
                </c:pt>
                <c:pt idx="36">
                  <c:v>1482.5319999999999</c:v>
                </c:pt>
                <c:pt idx="37">
                  <c:v>1495.8920000000001</c:v>
                </c:pt>
                <c:pt idx="38">
                  <c:v>1454.546</c:v>
                </c:pt>
                <c:pt idx="39">
                  <c:v>1534.8679999999999</c:v>
                </c:pt>
                <c:pt idx="40">
                  <c:v>1512.8589999999999</c:v>
                </c:pt>
                <c:pt idx="41">
                  <c:v>1558.973</c:v>
                </c:pt>
                <c:pt idx="42">
                  <c:v>1542.604</c:v>
                </c:pt>
                <c:pt idx="43">
                  <c:v>1579.8689999999999</c:v>
                </c:pt>
                <c:pt idx="44">
                  <c:v>1502.462</c:v>
                </c:pt>
                <c:pt idx="45">
                  <c:v>1606.0250000000001</c:v>
                </c:pt>
                <c:pt idx="46">
                  <c:v>1555.085</c:v>
                </c:pt>
                <c:pt idx="47">
                  <c:v>1783.431</c:v>
                </c:pt>
                <c:pt idx="48">
                  <c:v>1828.26</c:v>
                </c:pt>
                <c:pt idx="49">
                  <c:v>1793.375</c:v>
                </c:pt>
                <c:pt idx="50">
                  <c:v>1729.0719999999999</c:v>
                </c:pt>
                <c:pt idx="51">
                  <c:v>1744.4490000000001</c:v>
                </c:pt>
                <c:pt idx="52">
                  <c:v>1763.0719999999999</c:v>
                </c:pt>
                <c:pt idx="53">
                  <c:v>1834.682</c:v>
                </c:pt>
                <c:pt idx="54">
                  <c:v>1910.2750000000001</c:v>
                </c:pt>
                <c:pt idx="55">
                  <c:v>1954.6320000000001</c:v>
                </c:pt>
                <c:pt idx="56">
                  <c:v>1906.5319999999999</c:v>
                </c:pt>
                <c:pt idx="57">
                  <c:v>2002.0630000000001</c:v>
                </c:pt>
                <c:pt idx="58">
                  <c:v>1935.712</c:v>
                </c:pt>
                <c:pt idx="59">
                  <c:v>1988.7919999999999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FE5D-4396-991E-F6F7A32F9AE7}"/>
            </c:ext>
          </c:extLst>
        </c:ser>
        <c:marker val="1"/>
        <c:axId val="129594880"/>
        <c:axId val="129596800"/>
      </c:lineChart>
      <c:catAx>
        <c:axId val="129594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800"/>
        <c:crosses val="autoZero"/>
        <c:auto val="1"/>
        <c:lblAlgn val="ctr"/>
        <c:lblOffset val="100"/>
      </c:catAx>
      <c:valAx>
        <c:axId val="129596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operation time (µs)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  <a:r>
              <a:rPr lang="en-US" baseline="0"/>
              <a:t> </a:t>
            </a:r>
            <a:r>
              <a:rPr lang="en-US"/>
              <a:t>Division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Sheet1!$P$1</c:f>
              <c:strCache>
                <c:ptCount val="1"/>
                <c:pt idx="0">
                  <c:v>Div 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Sheet1!$P$2:$P$61</c:f>
              <c:numCache>
                <c:formatCode>General</c:formatCode>
                <c:ptCount val="60"/>
                <c:pt idx="0">
                  <c:v>59.735999999999997</c:v>
                </c:pt>
                <c:pt idx="1">
                  <c:v>23.376000000000001</c:v>
                </c:pt>
                <c:pt idx="2">
                  <c:v>25.905000000000001</c:v>
                </c:pt>
                <c:pt idx="3">
                  <c:v>18.594999999999999</c:v>
                </c:pt>
                <c:pt idx="4">
                  <c:v>17.73</c:v>
                </c:pt>
                <c:pt idx="5">
                  <c:v>16.635000000000002</c:v>
                </c:pt>
                <c:pt idx="6">
                  <c:v>13.773999999999999</c:v>
                </c:pt>
                <c:pt idx="7">
                  <c:v>13.84</c:v>
                </c:pt>
                <c:pt idx="8">
                  <c:v>15.465999999999999</c:v>
                </c:pt>
                <c:pt idx="9">
                  <c:v>16.716000000000001</c:v>
                </c:pt>
                <c:pt idx="10">
                  <c:v>19.513999999999999</c:v>
                </c:pt>
                <c:pt idx="11">
                  <c:v>19.97</c:v>
                </c:pt>
                <c:pt idx="12">
                  <c:v>20.356999999999999</c:v>
                </c:pt>
                <c:pt idx="13">
                  <c:v>22.398</c:v>
                </c:pt>
                <c:pt idx="14">
                  <c:v>25.096</c:v>
                </c:pt>
                <c:pt idx="15">
                  <c:v>25.742999999999999</c:v>
                </c:pt>
                <c:pt idx="16">
                  <c:v>27.042000000000002</c:v>
                </c:pt>
                <c:pt idx="17">
                  <c:v>29.100999999999999</c:v>
                </c:pt>
                <c:pt idx="18">
                  <c:v>30.192</c:v>
                </c:pt>
                <c:pt idx="19">
                  <c:v>31.170999999999999</c:v>
                </c:pt>
                <c:pt idx="20">
                  <c:v>35.850999999999999</c:v>
                </c:pt>
                <c:pt idx="21">
                  <c:v>36.267000000000003</c:v>
                </c:pt>
                <c:pt idx="22">
                  <c:v>37.639000000000003</c:v>
                </c:pt>
                <c:pt idx="23">
                  <c:v>39.331000000000003</c:v>
                </c:pt>
                <c:pt idx="24">
                  <c:v>41.518000000000001</c:v>
                </c:pt>
                <c:pt idx="25">
                  <c:v>42.448</c:v>
                </c:pt>
                <c:pt idx="26">
                  <c:v>46.612000000000002</c:v>
                </c:pt>
                <c:pt idx="27">
                  <c:v>46.05</c:v>
                </c:pt>
                <c:pt idx="28">
                  <c:v>48.978999999999999</c:v>
                </c:pt>
                <c:pt idx="29">
                  <c:v>50.442999999999998</c:v>
                </c:pt>
                <c:pt idx="30">
                  <c:v>54.476999999999997</c:v>
                </c:pt>
                <c:pt idx="31">
                  <c:v>55.738999999999997</c:v>
                </c:pt>
                <c:pt idx="32">
                  <c:v>55.298000000000002</c:v>
                </c:pt>
                <c:pt idx="33">
                  <c:v>57.503999999999998</c:v>
                </c:pt>
                <c:pt idx="34">
                  <c:v>60.670999999999999</c:v>
                </c:pt>
                <c:pt idx="35">
                  <c:v>64.316000000000003</c:v>
                </c:pt>
                <c:pt idx="36">
                  <c:v>62.853000000000002</c:v>
                </c:pt>
                <c:pt idx="37">
                  <c:v>65.091999999999999</c:v>
                </c:pt>
                <c:pt idx="38">
                  <c:v>66.962999999999994</c:v>
                </c:pt>
                <c:pt idx="39">
                  <c:v>72.081000000000003</c:v>
                </c:pt>
                <c:pt idx="40">
                  <c:v>70.548000000000002</c:v>
                </c:pt>
                <c:pt idx="41">
                  <c:v>71.959000000000003</c:v>
                </c:pt>
                <c:pt idx="42">
                  <c:v>78.771000000000001</c:v>
                </c:pt>
                <c:pt idx="43">
                  <c:v>77.486000000000004</c:v>
                </c:pt>
                <c:pt idx="44">
                  <c:v>78.882000000000005</c:v>
                </c:pt>
                <c:pt idx="45">
                  <c:v>85.921999999999997</c:v>
                </c:pt>
                <c:pt idx="46">
                  <c:v>83.971000000000004</c:v>
                </c:pt>
                <c:pt idx="47">
                  <c:v>86.582999999999998</c:v>
                </c:pt>
                <c:pt idx="48">
                  <c:v>87.855999999999995</c:v>
                </c:pt>
                <c:pt idx="49">
                  <c:v>89.715999999999994</c:v>
                </c:pt>
                <c:pt idx="50">
                  <c:v>90.820999999999998</c:v>
                </c:pt>
                <c:pt idx="51">
                  <c:v>95.700999999999993</c:v>
                </c:pt>
                <c:pt idx="52">
                  <c:v>95.870999999999995</c:v>
                </c:pt>
                <c:pt idx="53">
                  <c:v>97.132000000000005</c:v>
                </c:pt>
                <c:pt idx="54">
                  <c:v>102.491</c:v>
                </c:pt>
                <c:pt idx="55">
                  <c:v>101.181</c:v>
                </c:pt>
                <c:pt idx="56">
                  <c:v>108.17400000000001</c:v>
                </c:pt>
                <c:pt idx="57">
                  <c:v>106.00700000000001</c:v>
                </c:pt>
                <c:pt idx="58">
                  <c:v>110.86499999999999</c:v>
                </c:pt>
                <c:pt idx="59">
                  <c:v>112.422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43-4409-A2EB-DE3098B277BC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Div Same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Sheet1!$Q$2:$Q$61</c:f>
              <c:numCache>
                <c:formatCode>General</c:formatCode>
                <c:ptCount val="60"/>
                <c:pt idx="0">
                  <c:v>85.488</c:v>
                </c:pt>
                <c:pt idx="1">
                  <c:v>42.631</c:v>
                </c:pt>
                <c:pt idx="2">
                  <c:v>32.578000000000003</c:v>
                </c:pt>
                <c:pt idx="3">
                  <c:v>31.344999999999999</c:v>
                </c:pt>
                <c:pt idx="4">
                  <c:v>37.442</c:v>
                </c:pt>
                <c:pt idx="5">
                  <c:v>42.646000000000001</c:v>
                </c:pt>
                <c:pt idx="6">
                  <c:v>46.747999999999998</c:v>
                </c:pt>
                <c:pt idx="7">
                  <c:v>53.462000000000003</c:v>
                </c:pt>
                <c:pt idx="8">
                  <c:v>58.988999999999997</c:v>
                </c:pt>
                <c:pt idx="9">
                  <c:v>66.39</c:v>
                </c:pt>
                <c:pt idx="10">
                  <c:v>70.891000000000005</c:v>
                </c:pt>
                <c:pt idx="11">
                  <c:v>75.900999999999996</c:v>
                </c:pt>
                <c:pt idx="12">
                  <c:v>84.278000000000006</c:v>
                </c:pt>
                <c:pt idx="13">
                  <c:v>88.644999999999996</c:v>
                </c:pt>
                <c:pt idx="14">
                  <c:v>95.239000000000004</c:v>
                </c:pt>
                <c:pt idx="15">
                  <c:v>102.361</c:v>
                </c:pt>
                <c:pt idx="16">
                  <c:v>106.983</c:v>
                </c:pt>
                <c:pt idx="17">
                  <c:v>116.68899999999999</c:v>
                </c:pt>
                <c:pt idx="18">
                  <c:v>120.312</c:v>
                </c:pt>
                <c:pt idx="19">
                  <c:v>131.809</c:v>
                </c:pt>
                <c:pt idx="20">
                  <c:v>133.02699999999999</c:v>
                </c:pt>
                <c:pt idx="21">
                  <c:v>144.876</c:v>
                </c:pt>
                <c:pt idx="22">
                  <c:v>151.34100000000001</c:v>
                </c:pt>
                <c:pt idx="23">
                  <c:v>158.005</c:v>
                </c:pt>
                <c:pt idx="24">
                  <c:v>166.60300000000001</c:v>
                </c:pt>
                <c:pt idx="25">
                  <c:v>173.732</c:v>
                </c:pt>
                <c:pt idx="26">
                  <c:v>180.13800000000001</c:v>
                </c:pt>
                <c:pt idx="27">
                  <c:v>188.762</c:v>
                </c:pt>
                <c:pt idx="28">
                  <c:v>194.851</c:v>
                </c:pt>
                <c:pt idx="29">
                  <c:v>199.876</c:v>
                </c:pt>
                <c:pt idx="30">
                  <c:v>210.369</c:v>
                </c:pt>
                <c:pt idx="31">
                  <c:v>217.375</c:v>
                </c:pt>
                <c:pt idx="32">
                  <c:v>226.05500000000001</c:v>
                </c:pt>
                <c:pt idx="33">
                  <c:v>233.26400000000001</c:v>
                </c:pt>
                <c:pt idx="34">
                  <c:v>239.48500000000001</c:v>
                </c:pt>
                <c:pt idx="35">
                  <c:v>246.31800000000001</c:v>
                </c:pt>
                <c:pt idx="36">
                  <c:v>257.11900000000003</c:v>
                </c:pt>
                <c:pt idx="37">
                  <c:v>263.53300000000002</c:v>
                </c:pt>
                <c:pt idx="38">
                  <c:v>274.964</c:v>
                </c:pt>
                <c:pt idx="39">
                  <c:v>279.911</c:v>
                </c:pt>
                <c:pt idx="40">
                  <c:v>290.20800000000003</c:v>
                </c:pt>
                <c:pt idx="41">
                  <c:v>296.80200000000002</c:v>
                </c:pt>
                <c:pt idx="42">
                  <c:v>303.58</c:v>
                </c:pt>
                <c:pt idx="43">
                  <c:v>312.00400000000002</c:v>
                </c:pt>
                <c:pt idx="44">
                  <c:v>320.39999999999998</c:v>
                </c:pt>
                <c:pt idx="45">
                  <c:v>328.72300000000001</c:v>
                </c:pt>
                <c:pt idx="46">
                  <c:v>334.59100000000001</c:v>
                </c:pt>
                <c:pt idx="47">
                  <c:v>348.01799999999997</c:v>
                </c:pt>
                <c:pt idx="48">
                  <c:v>352.86900000000003</c:v>
                </c:pt>
                <c:pt idx="49">
                  <c:v>363.43200000000002</c:v>
                </c:pt>
                <c:pt idx="50">
                  <c:v>369.25700000000001</c:v>
                </c:pt>
                <c:pt idx="51">
                  <c:v>378.56200000000001</c:v>
                </c:pt>
                <c:pt idx="52">
                  <c:v>388.76499999999999</c:v>
                </c:pt>
                <c:pt idx="53">
                  <c:v>394.91899999999998</c:v>
                </c:pt>
                <c:pt idx="54">
                  <c:v>406.56</c:v>
                </c:pt>
                <c:pt idx="55">
                  <c:v>413.34899999999999</c:v>
                </c:pt>
                <c:pt idx="56">
                  <c:v>418.44400000000002</c:v>
                </c:pt>
                <c:pt idx="57">
                  <c:v>430.87099999999998</c:v>
                </c:pt>
                <c:pt idx="58">
                  <c:v>436.58499999999998</c:v>
                </c:pt>
                <c:pt idx="59">
                  <c:v>449.34199999999998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43-4409-A2EB-DE3098B277BC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Div Burnikel Same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Sheet1!$R$2:$R$61</c:f>
              <c:numCache>
                <c:formatCode>General</c:formatCode>
                <c:ptCount val="60"/>
                <c:pt idx="0">
                  <c:v>87.03</c:v>
                </c:pt>
                <c:pt idx="1">
                  <c:v>48.902999999999999</c:v>
                </c:pt>
                <c:pt idx="2">
                  <c:v>31.478999999999999</c:v>
                </c:pt>
                <c:pt idx="3">
                  <c:v>33.905000000000001</c:v>
                </c:pt>
                <c:pt idx="4">
                  <c:v>35.732999999999997</c:v>
                </c:pt>
                <c:pt idx="5">
                  <c:v>43.887999999999998</c:v>
                </c:pt>
                <c:pt idx="6">
                  <c:v>46.960999999999999</c:v>
                </c:pt>
                <c:pt idx="7">
                  <c:v>58.969000000000001</c:v>
                </c:pt>
                <c:pt idx="8">
                  <c:v>56.896000000000001</c:v>
                </c:pt>
                <c:pt idx="9">
                  <c:v>67.572999999999993</c:v>
                </c:pt>
                <c:pt idx="10">
                  <c:v>68.873000000000005</c:v>
                </c:pt>
                <c:pt idx="11">
                  <c:v>81.498999999999995</c:v>
                </c:pt>
                <c:pt idx="12">
                  <c:v>81.552999999999997</c:v>
                </c:pt>
                <c:pt idx="13">
                  <c:v>90.582999999999998</c:v>
                </c:pt>
                <c:pt idx="14">
                  <c:v>97.521000000000001</c:v>
                </c:pt>
                <c:pt idx="15">
                  <c:v>103.08499999999999</c:v>
                </c:pt>
                <c:pt idx="16">
                  <c:v>108.623</c:v>
                </c:pt>
                <c:pt idx="17">
                  <c:v>117.203</c:v>
                </c:pt>
                <c:pt idx="18">
                  <c:v>121.324</c:v>
                </c:pt>
                <c:pt idx="19">
                  <c:v>129.95500000000001</c:v>
                </c:pt>
                <c:pt idx="20">
                  <c:v>132.77799999999999</c:v>
                </c:pt>
                <c:pt idx="21">
                  <c:v>144.852</c:v>
                </c:pt>
                <c:pt idx="22">
                  <c:v>151.03399999999999</c:v>
                </c:pt>
                <c:pt idx="23">
                  <c:v>160.69200000000001</c:v>
                </c:pt>
                <c:pt idx="24">
                  <c:v>162.29900000000001</c:v>
                </c:pt>
                <c:pt idx="25">
                  <c:v>176.36099999999999</c:v>
                </c:pt>
                <c:pt idx="26">
                  <c:v>177.41900000000001</c:v>
                </c:pt>
                <c:pt idx="27">
                  <c:v>189.488</c:v>
                </c:pt>
                <c:pt idx="28">
                  <c:v>193.05600000000001</c:v>
                </c:pt>
                <c:pt idx="29">
                  <c:v>204.233</c:v>
                </c:pt>
                <c:pt idx="30">
                  <c:v>210.10400000000001</c:v>
                </c:pt>
                <c:pt idx="31">
                  <c:v>220.40799999999999</c:v>
                </c:pt>
                <c:pt idx="32">
                  <c:v>222.28899999999999</c:v>
                </c:pt>
                <c:pt idx="33">
                  <c:v>239.291</c:v>
                </c:pt>
                <c:pt idx="34">
                  <c:v>235.018</c:v>
                </c:pt>
                <c:pt idx="35">
                  <c:v>250.49700000000001</c:v>
                </c:pt>
                <c:pt idx="36">
                  <c:v>255.584</c:v>
                </c:pt>
                <c:pt idx="37">
                  <c:v>271.24200000000002</c:v>
                </c:pt>
                <c:pt idx="38">
                  <c:v>272.28800000000001</c:v>
                </c:pt>
                <c:pt idx="39">
                  <c:v>280.82100000000003</c:v>
                </c:pt>
                <c:pt idx="40">
                  <c:v>286.351</c:v>
                </c:pt>
                <c:pt idx="41">
                  <c:v>297.79000000000002</c:v>
                </c:pt>
                <c:pt idx="42">
                  <c:v>298.89299999999997</c:v>
                </c:pt>
                <c:pt idx="43">
                  <c:v>314.976</c:v>
                </c:pt>
                <c:pt idx="44">
                  <c:v>323.36599999999999</c:v>
                </c:pt>
                <c:pt idx="45">
                  <c:v>335.54500000000002</c:v>
                </c:pt>
                <c:pt idx="46">
                  <c:v>334.59100000000001</c:v>
                </c:pt>
                <c:pt idx="47">
                  <c:v>349.334</c:v>
                </c:pt>
                <c:pt idx="48">
                  <c:v>347.43099999999998</c:v>
                </c:pt>
                <c:pt idx="49">
                  <c:v>368.209</c:v>
                </c:pt>
                <c:pt idx="50">
                  <c:v>365.12299999999999</c:v>
                </c:pt>
                <c:pt idx="51">
                  <c:v>379.70299999999997</c:v>
                </c:pt>
                <c:pt idx="52">
                  <c:v>382.89100000000002</c:v>
                </c:pt>
                <c:pt idx="53">
                  <c:v>398.387</c:v>
                </c:pt>
                <c:pt idx="54">
                  <c:v>400.61099999999999</c:v>
                </c:pt>
                <c:pt idx="55">
                  <c:v>416.63900000000001</c:v>
                </c:pt>
                <c:pt idx="56">
                  <c:v>417.33600000000001</c:v>
                </c:pt>
                <c:pt idx="57">
                  <c:v>433.83</c:v>
                </c:pt>
                <c:pt idx="58">
                  <c:v>432.51799999999997</c:v>
                </c:pt>
                <c:pt idx="59">
                  <c:v>449.62299999999999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43-4409-A2EB-DE3098B277BC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Long Div Torture</c:v>
                </c:pt>
              </c:strCache>
            </c:strRef>
          </c:tx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Sheet1!$S$2:$S$61</c:f>
              <c:numCache>
                <c:formatCode>General</c:formatCode>
                <c:ptCount val="60"/>
                <c:pt idx="0">
                  <c:v>167.995</c:v>
                </c:pt>
                <c:pt idx="1">
                  <c:v>105.99</c:v>
                </c:pt>
                <c:pt idx="2">
                  <c:v>99.89</c:v>
                </c:pt>
                <c:pt idx="3">
                  <c:v>128.22</c:v>
                </c:pt>
                <c:pt idx="4">
                  <c:v>175.26</c:v>
                </c:pt>
                <c:pt idx="5">
                  <c:v>164.17500000000001</c:v>
                </c:pt>
                <c:pt idx="6">
                  <c:v>178.14500000000001</c:v>
                </c:pt>
                <c:pt idx="7">
                  <c:v>229.18</c:v>
                </c:pt>
                <c:pt idx="8">
                  <c:v>284.92500000000001</c:v>
                </c:pt>
                <c:pt idx="9">
                  <c:v>363.41500000000002</c:v>
                </c:pt>
                <c:pt idx="10">
                  <c:v>432.67500000000001</c:v>
                </c:pt>
                <c:pt idx="11">
                  <c:v>494.41</c:v>
                </c:pt>
                <c:pt idx="12">
                  <c:v>600.82500000000005</c:v>
                </c:pt>
                <c:pt idx="13">
                  <c:v>676.6</c:v>
                </c:pt>
                <c:pt idx="14">
                  <c:v>781.81500000000005</c:v>
                </c:pt>
                <c:pt idx="15">
                  <c:v>900.02499999999998</c:v>
                </c:pt>
                <c:pt idx="16">
                  <c:v>995.7</c:v>
                </c:pt>
                <c:pt idx="17">
                  <c:v>1134</c:v>
                </c:pt>
                <c:pt idx="18">
                  <c:v>1269.875</c:v>
                </c:pt>
                <c:pt idx="19">
                  <c:v>1447.9649999999999</c:v>
                </c:pt>
                <c:pt idx="20">
                  <c:v>1565.9949999999999</c:v>
                </c:pt>
                <c:pt idx="21">
                  <c:v>1740.5</c:v>
                </c:pt>
                <c:pt idx="22">
                  <c:v>1966.86</c:v>
                </c:pt>
                <c:pt idx="23">
                  <c:v>2115.98</c:v>
                </c:pt>
                <c:pt idx="24">
                  <c:v>2330.2449999999999</c:v>
                </c:pt>
                <c:pt idx="25">
                  <c:v>2546.4250000000002</c:v>
                </c:pt>
                <c:pt idx="26">
                  <c:v>2745.49</c:v>
                </c:pt>
                <c:pt idx="27">
                  <c:v>2978.915</c:v>
                </c:pt>
                <c:pt idx="28">
                  <c:v>3228.95</c:v>
                </c:pt>
                <c:pt idx="29">
                  <c:v>3484.02</c:v>
                </c:pt>
                <c:pt idx="30">
                  <c:v>3779.7</c:v>
                </c:pt>
                <c:pt idx="31">
                  <c:v>4016.73</c:v>
                </c:pt>
                <c:pt idx="32">
                  <c:v>4339.92</c:v>
                </c:pt>
                <c:pt idx="33">
                  <c:v>4626.75</c:v>
                </c:pt>
                <c:pt idx="34">
                  <c:v>4933.0600000000004</c:v>
                </c:pt>
                <c:pt idx="35">
                  <c:v>5278.8549999999996</c:v>
                </c:pt>
                <c:pt idx="36">
                  <c:v>5596.33</c:v>
                </c:pt>
                <c:pt idx="37">
                  <c:v>6003.4549999999999</c:v>
                </c:pt>
                <c:pt idx="38">
                  <c:v>6417.99</c:v>
                </c:pt>
                <c:pt idx="39">
                  <c:v>6724.7749999999996</c:v>
                </c:pt>
                <c:pt idx="40">
                  <c:v>7034.0950000000003</c:v>
                </c:pt>
                <c:pt idx="41">
                  <c:v>7509.59</c:v>
                </c:pt>
                <c:pt idx="42">
                  <c:v>7899.65</c:v>
                </c:pt>
                <c:pt idx="43">
                  <c:v>8328.6350000000002</c:v>
                </c:pt>
                <c:pt idx="44">
                  <c:v>8789.77</c:v>
                </c:pt>
                <c:pt idx="45">
                  <c:v>9252.11</c:v>
                </c:pt>
                <c:pt idx="46">
                  <c:v>9804.76</c:v>
                </c:pt>
                <c:pt idx="47">
                  <c:v>11187.31</c:v>
                </c:pt>
                <c:pt idx="48">
                  <c:v>11224.615</c:v>
                </c:pt>
                <c:pt idx="49">
                  <c:v>11550.54</c:v>
                </c:pt>
                <c:pt idx="50">
                  <c:v>11678.285</c:v>
                </c:pt>
                <c:pt idx="51">
                  <c:v>12244.014999999999</c:v>
                </c:pt>
                <c:pt idx="52">
                  <c:v>12823.014999999999</c:v>
                </c:pt>
                <c:pt idx="53">
                  <c:v>13322.57</c:v>
                </c:pt>
                <c:pt idx="54">
                  <c:v>14002.995000000001</c:v>
                </c:pt>
                <c:pt idx="55">
                  <c:v>14541.785</c:v>
                </c:pt>
                <c:pt idx="56">
                  <c:v>15170.555</c:v>
                </c:pt>
                <c:pt idx="57">
                  <c:v>15777.764999999999</c:v>
                </c:pt>
                <c:pt idx="58">
                  <c:v>16416.014999999999</c:v>
                </c:pt>
                <c:pt idx="59">
                  <c:v>17106.685000000001</c:v>
                </c:pt>
              </c:numCache>
            </c:numRef>
          </c:val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Div Burnikel Torture</c:v>
                </c:pt>
              </c:strCache>
            </c:strRef>
          </c:tx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Sheet1!$T$2:$T$61</c:f>
              <c:numCache>
                <c:formatCode>General</c:formatCode>
                <c:ptCount val="60"/>
                <c:pt idx="0">
                  <c:v>74.769000000000005</c:v>
                </c:pt>
                <c:pt idx="1">
                  <c:v>66.460999999999999</c:v>
                </c:pt>
                <c:pt idx="2">
                  <c:v>54.738999999999997</c:v>
                </c:pt>
                <c:pt idx="3">
                  <c:v>66.902000000000001</c:v>
                </c:pt>
                <c:pt idx="4">
                  <c:v>113.771</c:v>
                </c:pt>
                <c:pt idx="5">
                  <c:v>142.77099999999999</c:v>
                </c:pt>
                <c:pt idx="6">
                  <c:v>179.55799999999999</c:v>
                </c:pt>
                <c:pt idx="7">
                  <c:v>217.96700000000001</c:v>
                </c:pt>
                <c:pt idx="8">
                  <c:v>303.55</c:v>
                </c:pt>
                <c:pt idx="9">
                  <c:v>341.24599999999998</c:v>
                </c:pt>
                <c:pt idx="10">
                  <c:v>422.94</c:v>
                </c:pt>
                <c:pt idx="11">
                  <c:v>451.77699999999999</c:v>
                </c:pt>
                <c:pt idx="12">
                  <c:v>565.60799999999995</c:v>
                </c:pt>
                <c:pt idx="13">
                  <c:v>604.125</c:v>
                </c:pt>
                <c:pt idx="14">
                  <c:v>703.27</c:v>
                </c:pt>
                <c:pt idx="15">
                  <c:v>770.529</c:v>
                </c:pt>
                <c:pt idx="16">
                  <c:v>942.476</c:v>
                </c:pt>
                <c:pt idx="17">
                  <c:v>1021.417</c:v>
                </c:pt>
                <c:pt idx="18">
                  <c:v>1161.99</c:v>
                </c:pt>
                <c:pt idx="19">
                  <c:v>1225.317</c:v>
                </c:pt>
                <c:pt idx="20">
                  <c:v>1386.8789999999999</c:v>
                </c:pt>
                <c:pt idx="21">
                  <c:v>1477.086</c:v>
                </c:pt>
                <c:pt idx="22">
                  <c:v>1675.867</c:v>
                </c:pt>
                <c:pt idx="23">
                  <c:v>1707.877</c:v>
                </c:pt>
                <c:pt idx="24">
                  <c:v>1962.7840000000001</c:v>
                </c:pt>
                <c:pt idx="25">
                  <c:v>2066.8530000000001</c:v>
                </c:pt>
                <c:pt idx="26">
                  <c:v>2245.5320000000002</c:v>
                </c:pt>
                <c:pt idx="27">
                  <c:v>2356.3719999999998</c:v>
                </c:pt>
                <c:pt idx="28">
                  <c:v>2671.538</c:v>
                </c:pt>
                <c:pt idx="29">
                  <c:v>2729.2</c:v>
                </c:pt>
                <c:pt idx="30">
                  <c:v>3018.107</c:v>
                </c:pt>
                <c:pt idx="31">
                  <c:v>3065.4250000000002</c:v>
                </c:pt>
                <c:pt idx="32">
                  <c:v>3543.2530000000002</c:v>
                </c:pt>
                <c:pt idx="33">
                  <c:v>3675.59</c:v>
                </c:pt>
                <c:pt idx="34">
                  <c:v>3952.7640000000001</c:v>
                </c:pt>
                <c:pt idx="35">
                  <c:v>4094.4760000000001</c:v>
                </c:pt>
                <c:pt idx="36">
                  <c:v>4458.0820000000003</c:v>
                </c:pt>
                <c:pt idx="37">
                  <c:v>4593.1620000000003</c:v>
                </c:pt>
                <c:pt idx="38">
                  <c:v>4983.1390000000001</c:v>
                </c:pt>
                <c:pt idx="39">
                  <c:v>5134.2089999999998</c:v>
                </c:pt>
                <c:pt idx="40">
                  <c:v>5484.8310000000001</c:v>
                </c:pt>
                <c:pt idx="41">
                  <c:v>5660.84</c:v>
                </c:pt>
                <c:pt idx="42">
                  <c:v>6060.3149999999996</c:v>
                </c:pt>
                <c:pt idx="43">
                  <c:v>6231.76</c:v>
                </c:pt>
                <c:pt idx="44">
                  <c:v>6698.4769999999999</c:v>
                </c:pt>
                <c:pt idx="45">
                  <c:v>6939.8890000000001</c:v>
                </c:pt>
                <c:pt idx="46">
                  <c:v>7338.87</c:v>
                </c:pt>
                <c:pt idx="47">
                  <c:v>7500.6620000000003</c:v>
                </c:pt>
                <c:pt idx="48">
                  <c:v>8126.1480000000001</c:v>
                </c:pt>
                <c:pt idx="49">
                  <c:v>8173.9949999999999</c:v>
                </c:pt>
                <c:pt idx="50">
                  <c:v>8725.3880000000008</c:v>
                </c:pt>
                <c:pt idx="51">
                  <c:v>8882.6260000000002</c:v>
                </c:pt>
                <c:pt idx="52">
                  <c:v>9519.7939999999999</c:v>
                </c:pt>
                <c:pt idx="53">
                  <c:v>9785.41</c:v>
                </c:pt>
                <c:pt idx="54">
                  <c:v>10407.602999999999</c:v>
                </c:pt>
                <c:pt idx="55">
                  <c:v>10537.598</c:v>
                </c:pt>
                <c:pt idx="56">
                  <c:v>11284.225</c:v>
                </c:pt>
                <c:pt idx="57">
                  <c:v>11494.171</c:v>
                </c:pt>
                <c:pt idx="58">
                  <c:v>12421.411</c:v>
                </c:pt>
                <c:pt idx="59">
                  <c:v>12593.727000000001</c:v>
                </c:pt>
              </c:numCache>
            </c:numRef>
          </c:val>
        </c:ser>
        <c:marker val="1"/>
        <c:axId val="129684608"/>
        <c:axId val="129686528"/>
      </c:lineChart>
      <c:catAx>
        <c:axId val="1296846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6528"/>
        <c:crosses val="autoZero"/>
        <c:auto val="1"/>
        <c:lblAlgn val="ctr"/>
        <c:lblOffset val="100"/>
      </c:catAx>
      <c:valAx>
        <c:axId val="129686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operation time (µs)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62</xdr:row>
      <xdr:rowOff>4762</xdr:rowOff>
    </xdr:from>
    <xdr:to>
      <xdr:col>12</xdr:col>
      <xdr:colOff>165238</xdr:colOff>
      <xdr:row>87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16ED596-27EB-4E31-97DD-EAEE67B2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714374</xdr:colOff>
      <xdr:row>62</xdr:row>
      <xdr:rowOff>4762</xdr:rowOff>
    </xdr:from>
    <xdr:to>
      <xdr:col>22</xdr:col>
      <xdr:colOff>566737</xdr:colOff>
      <xdr:row>87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E75DFE1-C71B-410E-B495-26D3F0A69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88</xdr:row>
      <xdr:rowOff>4762</xdr:rowOff>
    </xdr:from>
    <xdr:to>
      <xdr:col>22</xdr:col>
      <xdr:colOff>561975</xdr:colOff>
      <xdr:row>112</xdr:row>
      <xdr:rowOff>187642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9754F38-F809-4440-A70B-93D49ECE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2"/>
  <sheetViews>
    <sheetView tabSelected="1" topLeftCell="A79" workbookViewId="0">
      <selection activeCell="G110" sqref="G110"/>
    </sheetView>
  </sheetViews>
  <sheetFormatPr defaultRowHeight="15"/>
  <cols>
    <col min="1" max="1" width="3" bestFit="1" customWidth="1"/>
    <col min="2" max="2" width="8.42578125" customWidth="1"/>
    <col min="3" max="3" width="11.140625" bestFit="1" customWidth="1"/>
    <col min="4" max="4" width="13.5703125" bestFit="1" customWidth="1"/>
    <col min="5" max="5" width="10" bestFit="1" customWidth="1"/>
    <col min="6" max="6" width="10.42578125" bestFit="1" customWidth="1"/>
    <col min="7" max="7" width="10.7109375" bestFit="1" customWidth="1"/>
    <col min="8" max="8" width="11.28515625" bestFit="1" customWidth="1"/>
    <col min="9" max="9" width="9.85546875" bestFit="1" customWidth="1"/>
    <col min="10" max="10" width="10.28515625" bestFit="1" customWidth="1"/>
    <col min="11" max="11" width="10" bestFit="1" customWidth="1"/>
    <col min="12" max="12" width="11.7109375" bestFit="1" customWidth="1"/>
    <col min="13" max="13" width="10.7109375" bestFit="1" customWidth="1"/>
    <col min="14" max="14" width="10" bestFit="1" customWidth="1"/>
    <col min="15" max="15" width="12.140625" bestFit="1" customWidth="1"/>
    <col min="16" max="16" width="8" bestFit="1" customWidth="1"/>
    <col min="17" max="17" width="9.140625" bestFit="1" customWidth="1"/>
    <col min="18" max="18" width="17.28515625" bestFit="1" customWidth="1"/>
    <col min="19" max="19" width="15.5703125" bestFit="1" customWidth="1"/>
    <col min="20" max="20" width="19" bestFit="1" customWidth="1"/>
    <col min="21" max="21" width="12" bestFit="1" customWidth="1"/>
    <col min="22" max="22" width="13.28515625" bestFit="1" customWidth="1"/>
    <col min="23" max="23" width="21.42578125" bestFit="1" customWidth="1"/>
    <col min="24" max="24" width="19.7109375" bestFit="1" customWidth="1"/>
    <col min="25" max="25" width="23.140625" bestFit="1" customWidth="1"/>
    <col min="26" max="27" width="10" bestFit="1" customWidth="1"/>
  </cols>
  <sheetData>
    <row r="1" spans="1:27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19</v>
      </c>
      <c r="H1" t="s">
        <v>8</v>
      </c>
      <c r="I1" t="s">
        <v>9</v>
      </c>
      <c r="J1" t="s">
        <v>1</v>
      </c>
      <c r="K1" t="s">
        <v>11</v>
      </c>
      <c r="L1" t="s">
        <v>20</v>
      </c>
      <c r="M1" t="s">
        <v>2</v>
      </c>
      <c r="N1" t="s">
        <v>12</v>
      </c>
      <c r="O1" t="s">
        <v>21</v>
      </c>
      <c r="P1" t="s">
        <v>10</v>
      </c>
      <c r="Q1" t="s">
        <v>13</v>
      </c>
      <c r="R1" t="s">
        <v>17</v>
      </c>
      <c r="S1" t="s">
        <v>15</v>
      </c>
      <c r="T1" t="s">
        <v>16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25</v>
      </c>
      <c r="AA1" t="s">
        <v>31</v>
      </c>
    </row>
    <row r="2" spans="1:27">
      <c r="A2">
        <v>1</v>
      </c>
      <c r="B2">
        <v>9.4009999999999998</v>
      </c>
      <c r="C2">
        <v>2.7320000000000002</v>
      </c>
      <c r="D2">
        <v>3.1739999999999999</v>
      </c>
      <c r="E2">
        <v>10.746</v>
      </c>
      <c r="F2">
        <v>10.526999999999999</v>
      </c>
      <c r="G2">
        <v>3.6869999999999998</v>
      </c>
      <c r="H2">
        <v>3.15</v>
      </c>
      <c r="I2">
        <v>10.946999999999999</v>
      </c>
      <c r="J2">
        <v>17.916</v>
      </c>
      <c r="K2">
        <v>17.725000000000001</v>
      </c>
      <c r="L2">
        <v>46.253999999999998</v>
      </c>
      <c r="M2">
        <v>20.295000000000002</v>
      </c>
      <c r="N2">
        <v>18.398</v>
      </c>
      <c r="O2">
        <v>36.21</v>
      </c>
      <c r="P2">
        <v>59.735999999999997</v>
      </c>
      <c r="Q2">
        <v>85.488</v>
      </c>
      <c r="R2">
        <v>87.03</v>
      </c>
      <c r="S2">
        <v>167.995</v>
      </c>
      <c r="T2">
        <v>74.769000000000005</v>
      </c>
      <c r="U2">
        <v>2026.63</v>
      </c>
      <c r="V2">
        <v>2718.6239999999998</v>
      </c>
      <c r="W2">
        <v>2833.04</v>
      </c>
      <c r="X2">
        <v>3061.3850000000002</v>
      </c>
      <c r="Y2">
        <v>3013.87</v>
      </c>
      <c r="Z2">
        <v>1368.56</v>
      </c>
      <c r="AA2">
        <v>38801.199999999997</v>
      </c>
    </row>
    <row r="3" spans="1:27">
      <c r="A3">
        <v>2</v>
      </c>
      <c r="B3">
        <v>3.919</v>
      </c>
      <c r="C3">
        <v>1.5429999999999999</v>
      </c>
      <c r="D3">
        <v>2.7989999999999999</v>
      </c>
      <c r="E3">
        <v>3.9020000000000001</v>
      </c>
      <c r="F3">
        <v>4.6849999999999996</v>
      </c>
      <c r="G3">
        <v>1.6519999999999999</v>
      </c>
      <c r="H3">
        <v>2.8919999999999999</v>
      </c>
      <c r="I3">
        <v>4.53</v>
      </c>
      <c r="J3">
        <v>20.202000000000002</v>
      </c>
      <c r="K3">
        <v>18.571999999999999</v>
      </c>
      <c r="L3">
        <v>33.103000000000002</v>
      </c>
      <c r="M3">
        <v>22.091000000000001</v>
      </c>
      <c r="N3">
        <v>15.603</v>
      </c>
      <c r="O3">
        <v>24.588999999999999</v>
      </c>
      <c r="P3">
        <v>23.376000000000001</v>
      </c>
      <c r="Q3">
        <v>42.631</v>
      </c>
      <c r="R3">
        <v>48.902999999999999</v>
      </c>
      <c r="S3">
        <v>105.99</v>
      </c>
      <c r="T3">
        <v>66.460999999999999</v>
      </c>
      <c r="U3">
        <v>1559.538</v>
      </c>
      <c r="V3">
        <v>2972.366</v>
      </c>
      <c r="W3">
        <v>2629.5349999999999</v>
      </c>
      <c r="X3">
        <v>5066.4949999999999</v>
      </c>
      <c r="Y3">
        <v>5060.59</v>
      </c>
      <c r="Z3">
        <v>622.11</v>
      </c>
      <c r="AA3">
        <v>35922.800000000003</v>
      </c>
    </row>
    <row r="4" spans="1:27">
      <c r="A4">
        <v>3</v>
      </c>
      <c r="B4">
        <v>3.94</v>
      </c>
      <c r="C4">
        <v>1.357</v>
      </c>
      <c r="D4">
        <v>2.3159999999999998</v>
      </c>
      <c r="E4">
        <v>3.9489999999999998</v>
      </c>
      <c r="F4">
        <v>7.5819999999999999</v>
      </c>
      <c r="G4">
        <v>1.5169999999999999</v>
      </c>
      <c r="H4">
        <v>1.956</v>
      </c>
      <c r="I4">
        <v>4.8929999999999998</v>
      </c>
      <c r="J4">
        <v>18.814</v>
      </c>
      <c r="K4">
        <v>18.114000000000001</v>
      </c>
      <c r="L4">
        <v>39.347000000000001</v>
      </c>
      <c r="M4">
        <v>21.053000000000001</v>
      </c>
      <c r="N4">
        <v>17.992000000000001</v>
      </c>
      <c r="O4">
        <v>24.390999999999998</v>
      </c>
      <c r="P4">
        <v>25.905000000000001</v>
      </c>
      <c r="Q4">
        <v>32.578000000000003</v>
      </c>
      <c r="R4">
        <v>31.478999999999999</v>
      </c>
      <c r="S4">
        <v>99.89</v>
      </c>
      <c r="T4">
        <v>54.738999999999997</v>
      </c>
      <c r="U4">
        <v>1590.1410000000001</v>
      </c>
      <c r="V4">
        <v>2918.8150000000001</v>
      </c>
      <c r="W4">
        <v>2533.6999999999998</v>
      </c>
      <c r="X4">
        <v>7023.6949999999997</v>
      </c>
      <c r="Y4">
        <v>6915.415</v>
      </c>
      <c r="Z4">
        <v>839.26</v>
      </c>
      <c r="AA4">
        <v>58731</v>
      </c>
    </row>
    <row r="5" spans="1:27">
      <c r="A5">
        <v>4</v>
      </c>
      <c r="B5">
        <v>4.7889999999999997</v>
      </c>
      <c r="C5">
        <v>1.464</v>
      </c>
      <c r="D5">
        <v>1.385</v>
      </c>
      <c r="E5">
        <v>4.74</v>
      </c>
      <c r="F5">
        <v>5.9029999999999996</v>
      </c>
      <c r="G5">
        <v>2.6659999999999999</v>
      </c>
      <c r="H5">
        <v>1.7230000000000001</v>
      </c>
      <c r="I5">
        <v>4.3719999999999999</v>
      </c>
      <c r="J5">
        <v>27.123999999999999</v>
      </c>
      <c r="K5">
        <v>23.155000000000001</v>
      </c>
      <c r="L5">
        <v>43.936999999999998</v>
      </c>
      <c r="M5">
        <v>43.011000000000003</v>
      </c>
      <c r="N5">
        <v>33.716000000000001</v>
      </c>
      <c r="O5">
        <v>47.033000000000001</v>
      </c>
      <c r="P5">
        <v>18.594999999999999</v>
      </c>
      <c r="Q5">
        <v>31.344999999999999</v>
      </c>
      <c r="R5">
        <v>33.905000000000001</v>
      </c>
      <c r="S5">
        <v>128.22</v>
      </c>
      <c r="T5">
        <v>66.902000000000001</v>
      </c>
      <c r="U5">
        <v>1588.5830000000001</v>
      </c>
      <c r="V5">
        <v>2981.6709999999998</v>
      </c>
      <c r="W5">
        <v>2542.0250000000001</v>
      </c>
      <c r="X5">
        <v>9167.6650000000009</v>
      </c>
      <c r="Y5">
        <v>9021.0750000000007</v>
      </c>
      <c r="Z5">
        <v>879.27</v>
      </c>
      <c r="AA5">
        <v>60611.199999999997</v>
      </c>
    </row>
    <row r="6" spans="1:27">
      <c r="A6">
        <v>5</v>
      </c>
      <c r="B6">
        <v>5.2110000000000003</v>
      </c>
      <c r="C6">
        <v>1.944</v>
      </c>
      <c r="D6">
        <v>1.569</v>
      </c>
      <c r="E6">
        <v>3.5139999999999998</v>
      </c>
      <c r="F6">
        <v>4.218</v>
      </c>
      <c r="G6">
        <v>2.77</v>
      </c>
      <c r="H6">
        <v>3.448</v>
      </c>
      <c r="I6">
        <v>4.2839999999999998</v>
      </c>
      <c r="J6">
        <v>39.15</v>
      </c>
      <c r="K6">
        <v>34.411999999999999</v>
      </c>
      <c r="L6">
        <v>39.822000000000003</v>
      </c>
      <c r="M6">
        <v>46.851999999999997</v>
      </c>
      <c r="N6">
        <v>39.231999999999999</v>
      </c>
      <c r="O6">
        <v>39.286999999999999</v>
      </c>
      <c r="P6">
        <v>17.73</v>
      </c>
      <c r="Q6">
        <v>37.442</v>
      </c>
      <c r="R6">
        <v>35.732999999999997</v>
      </c>
      <c r="S6">
        <v>175.26</v>
      </c>
      <c r="T6">
        <v>113.771</v>
      </c>
      <c r="U6">
        <v>1626.8019999999999</v>
      </c>
      <c r="V6">
        <v>2933.5749999999998</v>
      </c>
      <c r="W6">
        <v>2580.39</v>
      </c>
      <c r="X6">
        <v>11950.924999999999</v>
      </c>
      <c r="Y6">
        <v>11734.11</v>
      </c>
      <c r="Z6">
        <v>1538.52</v>
      </c>
      <c r="AA6">
        <v>106832.8</v>
      </c>
    </row>
    <row r="7" spans="1:27">
      <c r="A7">
        <v>6</v>
      </c>
      <c r="B7">
        <v>4.133</v>
      </c>
      <c r="C7">
        <v>1.5680000000000001</v>
      </c>
      <c r="D7">
        <v>2.157</v>
      </c>
      <c r="E7">
        <v>2.6680000000000001</v>
      </c>
      <c r="F7">
        <v>4.6859999999999999</v>
      </c>
      <c r="G7">
        <v>2.3719999999999999</v>
      </c>
      <c r="H7">
        <v>2.7269999999999999</v>
      </c>
      <c r="I7">
        <v>4.6539999999999999</v>
      </c>
      <c r="J7">
        <v>53.677</v>
      </c>
      <c r="K7">
        <v>46.798999999999999</v>
      </c>
      <c r="L7">
        <v>54.122999999999998</v>
      </c>
      <c r="M7">
        <v>56.198</v>
      </c>
      <c r="N7">
        <v>44.988999999999997</v>
      </c>
      <c r="O7">
        <v>39.911000000000001</v>
      </c>
      <c r="P7">
        <v>16.635000000000002</v>
      </c>
      <c r="Q7">
        <v>42.646000000000001</v>
      </c>
      <c r="R7">
        <v>43.887999999999998</v>
      </c>
      <c r="S7">
        <v>164.17500000000001</v>
      </c>
      <c r="T7">
        <v>142.77099999999999</v>
      </c>
      <c r="U7">
        <v>1592.046</v>
      </c>
      <c r="V7">
        <v>2945.5340000000001</v>
      </c>
      <c r="W7">
        <v>2602.81</v>
      </c>
      <c r="X7">
        <v>14921.785</v>
      </c>
      <c r="Y7">
        <v>14503.47</v>
      </c>
      <c r="Z7">
        <v>1559.94</v>
      </c>
      <c r="AA7">
        <v>101361.7</v>
      </c>
    </row>
    <row r="8" spans="1:27">
      <c r="A8">
        <v>7</v>
      </c>
      <c r="B8">
        <v>5.3490000000000002</v>
      </c>
      <c r="C8">
        <v>1.5249999999999999</v>
      </c>
      <c r="D8">
        <v>1.986</v>
      </c>
      <c r="E8">
        <v>3.1440000000000001</v>
      </c>
      <c r="F8">
        <v>2.738</v>
      </c>
      <c r="G8">
        <v>1.514</v>
      </c>
      <c r="H8">
        <v>2.5590000000000002</v>
      </c>
      <c r="I8">
        <v>3.165</v>
      </c>
      <c r="J8">
        <v>71.665000000000006</v>
      </c>
      <c r="K8">
        <v>62.777999999999999</v>
      </c>
      <c r="L8">
        <v>74.364999999999995</v>
      </c>
      <c r="M8">
        <v>79.932000000000002</v>
      </c>
      <c r="N8">
        <v>57.912999999999997</v>
      </c>
      <c r="O8">
        <v>46.475999999999999</v>
      </c>
      <c r="P8">
        <v>13.773999999999999</v>
      </c>
      <c r="Q8">
        <v>46.747999999999998</v>
      </c>
      <c r="R8">
        <v>46.960999999999999</v>
      </c>
      <c r="S8">
        <v>178.14500000000001</v>
      </c>
      <c r="T8">
        <v>179.55799999999999</v>
      </c>
      <c r="U8">
        <v>1748.413</v>
      </c>
      <c r="V8">
        <v>2971.3919999999998</v>
      </c>
      <c r="W8">
        <v>2588.33</v>
      </c>
      <c r="X8">
        <v>16544.735000000001</v>
      </c>
      <c r="Y8">
        <v>16361.334999999999</v>
      </c>
      <c r="Z8">
        <v>2495.14</v>
      </c>
      <c r="AA8">
        <v>161084.70000000001</v>
      </c>
    </row>
    <row r="9" spans="1:27">
      <c r="A9">
        <v>8</v>
      </c>
      <c r="B9" s="1">
        <v>1.607</v>
      </c>
      <c r="C9">
        <v>1.01</v>
      </c>
      <c r="D9">
        <v>1.17</v>
      </c>
      <c r="E9">
        <v>2.214</v>
      </c>
      <c r="F9">
        <v>3.4159999999999999</v>
      </c>
      <c r="G9">
        <v>1.468</v>
      </c>
      <c r="H9">
        <v>1.621</v>
      </c>
      <c r="I9">
        <v>2.6059999999999999</v>
      </c>
      <c r="J9">
        <v>90.903000000000006</v>
      </c>
      <c r="K9">
        <v>81.558000000000007</v>
      </c>
      <c r="L9">
        <v>105.04300000000001</v>
      </c>
      <c r="M9">
        <v>174.78</v>
      </c>
      <c r="N9">
        <v>123.383</v>
      </c>
      <c r="O9">
        <v>103.54600000000001</v>
      </c>
      <c r="P9">
        <v>13.84</v>
      </c>
      <c r="Q9">
        <v>53.462000000000003</v>
      </c>
      <c r="R9">
        <v>58.969000000000001</v>
      </c>
      <c r="S9">
        <v>229.18</v>
      </c>
      <c r="T9">
        <v>217.96700000000001</v>
      </c>
      <c r="U9">
        <v>1571.2570000000001</v>
      </c>
      <c r="V9">
        <v>2938.5250000000001</v>
      </c>
      <c r="W9">
        <v>2626.9749999999999</v>
      </c>
      <c r="X9">
        <v>18384.37</v>
      </c>
      <c r="Y9">
        <v>18093.345000000001</v>
      </c>
      <c r="Z9">
        <v>2705.55</v>
      </c>
      <c r="AA9">
        <v>171572.6</v>
      </c>
    </row>
    <row r="10" spans="1:27">
      <c r="A10">
        <v>9</v>
      </c>
      <c r="B10" s="1">
        <v>1.589</v>
      </c>
      <c r="C10">
        <v>1.0189999999999999</v>
      </c>
      <c r="D10">
        <v>1.704</v>
      </c>
      <c r="E10">
        <v>2.3450000000000002</v>
      </c>
      <c r="F10">
        <v>3.5019999999999998</v>
      </c>
      <c r="G10">
        <v>1.8440000000000001</v>
      </c>
      <c r="H10">
        <v>1.6970000000000001</v>
      </c>
      <c r="I10">
        <v>2.9540000000000002</v>
      </c>
      <c r="J10">
        <v>114.764</v>
      </c>
      <c r="K10">
        <v>100.075</v>
      </c>
      <c r="L10">
        <v>124.64100000000001</v>
      </c>
      <c r="M10">
        <v>184.31299999999999</v>
      </c>
      <c r="N10">
        <v>124.264</v>
      </c>
      <c r="O10">
        <v>108.09</v>
      </c>
      <c r="P10">
        <v>15.465999999999999</v>
      </c>
      <c r="Q10">
        <v>58.988999999999997</v>
      </c>
      <c r="R10">
        <v>56.896000000000001</v>
      </c>
      <c r="S10">
        <v>284.92500000000001</v>
      </c>
      <c r="T10">
        <v>303.55</v>
      </c>
      <c r="U10">
        <v>1571.6369999999999</v>
      </c>
      <c r="V10">
        <v>2949.9389999999999</v>
      </c>
      <c r="W10">
        <v>2635.5650000000001</v>
      </c>
      <c r="X10">
        <v>21484.305</v>
      </c>
      <c r="Y10">
        <v>22617.53</v>
      </c>
      <c r="Z10">
        <v>4312.4799999999996</v>
      </c>
      <c r="AA10">
        <v>238891.5</v>
      </c>
    </row>
    <row r="11" spans="1:27">
      <c r="A11">
        <v>10</v>
      </c>
      <c r="B11" s="1">
        <v>1.9390000000000001</v>
      </c>
      <c r="C11">
        <v>0.83299999999999996</v>
      </c>
      <c r="D11">
        <v>1.3120000000000001</v>
      </c>
      <c r="E11">
        <v>2.145</v>
      </c>
      <c r="F11">
        <v>2.9929999999999999</v>
      </c>
      <c r="G11">
        <v>1.59</v>
      </c>
      <c r="H11">
        <v>2.1789999999999998</v>
      </c>
      <c r="I11">
        <v>3.7490000000000001</v>
      </c>
      <c r="J11">
        <v>141.22300000000001</v>
      </c>
      <c r="K11">
        <v>146.52199999999999</v>
      </c>
      <c r="L11">
        <v>161.80199999999999</v>
      </c>
      <c r="M11">
        <v>184.40899999999999</v>
      </c>
      <c r="N11">
        <v>133.72999999999999</v>
      </c>
      <c r="O11">
        <v>115.84399999999999</v>
      </c>
      <c r="P11">
        <v>16.716000000000001</v>
      </c>
      <c r="Q11">
        <v>66.39</v>
      </c>
      <c r="R11">
        <v>67.572999999999993</v>
      </c>
      <c r="S11">
        <v>363.41500000000002</v>
      </c>
      <c r="T11">
        <v>341.24599999999998</v>
      </c>
      <c r="U11">
        <v>1667.912</v>
      </c>
      <c r="V11">
        <v>2945.9540000000002</v>
      </c>
      <c r="W11">
        <v>2675.8649999999998</v>
      </c>
      <c r="X11">
        <v>24403.735000000001</v>
      </c>
      <c r="Y11">
        <v>24066.04</v>
      </c>
      <c r="Z11">
        <v>4339.51</v>
      </c>
      <c r="AA11">
        <v>238609.9</v>
      </c>
    </row>
    <row r="12" spans="1:27">
      <c r="A12">
        <v>11</v>
      </c>
      <c r="B12" s="1">
        <v>1.8919999999999999</v>
      </c>
      <c r="C12">
        <v>0.872</v>
      </c>
      <c r="D12">
        <v>1.472</v>
      </c>
      <c r="E12">
        <v>2.9780000000000002</v>
      </c>
      <c r="F12">
        <v>3.0350000000000001</v>
      </c>
      <c r="G12">
        <v>1.7749999999999999</v>
      </c>
      <c r="H12">
        <v>2.0209999999999999</v>
      </c>
      <c r="I12">
        <v>2.9910000000000001</v>
      </c>
      <c r="J12">
        <v>172.66300000000001</v>
      </c>
      <c r="K12">
        <v>150.28200000000001</v>
      </c>
      <c r="L12">
        <v>191.423</v>
      </c>
      <c r="M12">
        <v>208.64</v>
      </c>
      <c r="N12">
        <v>143.803</v>
      </c>
      <c r="O12">
        <v>121.167</v>
      </c>
      <c r="P12">
        <v>19.513999999999999</v>
      </c>
      <c r="Q12">
        <v>70.891000000000005</v>
      </c>
      <c r="R12">
        <v>68.873000000000005</v>
      </c>
      <c r="S12">
        <v>432.67500000000001</v>
      </c>
      <c r="T12">
        <v>422.94</v>
      </c>
      <c r="U12">
        <v>1569.317</v>
      </c>
      <c r="V12">
        <v>2998.9479999999999</v>
      </c>
      <c r="W12">
        <v>2687.25</v>
      </c>
      <c r="X12">
        <v>25879.174999999999</v>
      </c>
      <c r="Y12">
        <v>25504.985000000001</v>
      </c>
      <c r="Z12">
        <v>6495.7</v>
      </c>
      <c r="AA12">
        <v>320656.7</v>
      </c>
    </row>
    <row r="13" spans="1:27">
      <c r="A13">
        <v>12</v>
      </c>
      <c r="B13" s="1">
        <v>1.6180000000000001</v>
      </c>
      <c r="C13">
        <v>0.97499999999999998</v>
      </c>
      <c r="D13">
        <v>1.115</v>
      </c>
      <c r="E13">
        <v>2.0169999999999999</v>
      </c>
      <c r="F13">
        <v>3.1</v>
      </c>
      <c r="G13">
        <v>2.669</v>
      </c>
      <c r="H13">
        <v>2.3610000000000002</v>
      </c>
      <c r="I13">
        <v>3.5219999999999998</v>
      </c>
      <c r="J13">
        <v>205.64099999999999</v>
      </c>
      <c r="K13">
        <v>197.756</v>
      </c>
      <c r="L13">
        <v>232.21899999999999</v>
      </c>
      <c r="M13">
        <v>209.05799999999999</v>
      </c>
      <c r="N13">
        <v>156.84800000000001</v>
      </c>
      <c r="O13">
        <v>127.874</v>
      </c>
      <c r="P13">
        <v>19.97</v>
      </c>
      <c r="Q13">
        <v>75.900999999999996</v>
      </c>
      <c r="R13">
        <v>81.498999999999995</v>
      </c>
      <c r="S13">
        <v>494.41</v>
      </c>
      <c r="T13">
        <v>451.77699999999999</v>
      </c>
      <c r="U13">
        <v>1586.384</v>
      </c>
      <c r="V13">
        <v>2962.2060000000001</v>
      </c>
      <c r="W13">
        <v>2682.7550000000001</v>
      </c>
      <c r="X13">
        <v>27053.794999999998</v>
      </c>
      <c r="Y13">
        <v>26456.924999999999</v>
      </c>
      <c r="Z13">
        <v>6716.41</v>
      </c>
      <c r="AA13">
        <v>324698.09999999998</v>
      </c>
    </row>
    <row r="14" spans="1:27">
      <c r="A14">
        <v>13</v>
      </c>
      <c r="B14" s="1">
        <v>1.994</v>
      </c>
      <c r="C14">
        <v>1.232</v>
      </c>
      <c r="D14">
        <v>1.244</v>
      </c>
      <c r="E14">
        <v>2.0430000000000001</v>
      </c>
      <c r="F14">
        <v>3.5049999999999999</v>
      </c>
      <c r="G14">
        <v>2.327</v>
      </c>
      <c r="H14">
        <v>3.3780000000000001</v>
      </c>
      <c r="I14">
        <v>3.875</v>
      </c>
      <c r="J14">
        <v>240.46299999999999</v>
      </c>
      <c r="K14">
        <v>263.35500000000002</v>
      </c>
      <c r="L14">
        <v>271.64999999999998</v>
      </c>
      <c r="M14">
        <v>215.77799999999999</v>
      </c>
      <c r="N14">
        <v>169.798</v>
      </c>
      <c r="O14">
        <v>139.95099999999999</v>
      </c>
      <c r="P14">
        <v>20.356999999999999</v>
      </c>
      <c r="Q14">
        <v>84.278000000000006</v>
      </c>
      <c r="R14">
        <v>81.552999999999997</v>
      </c>
      <c r="S14">
        <v>600.82500000000005</v>
      </c>
      <c r="T14">
        <v>565.60799999999995</v>
      </c>
      <c r="U14">
        <v>1696.9469999999999</v>
      </c>
      <c r="V14">
        <v>2973.4</v>
      </c>
      <c r="W14">
        <v>2672.2950000000001</v>
      </c>
      <c r="X14">
        <v>31007.145</v>
      </c>
      <c r="Y14">
        <v>30292.235000000001</v>
      </c>
      <c r="Z14">
        <v>9539.2999999999993</v>
      </c>
      <c r="AA14">
        <v>416726.7</v>
      </c>
    </row>
    <row r="15" spans="1:27">
      <c r="A15">
        <v>14</v>
      </c>
      <c r="B15" s="1">
        <v>1.7430000000000001</v>
      </c>
      <c r="C15">
        <v>1.488</v>
      </c>
      <c r="D15">
        <v>1.29</v>
      </c>
      <c r="E15">
        <v>2.82</v>
      </c>
      <c r="F15">
        <v>4.2450000000000001</v>
      </c>
      <c r="G15">
        <v>2.66</v>
      </c>
      <c r="H15">
        <v>2.9089999999999998</v>
      </c>
      <c r="I15">
        <v>4.1580000000000004</v>
      </c>
      <c r="J15">
        <v>281.06700000000001</v>
      </c>
      <c r="K15">
        <v>249.23699999999999</v>
      </c>
      <c r="L15">
        <v>314.22199999999998</v>
      </c>
      <c r="M15">
        <v>218.55500000000001</v>
      </c>
      <c r="N15">
        <v>174.68799999999999</v>
      </c>
      <c r="O15">
        <v>151.375</v>
      </c>
      <c r="P15">
        <v>22.398</v>
      </c>
      <c r="Q15">
        <v>88.644999999999996</v>
      </c>
      <c r="R15">
        <v>90.582999999999998</v>
      </c>
      <c r="S15">
        <v>676.6</v>
      </c>
      <c r="T15">
        <v>604.125</v>
      </c>
      <c r="U15">
        <v>1579.098</v>
      </c>
      <c r="V15">
        <v>3003.1579999999999</v>
      </c>
      <c r="W15">
        <v>2759.1750000000002</v>
      </c>
      <c r="X15">
        <v>32788.080000000002</v>
      </c>
      <c r="Y15">
        <v>32094</v>
      </c>
      <c r="Z15">
        <v>9659.4699999999993</v>
      </c>
      <c r="AA15">
        <v>420073.5</v>
      </c>
    </row>
    <row r="16" spans="1:27">
      <c r="A16">
        <v>15</v>
      </c>
      <c r="B16" s="1">
        <v>1.897</v>
      </c>
      <c r="C16">
        <v>1.4870000000000001</v>
      </c>
      <c r="D16">
        <v>1.3120000000000001</v>
      </c>
      <c r="E16">
        <v>2.5840000000000001</v>
      </c>
      <c r="F16">
        <v>4.2590000000000003</v>
      </c>
      <c r="G16">
        <v>2.67</v>
      </c>
      <c r="H16">
        <v>3.4180000000000001</v>
      </c>
      <c r="I16">
        <v>5.5880000000000001</v>
      </c>
      <c r="J16">
        <v>331.428</v>
      </c>
      <c r="K16">
        <v>291.75700000000001</v>
      </c>
      <c r="L16">
        <v>363.13499999999999</v>
      </c>
      <c r="M16">
        <v>301.97199999999998</v>
      </c>
      <c r="N16">
        <v>204.53</v>
      </c>
      <c r="O16">
        <v>151.61500000000001</v>
      </c>
      <c r="P16">
        <v>25.096</v>
      </c>
      <c r="Q16">
        <v>95.239000000000004</v>
      </c>
      <c r="R16">
        <v>97.521000000000001</v>
      </c>
      <c r="S16">
        <v>781.81500000000005</v>
      </c>
      <c r="T16">
        <v>703.27</v>
      </c>
      <c r="U16">
        <v>1574.913</v>
      </c>
      <c r="V16">
        <v>2982.25</v>
      </c>
      <c r="W16">
        <v>2785.7649999999999</v>
      </c>
      <c r="X16">
        <v>35280.57</v>
      </c>
      <c r="Y16">
        <v>34333.51</v>
      </c>
      <c r="Z16">
        <v>12914.4</v>
      </c>
      <c r="AA16">
        <v>530025.6</v>
      </c>
    </row>
    <row r="17" spans="1:27">
      <c r="A17">
        <v>16</v>
      </c>
      <c r="B17" s="1">
        <v>2.85</v>
      </c>
      <c r="C17">
        <v>1.2809999999999999</v>
      </c>
      <c r="D17">
        <v>1.538</v>
      </c>
      <c r="E17">
        <v>2.5259999999999998</v>
      </c>
      <c r="F17">
        <v>4.6890000000000001</v>
      </c>
      <c r="G17">
        <v>2.863</v>
      </c>
      <c r="H17">
        <v>3.6040000000000001</v>
      </c>
      <c r="I17">
        <v>4.78</v>
      </c>
      <c r="J17">
        <v>377.68799999999999</v>
      </c>
      <c r="K17">
        <v>336.53100000000001</v>
      </c>
      <c r="L17">
        <v>422.459</v>
      </c>
      <c r="M17">
        <v>628.89200000000005</v>
      </c>
      <c r="N17">
        <v>429.13799999999998</v>
      </c>
      <c r="O17">
        <v>319.68799999999999</v>
      </c>
      <c r="P17">
        <v>25.742999999999999</v>
      </c>
      <c r="Q17">
        <v>102.361</v>
      </c>
      <c r="R17">
        <v>103.08499999999999</v>
      </c>
      <c r="S17">
        <v>900.02499999999998</v>
      </c>
      <c r="T17">
        <v>770.529</v>
      </c>
      <c r="U17">
        <v>1688.704</v>
      </c>
      <c r="V17">
        <v>2991.7710000000002</v>
      </c>
      <c r="W17">
        <v>2805.64</v>
      </c>
      <c r="X17">
        <v>38440.385000000002</v>
      </c>
      <c r="Y17">
        <v>37690.75</v>
      </c>
      <c r="Z17">
        <v>12951.55</v>
      </c>
      <c r="AA17">
        <v>527057.6</v>
      </c>
    </row>
    <row r="18" spans="1:27">
      <c r="A18">
        <v>17</v>
      </c>
      <c r="B18" s="1">
        <v>2.262</v>
      </c>
      <c r="C18">
        <v>1.5820000000000001</v>
      </c>
      <c r="D18">
        <v>1.6539999999999999</v>
      </c>
      <c r="E18">
        <v>2.6629999999999998</v>
      </c>
      <c r="F18">
        <v>5.3259999999999996</v>
      </c>
      <c r="G18">
        <v>4.09</v>
      </c>
      <c r="H18">
        <v>4.2409999999999997</v>
      </c>
      <c r="I18">
        <v>5.27</v>
      </c>
      <c r="J18">
        <v>427.82799999999997</v>
      </c>
      <c r="K18">
        <v>382.14400000000001</v>
      </c>
      <c r="L18">
        <v>485.38499999999999</v>
      </c>
      <c r="M18">
        <v>636.76</v>
      </c>
      <c r="N18">
        <v>444.70499999999998</v>
      </c>
      <c r="O18">
        <v>329.38400000000001</v>
      </c>
      <c r="P18">
        <v>27.042000000000002</v>
      </c>
      <c r="Q18">
        <v>106.983</v>
      </c>
      <c r="R18">
        <v>108.623</v>
      </c>
      <c r="S18">
        <v>995.7</v>
      </c>
      <c r="T18">
        <v>942.476</v>
      </c>
      <c r="U18">
        <v>1582.761</v>
      </c>
      <c r="V18">
        <v>3028.6190000000001</v>
      </c>
      <c r="W18">
        <v>2806.57</v>
      </c>
      <c r="X18">
        <v>38824.775000000001</v>
      </c>
      <c r="Y18">
        <v>38218.75</v>
      </c>
      <c r="Z18">
        <v>17444.669999999998</v>
      </c>
      <c r="AA18">
        <v>657655.9</v>
      </c>
    </row>
    <row r="19" spans="1:27">
      <c r="A19">
        <v>18</v>
      </c>
      <c r="B19" s="1">
        <v>2.5720000000000001</v>
      </c>
      <c r="C19">
        <v>1.53</v>
      </c>
      <c r="D19">
        <v>1.5860000000000001</v>
      </c>
      <c r="E19">
        <v>4.6609999999999996</v>
      </c>
      <c r="F19">
        <v>6.2859999999999996</v>
      </c>
      <c r="G19">
        <v>3.5270000000000001</v>
      </c>
      <c r="H19">
        <v>4.1639999999999997</v>
      </c>
      <c r="I19">
        <v>5.4809999999999999</v>
      </c>
      <c r="J19">
        <v>567.35599999999999</v>
      </c>
      <c r="K19">
        <v>435.267</v>
      </c>
      <c r="L19">
        <v>551.29200000000003</v>
      </c>
      <c r="M19">
        <v>658.79399999999998</v>
      </c>
      <c r="N19">
        <v>456.56200000000001</v>
      </c>
      <c r="O19">
        <v>343.85</v>
      </c>
      <c r="P19">
        <v>29.100999999999999</v>
      </c>
      <c r="Q19">
        <v>116.68899999999999</v>
      </c>
      <c r="R19">
        <v>117.203</v>
      </c>
      <c r="S19">
        <v>1134</v>
      </c>
      <c r="T19">
        <v>1021.417</v>
      </c>
      <c r="U19">
        <v>1595.4760000000001</v>
      </c>
      <c r="V19">
        <v>3011.6869999999999</v>
      </c>
      <c r="W19">
        <v>2823.9749999999999</v>
      </c>
      <c r="X19">
        <v>41692.864999999998</v>
      </c>
      <c r="Y19">
        <v>40952.925000000003</v>
      </c>
      <c r="Z19">
        <v>18000.939999999999</v>
      </c>
      <c r="AA19">
        <v>668274</v>
      </c>
    </row>
    <row r="20" spans="1:27">
      <c r="A20">
        <v>19</v>
      </c>
      <c r="B20" s="1">
        <v>2.4729999999999999</v>
      </c>
      <c r="C20">
        <v>1.7450000000000001</v>
      </c>
      <c r="D20">
        <v>1.867</v>
      </c>
      <c r="E20">
        <v>2.9129999999999998</v>
      </c>
      <c r="F20">
        <v>5.5209999999999999</v>
      </c>
      <c r="G20">
        <v>3.8050000000000002</v>
      </c>
      <c r="H20">
        <v>4.3280000000000003</v>
      </c>
      <c r="I20">
        <v>6.5869999999999997</v>
      </c>
      <c r="J20">
        <v>554.76400000000001</v>
      </c>
      <c r="K20">
        <v>501.71899999999999</v>
      </c>
      <c r="L20">
        <v>618.952</v>
      </c>
      <c r="M20">
        <v>663.50900000000001</v>
      </c>
      <c r="N20">
        <v>455.01499999999999</v>
      </c>
      <c r="O20">
        <v>353.44200000000001</v>
      </c>
      <c r="P20">
        <v>30.192</v>
      </c>
      <c r="Q20">
        <v>120.312</v>
      </c>
      <c r="R20">
        <v>121.324</v>
      </c>
      <c r="S20">
        <v>1269.875</v>
      </c>
      <c r="T20">
        <v>1161.99</v>
      </c>
      <c r="U20">
        <v>1692.0170000000001</v>
      </c>
      <c r="V20">
        <v>2980.3809999999999</v>
      </c>
      <c r="W20">
        <v>2838.48</v>
      </c>
      <c r="X20">
        <v>42514.394999999997</v>
      </c>
      <c r="Y20">
        <v>42057.919999999998</v>
      </c>
      <c r="Z20">
        <v>23375.62</v>
      </c>
      <c r="AA20">
        <v>816330</v>
      </c>
    </row>
    <row r="21" spans="1:27">
      <c r="A21">
        <v>20</v>
      </c>
      <c r="B21" s="1">
        <v>3.46</v>
      </c>
      <c r="C21">
        <v>1.9059999999999999</v>
      </c>
      <c r="D21">
        <v>1.87</v>
      </c>
      <c r="E21">
        <v>3.5329999999999999</v>
      </c>
      <c r="F21">
        <v>6.8289999999999997</v>
      </c>
      <c r="G21">
        <v>4.2229999999999999</v>
      </c>
      <c r="H21">
        <v>5.19</v>
      </c>
      <c r="I21">
        <v>6.41</v>
      </c>
      <c r="J21">
        <v>760.28700000000003</v>
      </c>
      <c r="K21">
        <v>563.53200000000004</v>
      </c>
      <c r="L21">
        <v>696.54399999999998</v>
      </c>
      <c r="M21">
        <v>676.322</v>
      </c>
      <c r="N21">
        <v>471.06400000000002</v>
      </c>
      <c r="O21">
        <v>364.226</v>
      </c>
      <c r="P21">
        <v>31.170999999999999</v>
      </c>
      <c r="Q21">
        <v>131.809</v>
      </c>
      <c r="R21">
        <v>129.95500000000001</v>
      </c>
      <c r="S21">
        <v>1447.9649999999999</v>
      </c>
      <c r="T21">
        <v>1225.317</v>
      </c>
      <c r="U21">
        <v>1587.8130000000001</v>
      </c>
      <c r="V21">
        <v>3027.0450000000001</v>
      </c>
      <c r="W21">
        <v>2860.96</v>
      </c>
      <c r="X21">
        <v>47427.21</v>
      </c>
      <c r="Y21">
        <v>46068.49</v>
      </c>
      <c r="Z21">
        <v>23285.38</v>
      </c>
      <c r="AA21">
        <v>804777.4</v>
      </c>
    </row>
    <row r="22" spans="1:27">
      <c r="A22">
        <v>21</v>
      </c>
      <c r="B22" s="1">
        <v>2.903</v>
      </c>
      <c r="C22">
        <v>1.9950000000000001</v>
      </c>
      <c r="D22">
        <v>3.4169999999999998</v>
      </c>
      <c r="E22">
        <v>3.2850000000000001</v>
      </c>
      <c r="F22">
        <v>6.6269999999999998</v>
      </c>
      <c r="G22">
        <v>4.8719999999999999</v>
      </c>
      <c r="H22">
        <v>5.4889999999999999</v>
      </c>
      <c r="I22">
        <v>7.5369999999999999</v>
      </c>
      <c r="J22">
        <v>999.53700000000003</v>
      </c>
      <c r="K22">
        <v>621.67600000000004</v>
      </c>
      <c r="L22">
        <v>774.96600000000001</v>
      </c>
      <c r="M22">
        <v>690.60900000000004</v>
      </c>
      <c r="N22">
        <v>484.80500000000001</v>
      </c>
      <c r="O22">
        <v>379.21600000000001</v>
      </c>
      <c r="P22">
        <v>35.850999999999999</v>
      </c>
      <c r="Q22">
        <v>133.02699999999999</v>
      </c>
      <c r="R22">
        <v>132.77799999999999</v>
      </c>
      <c r="S22">
        <v>1565.9949999999999</v>
      </c>
      <c r="T22">
        <v>1386.8789999999999</v>
      </c>
      <c r="U22">
        <v>1600.0260000000001</v>
      </c>
      <c r="V22">
        <v>3036.2689999999998</v>
      </c>
      <c r="W22">
        <v>2899.625</v>
      </c>
      <c r="X22">
        <v>48367.565000000002</v>
      </c>
      <c r="Y22">
        <v>47360.91</v>
      </c>
      <c r="Z22">
        <v>28665.93</v>
      </c>
      <c r="AA22">
        <v>969609.7</v>
      </c>
    </row>
    <row r="23" spans="1:27">
      <c r="A23">
        <v>22</v>
      </c>
      <c r="B23" s="1">
        <v>4.5789999999999997</v>
      </c>
      <c r="C23">
        <v>2.363</v>
      </c>
      <c r="D23">
        <v>2.1389999999999998</v>
      </c>
      <c r="E23">
        <v>3.5169999999999999</v>
      </c>
      <c r="F23">
        <v>7.6210000000000004</v>
      </c>
      <c r="G23">
        <v>4.8040000000000003</v>
      </c>
      <c r="H23">
        <v>5.2880000000000003</v>
      </c>
      <c r="I23">
        <v>5.133</v>
      </c>
      <c r="J23">
        <v>803.09299999999996</v>
      </c>
      <c r="K23">
        <v>697.87400000000002</v>
      </c>
      <c r="L23">
        <v>853.73800000000006</v>
      </c>
      <c r="M23">
        <v>681.822</v>
      </c>
      <c r="N23">
        <v>493.46</v>
      </c>
      <c r="O23">
        <v>386.7</v>
      </c>
      <c r="P23">
        <v>36.267000000000003</v>
      </c>
      <c r="Q23">
        <v>144.876</v>
      </c>
      <c r="R23">
        <v>144.852</v>
      </c>
      <c r="S23">
        <v>1740.5</v>
      </c>
      <c r="T23">
        <v>1477.086</v>
      </c>
      <c r="U23">
        <v>1730.623</v>
      </c>
      <c r="V23">
        <v>3027.8519999999999</v>
      </c>
      <c r="W23">
        <v>2927.61</v>
      </c>
      <c r="X23">
        <v>51249.7</v>
      </c>
      <c r="Y23">
        <v>49115.125</v>
      </c>
      <c r="Z23">
        <v>29446.65</v>
      </c>
      <c r="AA23">
        <v>953962.2</v>
      </c>
    </row>
    <row r="24" spans="1:27">
      <c r="A24">
        <v>23</v>
      </c>
      <c r="B24" s="1">
        <v>3.39</v>
      </c>
      <c r="C24">
        <v>2.7360000000000002</v>
      </c>
      <c r="D24">
        <v>2.2309999999999999</v>
      </c>
      <c r="E24">
        <v>5.0149999999999997</v>
      </c>
      <c r="F24">
        <v>7.4459999999999997</v>
      </c>
      <c r="G24">
        <v>5.0629999999999997</v>
      </c>
      <c r="H24">
        <v>5.7009999999999996</v>
      </c>
      <c r="I24">
        <v>5.65</v>
      </c>
      <c r="J24">
        <v>860.09100000000001</v>
      </c>
      <c r="K24">
        <v>779.86</v>
      </c>
      <c r="L24">
        <v>972.101</v>
      </c>
      <c r="M24">
        <v>725.76599999999996</v>
      </c>
      <c r="N24">
        <v>539.70100000000002</v>
      </c>
      <c r="O24">
        <v>431.34</v>
      </c>
      <c r="P24">
        <v>37.639000000000003</v>
      </c>
      <c r="Q24">
        <v>151.34100000000001</v>
      </c>
      <c r="R24">
        <v>151.03399999999999</v>
      </c>
      <c r="S24">
        <v>1966.86</v>
      </c>
      <c r="T24">
        <v>1675.867</v>
      </c>
      <c r="U24">
        <v>1603.5160000000001</v>
      </c>
      <c r="V24">
        <v>3032.373</v>
      </c>
      <c r="W24">
        <v>2945.77</v>
      </c>
      <c r="X24">
        <v>54904.62</v>
      </c>
      <c r="Y24">
        <v>53767.53</v>
      </c>
      <c r="Z24">
        <v>34666.18</v>
      </c>
      <c r="AA24">
        <v>1146535.3</v>
      </c>
    </row>
    <row r="25" spans="1:27">
      <c r="A25">
        <v>24</v>
      </c>
      <c r="B25" s="1">
        <v>4.0330000000000004</v>
      </c>
      <c r="C25">
        <v>2.629</v>
      </c>
      <c r="D25">
        <v>2.3759999999999999</v>
      </c>
      <c r="E25">
        <v>3.8780000000000001</v>
      </c>
      <c r="F25">
        <v>6.5350000000000001</v>
      </c>
      <c r="G25">
        <v>6.2370000000000001</v>
      </c>
      <c r="H25">
        <v>7.5659999999999998</v>
      </c>
      <c r="I25">
        <v>6.8570000000000002</v>
      </c>
      <c r="J25">
        <v>953.92499999999995</v>
      </c>
      <c r="K25">
        <v>865.29300000000001</v>
      </c>
      <c r="L25">
        <v>1051.54</v>
      </c>
      <c r="M25">
        <v>805.80399999999997</v>
      </c>
      <c r="N25">
        <v>610.75900000000001</v>
      </c>
      <c r="O25">
        <v>497.27600000000001</v>
      </c>
      <c r="P25">
        <v>39.331000000000003</v>
      </c>
      <c r="Q25">
        <v>158.005</v>
      </c>
      <c r="R25">
        <v>160.69200000000001</v>
      </c>
      <c r="S25">
        <v>2115.98</v>
      </c>
      <c r="T25">
        <v>1707.877</v>
      </c>
      <c r="U25">
        <v>1607.175</v>
      </c>
      <c r="V25">
        <v>3070.3049999999998</v>
      </c>
      <c r="W25">
        <v>2937.8150000000001</v>
      </c>
      <c r="X25">
        <v>56355.035000000003</v>
      </c>
      <c r="Y25">
        <v>54913.67</v>
      </c>
      <c r="Z25">
        <v>34784.14</v>
      </c>
      <c r="AA25">
        <v>1118689.2</v>
      </c>
    </row>
    <row r="26" spans="1:27">
      <c r="A26">
        <v>25</v>
      </c>
      <c r="B26" s="1">
        <v>3.6680000000000001</v>
      </c>
      <c r="C26">
        <v>2.8380000000000001</v>
      </c>
      <c r="D26">
        <v>2.4289999999999998</v>
      </c>
      <c r="E26">
        <v>4.2939999999999996</v>
      </c>
      <c r="F26">
        <v>7.0739999999999998</v>
      </c>
      <c r="G26">
        <v>6.37</v>
      </c>
      <c r="H26">
        <v>6.7119999999999997</v>
      </c>
      <c r="I26">
        <v>6.4640000000000004</v>
      </c>
      <c r="J26">
        <v>1075.8689999999999</v>
      </c>
      <c r="K26">
        <v>988.423</v>
      </c>
      <c r="L26">
        <v>1148.6859999999999</v>
      </c>
      <c r="M26">
        <v>852.12199999999996</v>
      </c>
      <c r="N26">
        <v>613.24599999999998</v>
      </c>
      <c r="O26">
        <v>489.68799999999999</v>
      </c>
      <c r="P26">
        <v>41.518000000000001</v>
      </c>
      <c r="Q26">
        <v>166.60300000000001</v>
      </c>
      <c r="R26">
        <v>162.29900000000001</v>
      </c>
      <c r="S26">
        <v>2330.2449999999999</v>
      </c>
      <c r="T26">
        <v>1962.7840000000001</v>
      </c>
      <c r="U26">
        <v>1705.508</v>
      </c>
      <c r="V26">
        <v>3240.5819999999999</v>
      </c>
      <c r="W26">
        <v>2961.0749999999998</v>
      </c>
      <c r="X26">
        <v>58099.71</v>
      </c>
      <c r="Y26">
        <v>56899.66</v>
      </c>
      <c r="Z26">
        <v>41463.4</v>
      </c>
      <c r="AA26">
        <v>1314613.8</v>
      </c>
    </row>
    <row r="27" spans="1:27">
      <c r="A27">
        <v>26</v>
      </c>
      <c r="B27" s="1">
        <v>3.9550000000000001</v>
      </c>
      <c r="C27">
        <v>2.8119999999999998</v>
      </c>
      <c r="D27">
        <v>2.6469999999999998</v>
      </c>
      <c r="E27">
        <v>3.9340000000000002</v>
      </c>
      <c r="F27">
        <v>12.102</v>
      </c>
      <c r="G27">
        <v>6.2409999999999997</v>
      </c>
      <c r="H27">
        <v>8.1940000000000008</v>
      </c>
      <c r="I27">
        <v>7.8259999999999996</v>
      </c>
      <c r="J27">
        <v>1158.403</v>
      </c>
      <c r="K27">
        <v>1062.9090000000001</v>
      </c>
      <c r="L27">
        <v>1247.778</v>
      </c>
      <c r="M27">
        <v>839.72400000000005</v>
      </c>
      <c r="N27">
        <v>634.322</v>
      </c>
      <c r="O27">
        <v>523.91899999999998</v>
      </c>
      <c r="P27">
        <v>42.448</v>
      </c>
      <c r="Q27">
        <v>173.732</v>
      </c>
      <c r="R27">
        <v>176.36099999999999</v>
      </c>
      <c r="S27">
        <v>2546.4250000000002</v>
      </c>
      <c r="T27">
        <v>2066.8530000000001</v>
      </c>
      <c r="U27">
        <v>1632.979</v>
      </c>
      <c r="V27">
        <v>3382.636</v>
      </c>
      <c r="W27">
        <v>2996.165</v>
      </c>
      <c r="X27">
        <v>61982.99</v>
      </c>
      <c r="Y27">
        <v>61712.66</v>
      </c>
      <c r="Z27">
        <v>41821.15</v>
      </c>
      <c r="AA27">
        <v>1301741.3</v>
      </c>
    </row>
    <row r="28" spans="1:27">
      <c r="A28">
        <v>27</v>
      </c>
      <c r="B28" s="1">
        <v>4.7750000000000004</v>
      </c>
      <c r="C28">
        <v>3.0859999999999999</v>
      </c>
      <c r="D28">
        <v>3.085</v>
      </c>
      <c r="E28">
        <v>3.544</v>
      </c>
      <c r="F28">
        <v>10.159000000000001</v>
      </c>
      <c r="G28">
        <v>7.6890000000000001</v>
      </c>
      <c r="H28">
        <v>7.8780000000000001</v>
      </c>
      <c r="I28">
        <v>7.05</v>
      </c>
      <c r="J28">
        <v>1281.636</v>
      </c>
      <c r="K28">
        <v>1164.1110000000001</v>
      </c>
      <c r="L28">
        <v>1358.2270000000001</v>
      </c>
      <c r="M28">
        <v>826.03800000000001</v>
      </c>
      <c r="N28">
        <v>643.55999999999995</v>
      </c>
      <c r="O28">
        <v>522.10900000000004</v>
      </c>
      <c r="P28">
        <v>46.612000000000002</v>
      </c>
      <c r="Q28">
        <v>180.13800000000001</v>
      </c>
      <c r="R28">
        <v>177.41900000000001</v>
      </c>
      <c r="S28">
        <v>2745.49</v>
      </c>
      <c r="T28">
        <v>2245.5320000000002</v>
      </c>
      <c r="U28">
        <v>1627.8910000000001</v>
      </c>
      <c r="V28">
        <v>3348.9670000000001</v>
      </c>
      <c r="W28">
        <v>3017.57</v>
      </c>
      <c r="X28">
        <v>64080.135000000002</v>
      </c>
      <c r="Y28">
        <v>64315.72</v>
      </c>
      <c r="Z28">
        <v>49790.38</v>
      </c>
      <c r="AA28">
        <v>1518800.2</v>
      </c>
    </row>
    <row r="29" spans="1:27">
      <c r="A29">
        <v>28</v>
      </c>
      <c r="B29" s="1">
        <v>4.7859999999999996</v>
      </c>
      <c r="C29">
        <v>3.7610000000000001</v>
      </c>
      <c r="D29">
        <v>3.194</v>
      </c>
      <c r="E29">
        <v>4.1559999999999997</v>
      </c>
      <c r="F29">
        <v>11.535</v>
      </c>
      <c r="G29">
        <v>7.3010000000000002</v>
      </c>
      <c r="H29">
        <v>8.3160000000000007</v>
      </c>
      <c r="I29">
        <v>7.8360000000000003</v>
      </c>
      <c r="J29">
        <v>1402.6559999999999</v>
      </c>
      <c r="K29">
        <v>1283.0840000000001</v>
      </c>
      <c r="L29">
        <v>1474.848</v>
      </c>
      <c r="M29">
        <v>787.13400000000001</v>
      </c>
      <c r="N29">
        <v>685.71600000000001</v>
      </c>
      <c r="O29">
        <v>537.35599999999999</v>
      </c>
      <c r="P29">
        <v>46.05</v>
      </c>
      <c r="Q29">
        <v>188.762</v>
      </c>
      <c r="R29">
        <v>189.488</v>
      </c>
      <c r="S29">
        <v>2978.915</v>
      </c>
      <c r="T29">
        <v>2356.3719999999998</v>
      </c>
      <c r="U29">
        <v>1710.634</v>
      </c>
      <c r="V29">
        <v>3683.306</v>
      </c>
      <c r="W29">
        <v>3056.7750000000001</v>
      </c>
      <c r="X29">
        <v>67894.399999999994</v>
      </c>
      <c r="Y29">
        <v>64020.86</v>
      </c>
      <c r="Z29">
        <v>50252.91</v>
      </c>
      <c r="AA29">
        <v>1496245.2</v>
      </c>
    </row>
    <row r="30" spans="1:27">
      <c r="A30">
        <v>29</v>
      </c>
      <c r="B30" s="1">
        <v>4.2290000000000001</v>
      </c>
      <c r="C30">
        <v>3.4580000000000002</v>
      </c>
      <c r="D30">
        <v>3.2450000000000001</v>
      </c>
      <c r="E30">
        <v>3.6640000000000001</v>
      </c>
      <c r="F30">
        <v>8.0749999999999993</v>
      </c>
      <c r="G30">
        <v>8.2129999999999992</v>
      </c>
      <c r="H30">
        <v>8.8089999999999993</v>
      </c>
      <c r="I30">
        <v>8.18</v>
      </c>
      <c r="J30">
        <v>1538.7529999999999</v>
      </c>
      <c r="K30">
        <v>1408.211</v>
      </c>
      <c r="L30">
        <v>1605.4649999999999</v>
      </c>
      <c r="M30">
        <v>848.73199999999997</v>
      </c>
      <c r="N30">
        <v>678.25900000000001</v>
      </c>
      <c r="O30">
        <v>537.90800000000002</v>
      </c>
      <c r="P30">
        <v>48.978999999999999</v>
      </c>
      <c r="Q30">
        <v>194.851</v>
      </c>
      <c r="R30">
        <v>193.05600000000001</v>
      </c>
      <c r="S30">
        <v>3228.95</v>
      </c>
      <c r="T30">
        <v>2671.538</v>
      </c>
      <c r="U30">
        <v>1624.876</v>
      </c>
      <c r="V30">
        <v>3152.4369999999999</v>
      </c>
      <c r="W30">
        <v>3037.2950000000001</v>
      </c>
      <c r="X30">
        <v>69218.600000000006</v>
      </c>
      <c r="Y30">
        <v>67438.559999999998</v>
      </c>
      <c r="Z30">
        <v>58498.67</v>
      </c>
      <c r="AA30">
        <v>1724237.7</v>
      </c>
    </row>
    <row r="31" spans="1:27">
      <c r="A31">
        <v>30</v>
      </c>
      <c r="B31" s="1">
        <v>2.9990000000000001</v>
      </c>
      <c r="C31">
        <v>4.3959999999999999</v>
      </c>
      <c r="D31">
        <v>3.1909999999999998</v>
      </c>
      <c r="E31">
        <v>4.0110000000000001</v>
      </c>
      <c r="F31">
        <v>8.2349999999999994</v>
      </c>
      <c r="G31">
        <v>8.0850000000000009</v>
      </c>
      <c r="H31">
        <v>9.4730000000000008</v>
      </c>
      <c r="I31">
        <v>8.5500000000000007</v>
      </c>
      <c r="J31">
        <v>1675.451</v>
      </c>
      <c r="K31">
        <v>1543.807</v>
      </c>
      <c r="L31">
        <v>1757.251</v>
      </c>
      <c r="M31">
        <v>823.01700000000005</v>
      </c>
      <c r="N31">
        <v>711.05799999999999</v>
      </c>
      <c r="O31">
        <v>571.07799999999997</v>
      </c>
      <c r="P31">
        <v>50.442999999999998</v>
      </c>
      <c r="Q31">
        <v>199.876</v>
      </c>
      <c r="R31">
        <v>204.233</v>
      </c>
      <c r="S31">
        <v>3484.02</v>
      </c>
      <c r="T31">
        <v>2729.2</v>
      </c>
      <c r="U31">
        <v>1620.809</v>
      </c>
      <c r="V31">
        <v>3105.0619999999999</v>
      </c>
      <c r="W31">
        <v>3196.67</v>
      </c>
      <c r="X31">
        <v>69523.259999999995</v>
      </c>
      <c r="Y31">
        <v>68021.035000000003</v>
      </c>
      <c r="Z31">
        <v>59412.34</v>
      </c>
      <c r="AA31">
        <v>1709762.3</v>
      </c>
    </row>
    <row r="32" spans="1:27">
      <c r="A32">
        <v>31</v>
      </c>
      <c r="B32" s="1">
        <v>3.3159999999999998</v>
      </c>
      <c r="C32">
        <v>3.923</v>
      </c>
      <c r="D32">
        <v>3.39</v>
      </c>
      <c r="E32">
        <v>4.444</v>
      </c>
      <c r="F32">
        <v>9.5269999999999992</v>
      </c>
      <c r="G32">
        <v>8.3859999999999992</v>
      </c>
      <c r="H32">
        <v>10.218999999999999</v>
      </c>
      <c r="I32">
        <v>9.0020000000000007</v>
      </c>
      <c r="J32">
        <v>1835.963</v>
      </c>
      <c r="K32">
        <v>1693.346</v>
      </c>
      <c r="L32">
        <v>1878.68</v>
      </c>
      <c r="M32">
        <v>1161.962</v>
      </c>
      <c r="N32">
        <v>852.90200000000004</v>
      </c>
      <c r="O32">
        <v>694.91099999999994</v>
      </c>
      <c r="P32">
        <v>54.476999999999997</v>
      </c>
      <c r="Q32">
        <v>210.369</v>
      </c>
      <c r="R32">
        <v>210.10400000000001</v>
      </c>
      <c r="S32">
        <v>3779.7</v>
      </c>
      <c r="T32">
        <v>3018.107</v>
      </c>
      <c r="U32">
        <v>1634.44</v>
      </c>
      <c r="V32">
        <v>3088.5010000000002</v>
      </c>
      <c r="W32">
        <v>3193.27</v>
      </c>
      <c r="X32">
        <v>73315.929999999993</v>
      </c>
      <c r="Y32">
        <v>71464.755000000005</v>
      </c>
      <c r="Z32">
        <v>67688.39</v>
      </c>
      <c r="AA32">
        <v>1943011.1</v>
      </c>
    </row>
    <row r="33" spans="1:27">
      <c r="A33">
        <v>32</v>
      </c>
      <c r="B33" s="1">
        <v>4.1589999999999998</v>
      </c>
      <c r="C33">
        <v>4.6989999999999998</v>
      </c>
      <c r="D33">
        <v>4.1840000000000002</v>
      </c>
      <c r="E33">
        <v>4.6989999999999998</v>
      </c>
      <c r="F33">
        <v>9.5790000000000006</v>
      </c>
      <c r="G33">
        <v>9.157</v>
      </c>
      <c r="H33">
        <v>10.531000000000001</v>
      </c>
      <c r="I33">
        <v>9.7479999999999993</v>
      </c>
      <c r="J33">
        <v>2044.8610000000001</v>
      </c>
      <c r="K33">
        <v>1860.0409999999999</v>
      </c>
      <c r="L33">
        <v>2022.95</v>
      </c>
      <c r="M33">
        <v>2379.8229999999999</v>
      </c>
      <c r="N33">
        <v>1780.002</v>
      </c>
      <c r="O33">
        <v>1439.0250000000001</v>
      </c>
      <c r="P33">
        <v>55.738999999999997</v>
      </c>
      <c r="Q33">
        <v>217.375</v>
      </c>
      <c r="R33">
        <v>220.40799999999999</v>
      </c>
      <c r="S33">
        <v>4016.73</v>
      </c>
      <c r="T33">
        <v>3065.4250000000002</v>
      </c>
      <c r="U33">
        <v>1749.809</v>
      </c>
      <c r="V33">
        <v>3081.21</v>
      </c>
      <c r="W33">
        <v>3230.07</v>
      </c>
      <c r="X33">
        <v>74328.755000000005</v>
      </c>
      <c r="Y33">
        <v>72169.455000000002</v>
      </c>
      <c r="Z33">
        <v>69317.55</v>
      </c>
      <c r="AA33">
        <v>1938438.1</v>
      </c>
    </row>
    <row r="34" spans="1:27">
      <c r="A34">
        <v>33</v>
      </c>
      <c r="B34" s="1">
        <v>3.5270000000000001</v>
      </c>
      <c r="C34">
        <v>3.9870000000000001</v>
      </c>
      <c r="D34">
        <v>3.7090000000000001</v>
      </c>
      <c r="E34">
        <v>4.5119999999999996</v>
      </c>
      <c r="F34">
        <v>10.64</v>
      </c>
      <c r="G34">
        <v>9.9580000000000002</v>
      </c>
      <c r="H34">
        <v>11.842000000000001</v>
      </c>
      <c r="I34">
        <v>10.279</v>
      </c>
      <c r="J34">
        <v>2165.1930000000002</v>
      </c>
      <c r="K34">
        <v>2003.97</v>
      </c>
      <c r="L34">
        <v>2172.5149999999999</v>
      </c>
      <c r="M34">
        <v>2418.0059999999999</v>
      </c>
      <c r="N34">
        <v>1778.4929999999999</v>
      </c>
      <c r="O34">
        <v>1460.1</v>
      </c>
      <c r="P34">
        <v>55.298000000000002</v>
      </c>
      <c r="Q34">
        <v>226.05500000000001</v>
      </c>
      <c r="R34">
        <v>222.28899999999999</v>
      </c>
      <c r="S34">
        <v>4339.92</v>
      </c>
      <c r="T34">
        <v>3543.2530000000002</v>
      </c>
      <c r="U34">
        <v>1632.39</v>
      </c>
      <c r="V34">
        <v>3087.4459999999999</v>
      </c>
      <c r="W34">
        <v>3235.77</v>
      </c>
      <c r="X34">
        <v>78764.865000000005</v>
      </c>
      <c r="Y34">
        <v>76838.58</v>
      </c>
      <c r="Z34">
        <v>80682.28</v>
      </c>
      <c r="AA34">
        <v>2242681.6</v>
      </c>
    </row>
    <row r="35" spans="1:27">
      <c r="A35">
        <v>34</v>
      </c>
      <c r="B35" s="1">
        <v>3.88</v>
      </c>
      <c r="C35">
        <v>4.5279999999999996</v>
      </c>
      <c r="D35">
        <v>4.0540000000000003</v>
      </c>
      <c r="E35">
        <v>4.6399999999999997</v>
      </c>
      <c r="F35">
        <v>11.393000000000001</v>
      </c>
      <c r="G35">
        <v>9.9600000000000009</v>
      </c>
      <c r="H35">
        <v>11.525</v>
      </c>
      <c r="I35">
        <v>10.38</v>
      </c>
      <c r="J35">
        <v>2359.6329999999998</v>
      </c>
      <c r="K35">
        <v>2199.7530000000002</v>
      </c>
      <c r="L35">
        <v>2348.8440000000001</v>
      </c>
      <c r="M35">
        <v>2415.0390000000002</v>
      </c>
      <c r="N35">
        <v>1778.904</v>
      </c>
      <c r="O35">
        <v>1446.8979999999999</v>
      </c>
      <c r="P35">
        <v>57.503999999999998</v>
      </c>
      <c r="Q35">
        <v>233.26400000000001</v>
      </c>
      <c r="R35">
        <v>239.291</v>
      </c>
      <c r="S35">
        <v>4626.75</v>
      </c>
      <c r="T35">
        <v>3675.59</v>
      </c>
      <c r="U35">
        <v>1719.126</v>
      </c>
      <c r="V35">
        <v>3087.7779999999998</v>
      </c>
      <c r="W35">
        <v>3287.0149999999999</v>
      </c>
      <c r="X35">
        <v>80968.5</v>
      </c>
      <c r="Y35">
        <v>79117.56</v>
      </c>
      <c r="Z35">
        <v>82703.87</v>
      </c>
      <c r="AA35">
        <v>2178553.4</v>
      </c>
    </row>
    <row r="36" spans="1:27">
      <c r="A36">
        <v>35</v>
      </c>
      <c r="B36" s="1">
        <v>4.3680000000000003</v>
      </c>
      <c r="C36">
        <v>4.4409999999999998</v>
      </c>
      <c r="D36">
        <v>3.9409999999999998</v>
      </c>
      <c r="E36">
        <v>5.3970000000000002</v>
      </c>
      <c r="F36">
        <v>11.055</v>
      </c>
      <c r="G36">
        <v>10.164</v>
      </c>
      <c r="H36">
        <v>12.718</v>
      </c>
      <c r="I36">
        <v>11.55</v>
      </c>
      <c r="J36">
        <v>2562.1849999999999</v>
      </c>
      <c r="K36">
        <v>2420.038</v>
      </c>
      <c r="L36">
        <v>2546.2950000000001</v>
      </c>
      <c r="M36">
        <v>2390.3530000000001</v>
      </c>
      <c r="N36">
        <v>1781.0319999999999</v>
      </c>
      <c r="O36">
        <v>1461.9639999999999</v>
      </c>
      <c r="P36">
        <v>60.670999999999999</v>
      </c>
      <c r="Q36">
        <v>239.48500000000001</v>
      </c>
      <c r="R36">
        <v>235.018</v>
      </c>
      <c r="S36">
        <v>4933.0600000000004</v>
      </c>
      <c r="T36">
        <v>3952.7640000000001</v>
      </c>
      <c r="U36">
        <v>1619.43</v>
      </c>
      <c r="V36">
        <v>3072.2820000000002</v>
      </c>
      <c r="W36">
        <v>3273.0949999999998</v>
      </c>
      <c r="X36">
        <v>81543.81</v>
      </c>
      <c r="Y36">
        <v>78583.360000000001</v>
      </c>
      <c r="Z36">
        <v>92052.87</v>
      </c>
      <c r="AA36">
        <v>2438667.7000000002</v>
      </c>
    </row>
    <row r="37" spans="1:27">
      <c r="A37">
        <v>36</v>
      </c>
      <c r="B37" s="1">
        <v>4.3010000000000002</v>
      </c>
      <c r="C37">
        <v>5.38</v>
      </c>
      <c r="D37">
        <v>6.5739999999999998</v>
      </c>
      <c r="E37">
        <v>5.4359999999999999</v>
      </c>
      <c r="F37">
        <v>12.053000000000001</v>
      </c>
      <c r="G37">
        <v>11.061</v>
      </c>
      <c r="H37">
        <v>12.571</v>
      </c>
      <c r="I37">
        <v>10.930999999999999</v>
      </c>
      <c r="J37">
        <v>2795.5169999999998</v>
      </c>
      <c r="K37">
        <v>2585.2559999999999</v>
      </c>
      <c r="L37">
        <v>2699.3069999999998</v>
      </c>
      <c r="M37">
        <v>2409.0619999999999</v>
      </c>
      <c r="N37">
        <v>1838.491</v>
      </c>
      <c r="O37">
        <v>1484</v>
      </c>
      <c r="P37">
        <v>64.316000000000003</v>
      </c>
      <c r="Q37">
        <v>246.31800000000001</v>
      </c>
      <c r="R37">
        <v>250.49700000000001</v>
      </c>
      <c r="S37">
        <v>5278.8549999999996</v>
      </c>
      <c r="T37">
        <v>4094.4760000000001</v>
      </c>
      <c r="U37">
        <v>1644.3130000000001</v>
      </c>
      <c r="V37">
        <v>3119.2620000000002</v>
      </c>
      <c r="W37">
        <v>3288.5050000000001</v>
      </c>
      <c r="X37">
        <v>87715.3</v>
      </c>
      <c r="Y37">
        <v>83271.095000000001</v>
      </c>
      <c r="Z37">
        <v>95103.39</v>
      </c>
      <c r="AA37">
        <v>2434331.6</v>
      </c>
    </row>
    <row r="38" spans="1:27">
      <c r="A38">
        <v>37</v>
      </c>
      <c r="B38" s="1">
        <v>4.5279999999999996</v>
      </c>
      <c r="C38">
        <v>4.8440000000000003</v>
      </c>
      <c r="D38">
        <v>4.4480000000000004</v>
      </c>
      <c r="E38">
        <v>5.5590000000000002</v>
      </c>
      <c r="F38">
        <v>12.455</v>
      </c>
      <c r="G38">
        <v>12.128</v>
      </c>
      <c r="H38">
        <v>13.670999999999999</v>
      </c>
      <c r="I38">
        <v>12.196</v>
      </c>
      <c r="J38">
        <v>3023.0590000000002</v>
      </c>
      <c r="K38">
        <v>2802.3870000000002</v>
      </c>
      <c r="L38">
        <v>2880.3519999999999</v>
      </c>
      <c r="M38">
        <v>2385.596</v>
      </c>
      <c r="N38">
        <v>1826.84</v>
      </c>
      <c r="O38">
        <v>1482.5319999999999</v>
      </c>
      <c r="P38">
        <v>62.853000000000002</v>
      </c>
      <c r="Q38">
        <v>257.11900000000003</v>
      </c>
      <c r="R38">
        <v>255.584</v>
      </c>
      <c r="S38">
        <v>5596.33</v>
      </c>
      <c r="T38">
        <v>4458.0820000000003</v>
      </c>
      <c r="U38">
        <v>1663.328</v>
      </c>
      <c r="V38">
        <v>3116.6469999999999</v>
      </c>
      <c r="W38">
        <v>3326.06</v>
      </c>
      <c r="X38">
        <v>86622.13</v>
      </c>
      <c r="Y38">
        <v>82181.27</v>
      </c>
      <c r="Z38">
        <v>107771.67</v>
      </c>
      <c r="AA38">
        <v>2714399</v>
      </c>
    </row>
    <row r="39" spans="1:27">
      <c r="A39">
        <v>38</v>
      </c>
      <c r="B39" s="1">
        <v>4.4390000000000001</v>
      </c>
      <c r="C39">
        <v>5.1059999999999999</v>
      </c>
      <c r="D39">
        <v>4.8010000000000002</v>
      </c>
      <c r="E39">
        <v>6.2069999999999999</v>
      </c>
      <c r="F39">
        <v>12.7</v>
      </c>
      <c r="G39">
        <v>11.808</v>
      </c>
      <c r="H39">
        <v>14.611000000000001</v>
      </c>
      <c r="I39">
        <v>13.250999999999999</v>
      </c>
      <c r="J39">
        <v>3257.5770000000002</v>
      </c>
      <c r="K39">
        <v>3001.4630000000002</v>
      </c>
      <c r="L39">
        <v>3119.7849999999999</v>
      </c>
      <c r="M39">
        <v>2475.59</v>
      </c>
      <c r="N39">
        <v>1835.924</v>
      </c>
      <c r="O39">
        <v>1495.8920000000001</v>
      </c>
      <c r="P39">
        <v>65.091999999999999</v>
      </c>
      <c r="Q39">
        <v>263.53300000000002</v>
      </c>
      <c r="R39">
        <v>271.24200000000002</v>
      </c>
      <c r="S39">
        <v>6003.4549999999999</v>
      </c>
      <c r="T39">
        <v>4593.1620000000003</v>
      </c>
      <c r="U39">
        <v>1722.85</v>
      </c>
      <c r="V39">
        <v>3102.7179999999998</v>
      </c>
      <c r="W39">
        <v>3371.2950000000001</v>
      </c>
      <c r="X39">
        <v>89436.79</v>
      </c>
      <c r="Y39">
        <v>84579.57</v>
      </c>
      <c r="Z39">
        <v>113373.83</v>
      </c>
      <c r="AA39">
        <v>2750418.3</v>
      </c>
    </row>
    <row r="40" spans="1:27">
      <c r="A40">
        <v>39</v>
      </c>
      <c r="B40" s="1">
        <v>5.173</v>
      </c>
      <c r="C40">
        <v>5.4729999999999999</v>
      </c>
      <c r="D40">
        <v>5.0860000000000003</v>
      </c>
      <c r="E40">
        <v>5.6210000000000004</v>
      </c>
      <c r="F40">
        <v>13.301</v>
      </c>
      <c r="G40">
        <v>12.432</v>
      </c>
      <c r="H40">
        <v>14.593999999999999</v>
      </c>
      <c r="I40">
        <v>13.045</v>
      </c>
      <c r="J40">
        <v>3596.4780000000001</v>
      </c>
      <c r="K40">
        <v>3254.0230000000001</v>
      </c>
      <c r="L40">
        <v>3481.5360000000001</v>
      </c>
      <c r="M40">
        <v>2445.1280000000002</v>
      </c>
      <c r="N40">
        <v>1826.5989999999999</v>
      </c>
      <c r="O40">
        <v>1454.546</v>
      </c>
      <c r="P40">
        <v>66.962999999999994</v>
      </c>
      <c r="Q40">
        <v>274.964</v>
      </c>
      <c r="R40">
        <v>272.28800000000001</v>
      </c>
      <c r="S40">
        <v>6417.99</v>
      </c>
      <c r="T40">
        <v>4983.1390000000001</v>
      </c>
      <c r="U40">
        <v>1647.5139999999999</v>
      </c>
      <c r="V40">
        <v>3103.5349999999999</v>
      </c>
      <c r="W40">
        <v>3379.4250000000002</v>
      </c>
      <c r="X40">
        <v>92213.845000000001</v>
      </c>
      <c r="Y40">
        <v>86759.264999999999</v>
      </c>
      <c r="Z40">
        <v>124185.17</v>
      </c>
      <c r="AA40">
        <v>3007382.9</v>
      </c>
    </row>
    <row r="41" spans="1:27">
      <c r="A41">
        <v>40</v>
      </c>
      <c r="B41" s="1">
        <v>4.8390000000000004</v>
      </c>
      <c r="C41">
        <v>5.7510000000000003</v>
      </c>
      <c r="D41">
        <v>5.2060000000000004</v>
      </c>
      <c r="E41">
        <v>5.891</v>
      </c>
      <c r="F41">
        <v>14.28</v>
      </c>
      <c r="G41">
        <v>13.273999999999999</v>
      </c>
      <c r="H41">
        <v>14.954000000000001</v>
      </c>
      <c r="I41">
        <v>14.067</v>
      </c>
      <c r="J41">
        <v>3719.0250000000001</v>
      </c>
      <c r="K41">
        <v>3518.86</v>
      </c>
      <c r="L41">
        <v>3484.6060000000002</v>
      </c>
      <c r="M41">
        <v>2495.2890000000002</v>
      </c>
      <c r="N41">
        <v>1930.971</v>
      </c>
      <c r="O41">
        <v>1534.8679999999999</v>
      </c>
      <c r="P41">
        <v>72.081000000000003</v>
      </c>
      <c r="Q41">
        <v>279.911</v>
      </c>
      <c r="R41">
        <v>280.82100000000003</v>
      </c>
      <c r="S41">
        <v>6724.7749999999996</v>
      </c>
      <c r="T41">
        <v>5134.2089999999998</v>
      </c>
      <c r="U41">
        <v>1786.7660000000001</v>
      </c>
      <c r="V41">
        <v>3127.788</v>
      </c>
      <c r="W41">
        <v>3404.36</v>
      </c>
      <c r="X41">
        <v>95286.835000000006</v>
      </c>
      <c r="Y41">
        <v>90982.3</v>
      </c>
      <c r="Z41">
        <v>130492.67</v>
      </c>
      <c r="AA41">
        <v>3044406</v>
      </c>
    </row>
    <row r="42" spans="1:27">
      <c r="A42">
        <v>41</v>
      </c>
      <c r="B42" s="1">
        <v>5.7140000000000004</v>
      </c>
      <c r="C42">
        <v>5.8330000000000002</v>
      </c>
      <c r="D42">
        <v>5.2709999999999999</v>
      </c>
      <c r="E42">
        <v>6.2779999999999996</v>
      </c>
      <c r="F42">
        <v>19.695</v>
      </c>
      <c r="G42">
        <v>14.053000000000001</v>
      </c>
      <c r="H42">
        <v>14.978999999999999</v>
      </c>
      <c r="I42">
        <v>14.451000000000001</v>
      </c>
      <c r="J42">
        <v>3996.31</v>
      </c>
      <c r="K42">
        <v>3759.471</v>
      </c>
      <c r="L42">
        <v>3710.6860000000001</v>
      </c>
      <c r="M42">
        <v>2753.357</v>
      </c>
      <c r="N42">
        <v>1932.3230000000001</v>
      </c>
      <c r="O42">
        <v>1512.8589999999999</v>
      </c>
      <c r="P42">
        <v>70.548000000000002</v>
      </c>
      <c r="Q42">
        <v>290.20800000000003</v>
      </c>
      <c r="R42">
        <v>286.351</v>
      </c>
      <c r="S42">
        <v>7034.0950000000003</v>
      </c>
      <c r="T42">
        <v>5484.8310000000001</v>
      </c>
      <c r="U42">
        <v>1641.0229999999999</v>
      </c>
      <c r="V42">
        <v>3129.123</v>
      </c>
      <c r="W42">
        <v>3422.9850000000001</v>
      </c>
      <c r="X42">
        <v>98211.83</v>
      </c>
      <c r="Y42">
        <v>92671.88</v>
      </c>
      <c r="Z42">
        <v>144939.96</v>
      </c>
      <c r="AA42">
        <v>3355438</v>
      </c>
    </row>
    <row r="43" spans="1:27">
      <c r="A43">
        <v>42</v>
      </c>
      <c r="B43" s="1">
        <v>5.6539999999999999</v>
      </c>
      <c r="C43">
        <v>6.92</v>
      </c>
      <c r="D43">
        <v>6.202</v>
      </c>
      <c r="E43">
        <v>5.9770000000000003</v>
      </c>
      <c r="F43">
        <v>19.969000000000001</v>
      </c>
      <c r="G43">
        <v>14.156000000000001</v>
      </c>
      <c r="H43">
        <v>17.344000000000001</v>
      </c>
      <c r="I43">
        <v>14.978</v>
      </c>
      <c r="J43">
        <v>4349.0330000000004</v>
      </c>
      <c r="K43">
        <v>4057.8870000000002</v>
      </c>
      <c r="L43">
        <v>3918.63</v>
      </c>
      <c r="M43">
        <v>2513.6109999999999</v>
      </c>
      <c r="N43">
        <v>1936.5239999999999</v>
      </c>
      <c r="O43">
        <v>1558.973</v>
      </c>
      <c r="P43">
        <v>71.959000000000003</v>
      </c>
      <c r="Q43">
        <v>296.80200000000002</v>
      </c>
      <c r="R43">
        <v>297.79000000000002</v>
      </c>
      <c r="S43">
        <v>7509.59</v>
      </c>
      <c r="T43">
        <v>5660.84</v>
      </c>
      <c r="U43">
        <v>1656.7750000000001</v>
      </c>
      <c r="V43">
        <v>3127.3670000000002</v>
      </c>
      <c r="W43">
        <v>3472.17</v>
      </c>
      <c r="X43">
        <v>100656.375</v>
      </c>
      <c r="Y43">
        <v>95997.535000000003</v>
      </c>
      <c r="Z43">
        <v>149658.45000000001</v>
      </c>
      <c r="AA43">
        <v>3361367.3</v>
      </c>
    </row>
    <row r="44" spans="1:27">
      <c r="A44">
        <v>43</v>
      </c>
      <c r="B44" s="1">
        <v>5.7489999999999997</v>
      </c>
      <c r="C44">
        <v>6.4379999999999997</v>
      </c>
      <c r="D44">
        <v>5.5209999999999999</v>
      </c>
      <c r="E44">
        <v>7.4050000000000002</v>
      </c>
      <c r="F44">
        <v>15.394</v>
      </c>
      <c r="G44">
        <v>15.244999999999999</v>
      </c>
      <c r="H44">
        <v>16.132999999999999</v>
      </c>
      <c r="I44">
        <v>15.215</v>
      </c>
      <c r="J44">
        <v>4769.9849999999997</v>
      </c>
      <c r="K44">
        <v>4338.2870000000003</v>
      </c>
      <c r="L44">
        <v>4168.1360000000004</v>
      </c>
      <c r="M44">
        <v>2542.7579999999998</v>
      </c>
      <c r="N44">
        <v>1938.115</v>
      </c>
      <c r="O44">
        <v>1542.604</v>
      </c>
      <c r="P44">
        <v>78.771000000000001</v>
      </c>
      <c r="Q44">
        <v>303.58</v>
      </c>
      <c r="R44">
        <v>298.89299999999997</v>
      </c>
      <c r="S44">
        <v>7899.65</v>
      </c>
      <c r="T44">
        <v>6060.3149999999996</v>
      </c>
      <c r="U44">
        <v>1667.3309999999999</v>
      </c>
      <c r="V44">
        <v>3144.3490000000002</v>
      </c>
      <c r="W44">
        <v>3448.65</v>
      </c>
      <c r="X44">
        <v>104613.98</v>
      </c>
      <c r="Y44">
        <v>99070.41</v>
      </c>
      <c r="Z44">
        <v>163514.46</v>
      </c>
      <c r="AA44">
        <v>3680708.1</v>
      </c>
    </row>
    <row r="45" spans="1:27">
      <c r="A45">
        <v>44</v>
      </c>
      <c r="B45" s="1">
        <v>6.149</v>
      </c>
      <c r="C45">
        <v>6.8090000000000002</v>
      </c>
      <c r="D45">
        <v>6.0069999999999997</v>
      </c>
      <c r="E45">
        <v>6.8159999999999998</v>
      </c>
      <c r="F45">
        <v>16.177</v>
      </c>
      <c r="G45">
        <v>15.451000000000001</v>
      </c>
      <c r="H45">
        <v>18.091000000000001</v>
      </c>
      <c r="I45">
        <v>16.265000000000001</v>
      </c>
      <c r="J45">
        <v>5366.23</v>
      </c>
      <c r="K45">
        <v>4678.3029999999999</v>
      </c>
      <c r="L45">
        <v>4436.2839999999997</v>
      </c>
      <c r="M45">
        <v>2561.6390000000001</v>
      </c>
      <c r="N45">
        <v>1958.9380000000001</v>
      </c>
      <c r="O45">
        <v>1579.8689999999999</v>
      </c>
      <c r="P45">
        <v>77.486000000000004</v>
      </c>
      <c r="Q45">
        <v>312.00400000000002</v>
      </c>
      <c r="R45">
        <v>314.976</v>
      </c>
      <c r="S45">
        <v>8328.6350000000002</v>
      </c>
      <c r="T45">
        <v>6231.76</v>
      </c>
      <c r="U45">
        <v>1741.54</v>
      </c>
      <c r="V45">
        <v>3162.8159999999998</v>
      </c>
      <c r="W45">
        <v>3488.6750000000002</v>
      </c>
      <c r="X45">
        <v>107650.74</v>
      </c>
      <c r="Y45">
        <v>102205.395</v>
      </c>
      <c r="Z45">
        <v>171027.64</v>
      </c>
      <c r="AA45">
        <v>3694301.3</v>
      </c>
    </row>
    <row r="46" spans="1:27">
      <c r="A46">
        <v>45</v>
      </c>
      <c r="B46" s="1">
        <v>6.202</v>
      </c>
      <c r="C46">
        <v>6.5410000000000004</v>
      </c>
      <c r="D46">
        <v>6.391</v>
      </c>
      <c r="E46">
        <v>6.8849999999999998</v>
      </c>
      <c r="F46">
        <v>16.706</v>
      </c>
      <c r="G46">
        <v>16.484999999999999</v>
      </c>
      <c r="H46">
        <v>18.196000000000002</v>
      </c>
      <c r="I46">
        <v>16.251000000000001</v>
      </c>
      <c r="J46">
        <v>5309.777</v>
      </c>
      <c r="K46">
        <v>5018.0029999999997</v>
      </c>
      <c r="L46">
        <v>4689.9359999999997</v>
      </c>
      <c r="M46">
        <v>2587.7669999999998</v>
      </c>
      <c r="N46">
        <v>1977.1679999999999</v>
      </c>
      <c r="O46">
        <v>1502.462</v>
      </c>
      <c r="P46">
        <v>78.882000000000005</v>
      </c>
      <c r="Q46">
        <v>320.39999999999998</v>
      </c>
      <c r="R46">
        <v>323.36599999999999</v>
      </c>
      <c r="S46">
        <v>8789.77</v>
      </c>
      <c r="T46">
        <v>6698.4769999999999</v>
      </c>
      <c r="U46">
        <v>1661.546</v>
      </c>
      <c r="V46">
        <v>3151.2640000000001</v>
      </c>
      <c r="W46">
        <v>3541.1350000000002</v>
      </c>
      <c r="X46">
        <v>108590.03</v>
      </c>
      <c r="Y46">
        <v>102873.05499999999</v>
      </c>
      <c r="Z46">
        <v>185957.31</v>
      </c>
      <c r="AA46">
        <v>4034571.9</v>
      </c>
    </row>
    <row r="47" spans="1:27">
      <c r="A47">
        <v>46</v>
      </c>
      <c r="B47" s="1">
        <v>6.3419999999999996</v>
      </c>
      <c r="C47">
        <v>7.3719999999999999</v>
      </c>
      <c r="D47">
        <v>6.1859999999999999</v>
      </c>
      <c r="E47">
        <v>7.8650000000000002</v>
      </c>
      <c r="F47">
        <v>18.161000000000001</v>
      </c>
      <c r="G47">
        <v>16.123999999999999</v>
      </c>
      <c r="H47">
        <v>18.613</v>
      </c>
      <c r="I47">
        <v>16.859000000000002</v>
      </c>
      <c r="J47">
        <v>5723.7960000000003</v>
      </c>
      <c r="K47">
        <v>5365.2569999999996</v>
      </c>
      <c r="L47">
        <v>4953.3389999999999</v>
      </c>
      <c r="M47">
        <v>2617.9279999999999</v>
      </c>
      <c r="N47">
        <v>2006.828</v>
      </c>
      <c r="O47">
        <v>1606.0250000000001</v>
      </c>
      <c r="P47">
        <v>85.921999999999997</v>
      </c>
      <c r="Q47">
        <v>328.72300000000001</v>
      </c>
      <c r="R47">
        <v>335.54500000000002</v>
      </c>
      <c r="S47">
        <v>9252.11</v>
      </c>
      <c r="T47">
        <v>6939.8890000000001</v>
      </c>
      <c r="U47">
        <v>1761.087</v>
      </c>
      <c r="V47">
        <v>3159.9079999999999</v>
      </c>
      <c r="W47">
        <v>3598.0450000000001</v>
      </c>
      <c r="X47">
        <v>112650.015</v>
      </c>
      <c r="Y47">
        <v>106273.22</v>
      </c>
      <c r="Z47">
        <v>195250.78</v>
      </c>
      <c r="AA47">
        <v>4033036.9</v>
      </c>
    </row>
    <row r="48" spans="1:27">
      <c r="A48">
        <v>47</v>
      </c>
      <c r="B48" s="1">
        <v>6.3460000000000001</v>
      </c>
      <c r="C48">
        <v>7.5970000000000004</v>
      </c>
      <c r="D48">
        <v>6.923</v>
      </c>
      <c r="E48">
        <v>7.6159999999999997</v>
      </c>
      <c r="F48">
        <v>18.207999999999998</v>
      </c>
      <c r="G48">
        <v>16.597000000000001</v>
      </c>
      <c r="H48">
        <v>19.573</v>
      </c>
      <c r="I48">
        <v>17.837</v>
      </c>
      <c r="J48">
        <v>6099.701</v>
      </c>
      <c r="K48">
        <v>5790.91</v>
      </c>
      <c r="L48">
        <v>5470.4250000000002</v>
      </c>
      <c r="M48">
        <v>2661.567</v>
      </c>
      <c r="N48">
        <v>2003.433</v>
      </c>
      <c r="O48">
        <v>1555.085</v>
      </c>
      <c r="P48">
        <v>83.971000000000004</v>
      </c>
      <c r="Q48">
        <v>334.59100000000001</v>
      </c>
      <c r="R48">
        <v>334.59100000000001</v>
      </c>
      <c r="S48">
        <v>9804.76</v>
      </c>
      <c r="T48">
        <v>7338.87</v>
      </c>
      <c r="U48">
        <v>1654.6379999999999</v>
      </c>
      <c r="V48">
        <v>3155.1329999999998</v>
      </c>
      <c r="W48">
        <v>3613.7649999999999</v>
      </c>
      <c r="X48">
        <v>113768.58</v>
      </c>
      <c r="Y48">
        <v>107203.285</v>
      </c>
      <c r="Z48">
        <v>208516.43</v>
      </c>
      <c r="AA48">
        <v>4372729.4000000004</v>
      </c>
    </row>
    <row r="49" spans="1:27">
      <c r="A49">
        <v>48</v>
      </c>
      <c r="B49" s="1">
        <v>6.9660000000000002</v>
      </c>
      <c r="C49">
        <v>7.6029999999999998</v>
      </c>
      <c r="D49">
        <v>7.6029999999999998</v>
      </c>
      <c r="E49">
        <v>8.2769999999999992</v>
      </c>
      <c r="F49">
        <v>18.518000000000001</v>
      </c>
      <c r="G49">
        <v>17.693999999999999</v>
      </c>
      <c r="H49">
        <v>21.082000000000001</v>
      </c>
      <c r="I49">
        <v>17.817</v>
      </c>
      <c r="J49">
        <v>6459.3609999999999</v>
      </c>
      <c r="K49">
        <v>6185.1769999999997</v>
      </c>
      <c r="L49">
        <v>5522.2939999999999</v>
      </c>
      <c r="M49">
        <v>2994.3690000000001</v>
      </c>
      <c r="N49">
        <v>2377.502</v>
      </c>
      <c r="O49">
        <v>1783.431</v>
      </c>
      <c r="P49">
        <v>86.582999999999998</v>
      </c>
      <c r="Q49">
        <v>348.01799999999997</v>
      </c>
      <c r="R49">
        <v>349.334</v>
      </c>
      <c r="S49">
        <v>11187.31</v>
      </c>
      <c r="T49">
        <v>7500.6620000000003</v>
      </c>
      <c r="U49">
        <v>1677.57</v>
      </c>
      <c r="V49">
        <v>3150.683</v>
      </c>
      <c r="W49">
        <v>3672.34</v>
      </c>
      <c r="X49">
        <v>115888.575</v>
      </c>
      <c r="Y49">
        <v>109566.66</v>
      </c>
      <c r="Z49">
        <v>216931.35</v>
      </c>
      <c r="AA49">
        <v>4366618.0999999996</v>
      </c>
    </row>
    <row r="50" spans="1:27">
      <c r="A50">
        <v>49</v>
      </c>
      <c r="B50" s="1">
        <v>6.9160000000000004</v>
      </c>
      <c r="C50">
        <v>8.8350000000000009</v>
      </c>
      <c r="D50">
        <v>7.1059999999999999</v>
      </c>
      <c r="E50">
        <v>8.2330000000000005</v>
      </c>
      <c r="F50">
        <v>18.866</v>
      </c>
      <c r="G50">
        <v>17.969000000000001</v>
      </c>
      <c r="H50">
        <v>20.704000000000001</v>
      </c>
      <c r="I50">
        <v>19.225999999999999</v>
      </c>
      <c r="J50">
        <v>6942.1930000000002</v>
      </c>
      <c r="K50">
        <v>6552.6490000000003</v>
      </c>
      <c r="L50">
        <v>5778.6540000000005</v>
      </c>
      <c r="M50">
        <v>2814.2710000000002</v>
      </c>
      <c r="N50">
        <v>2366.953</v>
      </c>
      <c r="O50">
        <v>1828.26</v>
      </c>
      <c r="P50">
        <v>87.855999999999995</v>
      </c>
      <c r="Q50">
        <v>352.86900000000003</v>
      </c>
      <c r="R50">
        <v>347.43099999999998</v>
      </c>
      <c r="S50">
        <v>11224.615</v>
      </c>
      <c r="T50">
        <v>8126.1480000000001</v>
      </c>
      <c r="U50">
        <v>1761.819</v>
      </c>
      <c r="V50">
        <v>3191.2089999999998</v>
      </c>
      <c r="W50">
        <v>3669.14</v>
      </c>
      <c r="X50">
        <v>119030.715</v>
      </c>
      <c r="Y50">
        <v>115185.26</v>
      </c>
      <c r="Z50">
        <v>235594.21</v>
      </c>
      <c r="AA50">
        <v>4875041.5</v>
      </c>
    </row>
    <row r="51" spans="1:27">
      <c r="A51">
        <v>50</v>
      </c>
      <c r="B51" s="1">
        <v>7.694</v>
      </c>
      <c r="C51">
        <v>8.4510000000000005</v>
      </c>
      <c r="D51">
        <v>7.7249999999999996</v>
      </c>
      <c r="E51">
        <v>8.6199999999999992</v>
      </c>
      <c r="F51">
        <v>20.405000000000001</v>
      </c>
      <c r="G51">
        <v>18.497</v>
      </c>
      <c r="H51">
        <v>21.37</v>
      </c>
      <c r="I51">
        <v>19.873999999999999</v>
      </c>
      <c r="J51">
        <v>7390.2550000000001</v>
      </c>
      <c r="K51">
        <v>7002.1220000000003</v>
      </c>
      <c r="L51">
        <v>6124.57</v>
      </c>
      <c r="M51">
        <v>2851.806</v>
      </c>
      <c r="N51">
        <v>2380.2130000000002</v>
      </c>
      <c r="O51">
        <v>1793.375</v>
      </c>
      <c r="P51">
        <v>89.715999999999994</v>
      </c>
      <c r="Q51">
        <v>363.43200000000002</v>
      </c>
      <c r="R51">
        <v>368.209</v>
      </c>
      <c r="S51">
        <v>11550.54</v>
      </c>
      <c r="T51">
        <v>8173.9949999999999</v>
      </c>
      <c r="U51">
        <v>1682.6959999999999</v>
      </c>
      <c r="V51">
        <v>3175.61</v>
      </c>
      <c r="W51">
        <v>3790.605</v>
      </c>
      <c r="X51">
        <v>119169.21</v>
      </c>
      <c r="Y51">
        <v>114216.91499999999</v>
      </c>
      <c r="Z51">
        <v>241652.21</v>
      </c>
      <c r="AA51">
        <v>4698894.4000000004</v>
      </c>
    </row>
    <row r="52" spans="1:27">
      <c r="A52">
        <v>51</v>
      </c>
      <c r="B52" s="1">
        <v>7.7309999999999999</v>
      </c>
      <c r="C52">
        <v>8.6530000000000005</v>
      </c>
      <c r="D52">
        <v>7.3140000000000001</v>
      </c>
      <c r="E52">
        <v>9.0429999999999993</v>
      </c>
      <c r="F52">
        <v>21.288</v>
      </c>
      <c r="G52">
        <v>19.001999999999999</v>
      </c>
      <c r="H52">
        <v>21.919</v>
      </c>
      <c r="I52">
        <v>20.379000000000001</v>
      </c>
      <c r="J52">
        <v>7814.5119999999997</v>
      </c>
      <c r="K52">
        <v>7470.8919999999998</v>
      </c>
      <c r="L52">
        <v>6416.3710000000001</v>
      </c>
      <c r="M52">
        <v>2964.7669999999998</v>
      </c>
      <c r="N52">
        <v>2341.0720000000001</v>
      </c>
      <c r="O52">
        <v>1729.0719999999999</v>
      </c>
      <c r="P52">
        <v>90.820999999999998</v>
      </c>
      <c r="Q52">
        <v>369.25700000000001</v>
      </c>
      <c r="R52">
        <v>365.12299999999999</v>
      </c>
      <c r="S52">
        <v>11678.285</v>
      </c>
      <c r="T52">
        <v>8725.3880000000008</v>
      </c>
      <c r="U52">
        <v>1674.0989999999999</v>
      </c>
      <c r="V52">
        <v>3184.54</v>
      </c>
      <c r="W52">
        <v>3710.5749999999998</v>
      </c>
      <c r="X52">
        <v>124498.11500000001</v>
      </c>
      <c r="Y52">
        <v>117804.59</v>
      </c>
      <c r="Z52">
        <v>263485.94</v>
      </c>
      <c r="AA52">
        <v>5126193.5</v>
      </c>
    </row>
    <row r="53" spans="1:27">
      <c r="A53">
        <v>52</v>
      </c>
      <c r="B53" s="1">
        <v>7.8460000000000001</v>
      </c>
      <c r="C53">
        <v>9.2810000000000006</v>
      </c>
      <c r="D53">
        <v>8.5109999999999992</v>
      </c>
      <c r="E53">
        <v>8.702</v>
      </c>
      <c r="F53">
        <v>21.318999999999999</v>
      </c>
      <c r="G53">
        <v>20.332999999999998</v>
      </c>
      <c r="H53">
        <v>22.957000000000001</v>
      </c>
      <c r="I53">
        <v>21.202999999999999</v>
      </c>
      <c r="J53">
        <v>8353.5810000000001</v>
      </c>
      <c r="K53">
        <v>7960.0550000000003</v>
      </c>
      <c r="L53">
        <v>6731.1289999999999</v>
      </c>
      <c r="M53">
        <v>2790.0340000000001</v>
      </c>
      <c r="N53">
        <v>2355.5439999999999</v>
      </c>
      <c r="O53">
        <v>1744.4490000000001</v>
      </c>
      <c r="P53">
        <v>95.700999999999993</v>
      </c>
      <c r="Q53">
        <v>378.56200000000001</v>
      </c>
      <c r="R53">
        <v>379.70299999999997</v>
      </c>
      <c r="S53">
        <v>12244.014999999999</v>
      </c>
      <c r="T53">
        <v>8882.6260000000002</v>
      </c>
      <c r="U53">
        <v>1787.5429999999999</v>
      </c>
      <c r="V53">
        <v>3378.7869999999998</v>
      </c>
      <c r="W53">
        <v>3745.6750000000002</v>
      </c>
      <c r="X53">
        <v>124262.55</v>
      </c>
      <c r="Y53">
        <v>117066.855</v>
      </c>
      <c r="Z53">
        <v>270373.28000000003</v>
      </c>
      <c r="AA53">
        <v>5072753.5999999996</v>
      </c>
    </row>
    <row r="54" spans="1:27">
      <c r="A54">
        <v>53</v>
      </c>
      <c r="B54" s="1">
        <v>7.7510000000000003</v>
      </c>
      <c r="C54">
        <v>8.6310000000000002</v>
      </c>
      <c r="D54">
        <v>8.9870000000000001</v>
      </c>
      <c r="E54">
        <v>9.7759999999999998</v>
      </c>
      <c r="F54">
        <v>22.303999999999998</v>
      </c>
      <c r="G54">
        <v>25.084</v>
      </c>
      <c r="H54">
        <v>23.504000000000001</v>
      </c>
      <c r="I54">
        <v>21.417000000000002</v>
      </c>
      <c r="J54">
        <v>8886.5969999999998</v>
      </c>
      <c r="K54">
        <v>8421.6229999999996</v>
      </c>
      <c r="L54">
        <v>7086.4260000000004</v>
      </c>
      <c r="M54">
        <v>3065.0149999999999</v>
      </c>
      <c r="N54">
        <v>2332.067</v>
      </c>
      <c r="O54">
        <v>1763.0719999999999</v>
      </c>
      <c r="P54">
        <v>95.870999999999995</v>
      </c>
      <c r="Q54">
        <v>388.76499999999999</v>
      </c>
      <c r="R54">
        <v>382.89100000000002</v>
      </c>
      <c r="S54">
        <v>12823.014999999999</v>
      </c>
      <c r="T54">
        <v>9519.7939999999999</v>
      </c>
      <c r="U54">
        <v>1679.0260000000001</v>
      </c>
      <c r="V54">
        <v>3170.2150000000001</v>
      </c>
      <c r="W54">
        <v>3739.8150000000001</v>
      </c>
      <c r="X54">
        <v>128907.185</v>
      </c>
      <c r="Y54">
        <v>121574.875</v>
      </c>
      <c r="Z54">
        <v>291389.05</v>
      </c>
      <c r="AA54">
        <v>5526844.5999999996</v>
      </c>
    </row>
    <row r="55" spans="1:27">
      <c r="A55">
        <v>54</v>
      </c>
      <c r="B55" s="1">
        <v>9.2729999999999997</v>
      </c>
      <c r="C55">
        <v>9.3279999999999994</v>
      </c>
      <c r="D55">
        <v>11.721</v>
      </c>
      <c r="E55">
        <v>9.2289999999999992</v>
      </c>
      <c r="F55">
        <v>22.239000000000001</v>
      </c>
      <c r="G55">
        <v>23.510999999999999</v>
      </c>
      <c r="H55">
        <v>24.198</v>
      </c>
      <c r="I55">
        <v>22.06</v>
      </c>
      <c r="J55">
        <v>9423.5040000000008</v>
      </c>
      <c r="K55">
        <v>8979.1139999999996</v>
      </c>
      <c r="L55">
        <v>7408.9790000000003</v>
      </c>
      <c r="M55">
        <v>2828.558</v>
      </c>
      <c r="N55">
        <v>2446.0189999999998</v>
      </c>
      <c r="O55">
        <v>1834.682</v>
      </c>
      <c r="P55">
        <v>97.132000000000005</v>
      </c>
      <c r="Q55">
        <v>394.91899999999998</v>
      </c>
      <c r="R55">
        <v>398.387</v>
      </c>
      <c r="S55">
        <v>13322.57</v>
      </c>
      <c r="T55">
        <v>9785.41</v>
      </c>
      <c r="U55">
        <v>1678.6859999999999</v>
      </c>
      <c r="V55">
        <v>3180.9070000000002</v>
      </c>
      <c r="W55">
        <v>3822.3150000000001</v>
      </c>
      <c r="X55">
        <v>131676.56</v>
      </c>
      <c r="Y55">
        <v>124043.535</v>
      </c>
      <c r="Z55">
        <v>300250.86</v>
      </c>
      <c r="AA55">
        <v>5474652.0999999996</v>
      </c>
    </row>
    <row r="56" spans="1:27">
      <c r="A56">
        <v>55</v>
      </c>
      <c r="B56" s="1">
        <v>8.173</v>
      </c>
      <c r="C56">
        <v>9.34</v>
      </c>
      <c r="D56">
        <v>8.8699999999999992</v>
      </c>
      <c r="E56">
        <v>10.141</v>
      </c>
      <c r="F56">
        <v>22.986000000000001</v>
      </c>
      <c r="G56">
        <v>28.47</v>
      </c>
      <c r="H56">
        <v>27.21</v>
      </c>
      <c r="I56">
        <v>22.521000000000001</v>
      </c>
      <c r="J56">
        <v>9984.7350000000006</v>
      </c>
      <c r="K56">
        <v>9526.9869999999992</v>
      </c>
      <c r="L56">
        <v>7833.7529999999997</v>
      </c>
      <c r="M56">
        <v>2922.8649999999998</v>
      </c>
      <c r="N56">
        <v>2496.8220000000001</v>
      </c>
      <c r="O56">
        <v>1910.2750000000001</v>
      </c>
      <c r="P56">
        <v>102.491</v>
      </c>
      <c r="Q56">
        <v>406.56</v>
      </c>
      <c r="R56">
        <v>400.61099999999999</v>
      </c>
      <c r="S56">
        <v>14002.995000000001</v>
      </c>
      <c r="T56">
        <v>10407.602999999999</v>
      </c>
      <c r="U56">
        <v>1780.5260000000001</v>
      </c>
      <c r="V56">
        <v>3230.6080000000002</v>
      </c>
      <c r="W56">
        <v>3823.7249999999999</v>
      </c>
      <c r="X56">
        <v>134496.26999999999</v>
      </c>
      <c r="Y56">
        <v>127667.38</v>
      </c>
      <c r="Z56">
        <v>321922.59999999998</v>
      </c>
      <c r="AA56">
        <v>5964481</v>
      </c>
    </row>
    <row r="57" spans="1:27">
      <c r="A57">
        <v>56</v>
      </c>
      <c r="B57" s="1">
        <v>8.8130000000000006</v>
      </c>
      <c r="C57">
        <v>9.7309999999999999</v>
      </c>
      <c r="D57">
        <v>8.625</v>
      </c>
      <c r="E57">
        <v>10.244</v>
      </c>
      <c r="F57">
        <v>23.507999999999999</v>
      </c>
      <c r="G57">
        <v>24.210999999999999</v>
      </c>
      <c r="H57">
        <v>29.352</v>
      </c>
      <c r="I57">
        <v>22.949000000000002</v>
      </c>
      <c r="J57">
        <v>10615.398999999999</v>
      </c>
      <c r="K57">
        <v>10171.906000000001</v>
      </c>
      <c r="L57">
        <v>7989.0469999999996</v>
      </c>
      <c r="M57">
        <v>3182.58</v>
      </c>
      <c r="N57">
        <v>2516.6080000000002</v>
      </c>
      <c r="O57">
        <v>1954.6320000000001</v>
      </c>
      <c r="P57">
        <v>101.181</v>
      </c>
      <c r="Q57">
        <v>413.34899999999999</v>
      </c>
      <c r="R57">
        <v>416.63900000000001</v>
      </c>
      <c r="S57">
        <v>14541.785</v>
      </c>
      <c r="T57">
        <v>10537.598</v>
      </c>
      <c r="U57">
        <v>1693.7070000000001</v>
      </c>
      <c r="V57">
        <v>3213.7060000000001</v>
      </c>
      <c r="W57">
        <v>3925.395</v>
      </c>
      <c r="X57">
        <v>138736.99</v>
      </c>
      <c r="Y57">
        <v>129986.345</v>
      </c>
      <c r="Z57">
        <v>332952.42</v>
      </c>
      <c r="AA57">
        <v>5900158.9000000004</v>
      </c>
    </row>
    <row r="58" spans="1:27">
      <c r="A58">
        <v>57</v>
      </c>
      <c r="B58" s="1">
        <v>8.5079999999999991</v>
      </c>
      <c r="C58">
        <v>10.148</v>
      </c>
      <c r="D58">
        <v>9.2910000000000004</v>
      </c>
      <c r="E58">
        <v>10.472</v>
      </c>
      <c r="F58">
        <v>25.010999999999999</v>
      </c>
      <c r="G58">
        <v>25.640999999999998</v>
      </c>
      <c r="H58">
        <v>28.67</v>
      </c>
      <c r="I58">
        <v>24.108000000000001</v>
      </c>
      <c r="J58">
        <v>11220.239</v>
      </c>
      <c r="K58">
        <v>10885.602000000001</v>
      </c>
      <c r="L58">
        <v>8337.8119999999999</v>
      </c>
      <c r="M58">
        <v>2870.8670000000002</v>
      </c>
      <c r="N58">
        <v>2469.0390000000002</v>
      </c>
      <c r="O58">
        <v>1906.5319999999999</v>
      </c>
      <c r="P58">
        <v>108.17400000000001</v>
      </c>
      <c r="Q58">
        <v>418.44400000000002</v>
      </c>
      <c r="R58">
        <v>417.33600000000001</v>
      </c>
      <c r="S58">
        <v>15170.555</v>
      </c>
      <c r="T58">
        <v>11284.225</v>
      </c>
      <c r="U58">
        <v>1699.0889999999999</v>
      </c>
      <c r="V58">
        <v>3231.9929999999999</v>
      </c>
      <c r="W58">
        <v>3891.42</v>
      </c>
      <c r="X58">
        <v>141092.505</v>
      </c>
      <c r="Y58">
        <v>133236.07500000001</v>
      </c>
      <c r="Z58">
        <v>355107.89</v>
      </c>
      <c r="AA58">
        <v>6377425.7999999998</v>
      </c>
    </row>
    <row r="59" spans="1:27">
      <c r="A59">
        <v>58</v>
      </c>
      <c r="B59" s="1">
        <v>10.395</v>
      </c>
      <c r="C59">
        <v>10.069000000000001</v>
      </c>
      <c r="D59">
        <v>8.8369999999999997</v>
      </c>
      <c r="E59">
        <v>11.010999999999999</v>
      </c>
      <c r="F59">
        <v>25.167000000000002</v>
      </c>
      <c r="G59">
        <v>23.69</v>
      </c>
      <c r="H59">
        <v>31.689</v>
      </c>
      <c r="I59">
        <v>26.315000000000001</v>
      </c>
      <c r="J59">
        <v>11851.919</v>
      </c>
      <c r="K59">
        <v>11349.718999999999</v>
      </c>
      <c r="L59">
        <v>8753.5280000000002</v>
      </c>
      <c r="M59">
        <v>3266.8049999999998</v>
      </c>
      <c r="N59">
        <v>2564.3049999999998</v>
      </c>
      <c r="O59">
        <v>2002.0630000000001</v>
      </c>
      <c r="P59">
        <v>106.00700000000001</v>
      </c>
      <c r="Q59">
        <v>430.87099999999998</v>
      </c>
      <c r="R59">
        <v>433.83</v>
      </c>
      <c r="S59">
        <v>15777.764999999999</v>
      </c>
      <c r="T59">
        <v>11494.171</v>
      </c>
      <c r="U59">
        <v>1820.306</v>
      </c>
      <c r="V59">
        <v>3266.2020000000002</v>
      </c>
      <c r="W59">
        <v>3903.415</v>
      </c>
      <c r="X59">
        <v>144232.71</v>
      </c>
      <c r="Y59">
        <v>134501.755</v>
      </c>
      <c r="Z59">
        <v>364988.22</v>
      </c>
      <c r="AA59">
        <v>6289765.7999999998</v>
      </c>
    </row>
    <row r="60" spans="1:27">
      <c r="A60">
        <v>59</v>
      </c>
      <c r="B60" s="1">
        <v>9.1609999999999996</v>
      </c>
      <c r="C60">
        <v>11.335000000000001</v>
      </c>
      <c r="D60">
        <v>10.401999999999999</v>
      </c>
      <c r="E60">
        <v>10.766999999999999</v>
      </c>
      <c r="F60">
        <v>25.756</v>
      </c>
      <c r="G60">
        <v>24.939</v>
      </c>
      <c r="H60">
        <v>33.914000000000001</v>
      </c>
      <c r="I60">
        <v>25.109000000000002</v>
      </c>
      <c r="J60">
        <v>12613.596</v>
      </c>
      <c r="K60">
        <v>12031.196</v>
      </c>
      <c r="L60">
        <v>9143.7019999999993</v>
      </c>
      <c r="M60">
        <v>3133.0410000000002</v>
      </c>
      <c r="N60">
        <v>2550.2860000000001</v>
      </c>
      <c r="O60">
        <v>1935.712</v>
      </c>
      <c r="P60">
        <v>110.86499999999999</v>
      </c>
      <c r="Q60">
        <v>436.58499999999998</v>
      </c>
      <c r="R60">
        <v>432.51799999999997</v>
      </c>
      <c r="S60">
        <v>16416.014999999999</v>
      </c>
      <c r="T60">
        <v>12421.411</v>
      </c>
      <c r="U60">
        <v>1701.6310000000001</v>
      </c>
      <c r="V60">
        <v>3239.9090000000001</v>
      </c>
      <c r="W60">
        <v>4007.145</v>
      </c>
      <c r="X60">
        <v>143928.57999999999</v>
      </c>
      <c r="Y60">
        <v>139209.465</v>
      </c>
      <c r="Z60">
        <v>393059.22</v>
      </c>
      <c r="AA60">
        <v>6826163.7000000002</v>
      </c>
    </row>
    <row r="61" spans="1:27">
      <c r="A61">
        <v>60</v>
      </c>
      <c r="B61" s="1">
        <v>10.51</v>
      </c>
      <c r="C61">
        <v>11.157999999999999</v>
      </c>
      <c r="D61">
        <v>9.9209999999999994</v>
      </c>
      <c r="E61">
        <v>11.808</v>
      </c>
      <c r="F61">
        <v>26.948</v>
      </c>
      <c r="G61">
        <v>25.248999999999999</v>
      </c>
      <c r="H61">
        <v>35.552</v>
      </c>
      <c r="I61">
        <v>26.212</v>
      </c>
      <c r="J61">
        <v>13283.965</v>
      </c>
      <c r="K61">
        <v>12772.661</v>
      </c>
      <c r="L61">
        <v>9573.2000000000007</v>
      </c>
      <c r="M61">
        <v>2990.6579999999999</v>
      </c>
      <c r="N61">
        <v>2609.038</v>
      </c>
      <c r="O61">
        <v>1988.7919999999999</v>
      </c>
      <c r="P61">
        <v>112.422</v>
      </c>
      <c r="Q61">
        <v>449.34199999999998</v>
      </c>
      <c r="R61">
        <v>449.62299999999999</v>
      </c>
      <c r="S61">
        <v>17106.685000000001</v>
      </c>
      <c r="T61">
        <v>12593.727000000001</v>
      </c>
      <c r="U61">
        <v>1697.5540000000001</v>
      </c>
      <c r="V61">
        <v>3225.884</v>
      </c>
      <c r="W61">
        <v>3927.4</v>
      </c>
      <c r="X61">
        <v>144536.26999999999</v>
      </c>
      <c r="Y61">
        <v>140109.95499999999</v>
      </c>
      <c r="Z61">
        <v>396960.89</v>
      </c>
      <c r="AA61">
        <v>6722859.4000000004</v>
      </c>
    </row>
    <row r="95" spans="2:2">
      <c r="B95" t="s">
        <v>32</v>
      </c>
    </row>
    <row r="96" spans="2:2">
      <c r="B96" t="s">
        <v>0</v>
      </c>
    </row>
    <row r="97" spans="2:4">
      <c r="B97" t="s">
        <v>14</v>
      </c>
    </row>
    <row r="98" spans="2:4">
      <c r="B98" t="s">
        <v>18</v>
      </c>
    </row>
    <row r="99" spans="2:4">
      <c r="B99" t="s">
        <v>24</v>
      </c>
    </row>
    <row r="100" spans="2:4">
      <c r="B100" t="s">
        <v>33</v>
      </c>
    </row>
    <row r="101" spans="2:4">
      <c r="B101" t="s">
        <v>34</v>
      </c>
    </row>
    <row r="102" spans="2:4">
      <c r="B102" t="s">
        <v>22</v>
      </c>
    </row>
    <row r="103" spans="2:4">
      <c r="B103" t="s">
        <v>23</v>
      </c>
    </row>
    <row r="104" spans="2:4">
      <c r="B104" t="s">
        <v>36</v>
      </c>
    </row>
    <row r="107" spans="2:4">
      <c r="B107" t="s">
        <v>35</v>
      </c>
    </row>
    <row r="111" spans="2:4">
      <c r="D111">
        <f>POWER(99.005, 2)</f>
        <v>9801.9900249999992</v>
      </c>
    </row>
    <row r="112" spans="2:4">
      <c r="D112">
        <f>POWER(99, 2)</f>
        <v>9801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Jones</dc:creator>
  <cp:lastModifiedBy>Andrew Jones</cp:lastModifiedBy>
  <dcterms:created xsi:type="dcterms:W3CDTF">2018-06-29T10:05:15Z</dcterms:created>
  <dcterms:modified xsi:type="dcterms:W3CDTF">2018-07-06T09:11:04Z</dcterms:modified>
</cp:coreProperties>
</file>