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C:\Users\Mag. Stefan Sandauer\Documents\01 xls\03 Prive\07 Org Chart\"/>
    </mc:Choice>
  </mc:AlternateContent>
  <bookViews>
    <workbookView xWindow="0" yWindow="0" windowWidth="28800" windowHeight="11955" tabRatio="737"/>
  </bookViews>
  <sheets>
    <sheet name="WBS Maker" sheetId="9" r:id="rId1"/>
    <sheet name="WBS ORG" sheetId="12" r:id="rId2"/>
    <sheet name="WBS PIC" sheetId="13" r:id="rId3"/>
    <sheet name="ListofSmartArts" sheetId="2" r:id="rId4"/>
    <sheet name="Master Data" sheetId="14" r:id="rId5"/>
  </sheets>
  <functionGroups builtInGroupCount="18">
    <functionGroup name="ASAP Utilities"/>
    <functionGroup name="Commands"/>
    <functionGroup name="SparkShapes"/>
  </functionGroup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5" i="12" l="1"/>
  <c r="I39" i="13"/>
  <c r="C38" i="13" s="1"/>
  <c r="I38" i="13"/>
  <c r="B38" i="13"/>
  <c r="I37" i="13"/>
  <c r="C36" i="13" s="1"/>
  <c r="C37" i="13"/>
  <c r="B37" i="13"/>
  <c r="I36" i="13"/>
  <c r="B36" i="13"/>
  <c r="I35" i="13"/>
  <c r="C34" i="13" s="1"/>
  <c r="C35" i="13"/>
  <c r="B35" i="13"/>
  <c r="I34" i="13"/>
  <c r="B34" i="13"/>
  <c r="I33" i="13"/>
  <c r="C32" i="13" s="1"/>
  <c r="C33" i="13"/>
  <c r="B33" i="13"/>
  <c r="I32" i="13"/>
  <c r="B32" i="13"/>
  <c r="I31" i="13"/>
  <c r="C30" i="13" s="1"/>
  <c r="C31" i="13"/>
  <c r="B31" i="13"/>
  <c r="I30" i="13"/>
  <c r="B30" i="13"/>
  <c r="I29" i="13"/>
  <c r="C28" i="13" s="1"/>
  <c r="C29" i="13"/>
  <c r="B29" i="13"/>
  <c r="I28" i="13"/>
  <c r="B28" i="13"/>
  <c r="I27" i="13"/>
  <c r="C26" i="13" s="1"/>
  <c r="C27" i="13"/>
  <c r="B27" i="13"/>
  <c r="I26" i="13"/>
  <c r="B26" i="13"/>
  <c r="I25" i="13"/>
  <c r="C24" i="13" s="1"/>
  <c r="C25" i="13"/>
  <c r="B25" i="13"/>
  <c r="I24" i="13"/>
  <c r="B24" i="13"/>
  <c r="I23" i="13"/>
  <c r="C22" i="13" s="1"/>
  <c r="C23" i="13"/>
  <c r="B23" i="13"/>
  <c r="I22" i="13"/>
  <c r="B22" i="13"/>
  <c r="I21" i="13"/>
  <c r="C20" i="13" s="1"/>
  <c r="C21" i="13"/>
  <c r="B21" i="13"/>
  <c r="I20" i="13"/>
  <c r="B20" i="13"/>
  <c r="I19" i="13"/>
  <c r="C18" i="13" s="1"/>
  <c r="C19" i="13"/>
  <c r="B19" i="13"/>
  <c r="I18" i="13"/>
  <c r="B18" i="13"/>
  <c r="I17" i="13"/>
  <c r="C16" i="13" s="1"/>
  <c r="C17" i="13"/>
  <c r="B17" i="13"/>
  <c r="I16" i="13"/>
  <c r="B16" i="13"/>
  <c r="I15" i="13"/>
  <c r="C14" i="13" s="1"/>
  <c r="C15" i="13"/>
  <c r="B15" i="13"/>
  <c r="I14" i="13"/>
  <c r="B14" i="13"/>
  <c r="I13" i="13"/>
  <c r="C12" i="13" s="1"/>
  <c r="C13" i="13"/>
  <c r="B13" i="13"/>
  <c r="I12" i="13"/>
  <c r="B12" i="13"/>
  <c r="I11" i="13"/>
  <c r="C10" i="13" s="1"/>
  <c r="C11" i="13"/>
  <c r="B11" i="13"/>
  <c r="I10" i="13"/>
  <c r="B10" i="13"/>
  <c r="I9" i="13"/>
  <c r="C8" i="13" s="1"/>
  <c r="C9" i="13"/>
  <c r="B9" i="13"/>
  <c r="I8" i="13"/>
  <c r="B8" i="13"/>
  <c r="I7" i="13"/>
  <c r="C6" i="13" s="1"/>
  <c r="C7" i="13"/>
  <c r="B7" i="13"/>
  <c r="I6" i="13"/>
  <c r="B6" i="13"/>
  <c r="I5" i="13"/>
  <c r="C4" i="13" s="1"/>
  <c r="C5" i="13"/>
  <c r="B5" i="13"/>
  <c r="I4" i="13"/>
  <c r="B4" i="13"/>
  <c r="I3" i="13"/>
  <c r="C2" i="13" s="1"/>
  <c r="C3" i="13"/>
  <c r="B3" i="13"/>
  <c r="I2" i="13"/>
  <c r="B2" i="13"/>
  <c r="A2" i="13"/>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C1" i="13"/>
  <c r="B1" i="13"/>
  <c r="J2" i="12" l="1"/>
  <c r="J13" i="12" l="1"/>
  <c r="B12" i="12" l="1"/>
  <c r="J5" i="12" l="1"/>
  <c r="B9" i="12"/>
  <c r="B3" i="12" l="1"/>
  <c r="C6" i="9" l="1"/>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B31" i="12" l="1"/>
  <c r="B30" i="12"/>
  <c r="C29" i="12"/>
  <c r="B29" i="12"/>
  <c r="B28" i="12"/>
  <c r="B27" i="12"/>
  <c r="B26" i="12"/>
  <c r="C25" i="12"/>
  <c r="B25" i="12"/>
  <c r="B24" i="12"/>
  <c r="B23" i="12"/>
  <c r="B22" i="12"/>
  <c r="C21" i="12"/>
  <c r="B21" i="12"/>
  <c r="B20" i="12"/>
  <c r="B19" i="12"/>
  <c r="B18" i="12"/>
  <c r="C17" i="12"/>
  <c r="B17" i="12"/>
  <c r="B16" i="12"/>
  <c r="B15" i="12"/>
  <c r="B14" i="12"/>
  <c r="C13" i="12"/>
  <c r="B13" i="12"/>
  <c r="B11" i="12"/>
  <c r="B10" i="12"/>
  <c r="C9" i="12"/>
  <c r="B8" i="12"/>
  <c r="B7" i="12"/>
  <c r="B6" i="12"/>
  <c r="C5" i="12"/>
  <c r="B5" i="12"/>
  <c r="B4" i="12"/>
  <c r="J8" i="12"/>
  <c r="C7" i="12" s="1"/>
  <c r="J9" i="12"/>
  <c r="C8" i="12" s="1"/>
  <c r="J10" i="12"/>
  <c r="J11" i="12"/>
  <c r="C10" i="12" s="1"/>
  <c r="J12" i="12"/>
  <c r="C11" i="12" s="1"/>
  <c r="C12" i="12"/>
  <c r="J14" i="12"/>
  <c r="J15" i="12"/>
  <c r="C14" i="12" s="1"/>
  <c r="J16" i="12"/>
  <c r="C15" i="12" s="1"/>
  <c r="J17" i="12"/>
  <c r="C16" i="12" s="1"/>
  <c r="J18" i="12"/>
  <c r="J19" i="12"/>
  <c r="C18" i="12" s="1"/>
  <c r="J20" i="12"/>
  <c r="C19" i="12" s="1"/>
  <c r="J21" i="12"/>
  <c r="C20" i="12" s="1"/>
  <c r="J22" i="12"/>
  <c r="J23" i="12"/>
  <c r="C22" i="12" s="1"/>
  <c r="J24" i="12"/>
  <c r="C23" i="12" s="1"/>
  <c r="C24" i="12"/>
  <c r="J26" i="12"/>
  <c r="J27" i="12"/>
  <c r="C26" i="12" s="1"/>
  <c r="J28" i="12"/>
  <c r="C27" i="12" s="1"/>
  <c r="J29" i="12"/>
  <c r="C28" i="12" s="1"/>
  <c r="J30" i="12"/>
  <c r="J31" i="12"/>
  <c r="C30" i="12" s="1"/>
  <c r="J32" i="12"/>
  <c r="C31" i="12" s="1"/>
  <c r="C1" i="12"/>
  <c r="J3" i="12"/>
  <c r="C2" i="12" s="1"/>
  <c r="J4" i="12"/>
  <c r="C3" i="12" s="1"/>
  <c r="C4" i="12"/>
  <c r="J6" i="12"/>
  <c r="J7" i="12"/>
  <c r="C6" i="12" s="1"/>
  <c r="B2" i="12"/>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B1" i="12"/>
  <c r="C4" i="9" l="1"/>
  <c r="C5" i="9"/>
  <c r="C3" i="9" l="1"/>
</calcChain>
</file>

<file path=xl/sharedStrings.xml><?xml version="1.0" encoding="utf-8"?>
<sst xmlns="http://schemas.openxmlformats.org/spreadsheetml/2006/main" count="803" uniqueCount="603">
  <si>
    <t>Name</t>
  </si>
  <si>
    <t>Level</t>
  </si>
  <si>
    <t>Index</t>
  </si>
  <si>
    <t>Category</t>
  </si>
  <si>
    <t>ID</t>
  </si>
  <si>
    <t>Description</t>
  </si>
  <si>
    <t>list</t>
  </si>
  <si>
    <t>urn:microsoft.com/office/officeart/2005/8/layout/default</t>
  </si>
  <si>
    <t>Einfache Blockliste</t>
  </si>
  <si>
    <t>Hiermit zeigen Sie nicht sequenzielle oder gruppierte Informationsblöcke an. Dabei werden der horizontale und der vertikale Bereich zum Anzeigen von Formen maximiert.</t>
  </si>
  <si>
    <t>urn:microsoft.com/office/officeart/2008/layout/AlternatingHexagons</t>
  </si>
  <si>
    <t>Alternierende Sechsecke</t>
  </si>
  <si>
    <t>Verwendung: Darstellung einer Reihe miteinander verbundener Thesen. Text der Ebene 1 wird innerhalb der Sechsecke angezeigt. Text der Ebene 2 wird außerhalb der Formen angezeigt..</t>
  </si>
  <si>
    <t>urn:microsoft.com/office/officeart/2005/8/layout/pList1</t>
  </si>
  <si>
    <t>Bildbeschriftungsliste</t>
  </si>
  <si>
    <t>Hiermit zeigen Sie nicht sequenzielle oder gruppierte Informationsblöcke an. Die oberen Formen sind für Bilder vorgesehen, und Bilder werden gegenüber Text betont. Dies eignet sich für Bilder mit kurzen Beschriftungen.</t>
  </si>
  <si>
    <t>hierarchy</t>
  </si>
  <si>
    <t>urn:microsoft.com/office/officeart/2008/layout/LinedList</t>
  </si>
  <si>
    <t>Liste mit Linien</t>
  </si>
  <si>
    <t>Verwendung: Darstellung großer Textmengen, die in Kategorien und Unterkategorien unterteilt sind. Eignet sich gut für mehrere Textebenen. Text auf der gleichen Ebene wird durch Linien getrennt.</t>
  </si>
  <si>
    <t>urn:microsoft.com/office/officeart/2005/8/layout/vList2</t>
  </si>
  <si>
    <t>Vertikale Aufzählung</t>
  </si>
  <si>
    <t>Hiermit zeigen Sie nicht sequenzielle oder gruppierte Informationsblöcke an. Dies eignet sich für Listen mit langen Überschriften oder vielen Informationen auf oberster Ebene.</t>
  </si>
  <si>
    <t>urn:microsoft.com/office/officeart/2005/8/layout/list1</t>
  </si>
  <si>
    <t>Vertikale Feldliste</t>
  </si>
  <si>
    <t>Hiermit zeigen Sie mehrere Informationsgruppen an, insbesondere Gruppen mit großen Textmengen der Ebene 2. Dies eignet sich für Informationslisten mit Aufzählungszeichen.</t>
  </si>
  <si>
    <t>urn:microsoft.com/office/officeart/2005/8/layout/hList1</t>
  </si>
  <si>
    <t>Horizontale Aufzählung</t>
  </si>
  <si>
    <t>Hiermit zeigen Sie nicht sequenzielle oder gruppierte Informationslisten an. Dies eignet sich gut für große Textmengen. Der gesamte Text hat den gleichen Betonungsgrad, und die Richtung ist nicht impliziert.</t>
  </si>
  <si>
    <t>urn:microsoft.com/office/officeart/2008/layout/SquareAccentList</t>
  </si>
  <si>
    <t>Liste mit quadratischen Akzenten</t>
  </si>
  <si>
    <t xml:space="preserve">Verwendung: Darstellung von Listen mit Informationen, die Kategorien zugeordnet sind. Text der Ebene 2 wird neben einer kleinen, viereckigen Form angezeigt. Eignet sich gut für große Mengen Text der Ebene 2. </t>
  </si>
  <si>
    <t>urn:microsoft.com/office/officeart/2005/8/layout/hList2</t>
  </si>
  <si>
    <t>Bildakzentliste</t>
  </si>
  <si>
    <t>Hiermit zeigen Sie gruppierte oder verwandte Informationen an. Die kleinen Formen in den oberen Ecken sind für Bilder vorgesehen. Die Betonung liegt auf Text der Ebene 2, nicht auf Text der Ebene 1. Dies eignet sich für große Textmengen der Ebene 2.</t>
  </si>
  <si>
    <t>urn:microsoft.com/office/officeart/2005/8/layout/bList2</t>
  </si>
  <si>
    <t>Umgebrochene Bildakzentliste</t>
  </si>
  <si>
    <t>Hiermit zeigen Sie nicht sequenzielle oder gruppierte Informationsblöcke an. Die kleinen Kreisformen sind für Bilder vorgesehen. Dies eignet sich zur Veranschaulichung von Text der Ebene 1 und der Ebene 2. Dabei werden der horizontale und der vertikale Bereich zum Anzeigen von Formen maximiert.</t>
  </si>
  <si>
    <t>urn:microsoft.com/office/officeart/2005/8/layout/hList9</t>
  </si>
  <si>
    <t>Gestapelte Liste</t>
  </si>
  <si>
    <t>Hiermit zeigen Sie Informationsgruppen oder Schritte einer Aufgabe, eines Prozesses oder eines Workflows an. Kreise enthalten Text der Ebene 1, und die entsprechenden Rechtecke enthalten Text der Ebene 2. Dies eignet sich für zahlreiche Details und wenig Text der Ebene 1.</t>
  </si>
  <si>
    <t>urn:microsoft.com/office/officeart/2008/layout/IncreasingCircleProcess</t>
  </si>
  <si>
    <t>Zunehmender Kreisprozess</t>
  </si>
  <si>
    <t>Verwendung: Anzeigen einer Schrittfolge. Dabei nimmt der Umfang des Kreises mit jedem Schritt zu. Auf sieben Schritte der Ebene 1 eingeschränkt, keine Einschränkung für Elemente der Ebene 2. Funktioniert gut mit großen Textmengen der Ebene 2.</t>
  </si>
  <si>
    <t>urn:microsoft.com/office/officeart/2009/3/layout/PieProcess</t>
  </si>
  <si>
    <t>Kreisdiagrammprozess</t>
  </si>
  <si>
    <t>Verwendung: Anzeigen der Schritte in einem Prozess. Dabei nimmt die Größe jedes Kreissegments bis zu sieben Formen zu. Text der Ebene 1 wird vertikal angezeigt.</t>
  </si>
  <si>
    <t>process</t>
  </si>
  <si>
    <t>urn:microsoft.com/office/officeart/2005/8/layout/hProcess7</t>
  </si>
  <si>
    <t>Detaillierter Prozess</t>
  </si>
  <si>
    <t>Hiermit zeigen Sie für große Mengen von Text der Ebene 2 eine Entwicklung über Phasen hinweg an.</t>
  </si>
  <si>
    <t>urn:microsoft.com/office/officeart/2005/8/layout/lProcess2</t>
  </si>
  <si>
    <t>Gruppierte Liste</t>
  </si>
  <si>
    <t>Hiermit zeigen Sie Informationsgruppen und -untergruppen oder Schritte und Unterschritte einer Aufgabe, eines Prozesses oder eines Workflows an. Der Text der Ebene 1 entspricht den oberen horizontalen Formen, während der Text der Ebene 2 vertikalen Unterschritten unterhalb der einzelnen zugehörigen Form der oberen Ebene entspricht. Dies eignet sich zum Betonen von Untergruppen oder Unterschritten, hierarchischen Informationen oder mehreren Informationslisten.</t>
  </si>
  <si>
    <t>urn:microsoft.com/office/officeart/2005/8/layout/pList2</t>
  </si>
  <si>
    <t>Horizontale Bildliste</t>
  </si>
  <si>
    <t>Hiermit zeigen Sie nicht sequenzielle oder gruppierte Informationen an, wobei die Betonung auf den zugehörigen Bildern liegt. Die oberen Formen sind für Bilder vorgesehen.</t>
  </si>
  <si>
    <t>urn:microsoft.com/office/officeart/2005/8/layout/hList7</t>
  </si>
  <si>
    <t>Fortlaufende Bildliste</t>
  </si>
  <si>
    <t>Hiermit zeigen Sie miteinander verbundene Informationsgruppen an. Die Kreise sind für Bilder vorgesehen.</t>
  </si>
  <si>
    <t>urn:microsoft.com/office/officeart/2008/layout/PictureStrips</t>
  </si>
  <si>
    <t>Bildstreifen</t>
  </si>
  <si>
    <t>Verwendung: Darstellung einer Reihe von Bildern von oben nach unten mit Text der Ebene 1 neben jedem Bild.</t>
  </si>
  <si>
    <t>urn:microsoft.com/office/officeart/2005/8/layout/vList4</t>
  </si>
  <si>
    <t>Vertikale Bildliste</t>
  </si>
  <si>
    <t>Hiermit zeigen Sie nicht sequenzielle oder gruppierte Informationsblöcke an. Die kleinen Formen links sind für Bilder vorgesehen.</t>
  </si>
  <si>
    <t>picture</t>
  </si>
  <si>
    <t>urn:microsoft.com/office/officeart/2008/layout/AlternatingPictureBlocks</t>
  </si>
  <si>
    <t>Alternierende Bildblöcke</t>
  </si>
  <si>
    <t>Verwendung: Darstellung einer Reihe von Bildern von oben nach unten. Text wird abwechselnd links und rechts neben dem Bild angezeigt.</t>
  </si>
  <si>
    <t>urn:microsoft.com/office/officeart/2005/8/layout/vList3</t>
  </si>
  <si>
    <t>Vertikale Bildakzentliste</t>
  </si>
  <si>
    <t>Hiermit zeigen Sie nicht sequenzielle oder gruppierte Informationsblöcke an. Die kleinen Kreise sind für Bilder vorgesehen.</t>
  </si>
  <si>
    <t>urn:microsoft.com/office/officeart/2008/layout/PictureAccentList</t>
  </si>
  <si>
    <t>Bildakzentliste mit Titel</t>
  </si>
  <si>
    <t>Verwendung: Darstellung von Listen mit Informationen mit einem Akzentbild für jeden Text der Ebene 2. Text der Ebene 1 wird in einem separaten Feld über der Liste angezeigt.</t>
  </si>
  <si>
    <t>urn:microsoft.com/office/officeart/2005/8/layout/vList5</t>
  </si>
  <si>
    <t>Vertikale Blockliste</t>
  </si>
  <si>
    <t>Hiermit zeigen Sie Informationsgruppen oder Schritte einer Aufgabe, eines Prozesses oder eines Workflows in einer kurvenförmigen Sequenz an. Dies eignet sich gut für große Textmengen der Ebene 2 sowie für Text mit einem Hauptpunkt und mehreren Unterpunkten.</t>
  </si>
  <si>
    <t>urn:microsoft.com/office/officeart/2005/8/layout/chevron2</t>
  </si>
  <si>
    <t>Vertikale Chevronliste</t>
  </si>
  <si>
    <t>Hiermit zeigen Sie eine Entwicklung oder Schrittabfolge einer Aufgabe, eines Prozesses oder eines Workflows an. Die Betonung liegt dabei auf der Bewegung oder der Richtung. Dabei wird Text der Ebene 2 gegenüber Text der Ebene 1 hervorgehoben. Dies eignet sich für große Textmengen der Ebene 2.</t>
  </si>
  <si>
    <t>urn:microsoft.com/office/officeart/2008/layout/VerticalAccentList</t>
  </si>
  <si>
    <t>Liste mit vertikalen Akzenten</t>
  </si>
  <si>
    <t>Verwendung: Darstellung von Listen mit Informationen. Text der Ebene 2 wird in rechteckigen Formen über vertikalen Chevrons angezeigt. Hebt Text der Ebene 2 vor Text der Ebene 1 vor und ist eine gute Wahl für mittlere Mengen von Text der Ebene 2.</t>
  </si>
  <si>
    <t>urn:microsoft.com/office/officeart/2005/8/layout/vList6</t>
  </si>
  <si>
    <t>Vertikale Pfeilliste</t>
  </si>
  <si>
    <t>Hiermit zeigen Sie die Entwicklung oder Schrittabfolge einer Aufgabe, eines Prozesses oder eines Workflows auf ein gemeinsames Ziel hin an. Dies eignet sich für Aufzählungen mit Informationen.</t>
  </si>
  <si>
    <t>urn:microsoft.com/office/officeart/2005/8/layout/hList6</t>
  </si>
  <si>
    <t>Trapezförmige Liste</t>
  </si>
  <si>
    <t>Hiermit zeigen Sie gruppierte oder verwandte Informationen gleichen Werts an. Dies eignet sich optimal für große Textmengen.</t>
  </si>
  <si>
    <t>urn:microsoft.com/office/officeart/2009/3/layout/BlockDescendingList</t>
  </si>
  <si>
    <t>Absteigende Sperrliste</t>
  </si>
  <si>
    <t>Verwendung: Anzeigen von Gruppen in Beziehung stehender Ideen oder Listen mit Informationen. Die Höhe der Textformen nimmt sequenziell ab, und Text der Ebene 1 wird vertikal angezeigt.</t>
  </si>
  <si>
    <t>urn:microsoft.com/office/officeart/2005/8/layout/hList3</t>
  </si>
  <si>
    <t>Tabellenliste</t>
  </si>
  <si>
    <t>Hiermit zeigen Sie gruppierte oder verwandte Informationen gleichen Werts an. Die erste Textzeile der Ebene 1 entspricht der oberen Form, und Text der Ebene 2 wird für die nachfolgenden Listen verwendet.</t>
  </si>
  <si>
    <t>urn:microsoft.com/office/officeart/2005/8/layout/process4</t>
  </si>
  <si>
    <t>Segmentierter Prozess</t>
  </si>
  <si>
    <t>Hiermit zeigen Sie die Entwicklung oder die Schrittabfolge einer Aufgabe, eines Prozesses oder eines Workflows an. Die Betonung liegt auf Text der Ebene 2, da jede Zeile in einer separaten Form angezeigt wird.</t>
  </si>
  <si>
    <t>urn:microsoft.com/office/officeart/2008/layout/VerticalCurvedList</t>
  </si>
  <si>
    <t>Liste mit vertikalen Kurven</t>
  </si>
  <si>
    <t>Verwendung: Darstellung einer kurvenförmigen Liste mit Informationen. Wenn Sie den Akzentkreisformen Bilder hinzufügen möchten, wenden Sie eine Bildfüllung an.</t>
  </si>
  <si>
    <t>pyramid</t>
  </si>
  <si>
    <t>urn:microsoft.com/office/officeart/2005/8/layout/pyramid2</t>
  </si>
  <si>
    <t>Pyramidenliste</t>
  </si>
  <si>
    <t>Hiermit zeigen Sie proportionale, miteinander verbundene oder hierarchische Beziehungen an. Text wird in den Rechtecken über dem Pyramidenhintergrund angezeigt.</t>
  </si>
  <si>
    <t>relationship</t>
  </si>
  <si>
    <t>urn:microsoft.com/office/officeart/2005/8/layout/target3</t>
  </si>
  <si>
    <t>Zielliste</t>
  </si>
  <si>
    <t>Hiermit zeigen Sie zusammenhängende oder überlappende Informationen an. Jede der sieben ersten Textzeilen der Ebene 1 wird im Rechteck angezeigt. Nicht verwendeter Text wird nicht angezeigt, ist aber weiterhin verfügbar, wenn Sie das Layout wechseln. Dies eignet sich optimal für Text der Ebene 1 und 2.</t>
  </si>
  <si>
    <t>urn:microsoft.com/office/officeart/2005/8/layout/hierarchy3</t>
  </si>
  <si>
    <t>Hierarchieliste</t>
  </si>
  <si>
    <t>Hiermit zeigen Sie hierarchische Beziehungen in Gruppen an. Sie können damit auch Informationen gruppieren oder auflisten.</t>
  </si>
  <si>
    <t>urn:microsoft.com/office/officeart/2008/layout/VerticalCircleList</t>
  </si>
  <si>
    <t>Liste mit vertikalen Kreisakzenten</t>
  </si>
  <si>
    <t>Verwendung: Darstellung sequenzieller oder gruppierter Daten. Eignet sich am besten für Text der Ebene 1, der neben einer großen Kreisform angezeigt wird. Niedrigere Textebenen werden durch kleinere Kreisformen abgetrennt.</t>
  </si>
  <si>
    <t>urn:microsoft.com/office/officeart/2005/8/layout/hierarchy4</t>
  </si>
  <si>
    <t>Tabellenhierarchie</t>
  </si>
  <si>
    <t>Hiermit zeigen Sie von oben nach unten erstellte Informationsgruppen sowie die Hierarchien innerhalb jeder Gruppe an. Dieses Layout enthält keine Verbindungslinien.</t>
  </si>
  <si>
    <t>urn:microsoft.com/office/officeart/2005/8/layout/process1</t>
  </si>
  <si>
    <t>Einfacher Prozess</t>
  </si>
  <si>
    <t>Hiermit zeigen Sie die Entwicklung oder die Schrittabfolge einer Aufgabe, eines Prozesses oder eines Workflows an.</t>
  </si>
  <si>
    <t>urn:microsoft.com/office/officeart/2009/3/layout/StepUpProcess</t>
  </si>
  <si>
    <t>Prozess mit aufsteigenden Schritten</t>
  </si>
  <si>
    <t>Verwendung: Anzeigen einer aufsteigenden Folge von Schritten oder Listen mit Informationen.</t>
  </si>
  <si>
    <t>urn:microsoft.com/office/officeart/2005/8/layout/StepDownProcess</t>
  </si>
  <si>
    <t>Prozess mit absteigenden Schritten</t>
  </si>
  <si>
    <t>Verwendung: Anzeigen eines absteigenden Prozesses mit mehreren Schritten und Unterschritten. Funktioniert am besten mit kleinen Textmengen.</t>
  </si>
  <si>
    <t>urn:microsoft.com/office/officeart/2005/8/layout/process3</t>
  </si>
  <si>
    <t>Akzentprozess</t>
  </si>
  <si>
    <t>Hiermit zeigen Sie eine Entwicklung, Zeitachse oder Schrittabfolge einer Aufgabe, eines Prozesses oder eines Workflows an. Dies eignet sich optimal für die Darstellung von Text der Ebene 1 und 2.</t>
  </si>
  <si>
    <t>urn:microsoft.com/office/officeart/2005/8/layout/hProcess10</t>
  </si>
  <si>
    <t>Bildakzentprozess</t>
  </si>
  <si>
    <t>Hiermit zeigen Sie die Schrittabfolge einer Aufgabe, eines Prozesses oder eines Workflows an. Die Rechtecke im Hintergrund sind für Bilder vorgesehen.</t>
  </si>
  <si>
    <t>urn:microsoft.com/office/officeart/2005/8/layout/hProcess4</t>
  </si>
  <si>
    <t>Alternierender Fluss</t>
  </si>
  <si>
    <t>Hiermit zeigen Sie Informationsgruppen oder eine Schrittabfolge einer Aufgabe, eines Prozesses oder eines Workflows an. Die Betonung liegt auf der Interaktion oder den Beziehungen zwischen den Informationsgruppen.</t>
  </si>
  <si>
    <t>urn:microsoft.com/office/officeart/2005/8/layout/hProcess9</t>
  </si>
  <si>
    <t>Fortlaufender Blockprozess</t>
  </si>
  <si>
    <t>Hiermit zeigen Sie die Entwicklung oder die Schrittabfolge einer Aufgabe, eines Prozesses oder eines Workflows an. Dies eignet sich optimal für wenig Text der Ebene 1 und 2.</t>
  </si>
  <si>
    <t>urn:microsoft.com/office/officeart/2009/3/layout/IncreasingArrowsProcess</t>
  </si>
  <si>
    <t>Zunehmender Pfeilprozess</t>
  </si>
  <si>
    <t>Verwendung: Anzeigen sequenzieller und überlappender Schritte in einem Prozess. Auf fünf Elemente der Ebene 1 eingeschränkt. Die Ebene 2 kann große Textmengen enthalten.</t>
  </si>
  <si>
    <t>urn:microsoft.com/office/officeart/2005/8/layout/hProcess3</t>
  </si>
  <si>
    <t>Fortlaufender Pfeilprozess</t>
  </si>
  <si>
    <t>Hiermit zeigen Sie die Zeitachse oder die Schrittabfolge einer Aufgabe, eines Prozesses oder eines Workflows an. Dies eignet sich optimal für Text der Ebene 1, weil jede Textzeile der Ebene 1 innerhalb der Pfeilform angezeigt wird. Text der Ebene 2 wird außerhalb der Pfeilform angezeigt.</t>
  </si>
  <si>
    <t>urn:microsoft.com/office/officeart/2005/8/layout/hProcess6</t>
  </si>
  <si>
    <t>Prozesspfeile</t>
  </si>
  <si>
    <t>Hiermit zeigen Sie Informationen zur Darstellung eines Prozesses oder Workflows an. Text der Ebene 1 wird in den Kreisformen angezeigt, und Text der Ebene 2 in den Pfeilformen. Dies eignet sich gut für wenig Text und zum Betonen der Bewegung oder Richtung.</t>
  </si>
  <si>
    <t>urn:microsoft.com/office/officeart/2008/layout/CircleAccentTimeline</t>
  </si>
  <si>
    <t>Zeitachse mit Kreisakzent</t>
  </si>
  <si>
    <t>Verwendung: Darstellung einer Reihe von Ereignissen oder Zeitachseninformationen. Text der Ebene 1 wird neben großen Kreisformen angezeigt. Text der Ebene 2 wird neben kleineren Kreisformen angezeigt.</t>
  </si>
  <si>
    <t>urn:microsoft.com/office/officeart/2005/8/layout/hProcess11</t>
  </si>
  <si>
    <t>Einfache Zeitachse</t>
  </si>
  <si>
    <t>Hiermit zeigen Sie die Schrittabfolge einer Aufgabe, eines Prozesses oder eines Workflows bzw. Zeitachseninformationen an. Dies eignet sich für Text der Ebene 1 bzw. 2.</t>
  </si>
  <si>
    <t>urn:microsoft.com/office/officeart/2005/8/layout/chevron1</t>
  </si>
  <si>
    <t>Einfacher Chevronprozess</t>
  </si>
  <si>
    <t>Hiermit zeigen Sie eine Entwicklung, eine Zeitachse oder eine Schrittabfolge einer Aufgabe, eines Prozesses oder eines Workflows an, oder Sie betonen damit die Bewegung oder Richtung. Text der Ebene 1 wird innerhalb einer Pfeilform angezeigt, Text der Ebene 2 dagegen unterhalb der Pfeilformen.</t>
  </si>
  <si>
    <t>urn:microsoft.com/office/officeart/2005/8/layout/hChevron3</t>
  </si>
  <si>
    <t>Geschlossener Chevronprozess</t>
  </si>
  <si>
    <t>Hiermit zeigen Sie eine Entwicklung, eine Zeitachse oder eine Schrittabfolge einer Aufgabe, eines Prozesses oder eines Workflows an, oder Sie betonen damit die Bewegung oder die Richtung. Informationen in der Ausgangsform können damit betont werden. Dies eignet sich optimal nur für Text der Ebene 1.</t>
  </si>
  <si>
    <t>urn:microsoft.com/office/officeart/2005/8/layout/lProcess3</t>
  </si>
  <si>
    <t>Chevronliste</t>
  </si>
  <si>
    <t>Hiermit zeigen Sie eine Entwicklung über mehrere Prozesse hinweg an, die insgesamt einen Workflow darstellen. Dies eignet sich auch zum Darstellen entgegengesetzter Prozesse. Der Text der Ebene 1 entspricht der ersten Pfeilform links, während der Text der Ebene 2 horizontalen Unterschritten für jede Form entspricht, die Text der Ebene 1 enthält.</t>
  </si>
  <si>
    <t>urn:microsoft.com/office/officeart/2009/3/layout/SubStepProcess</t>
  </si>
  <si>
    <t>Unterschrittprozess</t>
  </si>
  <si>
    <t>Verwendung: Anzeigen eines mehrstufigen Prozesses mit Unterschritten zwischen jeder Instanz von Text der Ebene 1. Funktioniert am besten mit kleinen Textmengen und ist auf sieben Schritte der Ebene 1 eingeschränkt. Jeder Schritt der Ebene 1 kann beliebig viele Unterschritte besitzen.</t>
  </si>
  <si>
    <t>urn:microsoft.com/office/officeart/2009/3/layout/PhasedProcess</t>
  </si>
  <si>
    <t>Phasenprozess</t>
  </si>
  <si>
    <t>Verwendung: Anzeigen von drei Phasen eines Prozesses. Auf drei Elemente der Ebene 1 eingeschränkt. Die ersten beiden Elemente der Ebene 1 können vier Elemente der Ebene 2 enthalten, das dritte Element der Ebene 1 kann beliebig viele Elemente der Ebene 2 enthalten. Funktioniert am besten mit kleinen Textmengen.</t>
  </si>
  <si>
    <t>urn:microsoft.com/office/officeart/2009/3/layout/RandomtoResultProcess</t>
  </si>
  <si>
    <t>Zufallsergebnisprozess</t>
  </si>
  <si>
    <t>Verwendung: Mithilfe einer Reihe von Schritten anzeigen, wie mehrere ungeordnete Ideen zu einem vereinheitlichten Ziel oder einer Gesamtidee führen können. Es werden mehrere Elemente von Text der Ebene 1 unterstützt, die erste und die letzte Form, die Ebene 1 entspricht, ist jedoch fest. Funktioniert am besten mit kleinen Textmengen der Ebene 1 und mittelgroßen Textmengen der Ebene 2.</t>
  </si>
  <si>
    <t>urn:microsoft.com/office/officeart/2005/8/layout/process2</t>
  </si>
  <si>
    <t>Vertikaler Prozess</t>
  </si>
  <si>
    <t>Hiermit zeigen Sie die Entwicklung oder die Schrittabfolge einer Aufgabe, eines Prozesses oder eines Workflows von oben nach unten an. Dies eignet sich optimal für Text der Ebene 1, da der vertikale Platz begrenzt ist.</t>
  </si>
  <si>
    <t>urn:microsoft.com/office/officeart/2005/8/layout/vProcess5</t>
  </si>
  <si>
    <t>Gestaffelter Prozess</t>
  </si>
  <si>
    <t>Hiermit zeigen Sie eine Abwärtsentwicklung über Phasen hinweg an. Jede der ersten fünf Zeilen von Text der Ebene 1 entspricht einem Rechteck. Nicht verwendeter Text wird nicht angezeigt, ist aber weiterhin verfügbar, wenn Sie das Layout wechseln.</t>
  </si>
  <si>
    <t>urn:microsoft.com/office/officeart/2005/8/layout/lProcess1</t>
  </si>
  <si>
    <t>Prozessliste</t>
  </si>
  <si>
    <t>Hiermit zeigen Sie mehrere Informationsgruppen oder Schritte und Unterschritte einer Aufgabe, eines Prozesses oder eines Workflows an. Der Text der Ebene 1 entspricht den oberen horizontalen Formen, während der Text der Ebene 2 vertikalen Unterschritten unterhalb der einzelnen zugehörigen Form der oberen Ebene entspricht.</t>
  </si>
  <si>
    <t>urn:microsoft.com/office/officeart/2009/layout/CircleArrowProcess</t>
  </si>
  <si>
    <t>Kreisförmiger Pfeilprozess</t>
  </si>
  <si>
    <t>Verwendung: Anzeigen sequenzieller Elemente mit beschreibendem Text für jedes Element. Dieses Diagramm funktioniert am besten mit kleinen Textmengen der Ebene 1.</t>
  </si>
  <si>
    <t>urn:microsoft.com/office/officeart/2005/8/layout/process5</t>
  </si>
  <si>
    <t>Einfacher umgebrochener Prozess</t>
  </si>
  <si>
    <t>Hiermit zeigen Sie die Entwicklung oder Schrittabfolge einer Aufgabe, eines Prozesses oder eines Workflows an. Dabei werden der horizontale und der vertikale Bereich zum Anzeigen von Formen maximiert.</t>
  </si>
  <si>
    <t>urn:microsoft.com/office/officeart/2005/8/layout/bProcess3</t>
  </si>
  <si>
    <t>Wiederholter umgebrochener Prozess</t>
  </si>
  <si>
    <t>urn:microsoft.com/office/officeart/2005/8/layout/bProcess4</t>
  </si>
  <si>
    <t>Vertikaler umgebrochener Prozess</t>
  </si>
  <si>
    <t>Hiermit zeigen Sie die Entwicklung oder Schrittabfolge einer Aufgabe, eines Prozesses oder eines Workflows an. Dabei werden der horizontale und der vertikale Bereich zum Anzeigen von Formen maximiert. Die Betonung liegt dabei auf den Beziehungen zwischen den Formen, weniger auf der Richtung oder Bewegung.</t>
  </si>
  <si>
    <t>urn:microsoft.com/office/officeart/2008/layout/AscendingPictureAccentProcess</t>
  </si>
  <si>
    <t>Aufsteigender Prozess mit Bildakzenten</t>
  </si>
  <si>
    <t>Verwendung: Darstellung einer aufsteigenden Reihe von Bildern mit beschreibendem Text. Eignet sich am besten für kleine Textmengen.</t>
  </si>
  <si>
    <t>urn:microsoft.com/office/officeart/2005/8/layout/arrow2</t>
  </si>
  <si>
    <t>Pfeil nach oben</t>
  </si>
  <si>
    <t>Hiermit zeigen Sie die Entwicklung oder Schrittabfolge einer Aufgabe, eines Prozesses oder eines Workflows mit einem Aufwärtstrend an. Jede der ersten fünf Textzeilen der Ebene 1 entspricht einem Punkt auf dem Pfeil. Dies eignet sich optimal für wenig Text. Nicht verwendeter Text wird nicht angezeigt, ist aber weiterhin verfügbar, wenn Sie das Layout wechseln.</t>
  </si>
  <si>
    <t>urn:microsoft.com/office/officeart/2009/3/layout/DescendingProcess</t>
  </si>
  <si>
    <t>Absteigender Prozess</t>
  </si>
  <si>
    <t>Verwendung: Anzeigen einer absteigenden Folge von Ereignissen. Der erste Text der Ebene 1 befindet sich an der obersten Position des Pfeils, der letzte Text der Ebene 1 wird an der unteren Position des Pfeils angezeigt. Es werden nur die ersten sieben Elemente der Ebene 1 angezeigt. Funktioniert am besten mit kleinen bis mittelgroßen Textmengen.</t>
  </si>
  <si>
    <t>urn:microsoft.com/office/officeart/2005/8/layout/bProcess2</t>
  </si>
  <si>
    <t>Kreisförmiger umgebrochener Prozess</t>
  </si>
  <si>
    <t>Hiermit zeigen Sie eine lange oder nicht lineare Schrittabfolge einer Aufgabe, eines Prozesses oder eines Workflows an. Dies eignet sich optimal nur für Text der Ebene 1. Dabei werden der horizontale und der vertikale Bereich zum Anzeigen von Formen maximiert.</t>
  </si>
  <si>
    <t>urn:microsoft.com/office/officeart/2005/8/layout/equation1</t>
  </si>
  <si>
    <t>Formel</t>
  </si>
  <si>
    <t>Eine Formel, um die Schrittabfolge oder Tasks für einen Plan oder ein Ergebnis anzuzeigen. Die letzte Zeile der Ebene 1 wird nach dem Gleichheitszeichen (=) angezeigt. Dies eignet sich optimal nur für Text der Ebene 1.</t>
  </si>
  <si>
    <t>urn:microsoft.com/office/officeart/2005/8/layout/equation2</t>
  </si>
  <si>
    <t>Vertikale Formel</t>
  </si>
  <si>
    <t>Eine Formel, um die Schrittabfolge oder Tasks für einen Plan oder ein Ergebnis anzuzeigen. Die letzte Zeile der Ebene 1 wird nach dem Pfeil angezeigt. Dies eignet sich optimal nur für Text der Ebene 1.</t>
  </si>
  <si>
    <t>urn:microsoft.com/office/officeart/2005/8/layout/funnel1</t>
  </si>
  <si>
    <t>Trichter</t>
  </si>
  <si>
    <t>Hiermit zeigen Sie das Filtern von Informationen an oder wie Bestandteile zu einem Ganzen zusammengefügt werden. Die Betonung liegt auf dem Endergebnis. Bis zu vier Textzeilen der Ebene 1 können enthalten sein. Die letzten vier Textzeilen der Ebene 1 werden unter dem Trichter angezeigt, und die anderen Zeilen entsprechen einer Kreisform. Nicht verwendeter Text wird nicht angezeigt, ist aber weiterhin verfügbar, wenn Sie das Layout wechseln.</t>
  </si>
  <si>
    <t>urn:microsoft.com/office/officeart/2005/8/layout/gear1</t>
  </si>
  <si>
    <t>Zahnrad</t>
  </si>
  <si>
    <t>Hiermit zeigen Sie verzahnte Ideen an. Jede der ersten drei Textzeilen der Ebene 1 entspricht einem Zahnrad, und der entsprechende Text der Ebene 2 wird in Rechtecken neben dem Zahnrad angezeigt. Nicht verwendeter Text wird nicht angezeigt, ist aber weiterhin verfügbar, wenn Sie das Layout wechseln.</t>
  </si>
  <si>
    <t>urn:microsoft.com/office/officeart/2005/8/layout/arrow6</t>
  </si>
  <si>
    <t>Pfeilband</t>
  </si>
  <si>
    <t>Hiermit zeigen Sie verwandte oder entgegengesetzte Konzepte mit einer bestimmten Verbindung an, wie z. B. gegensätzliche Kräfte. Die ersten beiden Textzeilen der Ebene 1 werden für Text in den Pfeilen verwendet. Nicht verwendeter Text wird nicht angezeigt, ist aber weiterhin verfügbar, wenn Sie das Layout wechseln.</t>
  </si>
  <si>
    <t>urn:microsoft.com/office/officeart/2005/8/layout/arrow4</t>
  </si>
  <si>
    <t>Entgegengesetzte Pfeile</t>
  </si>
  <si>
    <t>Hiermit zeigen Sie zwei entgegengesetzte Ideen oder von einem zentralen Punkt abweichende Ideen an. Jede der ersten beiden Textzeilen der Ebene 1 entspricht einem Pfeil. Nicht verwendeter Text wird nicht angezeigt, ist aber weiterhin verfügbar, wenn Sie das Layout wechseln.</t>
  </si>
  <si>
    <t>urn:microsoft.com/office/officeart/2005/8/layout/arrow5</t>
  </si>
  <si>
    <t>Zusammenlaufende Pfeile</t>
  </si>
  <si>
    <t>Hiermit zeigen Sie auf einen zentralen Punkt zulaufende Ideen oder Konzepte an. Dies eignet sich optimal nur für Text der Ebene 1.</t>
  </si>
  <si>
    <t>urn:microsoft.com/office/officeart/2005/8/layout/arrow1</t>
  </si>
  <si>
    <t>Auseinanderlaufende Pfeile</t>
  </si>
  <si>
    <t>Hiermit zeigen Sie von einer zentralen Quelle ausgehende Ideen oder Konzepte an. Dies eignet sich optimal nur für Text der Ebene 1.</t>
  </si>
  <si>
    <t>cycle</t>
  </si>
  <si>
    <t>urn:microsoft.com/office/officeart/2005/8/layout/cycle2</t>
  </si>
  <si>
    <t>Einfacher Kreis</t>
  </si>
  <si>
    <t>Hiermit stellen Sie eine fortlaufende Abfolge von Phasen, Tasks oder Ereignissen als Kreislauf dar. Die Betonung liegt dabei eher auf den Phasen oder Schritten als auf den verbindenden Pfeilen oder dem Fluss. Dies eignet sich optimal nur für Text der Ebene 1.</t>
  </si>
  <si>
    <t>urn:microsoft.com/office/officeart/2005/8/layout/cycle1</t>
  </si>
  <si>
    <t>Textkreis</t>
  </si>
  <si>
    <t>Hiermit stellen Sie eine fortlaufende Abfolge von Phasen, Tasks oder Ereignissen als Kreislauf dar. Die Betonung liegt dabei eher auf den Pfeilen oder dem Fluss als auf den Phasen oder Schritten. Dies eignet sich optimal nur für Text der Ebene 1.</t>
  </si>
  <si>
    <t>urn:microsoft.com/office/officeart/2005/8/layout/cycle5</t>
  </si>
  <si>
    <t>Blockkreis</t>
  </si>
  <si>
    <t>Hiermit stellen Sie eine fortlaufende Abfolge von Phasen, Tasks oder Ereignissen als Kreislauf dar. Die Betonung liegt dabei eher auf den Phasen oder Schritten als auf den verbindenden Pfeilen oder dem Fluss.</t>
  </si>
  <si>
    <t>urn:microsoft.com/office/officeart/2005/8/layout/cycle6</t>
  </si>
  <si>
    <t>Richtungsloser Kreise</t>
  </si>
  <si>
    <t>Hiermit stellen Sie eine fortlaufende Abfolge von Phasen, Aufgaben oder Ereignissen als Kreislauf dar. Jede Form hat den gleichen Wichtigkeitsgrad. Dies eignet sich gut, wenn die Richtung nicht angegeben werden muss.</t>
  </si>
  <si>
    <t>urn:microsoft.com/office/officeart/2005/8/layout/cycle3</t>
  </si>
  <si>
    <t>Fortlaufender Kreis</t>
  </si>
  <si>
    <t>Hiermit stellen Sie eine fortlaufende Abfolge von Phasen, Tasks oder Ereignissen als Kreislauf dar. Die Betonung liegt auf der Verbindung zwischen allen Komponenten. Dies eignet sich optimal nur für Text der Ebene 1.</t>
  </si>
  <si>
    <t>urn:microsoft.com/office/officeart/2005/8/layout/cycle7</t>
  </si>
  <si>
    <t>Kreis mit mehreren Richtungen</t>
  </si>
  <si>
    <t>Hiermit stellen Sie eine fortlaufende Abfolge von Phasen, Tasks oder Ereignissen dar, die in einer beliebigen Richtung auftreten.</t>
  </si>
  <si>
    <t>urn:microsoft.com/office/officeart/2005/8/layout/cycle8</t>
  </si>
  <si>
    <t>Segmentierter Kreis</t>
  </si>
  <si>
    <t>Hiermit zeigen Sie eine Entwicklung oder eine Abfolge von Phasen, Aufgaben oder Ereignissen als Kreislauf an. Die Betonung liegt auf den miteinander verbundenen Elementen. Jede der ersten sieben Textzeilen der Ebene 1 entspricht einer Keil- oder Kreisform. Nicht verwendeter Text wird nicht angezeigt, ist aber weiterhin verfügbar, wenn Sie das Layout wechseln.</t>
  </si>
  <si>
    <t>urn:microsoft.com/office/officeart/2005/8/layout/chart3</t>
  </si>
  <si>
    <t>Einfaches Kreisdiagramm</t>
  </si>
  <si>
    <t>Hiermit zeigen Sie an, wie einzelne Teile ein Ganzes bilden. Die ersten sieben Textzeilen der Ebene 1 entsprechen den gleichmäßig verteilten Keil- oder Kreisformen. Die oberste Form mit Text der Ebene 1 wird zur Betonung außerhalb des restlichen Kreisdiagramms angezeigt. Nicht verwendeter Text wird nicht angezeigt, ist aber weiterhin verfügbar, wenn Sie das Layout wechseln.</t>
  </si>
  <si>
    <t>urn:microsoft.com/office/officeart/2005/8/layout/radial6</t>
  </si>
  <si>
    <t>Radialkreis</t>
  </si>
  <si>
    <t>Hiermit zeigen Sie die Beziehung zu einer zentralen Idee an. Die Betonung liegt auf den Informationen im zentralen Kreis und wie Informationen in den äußeren Kreisen zur zentralen Idee beitragen. Die erste Textzeile der Ebene 1 entspricht dem zentralen Kreis, und der Text der Ebene 2 entspricht den äußeren Kreisen. Nicht verwendeter Text wird nicht angezeigt, ist aber weiterhin verfügbar, wenn Sie das Layout wechseln.</t>
  </si>
  <si>
    <t>urn:microsoft.com/office/officeart/2005/8/layout/radial1</t>
  </si>
  <si>
    <t>Einfaches Radial</t>
  </si>
  <si>
    <t>Hiermit zeigen Sie die Beziehung zu einer zentralen Idee in einem Kreis an. Die erste Textzeile der Ebene 1 entspricht der zentralen Form, und der Text der Ebene 2 entspricht den umgebenden Kreisen. Nicht verwendeter Text wird nicht angezeigt, ist aber weiterhin verfügbar, wenn Sie das Layout wechseln.</t>
  </si>
  <si>
    <t>urn:microsoft.com/office/officeart/2005/8/layout/radial5</t>
  </si>
  <si>
    <t xml:space="preserve">Auseinanderlaufendes Radial </t>
  </si>
  <si>
    <t>Hiermit zeigen Sie Beziehungen zu einer zentralen Idee in einem Kreis an. Die erste Textzeile der Ebene 1 entspricht dem zentralen Kreis. Die Betonung liegt auf den umgebenden Kreisen, weniger auf der zentralen Idee. Nicht verwendeter Text wird nicht angezeigt, ist aber weiterhin verfügbar, wenn Sie das Layout wechseln.</t>
  </si>
  <si>
    <t>urn:microsoft.com/office/officeart/2005/8/layout/radial3</t>
  </si>
  <si>
    <t>Radialvenn</t>
  </si>
  <si>
    <t>Hiermit zeigen Sie überlappende Beziehungen und die Beziehung zu einer zentralen Idee in einem Kreis an. Die erste Textzeile der Ebene 1 entspricht der zentralen Form, und die Textzeilen der Ebene 2 entsprechen den umgebenden Kreisen. Nicht verwendeter Text wird nicht angezeigt, ist aber weiterhin verfügbar, wenn Sie das Layout wechseln.</t>
  </si>
  <si>
    <t>urn:microsoft.com/office/officeart/2005/8/layout/cycle4</t>
  </si>
  <si>
    <t>Kreismatrix</t>
  </si>
  <si>
    <t>Hiermit zeigen Sie die Beziehung zu einer zentralen Idee einer zyklischen Entwicklung an. Jede der ersten vier Textzeilen der Ebene 1 entspricht einer Keil- oder Kreisform, und Text der Ebene 2 wird in einem Rechteck neben der Keil- oder Kreisform angezeigt. Nicht verwendeter Text wird nicht angezeigt, ist aber weiterhin verfügbar, wenn Sie das Layout wechseln.</t>
  </si>
  <si>
    <t>urn:microsoft.com/office/officeart/2008/layout/RadialCluster</t>
  </si>
  <si>
    <t>Radialer Cluster</t>
  </si>
  <si>
    <t>Verwendung: Darstellung von Daten, die sich auf eine zentrale These oder ein Thema beziehen. Der oberste Text der Ebene 1 wird in der Mitte angezeigt. Text der Ebene 2 wird in um die Mitte angeordneten Formen angezeigt. Kann bis zu sieben Formen der Ebene 2 enthalten. Nicht verwendeter Text wird nicht angezeigt, bleibt jedoch verfügbar, wenn die Layouts gewechselt werden. Eignet sich am besten für kleine Textmengen.</t>
  </si>
  <si>
    <t>urn:microsoft.com/office/officeart/2005/8/layout/orgChart1</t>
  </si>
  <si>
    <t>Organigramm</t>
  </si>
  <si>
    <t>Hiermit zeigen Sie hierarchische Informationen oder Berichtsbeziehungen in einer Organisation an. Die Assistentenform und das hängende Layout 'Organigramm' sind für dieses Layout verfügbar.</t>
  </si>
  <si>
    <t>urn:microsoft.com/office/officeart/2008/layout/NameandTitleOrganizationalChart</t>
  </si>
  <si>
    <t>Organigramm mit Name und Titel</t>
  </si>
  <si>
    <t>Verwendung: Darstellung hierarchischer Informationen oder der Vorgesetztenbeziehungen in einer Organisation. Wenn Sie Text in das Titelfeld eingeben möchten, nehmen Sie die Eingabe direkt in der kleineren rechteckigen Form vor. Die Form "Assistent" und die hängenden Layouts "Organigramm" sind mit diesem Layout verfügbar.</t>
  </si>
  <si>
    <t>urn:microsoft.com/office/officeart/2008/layout/HalfCircleOrganizationChart</t>
  </si>
  <si>
    <t>Halbkreisorganigramm</t>
  </si>
  <si>
    <t xml:space="preserve">Verwendung: Darstellung hierarchischer Informationen oder der Vorgesetztenbeziehungen in einer Organisation. Die Formen "Assistent" und die hängenden Layouts "Organigramm" sind mit diesem Layout verfügbar. </t>
  </si>
  <si>
    <t>urn:microsoft.com/office/officeart/2009/layout/CirclePictureHierarchy</t>
  </si>
  <si>
    <t>Bilderhierarchie mit Kreisakzent</t>
  </si>
  <si>
    <t>Verwendung: Darstellung hierarchischer Informationen oder von Berichtsbeziehungen in einer Organisation. Bilder werden kreisförmig dargestellt, und dazugehöriger Text wird neben den Bildern angezeigt.</t>
  </si>
  <si>
    <t>urn:microsoft.com/office/officeart/2005/8/layout/hierarchy1</t>
  </si>
  <si>
    <t>Hierarchie</t>
  </si>
  <si>
    <t>Hiermit zeigen Sie hierarchische Beziehungen von oben nach unten an.</t>
  </si>
  <si>
    <t>urn:microsoft.com/office/officeart/2005/8/layout/hierarchy6</t>
  </si>
  <si>
    <t>Beschriftete Hierarchie</t>
  </si>
  <si>
    <t>Hiermit zeigen Sie hierarchische Beziehungen von oben nach unten an, und zwar hierarchisch gruppiert. Betont die Überschrift oder Text der Ebene 1. Die erste Textzeile der Ebene 1 wird in der Form am Anfang der Hierarchie angezeigt, und alle nachfolgenden Textzeilen der Ebene 1 werden links der langen Rechtecke angezeigt.</t>
  </si>
  <si>
    <t>urn:microsoft.com/office/officeart/2009/3/layout/HorizontalOrganizationChart</t>
  </si>
  <si>
    <t>Horizontales Organigramm</t>
  </si>
  <si>
    <t>Verwendung: Darstellung hierarchischer Informationen oder der Vorgesetztenbeziehungen in einer Organisation. Die Formen "Assistent" und die hängenden Layouts "Organigramm" sind mit diesem Layout verfügbar.</t>
  </si>
  <si>
    <t>urn:microsoft.com/office/officeart/2008/layout/HorizontalMultiLevelHierarchy</t>
  </si>
  <si>
    <t>Horizontale Hierarchie mit mehreren Ebenen</t>
  </si>
  <si>
    <t>Verwendung: Darstellung umfangreicher hierarchischer Informationen mit horizontalem Fortschritt. Die Spitze der Hierarchie wird vertikal angezeigt. Dieses Layout unterstützt zahlreiche Ebenen in der Hierarchie.</t>
  </si>
  <si>
    <t>urn:microsoft.com/office/officeart/2005/8/layout/hierarchy2</t>
  </si>
  <si>
    <t>Horizontale Hierarchie</t>
  </si>
  <si>
    <t>Hiermit zeigen Sie hierarchische Beziehungen horizontal an. Dies eignet sich optimal für Entscheidungsstrukturen.</t>
  </si>
  <si>
    <t>urn:microsoft.com/office/officeart/2005/8/layout/hierarchy5</t>
  </si>
  <si>
    <t>Horizontal beschriftete Hierarchie</t>
  </si>
  <si>
    <t>Hiermit zeigen Sie hierarchische Beziehungen horizontal an, und zwar hierarchisch gruppiert. Betont die Überschrift oder Text der Ebene 1. Die erste Textzeile der Ebene 1 wird in der Form am Anfang der Hierarchie angezeigt, und alle nachfolgenden Textzeilen der Ebene 1 werden oben in den hohen Rechtecken angezeigt.</t>
  </si>
  <si>
    <t>urn:microsoft.com/office/officeart/2005/8/layout/balance1</t>
  </si>
  <si>
    <t>Balance</t>
  </si>
  <si>
    <t xml:space="preserve">Hiermit können Sie die Beziehung zwischen zwei Ideen vergleichen oder anzeigen. Jede der ersten beiden Textzeilen der Ebene 1 entspricht Text oben auf einer Seite des Mittelpunkts. Die Betonung liegt auf Text der Ebene 2, der auf vier Formen auf jeder Seite des Mittelpunkts beschränkt ist. Die Balance liegt zugunsten der Seite mit den meisten Formen mit Text der Ebene 2. Nicht verwendeter Text wird nicht angezeigt, ist aber weiterhin verfügbar, wenn Sie das Layout wechseln. </t>
  </si>
  <si>
    <t>urn:microsoft.com/office/officeart/2009/3/layout/CircleRelationship</t>
  </si>
  <si>
    <t>Kreisbeziehung</t>
  </si>
  <si>
    <t>Verwendung: Darstellung der Beziehung zu oder von einer zentralen Idee. Text der Ebene 2 wird nicht sequenziell hinzugefügt und ist auf fünf Elemente eingeschränkt. Es darf nur ein Element der Ebene 1 vorhanden sein.</t>
  </si>
  <si>
    <t>urn:microsoft.com/office/officeart/2008/layout/HexagonCluster</t>
  </si>
  <si>
    <t>Sechseckcluster</t>
  </si>
  <si>
    <t>Verwendung: Darstellung von Bildern mit zugehörigem beschreibendem Text. Kleine Sechsecke geben das Bild-/Textpaar an. Eignet sich am besten für kleine Textmengen.</t>
  </si>
  <si>
    <t>urn:microsoft.com/office/officeart/2009/3/layout/OpposingIdeas</t>
  </si>
  <si>
    <t>Konträre Ansichten</t>
  </si>
  <si>
    <t>Verwendung: Anzeigen von zwei gegensätzlichen oder konträren Ideen. Kann ein oder zwei Elemente der Ebene 1 aufweisen. Text der Ebene 1 kann mehrere Unterebenen enthalten. Funktioniert gut mit großen Textmengen.</t>
  </si>
  <si>
    <t>urn:microsoft.com/office/officeart/2009/3/layout/PlusandMinus</t>
  </si>
  <si>
    <t>Pro und Kontra</t>
  </si>
  <si>
    <t>Verwendung: Anzeigen der Vor- und Nachteile zweier Ideen. Text der Ebene 1 kann mehrere Unterebenen enthalten. Funktioniert gut mit großen Textmengen. Einschränkung auf zwei Elemente der Ebene 1.</t>
  </si>
  <si>
    <t>urn:microsoft.com/office/officeart/2009/layout/ReverseList</t>
  </si>
  <si>
    <t>Umgekehrte Liste</t>
  </si>
  <si>
    <t>Verwendung: Umschalten zwischen Elementen. Nur die ersten beiden Textelemente werden angezeigt, und jedes Element kann eine große Textmenge enthalten. Eignet sich gut für die Darstellung einer Änderung zwischen zwei Elementen oder einer Verschiebung der Reihenfolge.</t>
  </si>
  <si>
    <t>urn:microsoft.com/office/officeart/2005/8/layout/arrow3</t>
  </si>
  <si>
    <t>Gegengewichtspfeile</t>
  </si>
  <si>
    <t>Hiermit werden zwei entgegengesetzte Ideen oder Konzepte angezeigt. Jede der ersten beiden Textzeilen der Ebene 1 entspricht einem Pfeil und kann auch problemlos für Text der Ebene 2 verwendet werden. Nicht verwendeter Text wird nicht angezeigt, ist aber weiterhin verfügbar, wenn Sie das Layout wechseln.</t>
  </si>
  <si>
    <t>urn:microsoft.com/office/officeart/2005/8/layout/pyramid4</t>
  </si>
  <si>
    <t>Segmentierte Pyramide</t>
  </si>
  <si>
    <t>Hiermit zeigen Sie eingegrenzte, proportionale oder miteinander verbundene Beziehungen an. Die ersten neun Textzeilen der Ebene 1 werden in den Dreiecken angezeigt. Nicht verwendeter Text wird nicht angezeigt, ist aber weiterhin verfügbar, wenn Sie das Layout wechseln. Dies eignet sich optimal nur für Text der Ebene 1.</t>
  </si>
  <si>
    <t>urn:microsoft.com/office/officeart/2005/8/layout/target2</t>
  </si>
  <si>
    <t>Geschachteltes Ziel</t>
  </si>
  <si>
    <t>Hiermit zeigen Sie Eingrenzungsbeziehungen an. Jede der ersten drei Textzeilen der Ebene 1 entspricht dem Text links oben in den Formen, und der Text der Ebene 2 entspricht den kleineren Formen. Dies eignet sich optimal für minimale Textzeilen der Ebene 2. Nicht verwendeter Text wird nicht angezeigt, ist aber weiterhin verfügbar, wenn Sie das Layout wechseln.</t>
  </si>
  <si>
    <t>urn:microsoft.com/office/officeart/2005/8/layout/radial4</t>
  </si>
  <si>
    <t>Zusammenlaufendes Radial</t>
  </si>
  <si>
    <t>Hiermit zeigen Sie Beziehungen von Konzepten oder Komponenten zu einer zentralen Idee in einem Kreis an. Die erste Textzeile der Ebene 1 entspricht der zentralen Kreisform, und der Text der Ebene 2 entspricht den umgebenden Rechtecken. Nicht verwendeter Text wird nicht angezeigt, ist aber weiterhin verfügbar, wenn Sie das Layout wechseln.</t>
  </si>
  <si>
    <t>urn:microsoft.com/office/officeart/2005/8/layout/radial2</t>
  </si>
  <si>
    <t>Radialliste</t>
  </si>
  <si>
    <t>Hiermit zeigen Sie die Beziehungen zu einer zentralen Idee in einem Kreis an. Die zentrale Form kann ein Bild enthalten. Text der Ebene 1 wird in den kleineren Kreisen angezeigt, und zugehöriger Text der Ebene 2 wird neben den kleineren Kreisen angezeigt.</t>
  </si>
  <si>
    <t>urn:microsoft.com/office/officeart/2005/8/layout/target1</t>
  </si>
  <si>
    <t>Einfaches Ziel</t>
  </si>
  <si>
    <t>Hiermit zeigen Sie eingegrenzte, abgestufte oder hierarchische Beziehungen an. Die ersten fünf Textzeilen der Ebene 1 sind einem Kreis zugeordnet. Nicht verwendeter Text wird nicht angezeigt, ist aber weiterhin verfügbar, wenn Sie das Layout wechseln.</t>
  </si>
  <si>
    <t>urn:microsoft.com/office/officeart/2005/8/layout/venn1</t>
  </si>
  <si>
    <t>Einfaches Venn</t>
  </si>
  <si>
    <t>Hiermit zeigen Sie überlappende oder miteinander verbundene Beziehungen an. Die ersten sieben Textzeilen der Ebene 1 entsprechen einem Kreis. Wenn maximal vier Textzeilen der Ebene 1 vorhanden sind, befindet sich der Text innerhalb der Kreise. Wenn mehr als vier Textzeilen der Ebene 1 vorhanden sind, befindet sich der Text außerhalb der Kreise. Nicht verwendeter Text wird nicht angezeigt, ist aber weiterhin verfügbar, wenn Sie das Layout wechseln.</t>
  </si>
  <si>
    <t>urn:microsoft.com/office/officeart/2005/8/layout/venn3</t>
  </si>
  <si>
    <t>Lineares Venn</t>
  </si>
  <si>
    <t>Hiermit zeigen Sie überlappende Beziehungen in einer Abfolge an. Dies eignet sich optimal nur für Text der Ebene 1.</t>
  </si>
  <si>
    <t>urn:microsoft.com/office/officeart/2005/8/layout/venn2</t>
  </si>
  <si>
    <t>Gestapeltes Venn</t>
  </si>
  <si>
    <t>Hiermit zeigen Sie überlappende Beziehungen an. Dies eignet sich zur Betonung einer Entwicklung oder Abstufung und ist optimal nur für Text der Ebene 1. Die ersten sieben Textzeilen der Ebene 1 entsprechen einem Kreis. Nicht verwendeter Text wird nicht angezeigt, ist aber weiterhin verfügbar, wenn Sie das Layout wechseln.</t>
  </si>
  <si>
    <t>matrix</t>
  </si>
  <si>
    <t>urn:microsoft.com/office/officeart/2005/8/layout/matrix3</t>
  </si>
  <si>
    <t>Einfache Matrix</t>
  </si>
  <si>
    <t>Hiermit zeigen Sie die Beziehung von Komponenten zu einem Ganzen in Quadranten an. Die ersten vier Textzeilen der Ebene 1 werden in den Quadranten angezeigt. Nicht verwendeter Text wird nicht angezeigt, ist aber weiterhin verfügbar, wenn Sie das Layout wechseln.</t>
  </si>
  <si>
    <t>urn:microsoft.com/office/officeart/2005/8/layout/matrix1</t>
  </si>
  <si>
    <t>Betitelte Matrix</t>
  </si>
  <si>
    <t>Hiermit zeigen Sie die Beziehungen von vier Quadranten zu einem Ganzen an. Die erste Textzeile der Ebene 1 entspricht der zentralen Form, und die ersten vier Zeilen der Ebene 2 werden in den Quadranten angezeigt. Nicht verwendeter Text wird nicht angezeigt, ist aber weiterhin verfügbar, wenn Sie das Layout wechseln.</t>
  </si>
  <si>
    <t>urn:microsoft.com/office/officeart/2005/8/layout/matrix2</t>
  </si>
  <si>
    <t>Rastermatrix</t>
  </si>
  <si>
    <t>Hiermit zeigen Sie die Platzierung von Konzepten auf zwei Achsen an. Die Betonung liegt auf den einzelnen Komponenten, nicht auf dem Ganzen. Die ersten vier Textzeilen der Ebene 1 werden in den Quadranten angezeigt. Nicht verwendeter Text wird nicht angezeigt, ist aber weiterhin verfügbar, wenn Sie das Layout wechseln.</t>
  </si>
  <si>
    <t>urn:microsoft.com/office/officeart/2005/8/layout/pyramid1</t>
  </si>
  <si>
    <t>Einfache Pyramide</t>
  </si>
  <si>
    <t>Hiermit zeigen Sie proportionale, miteinander verbundene oder hierarchische Beziehungen an, wobei sich die größte Komponente unten befindet und nach oben verengt. Text der Ebene 1 wird in den Pyramidensegmenten angezeigt, und Text der Ebene 2 in Formen entlang jedes Segments.</t>
  </si>
  <si>
    <t>urn:microsoft.com/office/officeart/2005/8/layout/pyramid3</t>
  </si>
  <si>
    <t>Invertierte Pyramide</t>
  </si>
  <si>
    <t>Hiermit zeigen Sie proportionale, miteinander verbundene oder hierarchische Beziehungen an, wobei sich die größte Komponente oben befindet und nach unten verengt. Text der Ebene 1 wird in den Pyramidensegmenten angezeigt, und Text der Ebene 2 in Formen entlang jedes Segments.</t>
  </si>
  <si>
    <t>urn:microsoft.com/office/officeart/2008/layout/AccentedPicture</t>
  </si>
  <si>
    <t>Bild mit Akzenten</t>
  </si>
  <si>
    <t>Verwendung: Darstellung einer zentralen, fotografischen These mit seitlich angeordneten in Beziehung stehenden Thesen. Der oberste Text der Ebene 1 wird über dem zentralen Bild angezeigt. Zugehöriger Text für andere Formen der Ebene 1 wird neben den kleinen kreisförmigen Bildern angezeigt. Dieses Layout funktioniert auch ohne Text gut.</t>
  </si>
  <si>
    <t>urn:microsoft.com/office/officeart/2008/layout/CircularPictureCallout</t>
  </si>
  <si>
    <t>Bildlegende mit Kreisakzent</t>
  </si>
  <si>
    <t>Verwendung: Darstellung einer zentralen These sowie von Unterthesen oder verwandten Elementen. Der Text für das erste Bild bedeckt den unteren Teil des Bilds. Der zugehörige Text für andere Formen der Ebene 1 wird neben den kleinen kreisförmigen Bildern angezeigt. Dieses Diagramm eignet sich auch gut für textfreie Darstellungen.</t>
  </si>
  <si>
    <t>urn:microsoft.com/office/officeart/2009/3/layout/SnapshotPictureList</t>
  </si>
  <si>
    <t>Momentaufnahmen-Bildliste</t>
  </si>
  <si>
    <t>Verwendung: Anzeigen von Grafiken mit erläuterndem Text. Text der Ebene 2 kann Listen mit Informationen anzeigen. Funktioniert gut mit großen Textmengen.</t>
  </si>
  <si>
    <t>urn:microsoft.com/office/officeart/2009/3/layout/SpiralPicture</t>
  </si>
  <si>
    <t>Spiralförmige Grafik</t>
  </si>
  <si>
    <t xml:space="preserve">Verwendung: Anzeigen einer Reihe von bis zu fünf Grafiken mit entsprechenden Überschriften der Ebene 1, die sich spiralförmig in die Mitte bewegen. </t>
  </si>
  <si>
    <t>urn:microsoft.com/office/officeart/2008/layout/CaptionedPictures</t>
  </si>
  <si>
    <t>Bilder mit Beschriftungen</t>
  </si>
  <si>
    <t>Verwendung: Darstellung von Bildern mit mehreren Textebenen. Eignet sich am besten für kleine Mengen Text der Ebene 1 und mittelgroße Textmengen der Ebene 2.</t>
  </si>
  <si>
    <t>urn:microsoft.com/office/officeart/2008/layout/BendingPictureCaption</t>
  </si>
  <si>
    <t>Umgebrochene Bildbeschriftung</t>
  </si>
  <si>
    <t>Verwendung: Darstellung einer sequenziellen Reihe von Bildern. Das Feld in der unteren Ecke kann kleine Textmengen enthalten.</t>
  </si>
  <si>
    <t>urn:microsoft.com/office/officeart/2008/layout/BendingPictureSemiTransparentText</t>
  </si>
  <si>
    <t>Umgebrochener halbtransparenter Bildtext</t>
  </si>
  <si>
    <t>Verwendung: Darstellung einer Reihe von Bildern. Ein halbtransparentes Feld bedeckt den unteren Teil des Bilds und enthält alle Textebenen.</t>
  </si>
  <si>
    <t>urn:microsoft.com/office/officeart/2008/layout/BendingPictureBlocks</t>
  </si>
  <si>
    <t>Umgebrochene Bildblöcke</t>
  </si>
  <si>
    <t>Verwendung: Darstellung einer Reihe von Bildern. Das Feld in der unteren Ecke kann kleine Textmengen enthalten.</t>
  </si>
  <si>
    <t>urn:microsoft.com/office/officeart/2008/layout/BendingPictureCaptionList</t>
  </si>
  <si>
    <t>Umgebrochene Bildbeschriftungsliste</t>
  </si>
  <si>
    <t>Verwendung: Darstellung einer Reihe von Bildern. Titel und Beschreibung werden in einer Legendenform unter jedem Bild angezeigt.</t>
  </si>
  <si>
    <t>urn:microsoft.com/office/officeart/2008/layout/TitledPictureBlocks</t>
  </si>
  <si>
    <t>Titelbildblöcke</t>
  </si>
  <si>
    <t>Verwendung: Darstellung einer Reihe von Bildern. Der Text der Ebene 1 wird über jedem Bild angezeigt. Der Text der Ebene 2 wird seitlich angezeigt und überlappt jedes Bild geringfügig.</t>
  </si>
  <si>
    <t>urn:microsoft.com/office/officeart/2008/layout/PictureGrid</t>
  </si>
  <si>
    <t>Bildraster</t>
  </si>
  <si>
    <t>Verwendung: Darstellung von Bildern, die auf einem quadratischen Raster angeordnet sind. Eignet sich am besten für kleine Mengen Text der Ebene 1, der über dem Bild angezeigt wird.</t>
  </si>
  <si>
    <t>urn:microsoft.com/office/officeart/2008/layout/PictureAccentBlocks</t>
  </si>
  <si>
    <t>Bildakzentblöcke</t>
  </si>
  <si>
    <t>Verwendung: Darstellung einer Gruppe von Bildern in Blöcken, die in der Ecke beginnen. Der zugehörige Text wird vertikal angezeigt. Eignet sich gut als Akzent auf Titel- oder Untertitelfolien oder für Abschnittsumbrüche eines Dokuments.</t>
  </si>
  <si>
    <t>urn:microsoft.com/office/officeart/2008/layout/AlternatingPictureCircles</t>
  </si>
  <si>
    <t>Alternierende Bildkreise</t>
  </si>
  <si>
    <t>Verwendung: Darstellung einer Sammlung von Bildern mit Text. Der zugehörige Text wird in den zentralen Kreisen mit von links nach rechts alternierenden Bildern angezeigt.</t>
  </si>
  <si>
    <t>urn:microsoft.com/office/officeart/2008/layout/TitlePictureLineup</t>
  </si>
  <si>
    <t>Titelbildanordnung</t>
  </si>
  <si>
    <t>Verwendung: Darstellung einer Reihe von Bildern mit jeweils eigenem Titel und eigener Beschreibung. Text der Ebene 1 wird im Feld über dem Bild angezeigt. Text der Ebene 2 wird unter dem Bild angezeigt.</t>
  </si>
  <si>
    <t>urn:microsoft.com/office/officeart/2008/layout/PictureLineup</t>
  </si>
  <si>
    <t>Bildanordnung</t>
  </si>
  <si>
    <t>Verwendung: Darstellung einer Reihe von Bildern nebeneinander. Text der Ebene 1 bedeckt den oberen Teil des Bilds, Text der Ebene 2 wird unter dem Bild angezeigt.</t>
  </si>
  <si>
    <t>urn:microsoft.com/office/officeart/2009/3/layout/FramedTextPicture</t>
  </si>
  <si>
    <t>Umrahmte Textgrafik</t>
  </si>
  <si>
    <t>Verwendung: Anzeigen von Grafiken und zugehörigem Text der Ebene 1 in einem Rahmen.</t>
  </si>
  <si>
    <t>urn:microsoft.com/office/officeart/2008/layout/BubblePictureList</t>
  </si>
  <si>
    <t>Blasenbildliste</t>
  </si>
  <si>
    <t>Verwendung: Darstellung einer Reihe von Bildern. Kann bis zu 8 Bilder der Ebene 1 enthalten. Nicht verwendeter Text und nicht verwendete Bilder werden nicht angezeigt, bleiben jedoch verfügbar, wenn das Layout gewechselt wird. Eignet sich am besten für kleine Textmengen.</t>
  </si>
  <si>
    <t>1</t>
  </si>
  <si>
    <t>1.1</t>
  </si>
  <si>
    <t>1.1.1</t>
  </si>
  <si>
    <t>1.2</t>
  </si>
  <si>
    <t>1.2.1</t>
  </si>
  <si>
    <t>1.2.2</t>
  </si>
  <si>
    <t>1.2.3</t>
  </si>
  <si>
    <t>1.2.4</t>
  </si>
  <si>
    <t>1.2.5</t>
  </si>
  <si>
    <t>1.2.6</t>
  </si>
  <si>
    <t>1.3</t>
  </si>
  <si>
    <t>1.3.1</t>
  </si>
  <si>
    <t>1.3.2</t>
  </si>
  <si>
    <t>1.3.3</t>
  </si>
  <si>
    <t>1.3.4</t>
  </si>
  <si>
    <t>1.4</t>
  </si>
  <si>
    <t>1.4.1</t>
  </si>
  <si>
    <t>1.5</t>
  </si>
  <si>
    <t>1.5.1</t>
  </si>
  <si>
    <t>1.5.2</t>
  </si>
  <si>
    <t>1.5.3</t>
  </si>
  <si>
    <t>1.6</t>
  </si>
  <si>
    <t>1.6.1</t>
  </si>
  <si>
    <t>1.6.2</t>
  </si>
  <si>
    <t>1.4.2</t>
  </si>
  <si>
    <t>PSP</t>
  </si>
  <si>
    <t>Aufgabenbeschreibung</t>
  </si>
  <si>
    <t>WBS</t>
  </si>
  <si>
    <t>END OF PROJECT</t>
  </si>
  <si>
    <t>Produktivstart und Support</t>
  </si>
  <si>
    <t>Realisierung</t>
  </si>
  <si>
    <t>Einrichten Produktivsystem</t>
  </si>
  <si>
    <t>Customizing</t>
  </si>
  <si>
    <t>Kundenspezifische Anpassungen</t>
  </si>
  <si>
    <t>Customizing B1i Integration</t>
  </si>
  <si>
    <t>Listen / Reports</t>
  </si>
  <si>
    <t>Datenübernahme / Datenerfassung</t>
  </si>
  <si>
    <t>Systemvalidierung</t>
  </si>
  <si>
    <t>Templatedokumentation</t>
  </si>
  <si>
    <t>Erstellung Mustertemplate</t>
  </si>
  <si>
    <t>Planung Systemumstellung und Support</t>
  </si>
  <si>
    <t>Schulungsplan erstellen</t>
  </si>
  <si>
    <t>Coaching Cut Over</t>
  </si>
  <si>
    <t>GoLive Support</t>
  </si>
  <si>
    <t>Plan zur Systemumstellung definieren</t>
  </si>
  <si>
    <t>Support und Systemadministration planen</t>
  </si>
  <si>
    <t>Projektmanagement</t>
  </si>
  <si>
    <t>Projektcontrolling</t>
  </si>
  <si>
    <t>Projektmeetings</t>
  </si>
  <si>
    <t>Plan adaptieren</t>
  </si>
  <si>
    <t>Ende der Realsisierung</t>
  </si>
  <si>
    <t>Go Live</t>
  </si>
  <si>
    <t>1.1.2</t>
  </si>
  <si>
    <t>1.1.3</t>
  </si>
  <si>
    <t>1.1.4</t>
  </si>
  <si>
    <t>1.1.5</t>
  </si>
  <si>
    <t>1.1.6</t>
  </si>
  <si>
    <t>Demos und Fragelisten für Workshops vorbereiten</t>
  </si>
  <si>
    <t>Finale Erstellung Blue-Print</t>
  </si>
  <si>
    <t>Business Blueprint erstellen - Fit/Gap-Analyse</t>
  </si>
  <si>
    <t>Review Business Blueprint</t>
  </si>
  <si>
    <t>Ermittlung der Geschäftsanforderungen 
– Template für weitere Rollouts</t>
  </si>
  <si>
    <t>Blueprint</t>
  </si>
  <si>
    <t>1.2.7</t>
  </si>
  <si>
    <t>1.2.8</t>
  </si>
  <si>
    <t>1.2.9</t>
  </si>
  <si>
    <t>1.5.4</t>
  </si>
  <si>
    <t>Abnahme Blue-Print</t>
  </si>
  <si>
    <t>xxx PSP Plan</t>
  </si>
  <si>
    <t>Timeline SAP Business One implementation</t>
  </si>
  <si>
    <t>Project Start</t>
  </si>
  <si>
    <t>Project Preparation</t>
  </si>
  <si>
    <t>Handover from sales department, project organization, internal kick-off</t>
  </si>
  <si>
    <t>Kick-off project team, preparation and follow-up</t>
  </si>
  <si>
    <t xml:space="preserve">Checking basic infrastructure, software delivery, installation and sandbox system </t>
  </si>
  <si>
    <t>Basis training of key users</t>
  </si>
  <si>
    <t>Preparing demos and lists of questions for workshops</t>
  </si>
  <si>
    <t>Blueprint Process Identification</t>
  </si>
  <si>
    <t>Final Blueprint draw-up</t>
  </si>
  <si>
    <t>Business Blueprint - fit/gap-analysis</t>
  </si>
  <si>
    <t>Review of business Blueprint</t>
  </si>
  <si>
    <t>Presentation and acceptance of the blueprint</t>
  </si>
  <si>
    <t>Realization phase</t>
  </si>
  <si>
    <t>Setting up the productive system</t>
  </si>
  <si>
    <t>Customizing B1i Framework for 3PL and Suppliers defined Integration Processes</t>
  </si>
  <si>
    <t>Customizing B1i Framework for WW FLOW</t>
  </si>
  <si>
    <t>Customizing B1i Framework for EDIFACT and defined Integration Processes</t>
  </si>
  <si>
    <t>Addon Customer needs (Calculation Overview, Scheduling Agreement Cockpit)</t>
  </si>
  <si>
    <t>Lists / Reports – based on standardized templates 1) and blueprint</t>
  </si>
  <si>
    <t>Data Migration Activities</t>
  </si>
  <si>
    <t xml:space="preserve">System validation / acceptance tests and integration tests </t>
  </si>
  <si>
    <t>Key user training and know-how transfer</t>
  </si>
  <si>
    <t xml:space="preserve">English User Manual </t>
  </si>
  <si>
    <t>Technical documentation</t>
  </si>
  <si>
    <t>Planning system change-over and support</t>
  </si>
  <si>
    <t>Defining plans for system change-over, support and system administration</t>
  </si>
  <si>
    <t>Cutover and Support planning</t>
  </si>
  <si>
    <t>Define Cutover plan and steps</t>
  </si>
  <si>
    <t>Plan the Support strategy</t>
  </si>
  <si>
    <t>Execute production cutover</t>
  </si>
  <si>
    <t>Go-live and Support</t>
  </si>
  <si>
    <t>Resolve Deferred Project Issues</t>
  </si>
  <si>
    <t>Handover Support and Administration</t>
  </si>
  <si>
    <t>Project Management</t>
  </si>
  <si>
    <t>Project Close meeting</t>
  </si>
  <si>
    <t>Project End</t>
  </si>
  <si>
    <t>Internal Customer Tests</t>
  </si>
  <si>
    <t>1.3.5</t>
  </si>
  <si>
    <t>1.3.6</t>
  </si>
  <si>
    <t>1.3.7</t>
  </si>
  <si>
    <t>1.3.8</t>
  </si>
  <si>
    <t>1.3.9</t>
  </si>
  <si>
    <t>1.3.10</t>
  </si>
  <si>
    <t>1.3.11</t>
  </si>
  <si>
    <t>1.3.12</t>
  </si>
  <si>
    <t>1.7</t>
  </si>
  <si>
    <t>1.7.1</t>
  </si>
  <si>
    <t>1.7.2</t>
  </si>
  <si>
    <t>1.7.3</t>
  </si>
  <si>
    <t>1.8</t>
  </si>
  <si>
    <t>ShpType</t>
  </si>
  <si>
    <t>8 Linetypes</t>
  </si>
  <si>
    <t>unlimited border width and color</t>
  </si>
  <si>
    <t>ASAP Projektplan</t>
  </si>
  <si>
    <t>Projektübergabe</t>
  </si>
  <si>
    <t>Abhängigkeiten</t>
  </si>
  <si>
    <t>Projektvorbereitung</t>
  </si>
  <si>
    <t>Interne Vorbereitung</t>
  </si>
  <si>
    <t>Projektplan</t>
  </si>
  <si>
    <t>Checkliste zur technischen Infrastruktur</t>
  </si>
  <si>
    <t>Checkliste für Software</t>
  </si>
  <si>
    <t>Kick-off-Meeting</t>
  </si>
  <si>
    <t>Projektphase überprüfen</t>
  </si>
  <si>
    <t>Business Blueprint</t>
  </si>
  <si>
    <t>Beschreibung des Blueprint-Prozesses</t>
  </si>
  <si>
    <t>Migrationsanalyse</t>
  </si>
  <si>
    <t>Fit/Gap-Analyse und endgültige Blueprint-Dokumentation</t>
  </si>
  <si>
    <t>Projektrealisierung</t>
  </si>
  <si>
    <t>Konfiguration von SAP Business One</t>
  </si>
  <si>
    <t>hhh</t>
  </si>
  <si>
    <t>1.4.3</t>
  </si>
  <si>
    <t>Schulung für Benutzerakzeptanzteam</t>
  </si>
  <si>
    <t>1.4.4</t>
  </si>
  <si>
    <t>Funktionstest</t>
  </si>
  <si>
    <t>1.4.5</t>
  </si>
  <si>
    <t>Testszenarien für Integrationstest</t>
  </si>
  <si>
    <t>1.4.6</t>
  </si>
  <si>
    <t>Organisationsänderungen</t>
  </si>
  <si>
    <t>1.4.7</t>
  </si>
  <si>
    <t>Planung des Systemwechsels und Support</t>
  </si>
  <si>
    <t>1.4.8</t>
  </si>
  <si>
    <t>Produktivstartvorbereitung</t>
  </si>
  <si>
    <t>Schulung der Endbenutzer</t>
  </si>
  <si>
    <t>Systemwechsel zum Produktivsystem</t>
  </si>
  <si>
    <t>Produktivsupport</t>
  </si>
  <si>
    <t>Projektabschluss</t>
  </si>
  <si>
    <t>1.6.3</t>
  </si>
  <si>
    <t>Stetige Optimierung</t>
  </si>
  <si>
    <t>1.6.4</t>
  </si>
  <si>
    <t>2</t>
  </si>
  <si>
    <t>ASAP 2</t>
  </si>
  <si>
    <t>2.1</t>
  </si>
  <si>
    <t>test1</t>
  </si>
  <si>
    <t>2.1.1</t>
  </si>
  <si>
    <t>testa</t>
  </si>
  <si>
    <t>2.2</t>
  </si>
  <si>
    <t>test3</t>
  </si>
  <si>
    <t>2.2.1</t>
  </si>
  <si>
    <t>testb</t>
  </si>
  <si>
    <t>Status</t>
  </si>
  <si>
    <t>No Status</t>
  </si>
  <si>
    <t>Red</t>
  </si>
  <si>
    <t>Yellow</t>
  </si>
  <si>
    <t>Green</t>
  </si>
  <si>
    <t>Blue</t>
  </si>
  <si>
    <t>completed</t>
  </si>
  <si>
    <t>Pink</t>
  </si>
  <si>
    <t>aborted</t>
  </si>
  <si>
    <t>Brown</t>
  </si>
  <si>
    <t>switched</t>
  </si>
  <si>
    <t>Ms</t>
  </si>
  <si>
    <t>Milestone</t>
  </si>
  <si>
    <t>Kein Status</t>
  </si>
  <si>
    <t>Rot</t>
  </si>
  <si>
    <t>Gelb</t>
  </si>
  <si>
    <t>Grün</t>
  </si>
  <si>
    <t>Blau</t>
  </si>
  <si>
    <t>WBS Tasks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</si>
</sst>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theme="1"/>
      <name val="Calibri"/>
      <family val="2"/>
      <scheme val="minor"/>
    </font>
    <font>
      <sz val="8"/>
      <color theme="1"/>
      <name val="Calibri"/>
      <family val="2"/>
      <scheme val="minor"/>
    </font>
    <font>
      <sz val="10"/>
      <name val="Arial"/>
      <family val="2"/>
    </font>
    <font>
      <b/>
      <sz val="9"/>
      <color indexed="9"/>
      <name val="Century Gothic"/>
      <family val="2"/>
    </font>
    <font>
      <b/>
      <sz val="9"/>
      <color theme="1" tint="0.249977111117893"/>
      <name val="Century Gothic"/>
      <family val="2"/>
    </font>
    <font>
      <sz val="9"/>
      <name val="Century Gothic"/>
      <family val="2"/>
    </font>
    <font>
      <sz val="10"/>
      <color theme="1"/>
      <name val="Century Gothic"/>
      <family val="2"/>
    </font>
    <font>
      <sz val="8"/>
      <color theme="1"/>
      <name val="Century Gothic"/>
      <family val="2"/>
    </font>
    <font>
      <sz val="9"/>
      <color rgb="FF000000"/>
      <name val="Century Gothic"/>
      <family val="2"/>
    </font>
    <font>
      <b/>
      <sz val="8"/>
      <color theme="1"/>
      <name val="Century Gothic"/>
      <family val="2"/>
    </font>
    <font>
      <b/>
      <sz val="8"/>
      <name val="Century Gothic"/>
      <family val="2"/>
    </font>
    <font>
      <b/>
      <sz val="9"/>
      <name val="Century Gothic"/>
      <family val="2"/>
    </font>
    <font>
      <sz val="9"/>
      <color theme="1"/>
      <name val="Century Gothic"/>
      <family val="2"/>
    </font>
    <font>
      <sz val="9"/>
      <color indexed="9"/>
      <name val="Century Gothic"/>
      <family val="2"/>
    </font>
    <font>
      <b/>
      <sz val="14"/>
      <color theme="0" tint="-0.34998626667073579"/>
      <name val="Calibri"/>
      <family val="2"/>
      <scheme val="minor"/>
    </font>
    <font>
      <b/>
      <sz val="10"/>
      <name val="Century Gothic"/>
      <family val="2"/>
    </font>
    <font>
      <b/>
      <sz val="10"/>
      <color theme="0"/>
      <name val="Century Gothic"/>
      <family val="2"/>
    </font>
    <font>
      <sz val="10"/>
      <name val="Calibri Light"/>
      <family val="2"/>
      <scheme val="major"/>
    </font>
    <font>
      <b/>
      <sz val="9"/>
      <color theme="1"/>
      <name val="Century Gothic"/>
      <family val="2"/>
    </font>
    <font>
      <b/>
      <sz val="14"/>
      <name val="Century Gothic"/>
      <family val="2"/>
    </font>
    <font>
      <b/>
      <sz val="12"/>
      <name val="Century Gothic"/>
      <family val="2"/>
    </font>
    <font>
      <sz val="10"/>
      <name val="Century Gothic"/>
      <family val="2"/>
    </font>
    <font>
      <sz val="12"/>
      <name val="Century Gothic"/>
      <family val="2"/>
    </font>
    <font>
      <sz val="9"/>
      <color theme="1"/>
      <name val="Calibri"/>
      <family val="2"/>
      <scheme val="minor"/>
    </font>
    <font>
      <b/>
      <sz val="9"/>
      <color theme="1"/>
      <name val="Calibri"/>
      <family val="2"/>
      <scheme val="minor"/>
    </font>
    <font>
      <sz val="11"/>
      <color rgb="FF000000"/>
      <name val="Consolas"/>
      <family val="3"/>
    </font>
    <font>
      <sz val="9"/>
      <color theme="8"/>
      <name val="Century Gothic"/>
      <family val="2"/>
    </font>
    <font>
      <b/>
      <sz val="10"/>
      <color theme="1"/>
      <name val="Calibri"/>
      <family val="2"/>
      <scheme val="minor"/>
    </font>
  </fonts>
  <fills count="17">
    <fill>
      <patternFill patternType="none"/>
    </fill>
    <fill>
      <patternFill patternType="gray125"/>
    </fill>
    <fill>
      <patternFill patternType="solid">
        <fgColor rgb="FFFFC000"/>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34998626667073579"/>
        <bgColor indexed="64"/>
      </patternFill>
    </fill>
    <fill>
      <patternFill patternType="solid">
        <fgColor theme="5"/>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33CC33"/>
        <bgColor indexed="64"/>
      </patternFill>
    </fill>
    <fill>
      <patternFill patternType="solid">
        <fgColor rgb="FF00B0F0"/>
        <bgColor indexed="64"/>
      </patternFill>
    </fill>
    <fill>
      <patternFill patternType="solid">
        <fgColor theme="4" tint="-0.249977111117893"/>
        <bgColor indexed="64"/>
      </patternFill>
    </fill>
    <fill>
      <patternFill patternType="solid">
        <fgColor theme="9"/>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theme="1" tint="0.34998626667073579"/>
      </top>
      <bottom/>
      <diagonal/>
    </border>
    <border>
      <left/>
      <right style="medium">
        <color indexed="64"/>
      </right>
      <top style="dotted">
        <color theme="0" tint="-0.24994659260841701"/>
      </top>
      <bottom style="dotted">
        <color theme="0" tint="-0.24994659260841701"/>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93">
    <xf numFmtId="0" fontId="0" fillId="0" borderId="0" xfId="0"/>
    <xf numFmtId="0" fontId="0" fillId="0" borderId="0" xfId="0" applyAlignment="1">
      <alignment vertical="center"/>
    </xf>
    <xf numFmtId="0" fontId="1" fillId="0" borderId="0" xfId="0" applyFont="1" applyAlignment="1">
      <alignment vertical="center" wrapText="1"/>
    </xf>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0"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6" fillId="0" borderId="0" xfId="0" applyFont="1"/>
    <xf numFmtId="0" fontId="7" fillId="0" borderId="0" xfId="0" applyFont="1"/>
    <xf numFmtId="0" fontId="6" fillId="0" borderId="0" xfId="0" quotePrefix="1" applyFont="1"/>
    <xf numFmtId="0" fontId="6" fillId="0" borderId="0" xfId="0" applyFont="1" applyAlignment="1">
      <alignment horizontal="center" vertical="center"/>
    </xf>
    <xf numFmtId="49" fontId="9" fillId="0" borderId="0" xfId="0" applyNumberFormat="1" applyFont="1"/>
    <xf numFmtId="49" fontId="7" fillId="0" borderId="0" xfId="0" applyNumberFormat="1" applyFont="1"/>
    <xf numFmtId="0" fontId="5" fillId="0" borderId="0" xfId="0" applyFont="1" applyFill="1" applyAlignment="1">
      <alignment horizontal="left"/>
    </xf>
    <xf numFmtId="0" fontId="11" fillId="0" borderId="0" xfId="0" applyFont="1" applyFill="1" applyAlignment="1">
      <alignment horizontal="left"/>
    </xf>
    <xf numFmtId="0" fontId="4" fillId="0" borderId="0" xfId="0" applyFont="1" applyFill="1" applyAlignment="1">
      <alignment horizontal="left"/>
    </xf>
    <xf numFmtId="0" fontId="5" fillId="0" borderId="0" xfId="0" applyFont="1" applyFill="1" applyAlignment="1">
      <alignment horizontal="left" vertical="top"/>
    </xf>
    <xf numFmtId="0" fontId="3" fillId="0" borderId="0" xfId="0" applyFont="1" applyFill="1" applyAlignment="1">
      <alignment horizontal="left"/>
    </xf>
    <xf numFmtId="0" fontId="5" fillId="0" borderId="0" xfId="0" applyFont="1" applyAlignment="1">
      <alignment horizontal="left"/>
    </xf>
    <xf numFmtId="0" fontId="12" fillId="0" borderId="0" xfId="0" applyFont="1"/>
    <xf numFmtId="0" fontId="13" fillId="6" borderId="0" xfId="0" applyFont="1" applyFill="1" applyAlignment="1">
      <alignment horizontal="left" indent="1"/>
    </xf>
    <xf numFmtId="0" fontId="10" fillId="0" borderId="0" xfId="0" applyFont="1" applyFill="1" applyBorder="1" applyAlignment="1">
      <alignment vertical="center"/>
    </xf>
    <xf numFmtId="0" fontId="14" fillId="0" borderId="0" xfId="0" applyFont="1" applyAlignment="1">
      <alignment horizontal="center" vertical="center"/>
    </xf>
    <xf numFmtId="0" fontId="6" fillId="0" borderId="0" xfId="0" applyFont="1" applyFill="1" applyBorder="1"/>
    <xf numFmtId="0" fontId="7" fillId="0" borderId="0" xfId="0" applyFont="1" applyFill="1" applyBorder="1"/>
    <xf numFmtId="0" fontId="8" fillId="0" borderId="0" xfId="0" applyFont="1" applyFill="1" applyBorder="1" applyAlignment="1">
      <alignment vertical="center" wrapText="1"/>
    </xf>
    <xf numFmtId="49" fontId="9" fillId="0" borderId="0" xfId="0" applyNumberFormat="1" applyFont="1" applyFill="1" applyBorder="1"/>
    <xf numFmtId="0" fontId="11" fillId="0" borderId="0" xfId="0" applyFont="1" applyFill="1" applyBorder="1" applyAlignment="1">
      <alignment horizontal="left"/>
    </xf>
    <xf numFmtId="49" fontId="7" fillId="0" borderId="0" xfId="0" applyNumberFormat="1" applyFont="1" applyFill="1" applyBorder="1"/>
    <xf numFmtId="0" fontId="5" fillId="0" borderId="0" xfId="0" applyFont="1" applyFill="1" applyBorder="1" applyAlignment="1">
      <alignment horizontal="left"/>
    </xf>
    <xf numFmtId="0" fontId="4" fillId="0" borderId="0" xfId="0" applyFont="1" applyFill="1" applyBorder="1" applyAlignment="1">
      <alignment horizontal="left"/>
    </xf>
    <xf numFmtId="0" fontId="5" fillId="0" borderId="0" xfId="0" applyFont="1" applyFill="1" applyBorder="1" applyAlignment="1">
      <alignment horizontal="left" vertical="top"/>
    </xf>
    <xf numFmtId="0" fontId="3" fillId="0" borderId="0" xfId="0" applyFont="1" applyFill="1" applyBorder="1" applyAlignment="1">
      <alignment horizontal="left"/>
    </xf>
    <xf numFmtId="0" fontId="12" fillId="0" borderId="0" xfId="0" applyFont="1" applyFill="1" applyBorder="1"/>
    <xf numFmtId="0" fontId="11" fillId="7" borderId="0" xfId="0" applyFont="1" applyFill="1" applyAlignment="1">
      <alignment vertical="center"/>
    </xf>
    <xf numFmtId="49" fontId="0" fillId="0" borderId="0" xfId="0" applyNumberFormat="1"/>
    <xf numFmtId="49" fontId="15" fillId="3" borderId="0" xfId="0" applyNumberFormat="1" applyFont="1" applyFill="1" applyBorder="1" applyAlignment="1">
      <alignment horizontal="center"/>
    </xf>
    <xf numFmtId="0" fontId="15" fillId="3" borderId="0" xfId="0" applyFont="1" applyFill="1" applyBorder="1" applyAlignment="1">
      <alignment horizontal="center" vertical="center"/>
    </xf>
    <xf numFmtId="0" fontId="16" fillId="5" borderId="0" xfId="0" applyFont="1" applyFill="1" applyBorder="1" applyAlignment="1">
      <alignment vertical="center"/>
    </xf>
    <xf numFmtId="49" fontId="16" fillId="5" borderId="0" xfId="0" applyNumberFormat="1" applyFont="1" applyFill="1" applyBorder="1" applyAlignment="1">
      <alignment horizontal="center" vertical="center" wrapText="1"/>
    </xf>
    <xf numFmtId="0" fontId="16" fillId="5" borderId="9" xfId="0" applyFont="1" applyFill="1" applyBorder="1" applyAlignment="1">
      <alignment horizontal="center" vertical="center" wrapText="1"/>
    </xf>
    <xf numFmtId="0" fontId="17" fillId="0" borderId="0" xfId="0" applyFont="1"/>
    <xf numFmtId="49" fontId="0" fillId="0" borderId="0" xfId="0" applyNumberFormat="1" applyFont="1"/>
    <xf numFmtId="0" fontId="11" fillId="4" borderId="0" xfId="0" applyFont="1" applyFill="1" applyAlignment="1">
      <alignment vertical="center"/>
    </xf>
    <xf numFmtId="0" fontId="6" fillId="0" borderId="0" xfId="0" applyFont="1" applyFill="1"/>
    <xf numFmtId="0" fontId="7" fillId="0" borderId="0" xfId="0" applyFont="1" applyFill="1"/>
    <xf numFmtId="0" fontId="11" fillId="0" borderId="0" xfId="0" applyFont="1" applyFill="1" applyAlignment="1">
      <alignment vertical="center"/>
    </xf>
    <xf numFmtId="49" fontId="9" fillId="0" borderId="0" xfId="0" applyNumberFormat="1" applyFont="1" applyFill="1"/>
    <xf numFmtId="0" fontId="5" fillId="0" borderId="0" xfId="0" applyFont="1" applyFill="1" applyAlignment="1">
      <alignment horizontal="left" indent="2"/>
    </xf>
    <xf numFmtId="49" fontId="7" fillId="0" borderId="0" xfId="0" applyNumberFormat="1" applyFont="1" applyFill="1"/>
    <xf numFmtId="0" fontId="5" fillId="2" borderId="0" xfId="0" applyFont="1" applyFill="1" applyAlignment="1">
      <alignment vertical="center"/>
    </xf>
    <xf numFmtId="0" fontId="11" fillId="9" borderId="0" xfId="0" applyFont="1" applyFill="1" applyAlignment="1">
      <alignment vertical="center"/>
    </xf>
    <xf numFmtId="0" fontId="5" fillId="10" borderId="0" xfId="0" applyFont="1" applyFill="1" applyAlignment="1">
      <alignment vertical="center"/>
    </xf>
    <xf numFmtId="0" fontId="11" fillId="11" borderId="0" xfId="0" applyFont="1" applyFill="1" applyBorder="1" applyAlignment="1">
      <alignment vertical="center"/>
    </xf>
    <xf numFmtId="0" fontId="5" fillId="8" borderId="0" xfId="0" applyFont="1" applyFill="1" applyAlignment="1">
      <alignment vertical="center"/>
    </xf>
    <xf numFmtId="0" fontId="19" fillId="0" borderId="10" xfId="0" applyFont="1" applyBorder="1" applyAlignment="1">
      <alignment horizontal="left" vertical="center" wrapText="1"/>
    </xf>
    <xf numFmtId="0" fontId="20" fillId="0" borderId="10" xfId="0" applyFont="1" applyBorder="1" applyAlignment="1">
      <alignment horizontal="left" vertical="center" wrapText="1" indent="1"/>
    </xf>
    <xf numFmtId="0" fontId="21" fillId="0" borderId="10" xfId="0" applyFont="1" applyBorder="1" applyAlignment="1">
      <alignment horizontal="left" vertical="center" wrapText="1" indent="2"/>
    </xf>
    <xf numFmtId="0" fontId="22" fillId="0" borderId="10" xfId="0" applyFont="1" applyBorder="1" applyAlignment="1">
      <alignment horizontal="left" vertical="center" wrapText="1" indent="1"/>
    </xf>
    <xf numFmtId="49" fontId="18" fillId="0" borderId="0" xfId="0" applyNumberFormat="1" applyFont="1" applyBorder="1" applyAlignment="1">
      <alignment vertical="center"/>
    </xf>
    <xf numFmtId="49" fontId="12" fillId="0" borderId="0" xfId="0" applyNumberFormat="1" applyFont="1" applyBorder="1" applyAlignment="1">
      <alignment vertical="center"/>
    </xf>
    <xf numFmtId="49" fontId="23" fillId="0" borderId="0" xfId="0" applyNumberFormat="1" applyFont="1" applyBorder="1" applyAlignment="1">
      <alignment vertical="center"/>
    </xf>
    <xf numFmtId="49" fontId="24" fillId="0" borderId="0" xfId="0" applyNumberFormat="1" applyFont="1" applyBorder="1" applyAlignment="1">
      <alignment vertical="center"/>
    </xf>
    <xf numFmtId="0" fontId="7" fillId="0" borderId="0" xfId="0" applyFont="1" applyAlignment="1">
      <alignment wrapText="1"/>
    </xf>
    <xf numFmtId="0" fontId="6" fillId="12" borderId="0" xfId="0" applyFont="1" applyFill="1"/>
    <xf numFmtId="0" fontId="25" fillId="0" borderId="0" xfId="0" applyFont="1" applyAlignment="1">
      <alignment vertical="center"/>
    </xf>
    <xf numFmtId="0" fontId="7" fillId="13" borderId="0" xfId="0" applyFont="1" applyFill="1" applyAlignment="1">
      <alignment wrapText="1"/>
    </xf>
    <xf numFmtId="0" fontId="5" fillId="0" borderId="0" xfId="0" applyFont="1" applyFill="1" applyAlignment="1">
      <alignment horizontal="left" indent="1"/>
    </xf>
    <xf numFmtId="0" fontId="7" fillId="0" borderId="0" xfId="0" applyFont="1" applyAlignment="1">
      <alignment horizontal="center" vertical="center" wrapText="1"/>
    </xf>
    <xf numFmtId="0" fontId="26" fillId="2" borderId="0" xfId="0" applyFont="1" applyFill="1" applyAlignment="1">
      <alignment vertical="center"/>
    </xf>
    <xf numFmtId="0" fontId="6" fillId="0" borderId="0" xfId="0" applyNumberFormat="1" applyFont="1" applyFill="1"/>
    <xf numFmtId="49" fontId="16" fillId="5" borderId="1" xfId="0" applyNumberFormat="1" applyFont="1" applyFill="1" applyBorder="1" applyAlignment="1">
      <alignment horizontal="center" vertical="center" wrapText="1"/>
    </xf>
    <xf numFmtId="49" fontId="16" fillId="5" borderId="2" xfId="0" applyNumberFormat="1" applyFont="1" applyFill="1" applyBorder="1" applyAlignment="1">
      <alignment horizontal="center" vertical="center" wrapText="1"/>
    </xf>
    <xf numFmtId="0" fontId="16" fillId="5" borderId="2" xfId="0" applyFont="1" applyFill="1" applyBorder="1" applyAlignment="1">
      <alignment horizontal="center" vertical="center" wrapText="1"/>
    </xf>
    <xf numFmtId="0" fontId="16" fillId="5" borderId="3" xfId="0" applyFont="1" applyFill="1" applyBorder="1" applyAlignment="1">
      <alignment horizontal="center" vertical="center" wrapText="1"/>
    </xf>
    <xf numFmtId="49" fontId="9" fillId="0" borderId="11" xfId="0" applyNumberFormat="1" applyFont="1" applyBorder="1"/>
    <xf numFmtId="0" fontId="16" fillId="5" borderId="11" xfId="0" applyFont="1" applyFill="1" applyBorder="1" applyAlignment="1">
      <alignment vertical="center"/>
    </xf>
    <xf numFmtId="0" fontId="6" fillId="0" borderId="11" xfId="0" applyNumberFormat="1" applyFont="1" applyBorder="1"/>
    <xf numFmtId="0" fontId="13" fillId="6" borderId="11" xfId="0" applyFont="1" applyFill="1" applyBorder="1" applyAlignment="1">
      <alignment horizontal="left" indent="1"/>
    </xf>
    <xf numFmtId="0" fontId="5" fillId="3" borderId="11" xfId="0" applyFont="1" applyFill="1" applyBorder="1" applyAlignment="1">
      <alignment horizontal="left" indent="2"/>
    </xf>
    <xf numFmtId="0" fontId="6" fillId="0" borderId="11" xfId="0" applyNumberFormat="1" applyFont="1" applyBorder="1" applyAlignment="1"/>
    <xf numFmtId="49" fontId="9" fillId="0" borderId="11" xfId="0" applyNumberFormat="1" applyFont="1" applyFill="1" applyBorder="1"/>
    <xf numFmtId="0" fontId="11" fillId="14" borderId="0" xfId="0" applyFont="1" applyFill="1" applyBorder="1" applyAlignment="1">
      <alignment vertical="center"/>
    </xf>
    <xf numFmtId="0" fontId="5" fillId="2" borderId="0" xfId="0" applyFont="1" applyFill="1" applyAlignment="1">
      <alignment horizontal="left" indent="2"/>
    </xf>
    <xf numFmtId="0" fontId="5" fillId="15" borderId="0" xfId="0" applyFont="1" applyFill="1" applyAlignment="1">
      <alignment vertical="center"/>
    </xf>
    <xf numFmtId="0" fontId="11" fillId="16" borderId="0" xfId="0" applyFont="1" applyFill="1" applyAlignment="1">
      <alignment vertical="center"/>
    </xf>
    <xf numFmtId="0" fontId="5" fillId="3" borderId="0" xfId="0" applyFont="1" applyFill="1" applyAlignment="1">
      <alignment vertical="center"/>
    </xf>
    <xf numFmtId="0" fontId="27" fillId="0" borderId="0" xfId="0" applyFont="1" applyAlignment="1">
      <alignment horizontal="center"/>
    </xf>
  </cellXfs>
  <cellStyles count="2">
    <cellStyle name="Standard" xfId="0" builtinId="0"/>
    <cellStyle name="Standard 2" xfId="1"/>
  </cellStyles>
  <dxfs count="1">
    <dxf>
      <fill>
        <patternFill>
          <bgColor indexed="26"/>
        </patternFill>
      </fill>
    </dxf>
  </dxfs>
  <tableStyles count="0" defaultTableStyle="TableStyleMedium2" defaultPivotStyle="PivotStyleLight16"/>
  <colors>
    <mruColors>
      <color rgb="FFFF3300"/>
      <color rgb="FFEEE800"/>
      <color rgb="FFFAF400"/>
      <color rgb="FF33CC33"/>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_rels/data2.xml.rels><?xml version="1.0" encoding="UTF-8" standalone="yes"?>
<Relationships xmlns="http://schemas.openxmlformats.org/package/2006/relationships"><Relationship Id="rId3" Type="http://schemas.openxmlformats.org/officeDocument/2006/relationships/image" Target="../media/image5.wmf"/><Relationship Id="rId2" Type="http://schemas.openxmlformats.org/officeDocument/2006/relationships/image" Target="../media/image4.wmf"/><Relationship Id="rId1" Type="http://schemas.openxmlformats.org/officeDocument/2006/relationships/image" Target="../media/image3.wmf"/><Relationship Id="rId5" Type="http://schemas.openxmlformats.org/officeDocument/2006/relationships/image" Target="../media/image7.wmf"/><Relationship Id="rId4" Type="http://schemas.openxmlformats.org/officeDocument/2006/relationships/image" Target="../media/image6.wmf"/></Relationships>
</file>

<file path=xl/diagrams/_rels/drawing2.xml.rels><?xml version="1.0" encoding="UTF-8" standalone="yes"?>
<Relationships xmlns="http://schemas.openxmlformats.org/package/2006/relationships"><Relationship Id="rId3" Type="http://schemas.openxmlformats.org/officeDocument/2006/relationships/image" Target="../media/image5.wmf"/><Relationship Id="rId2" Type="http://schemas.openxmlformats.org/officeDocument/2006/relationships/image" Target="../media/image4.wmf"/><Relationship Id="rId1" Type="http://schemas.openxmlformats.org/officeDocument/2006/relationships/image" Target="../media/image3.wmf"/><Relationship Id="rId5" Type="http://schemas.openxmlformats.org/officeDocument/2006/relationships/image" Target="../media/image7.wmf"/><Relationship Id="rId4" Type="http://schemas.openxmlformats.org/officeDocument/2006/relationships/image" Target="../media/image6.wmf"/></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3DB00FA-6018-4B9B-8680-E56082D01C52}"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de-DE"/>
        </a:p>
      </dgm:t>
    </dgm:pt>
    <dgm:pt modelId="{37AC1475-188E-4DEA-BBB2-497735B0583D}">
      <dgm:prSet phldrT="[Text]" custT="1"/>
      <dgm:spPr>
        <a:solidFill>
          <a:srgbClr val="FFFF00"/>
        </a:solidFill>
        <a:ln w="0" cap="sq">
          <a:solidFill>
            <a:srgbClr val="33CC33"/>
          </a:solidFill>
          <a:prstDash val="dot"/>
        </a:ln>
      </dgm:spPr>
      <dgm:t>
        <a:bodyPr/>
        <a:lstStyle/>
        <a:p>
          <a:r>
            <a:rPr lang="de-DE" sz="800" b="1">
              <a:solidFill>
                <a:srgbClr val="000000"/>
              </a:solidFill>
            </a:rPr>
            <a:t>1
xxx PSP Plan</a:t>
          </a:r>
        </a:p>
      </dgm:t>
    </dgm:pt>
    <dgm:pt modelId="{B51E3466-C4A2-4FC4-962C-985BA0386662}" type="parTrans" cxnId="{9DFEB25B-CE70-4E31-A68A-AD0040693F23}">
      <dgm:prSet/>
      <dgm:spPr/>
      <dgm:t>
        <a:bodyPr/>
        <a:lstStyle/>
        <a:p>
          <a:endParaRPr lang="de-DE"/>
        </a:p>
      </dgm:t>
    </dgm:pt>
    <dgm:pt modelId="{1941039F-1384-4FB9-9B73-4D570E35197B}" type="sibTrans" cxnId="{9DFEB25B-CE70-4E31-A68A-AD0040693F23}">
      <dgm:prSet/>
      <dgm:spPr/>
      <dgm:t>
        <a:bodyPr/>
        <a:lstStyle/>
        <a:p>
          <a:endParaRPr lang="de-DE"/>
        </a:p>
      </dgm:t>
    </dgm:pt>
    <dgm:pt modelId="{21689F75-C830-4CA1-98D8-AAA1D912CABB}">
      <dgm:prSet custT="1"/>
      <dgm:spPr>
        <a:solidFill>
          <a:srgbClr val="ED7D31"/>
        </a:solidFill>
        <a:ln w="0">
          <a:solidFill>
            <a:srgbClr val="FFFFFF"/>
          </a:solidFill>
        </a:ln>
      </dgm:spPr>
      <dgm:t>
        <a:bodyPr/>
        <a:lstStyle/>
        <a:p>
          <a:r>
            <a:rPr lang="de-DE" sz="700" b="1" i="0" strike="noStrike">
              <a:solidFill>
                <a:srgbClr val="000000"/>
              </a:solidFill>
            </a:rPr>
            <a:t>1.1
Blueprint</a:t>
          </a:r>
        </a:p>
      </dgm:t>
    </dgm:pt>
    <dgm:pt modelId="{0D0E4459-2F49-4943-8391-99CB0171346E}" type="parTrans" cxnId="{64F04AF9-D382-4B40-8F03-D47E002B0172}">
      <dgm:prSet/>
      <dgm:spPr/>
      <dgm:t>
        <a:bodyPr/>
        <a:lstStyle/>
        <a:p>
          <a:endParaRPr lang="de-DE"/>
        </a:p>
      </dgm:t>
    </dgm:pt>
    <dgm:pt modelId="{4780C4B2-B321-450E-8D69-104532F8D88A}" type="sibTrans" cxnId="{64F04AF9-D382-4B40-8F03-D47E002B0172}">
      <dgm:prSet/>
      <dgm:spPr/>
      <dgm:t>
        <a:bodyPr/>
        <a:lstStyle/>
        <a:p>
          <a:endParaRPr lang="de-DE"/>
        </a:p>
      </dgm:t>
    </dgm:pt>
    <dgm:pt modelId="{64AE47C2-DC57-41BB-8807-D044C3A0397C}">
      <dgm:prSet custT="1"/>
      <dgm:spPr>
        <a:solidFill>
          <a:srgbClr val="FFC000"/>
        </a:solidFill>
        <a:ln w="0">
          <a:solidFill>
            <a:srgbClr val="FFFFFF"/>
          </a:solidFill>
        </a:ln>
      </dgm:spPr>
      <dgm:t>
        <a:bodyPr/>
        <a:lstStyle/>
        <a:p>
          <a:r>
            <a:rPr lang="de-DE" sz="700" b="0" i="0" strike="noStrike">
              <a:solidFill>
                <a:srgbClr val="000000"/>
              </a:solidFill>
            </a:rPr>
            <a:t>1.1.1
Demos und Fragelisten für Workshops vorbereiten</a:t>
          </a:r>
        </a:p>
      </dgm:t>
    </dgm:pt>
    <dgm:pt modelId="{74A652BA-E1EA-404C-BB97-37652299D77D}" type="parTrans" cxnId="{1F49AC8A-6F1A-4DA9-81E4-7B750CEA1EA3}">
      <dgm:prSet/>
      <dgm:spPr/>
      <dgm:t>
        <a:bodyPr/>
        <a:lstStyle/>
        <a:p>
          <a:endParaRPr lang="de-DE"/>
        </a:p>
      </dgm:t>
    </dgm:pt>
    <dgm:pt modelId="{489711FE-6C5D-4D21-B0EC-FA7697673FF4}" type="sibTrans" cxnId="{1F49AC8A-6F1A-4DA9-81E4-7B750CEA1EA3}">
      <dgm:prSet/>
      <dgm:spPr/>
      <dgm:t>
        <a:bodyPr/>
        <a:lstStyle/>
        <a:p>
          <a:endParaRPr lang="de-DE"/>
        </a:p>
      </dgm:t>
    </dgm:pt>
    <dgm:pt modelId="{EB49FA46-F0CA-4103-AE0A-3FF0B937054E}">
      <dgm:prSet custT="1"/>
      <dgm:spPr>
        <a:solidFill>
          <a:srgbClr val="FFC000"/>
        </a:solidFill>
        <a:ln w="0">
          <a:solidFill>
            <a:srgbClr val="FFFFFF"/>
          </a:solidFill>
        </a:ln>
      </dgm:spPr>
      <dgm:t>
        <a:bodyPr/>
        <a:lstStyle/>
        <a:p>
          <a:r>
            <a:rPr lang="de-DE" sz="700" b="0" i="0" strike="noStrike">
              <a:solidFill>
                <a:srgbClr val="000000"/>
              </a:solidFill>
            </a:rPr>
            <a:t>1.1.2
Ermittlung der Geschäftsanforderungen 
– Template für weitere Rollouts</a:t>
          </a:r>
        </a:p>
      </dgm:t>
    </dgm:pt>
    <dgm:pt modelId="{0C9E41A7-5099-4EE3-A1BF-8ED6FC516522}" type="parTrans" cxnId="{BF97696F-8F32-4481-8019-29AC1EA34CBA}">
      <dgm:prSet/>
      <dgm:spPr/>
      <dgm:t>
        <a:bodyPr/>
        <a:lstStyle/>
        <a:p>
          <a:endParaRPr lang="de-DE"/>
        </a:p>
      </dgm:t>
    </dgm:pt>
    <dgm:pt modelId="{42625C6F-7145-4365-9550-C38483338D77}" type="sibTrans" cxnId="{BF97696F-8F32-4481-8019-29AC1EA34CBA}">
      <dgm:prSet/>
      <dgm:spPr/>
      <dgm:t>
        <a:bodyPr/>
        <a:lstStyle/>
        <a:p>
          <a:endParaRPr lang="de-DE"/>
        </a:p>
      </dgm:t>
    </dgm:pt>
    <dgm:pt modelId="{16327834-4D5A-4F61-A226-7E7D9C09FCDA}">
      <dgm:prSet custT="1"/>
      <dgm:spPr>
        <a:solidFill>
          <a:srgbClr val="FFC000"/>
        </a:solidFill>
        <a:ln w="0">
          <a:solidFill>
            <a:srgbClr val="FFFFFF"/>
          </a:solidFill>
        </a:ln>
      </dgm:spPr>
      <dgm:t>
        <a:bodyPr/>
        <a:lstStyle/>
        <a:p>
          <a:r>
            <a:rPr lang="de-DE" sz="700" b="0" i="0" strike="noStrike">
              <a:solidFill>
                <a:srgbClr val="000000"/>
              </a:solidFill>
            </a:rPr>
            <a:t>1.1.3
Finale Erstellung Blue-Print</a:t>
          </a:r>
        </a:p>
      </dgm:t>
    </dgm:pt>
    <dgm:pt modelId="{21329A76-0259-40BF-AC86-7D3EFFBA7209}" type="parTrans" cxnId="{4FFACA47-47A9-434B-B185-95B1CBF4872F}">
      <dgm:prSet/>
      <dgm:spPr/>
      <dgm:t>
        <a:bodyPr/>
        <a:lstStyle/>
        <a:p>
          <a:endParaRPr lang="de-DE"/>
        </a:p>
      </dgm:t>
    </dgm:pt>
    <dgm:pt modelId="{11701EF8-794E-4964-9BB1-2E3B9FD091A2}" type="sibTrans" cxnId="{4FFACA47-47A9-434B-B185-95B1CBF4872F}">
      <dgm:prSet/>
      <dgm:spPr/>
      <dgm:t>
        <a:bodyPr/>
        <a:lstStyle/>
        <a:p>
          <a:endParaRPr lang="de-DE"/>
        </a:p>
      </dgm:t>
    </dgm:pt>
    <dgm:pt modelId="{A4331874-E663-44AE-9664-A2F736C6293A}">
      <dgm:prSet custT="1"/>
      <dgm:spPr>
        <a:solidFill>
          <a:srgbClr val="FFC000"/>
        </a:solidFill>
        <a:ln w="25400">
          <a:solidFill>
            <a:srgbClr val="FFFFFF"/>
          </a:solidFill>
        </a:ln>
      </dgm:spPr>
      <dgm:t>
        <a:bodyPr/>
        <a:lstStyle/>
        <a:p>
          <a:r>
            <a:rPr lang="de-DE" sz="700" b="0" i="0" strike="noStrike">
              <a:solidFill>
                <a:srgbClr val="000000"/>
              </a:solidFill>
            </a:rPr>
            <a:t>1.1.4
Business Blueprint erstellen - Fit/Gap-Analyse</a:t>
          </a:r>
        </a:p>
      </dgm:t>
    </dgm:pt>
    <dgm:pt modelId="{CE02F448-A65F-4275-9B28-5B6F93B91979}" type="parTrans" cxnId="{B86BB482-5B2D-45FD-A607-960ED45B0C7B}">
      <dgm:prSet/>
      <dgm:spPr/>
      <dgm:t>
        <a:bodyPr/>
        <a:lstStyle/>
        <a:p>
          <a:endParaRPr lang="de-DE"/>
        </a:p>
      </dgm:t>
    </dgm:pt>
    <dgm:pt modelId="{EDAEA4DE-2D5A-4528-85CE-746DE487141F}" type="sibTrans" cxnId="{B86BB482-5B2D-45FD-A607-960ED45B0C7B}">
      <dgm:prSet/>
      <dgm:spPr/>
      <dgm:t>
        <a:bodyPr/>
        <a:lstStyle/>
        <a:p>
          <a:endParaRPr lang="de-DE"/>
        </a:p>
      </dgm:t>
    </dgm:pt>
    <dgm:pt modelId="{3D481170-29B7-4240-A3F0-24A466B083EB}">
      <dgm:prSet custT="1"/>
      <dgm:spPr>
        <a:solidFill>
          <a:srgbClr val="FFC000"/>
        </a:solidFill>
        <a:ln w="0">
          <a:solidFill>
            <a:srgbClr val="FFFFFF"/>
          </a:solidFill>
        </a:ln>
      </dgm:spPr>
      <dgm:t>
        <a:bodyPr/>
        <a:lstStyle/>
        <a:p>
          <a:r>
            <a:rPr lang="de-DE" sz="700" b="0" i="0" strike="noStrike">
              <a:solidFill>
                <a:srgbClr val="000000"/>
              </a:solidFill>
            </a:rPr>
            <a:t>1.1.5
Review Business Blueprint</a:t>
          </a:r>
        </a:p>
      </dgm:t>
    </dgm:pt>
    <dgm:pt modelId="{2AA54ECC-6A83-4523-8FB7-F5583E8C7751}" type="parTrans" cxnId="{3F691889-9389-4328-BACF-A9DF4EEAF164}">
      <dgm:prSet/>
      <dgm:spPr/>
      <dgm:t>
        <a:bodyPr/>
        <a:lstStyle/>
        <a:p>
          <a:endParaRPr lang="de-DE"/>
        </a:p>
      </dgm:t>
    </dgm:pt>
    <dgm:pt modelId="{F49D2C09-AD86-41ED-9C80-64066F429077}" type="sibTrans" cxnId="{3F691889-9389-4328-BACF-A9DF4EEAF164}">
      <dgm:prSet/>
      <dgm:spPr/>
      <dgm:t>
        <a:bodyPr/>
        <a:lstStyle/>
        <a:p>
          <a:endParaRPr lang="de-DE"/>
        </a:p>
      </dgm:t>
    </dgm:pt>
    <dgm:pt modelId="{A68720DB-122D-4723-A7C9-6B177CD12906}">
      <dgm:prSet custT="1"/>
      <dgm:spPr>
        <a:solidFill>
          <a:srgbClr val="FFC000"/>
        </a:solidFill>
        <a:ln w="0">
          <a:solidFill>
            <a:srgbClr val="FFFFFF"/>
          </a:solidFill>
        </a:ln>
      </dgm:spPr>
      <dgm:t>
        <a:bodyPr/>
        <a:lstStyle/>
        <a:p>
          <a:r>
            <a:rPr lang="de-DE" sz="700" b="0" i="0" strike="noStrike">
              <a:solidFill>
                <a:srgbClr val="000000"/>
              </a:solidFill>
            </a:rPr>
            <a:t>1.1.6
Abnahme Blue-Print</a:t>
          </a:r>
        </a:p>
      </dgm:t>
    </dgm:pt>
    <dgm:pt modelId="{408B818B-9E92-4299-A867-26537D877B7E}" type="parTrans" cxnId="{36664752-C217-44D9-A7C2-71794BFAC6AC}">
      <dgm:prSet/>
      <dgm:spPr/>
      <dgm:t>
        <a:bodyPr/>
        <a:lstStyle/>
        <a:p>
          <a:endParaRPr lang="de-DE"/>
        </a:p>
      </dgm:t>
    </dgm:pt>
    <dgm:pt modelId="{43C5642E-8BFD-4B11-8A3A-AECB989E76B8}" type="sibTrans" cxnId="{36664752-C217-44D9-A7C2-71794BFAC6AC}">
      <dgm:prSet/>
      <dgm:spPr/>
      <dgm:t>
        <a:bodyPr/>
        <a:lstStyle/>
        <a:p>
          <a:endParaRPr lang="de-DE"/>
        </a:p>
      </dgm:t>
    </dgm:pt>
    <dgm:pt modelId="{F51C209B-2C7A-4B75-9B29-D034CDCFBEFC}">
      <dgm:prSet custT="1"/>
      <dgm:spPr>
        <a:solidFill>
          <a:srgbClr val="ED7D31"/>
        </a:solidFill>
        <a:ln w="0">
          <a:solidFill>
            <a:srgbClr val="FFFFFF"/>
          </a:solidFill>
        </a:ln>
      </dgm:spPr>
      <dgm:t>
        <a:bodyPr/>
        <a:lstStyle/>
        <a:p>
          <a:r>
            <a:rPr lang="de-DE" sz="700" b="1" i="0" strike="noStrike">
              <a:solidFill>
                <a:srgbClr val="000000"/>
              </a:solidFill>
            </a:rPr>
            <a:t>1.2
Realisierung</a:t>
          </a:r>
        </a:p>
      </dgm:t>
    </dgm:pt>
    <dgm:pt modelId="{816CE04F-0FD9-4A1E-B89A-C08D1E6A096F}" type="parTrans" cxnId="{47ED738F-84B7-4E0E-9C10-DC47F90FFC82}">
      <dgm:prSet/>
      <dgm:spPr/>
      <dgm:t>
        <a:bodyPr/>
        <a:lstStyle/>
        <a:p>
          <a:endParaRPr lang="de-DE"/>
        </a:p>
      </dgm:t>
    </dgm:pt>
    <dgm:pt modelId="{4B5ECFAC-E019-4CC9-B2F5-B49BC4EC0ABE}" type="sibTrans" cxnId="{47ED738F-84B7-4E0E-9C10-DC47F90FFC82}">
      <dgm:prSet/>
      <dgm:spPr/>
      <dgm:t>
        <a:bodyPr/>
        <a:lstStyle/>
        <a:p>
          <a:endParaRPr lang="de-DE"/>
        </a:p>
      </dgm:t>
    </dgm:pt>
    <dgm:pt modelId="{1579BB58-4C1D-4419-B84F-0C146E0F3873}">
      <dgm:prSet custT="1"/>
      <dgm:spPr>
        <a:solidFill>
          <a:srgbClr val="FFC000"/>
        </a:solidFill>
        <a:ln w="0">
          <a:solidFill>
            <a:srgbClr val="FFFFFF"/>
          </a:solidFill>
        </a:ln>
      </dgm:spPr>
      <dgm:t>
        <a:bodyPr/>
        <a:lstStyle/>
        <a:p>
          <a:r>
            <a:rPr lang="de-DE" sz="700" b="0" i="0" strike="noStrike">
              <a:solidFill>
                <a:srgbClr val="000000"/>
              </a:solidFill>
            </a:rPr>
            <a:t>1.2.1
Einrichten Produktivsystem</a:t>
          </a:r>
        </a:p>
      </dgm:t>
    </dgm:pt>
    <dgm:pt modelId="{1B93001A-A8F7-4C92-8D09-3CC55CDCE377}" type="parTrans" cxnId="{CBFCE4AB-A88F-4B15-9E77-EE34683A7FC0}">
      <dgm:prSet/>
      <dgm:spPr/>
      <dgm:t>
        <a:bodyPr/>
        <a:lstStyle/>
        <a:p>
          <a:endParaRPr lang="de-DE"/>
        </a:p>
      </dgm:t>
    </dgm:pt>
    <dgm:pt modelId="{AD932F8E-E787-4524-BD79-161D447AFC09}" type="sibTrans" cxnId="{CBFCE4AB-A88F-4B15-9E77-EE34683A7FC0}">
      <dgm:prSet/>
      <dgm:spPr/>
      <dgm:t>
        <a:bodyPr/>
        <a:lstStyle/>
        <a:p>
          <a:endParaRPr lang="de-DE"/>
        </a:p>
      </dgm:t>
    </dgm:pt>
    <dgm:pt modelId="{ED6C431C-5E61-4C54-8D19-815CA036F178}">
      <dgm:prSet custT="1"/>
      <dgm:spPr>
        <a:solidFill>
          <a:srgbClr val="FFC000"/>
        </a:solidFill>
        <a:ln w="0">
          <a:solidFill>
            <a:srgbClr val="FF0000"/>
          </a:solidFill>
        </a:ln>
      </dgm:spPr>
      <dgm:t>
        <a:bodyPr/>
        <a:lstStyle/>
        <a:p>
          <a:r>
            <a:rPr lang="de-DE" sz="700" b="0" i="0" strike="noStrike">
              <a:solidFill>
                <a:srgbClr val="000000"/>
              </a:solidFill>
            </a:rPr>
            <a:t>1.2.2
Customizing</a:t>
          </a:r>
        </a:p>
      </dgm:t>
    </dgm:pt>
    <dgm:pt modelId="{FB6B4B73-3476-4881-B2D9-AA1B5EBA68B6}" type="parTrans" cxnId="{4ADE7F65-9996-4994-86CA-BD3B4629831E}">
      <dgm:prSet/>
      <dgm:spPr/>
      <dgm:t>
        <a:bodyPr/>
        <a:lstStyle/>
        <a:p>
          <a:endParaRPr lang="de-DE"/>
        </a:p>
      </dgm:t>
    </dgm:pt>
    <dgm:pt modelId="{2E3222CE-6BE3-4C62-A4E5-DB72643FF4F0}" type="sibTrans" cxnId="{4ADE7F65-9996-4994-86CA-BD3B4629831E}">
      <dgm:prSet/>
      <dgm:spPr/>
      <dgm:t>
        <a:bodyPr/>
        <a:lstStyle/>
        <a:p>
          <a:endParaRPr lang="de-DE"/>
        </a:p>
      </dgm:t>
    </dgm:pt>
    <dgm:pt modelId="{0DAF4EBA-95B3-4076-9C94-A76E7A50B717}">
      <dgm:prSet custT="1"/>
      <dgm:spPr>
        <a:solidFill>
          <a:srgbClr val="FFC000"/>
        </a:solidFill>
        <a:ln w="0">
          <a:solidFill>
            <a:srgbClr val="FFFFFF"/>
          </a:solidFill>
        </a:ln>
      </dgm:spPr>
      <dgm:t>
        <a:bodyPr/>
        <a:lstStyle/>
        <a:p>
          <a:r>
            <a:rPr lang="de-DE" sz="700" b="0" i="0" strike="noStrike">
              <a:solidFill>
                <a:srgbClr val="000000"/>
              </a:solidFill>
            </a:rPr>
            <a:t>1.2.3
Kundenspezifische Anpassungen</a:t>
          </a:r>
        </a:p>
      </dgm:t>
    </dgm:pt>
    <dgm:pt modelId="{497B3D03-67E9-46BD-8324-76CF86F66871}" type="parTrans" cxnId="{74B39030-1AAA-478C-B91D-5C8F92967E9D}">
      <dgm:prSet/>
      <dgm:spPr/>
      <dgm:t>
        <a:bodyPr/>
        <a:lstStyle/>
        <a:p>
          <a:endParaRPr lang="de-DE"/>
        </a:p>
      </dgm:t>
    </dgm:pt>
    <dgm:pt modelId="{997CF812-D9A8-4073-8A7F-0833BACFBFCA}" type="sibTrans" cxnId="{74B39030-1AAA-478C-B91D-5C8F92967E9D}">
      <dgm:prSet/>
      <dgm:spPr/>
      <dgm:t>
        <a:bodyPr/>
        <a:lstStyle/>
        <a:p>
          <a:endParaRPr lang="de-DE"/>
        </a:p>
      </dgm:t>
    </dgm:pt>
    <dgm:pt modelId="{2D01C7CE-5EB2-4193-BC65-42D8DDF146DD}">
      <dgm:prSet custT="1"/>
      <dgm:spPr>
        <a:solidFill>
          <a:srgbClr val="FFC000"/>
        </a:solidFill>
        <a:ln w="0">
          <a:solidFill>
            <a:srgbClr val="FFFFFF"/>
          </a:solidFill>
        </a:ln>
      </dgm:spPr>
      <dgm:t>
        <a:bodyPr/>
        <a:lstStyle/>
        <a:p>
          <a:r>
            <a:rPr lang="de-DE" sz="700" b="0" i="0" strike="noStrike">
              <a:solidFill>
                <a:srgbClr val="000000"/>
              </a:solidFill>
            </a:rPr>
            <a:t>1.2.4
Customizing B1i Integration</a:t>
          </a:r>
        </a:p>
      </dgm:t>
    </dgm:pt>
    <dgm:pt modelId="{B2902348-77E9-4A15-9DBB-3F17BE33B073}" type="parTrans" cxnId="{44374528-4E06-409C-A429-1E0DE28E2B6A}">
      <dgm:prSet/>
      <dgm:spPr/>
      <dgm:t>
        <a:bodyPr/>
        <a:lstStyle/>
        <a:p>
          <a:endParaRPr lang="de-DE"/>
        </a:p>
      </dgm:t>
    </dgm:pt>
    <dgm:pt modelId="{0BF9E417-56E3-482D-941A-DFCEB501A020}" type="sibTrans" cxnId="{44374528-4E06-409C-A429-1E0DE28E2B6A}">
      <dgm:prSet/>
      <dgm:spPr/>
      <dgm:t>
        <a:bodyPr/>
        <a:lstStyle/>
        <a:p>
          <a:endParaRPr lang="de-DE"/>
        </a:p>
      </dgm:t>
    </dgm:pt>
    <dgm:pt modelId="{019DF487-789B-41ED-B9C5-5AC520BA0DB8}">
      <dgm:prSet custT="1"/>
      <dgm:spPr>
        <a:solidFill>
          <a:srgbClr val="FFC000"/>
        </a:solidFill>
        <a:ln w="0">
          <a:solidFill>
            <a:srgbClr val="FFFFFF"/>
          </a:solidFill>
        </a:ln>
      </dgm:spPr>
      <dgm:t>
        <a:bodyPr/>
        <a:lstStyle/>
        <a:p>
          <a:r>
            <a:rPr lang="de-DE" sz="700" b="0" i="0" strike="noStrike">
              <a:solidFill>
                <a:srgbClr val="4472C4"/>
              </a:solidFill>
            </a:rPr>
            <a:t>1.2.5
Listen / Reports</a:t>
          </a:r>
        </a:p>
      </dgm:t>
    </dgm:pt>
    <dgm:pt modelId="{7DBFBA3D-043D-4F05-BCB7-53259428F5DA}" type="parTrans" cxnId="{FA7BFFC8-D17D-4DE6-A887-1D82013830FD}">
      <dgm:prSet/>
      <dgm:spPr/>
      <dgm:t>
        <a:bodyPr/>
        <a:lstStyle/>
        <a:p>
          <a:endParaRPr lang="de-DE"/>
        </a:p>
      </dgm:t>
    </dgm:pt>
    <dgm:pt modelId="{B324D5DB-7FEC-4366-85A3-C6666A1ABACB}" type="sibTrans" cxnId="{FA7BFFC8-D17D-4DE6-A887-1D82013830FD}">
      <dgm:prSet/>
      <dgm:spPr/>
      <dgm:t>
        <a:bodyPr/>
        <a:lstStyle/>
        <a:p>
          <a:endParaRPr lang="de-DE"/>
        </a:p>
      </dgm:t>
    </dgm:pt>
    <dgm:pt modelId="{E1CE2CD7-EC7F-4F04-B427-7666F493704E}">
      <dgm:prSet custT="1"/>
      <dgm:spPr>
        <a:solidFill>
          <a:srgbClr val="FFC000"/>
        </a:solidFill>
        <a:ln w="0">
          <a:solidFill>
            <a:srgbClr val="FFFFFF"/>
          </a:solidFill>
        </a:ln>
      </dgm:spPr>
      <dgm:t>
        <a:bodyPr/>
        <a:lstStyle/>
        <a:p>
          <a:r>
            <a:rPr lang="de-DE" sz="700" b="0" i="0" strike="noStrike">
              <a:solidFill>
                <a:srgbClr val="000000"/>
              </a:solidFill>
            </a:rPr>
            <a:t>1.2.6
Datenübernahme / Datenerfassung</a:t>
          </a:r>
        </a:p>
      </dgm:t>
    </dgm:pt>
    <dgm:pt modelId="{50719FEE-A937-4D89-B205-3E25F5788C16}" type="parTrans" cxnId="{1B7DD8F6-6E57-48B0-B254-0B1F281728C4}">
      <dgm:prSet/>
      <dgm:spPr/>
      <dgm:t>
        <a:bodyPr/>
        <a:lstStyle/>
        <a:p>
          <a:endParaRPr lang="de-DE"/>
        </a:p>
      </dgm:t>
    </dgm:pt>
    <dgm:pt modelId="{7E22654F-17B8-4B5C-8D4F-4459F29F0206}" type="sibTrans" cxnId="{1B7DD8F6-6E57-48B0-B254-0B1F281728C4}">
      <dgm:prSet/>
      <dgm:spPr/>
      <dgm:t>
        <a:bodyPr/>
        <a:lstStyle/>
        <a:p>
          <a:endParaRPr lang="de-DE"/>
        </a:p>
      </dgm:t>
    </dgm:pt>
    <dgm:pt modelId="{528888C0-F1F1-45B1-A9FB-0F28E0DC3FFF}">
      <dgm:prSet custT="1"/>
      <dgm:spPr>
        <a:solidFill>
          <a:srgbClr val="FFC000"/>
        </a:solidFill>
        <a:ln w="0">
          <a:solidFill>
            <a:srgbClr val="FFFFFF"/>
          </a:solidFill>
        </a:ln>
      </dgm:spPr>
      <dgm:t>
        <a:bodyPr/>
        <a:lstStyle/>
        <a:p>
          <a:r>
            <a:rPr lang="de-DE" sz="700" b="0" i="0" strike="noStrike">
              <a:solidFill>
                <a:srgbClr val="000000"/>
              </a:solidFill>
            </a:rPr>
            <a:t>1.2.7
Systemvalidierung</a:t>
          </a:r>
        </a:p>
      </dgm:t>
    </dgm:pt>
    <dgm:pt modelId="{C293ADDD-20BE-40B7-B159-94E5C528C22F}" type="parTrans" cxnId="{CAC85DC7-12CA-414B-A155-AEDA6A97A448}">
      <dgm:prSet/>
      <dgm:spPr/>
      <dgm:t>
        <a:bodyPr/>
        <a:lstStyle/>
        <a:p>
          <a:endParaRPr lang="de-DE"/>
        </a:p>
      </dgm:t>
    </dgm:pt>
    <dgm:pt modelId="{BB5AC8EC-1522-4B67-9F40-90A7E6C78BE1}" type="sibTrans" cxnId="{CAC85DC7-12CA-414B-A155-AEDA6A97A448}">
      <dgm:prSet/>
      <dgm:spPr/>
      <dgm:t>
        <a:bodyPr/>
        <a:lstStyle/>
        <a:p>
          <a:endParaRPr lang="de-DE"/>
        </a:p>
      </dgm:t>
    </dgm:pt>
    <dgm:pt modelId="{17B4309C-E514-4259-B8C4-9F6FB91F9D95}">
      <dgm:prSet custT="1"/>
      <dgm:spPr>
        <a:solidFill>
          <a:srgbClr val="FFC000"/>
        </a:solidFill>
        <a:ln w="0">
          <a:solidFill>
            <a:srgbClr val="FFFFFF"/>
          </a:solidFill>
        </a:ln>
      </dgm:spPr>
      <dgm:t>
        <a:bodyPr/>
        <a:lstStyle/>
        <a:p>
          <a:r>
            <a:rPr lang="de-DE" sz="700" b="0" i="0" strike="noStrike">
              <a:solidFill>
                <a:srgbClr val="000000"/>
              </a:solidFill>
            </a:rPr>
            <a:t>1.2.8
Templatedokumentation</a:t>
          </a:r>
        </a:p>
      </dgm:t>
    </dgm:pt>
    <dgm:pt modelId="{631CFDCC-6F21-42CA-AD37-AED8845BB5F6}" type="parTrans" cxnId="{A42B01A3-9460-47D3-A951-848A23285303}">
      <dgm:prSet/>
      <dgm:spPr/>
      <dgm:t>
        <a:bodyPr/>
        <a:lstStyle/>
        <a:p>
          <a:endParaRPr lang="de-DE"/>
        </a:p>
      </dgm:t>
    </dgm:pt>
    <dgm:pt modelId="{6FA92205-F0DA-49F9-8622-061320EFD034}" type="sibTrans" cxnId="{A42B01A3-9460-47D3-A951-848A23285303}">
      <dgm:prSet/>
      <dgm:spPr/>
      <dgm:t>
        <a:bodyPr/>
        <a:lstStyle/>
        <a:p>
          <a:endParaRPr lang="de-DE"/>
        </a:p>
      </dgm:t>
    </dgm:pt>
    <dgm:pt modelId="{A3D69C07-84FE-4038-8708-7EF167956DD1}">
      <dgm:prSet custT="1"/>
      <dgm:spPr>
        <a:solidFill>
          <a:srgbClr val="FFC000"/>
        </a:solidFill>
        <a:ln w="0">
          <a:solidFill>
            <a:srgbClr val="FFFFFF"/>
          </a:solidFill>
        </a:ln>
      </dgm:spPr>
      <dgm:t>
        <a:bodyPr/>
        <a:lstStyle/>
        <a:p>
          <a:r>
            <a:rPr lang="de-DE" sz="700" b="0" i="0" strike="noStrike">
              <a:solidFill>
                <a:srgbClr val="000000"/>
              </a:solidFill>
            </a:rPr>
            <a:t>1.2.9
Erstellung Mustertemplate</a:t>
          </a:r>
        </a:p>
      </dgm:t>
    </dgm:pt>
    <dgm:pt modelId="{E041C74A-E011-4B7F-AF00-759374E3BB17}" type="parTrans" cxnId="{BAB9A4A7-43B5-4222-AF8E-9BAB079A9B83}">
      <dgm:prSet/>
      <dgm:spPr/>
      <dgm:t>
        <a:bodyPr/>
        <a:lstStyle/>
        <a:p>
          <a:endParaRPr lang="de-DE"/>
        </a:p>
      </dgm:t>
    </dgm:pt>
    <dgm:pt modelId="{3087E15A-DFB8-4ED0-A16D-A4C346E9A2A7}" type="sibTrans" cxnId="{BAB9A4A7-43B5-4222-AF8E-9BAB079A9B83}">
      <dgm:prSet/>
      <dgm:spPr/>
      <dgm:t>
        <a:bodyPr/>
        <a:lstStyle/>
        <a:p>
          <a:endParaRPr lang="de-DE"/>
        </a:p>
      </dgm:t>
    </dgm:pt>
    <dgm:pt modelId="{335C5C8C-BC6F-4C1B-A495-109CEF426FAB}">
      <dgm:prSet custT="1"/>
      <dgm:spPr>
        <a:solidFill>
          <a:srgbClr val="ED7D31"/>
        </a:solidFill>
        <a:ln w="0">
          <a:solidFill>
            <a:srgbClr val="FFFFFF"/>
          </a:solidFill>
        </a:ln>
      </dgm:spPr>
      <dgm:t>
        <a:bodyPr/>
        <a:lstStyle/>
        <a:p>
          <a:r>
            <a:rPr lang="de-DE" sz="700" b="1" i="0" strike="noStrike">
              <a:solidFill>
                <a:srgbClr val="000000"/>
              </a:solidFill>
            </a:rPr>
            <a:t>1.3
Planung Systemumstellung und Support</a:t>
          </a:r>
        </a:p>
      </dgm:t>
    </dgm:pt>
    <dgm:pt modelId="{2E298076-0DA6-4D4D-8E0E-5302BFE0CC1A}" type="parTrans" cxnId="{1A50DAF3-1777-4858-8C0E-09D67AEBA69E}">
      <dgm:prSet/>
      <dgm:spPr/>
      <dgm:t>
        <a:bodyPr/>
        <a:lstStyle/>
        <a:p>
          <a:endParaRPr lang="de-DE"/>
        </a:p>
      </dgm:t>
    </dgm:pt>
    <dgm:pt modelId="{8A05C3AB-466F-477D-BD56-E196D4357DCF}" type="sibTrans" cxnId="{1A50DAF3-1777-4858-8C0E-09D67AEBA69E}">
      <dgm:prSet/>
      <dgm:spPr/>
      <dgm:t>
        <a:bodyPr/>
        <a:lstStyle/>
        <a:p>
          <a:endParaRPr lang="de-DE"/>
        </a:p>
      </dgm:t>
    </dgm:pt>
    <dgm:pt modelId="{F283D33D-BE54-4370-B08A-36F60E7CF8BA}">
      <dgm:prSet custT="1"/>
      <dgm:spPr>
        <a:solidFill>
          <a:srgbClr val="FFC000"/>
        </a:solidFill>
        <a:ln w="0">
          <a:solidFill>
            <a:srgbClr val="FFFFFF"/>
          </a:solidFill>
        </a:ln>
      </dgm:spPr>
      <dgm:t>
        <a:bodyPr/>
        <a:lstStyle/>
        <a:p>
          <a:r>
            <a:rPr lang="de-DE" sz="700" b="0" i="0" strike="noStrike">
              <a:solidFill>
                <a:srgbClr val="000000"/>
              </a:solidFill>
            </a:rPr>
            <a:t>1.3.1
Plan zur Systemumstellung definieren</a:t>
          </a:r>
        </a:p>
      </dgm:t>
    </dgm:pt>
    <dgm:pt modelId="{A45AAD8C-D8AC-4B52-90BC-F4F8A79CC8B3}" type="parTrans" cxnId="{B1EB9E52-9628-4784-974A-DDBC38D20AB5}">
      <dgm:prSet/>
      <dgm:spPr/>
      <dgm:t>
        <a:bodyPr/>
        <a:lstStyle/>
        <a:p>
          <a:endParaRPr lang="de-DE"/>
        </a:p>
      </dgm:t>
    </dgm:pt>
    <dgm:pt modelId="{722D3D8B-AE94-4137-848D-8A16B1B904A4}" type="sibTrans" cxnId="{B1EB9E52-9628-4784-974A-DDBC38D20AB5}">
      <dgm:prSet/>
      <dgm:spPr/>
      <dgm:t>
        <a:bodyPr/>
        <a:lstStyle/>
        <a:p>
          <a:endParaRPr lang="de-DE"/>
        </a:p>
      </dgm:t>
    </dgm:pt>
    <dgm:pt modelId="{68FEF8A7-387B-4D25-A656-A1E11D97E4B6}">
      <dgm:prSet custT="1"/>
      <dgm:spPr>
        <a:solidFill>
          <a:srgbClr val="FFC000"/>
        </a:solidFill>
        <a:ln w="0">
          <a:solidFill>
            <a:srgbClr val="FFFFFF"/>
          </a:solidFill>
        </a:ln>
      </dgm:spPr>
      <dgm:t>
        <a:bodyPr/>
        <a:lstStyle/>
        <a:p>
          <a:r>
            <a:rPr lang="de-DE" sz="700" b="0" i="0" strike="noStrike">
              <a:solidFill>
                <a:srgbClr val="000000"/>
              </a:solidFill>
            </a:rPr>
            <a:t>1.3.2
Support und Systemadministration planen</a:t>
          </a:r>
        </a:p>
      </dgm:t>
    </dgm:pt>
    <dgm:pt modelId="{0FF5235D-325E-4439-A41A-457DD3A39635}" type="parTrans" cxnId="{67B852E9-3C34-42D3-9447-D61393C1F852}">
      <dgm:prSet/>
      <dgm:spPr/>
      <dgm:t>
        <a:bodyPr/>
        <a:lstStyle/>
        <a:p>
          <a:endParaRPr lang="de-DE"/>
        </a:p>
      </dgm:t>
    </dgm:pt>
    <dgm:pt modelId="{D696CD22-723F-436D-8463-53267E759DFC}" type="sibTrans" cxnId="{67B852E9-3C34-42D3-9447-D61393C1F852}">
      <dgm:prSet/>
      <dgm:spPr/>
      <dgm:t>
        <a:bodyPr/>
        <a:lstStyle/>
        <a:p>
          <a:endParaRPr lang="de-DE"/>
        </a:p>
      </dgm:t>
    </dgm:pt>
    <dgm:pt modelId="{30E7BB3D-1BA3-4DEC-9001-468AC6D9406E}">
      <dgm:prSet custT="1"/>
      <dgm:spPr>
        <a:solidFill>
          <a:srgbClr val="FFC000"/>
        </a:solidFill>
        <a:ln w="0">
          <a:solidFill>
            <a:srgbClr val="FFFFFF"/>
          </a:solidFill>
        </a:ln>
      </dgm:spPr>
      <dgm:t>
        <a:bodyPr/>
        <a:lstStyle/>
        <a:p>
          <a:r>
            <a:rPr lang="de-DE" sz="700" b="0" i="0" strike="noStrike">
              <a:solidFill>
                <a:srgbClr val="000000"/>
              </a:solidFill>
            </a:rPr>
            <a:t>1.3.3
Schulungsplan erstellen</a:t>
          </a:r>
        </a:p>
      </dgm:t>
    </dgm:pt>
    <dgm:pt modelId="{952AB795-636A-4D23-ADFC-52D084992CB6}" type="parTrans" cxnId="{5954A812-A29C-4114-AC6E-08F4EF7B287B}">
      <dgm:prSet/>
      <dgm:spPr/>
      <dgm:t>
        <a:bodyPr/>
        <a:lstStyle/>
        <a:p>
          <a:endParaRPr lang="de-DE"/>
        </a:p>
      </dgm:t>
    </dgm:pt>
    <dgm:pt modelId="{BD0721BE-D47A-4DBE-AF9C-32FC49C3BC05}" type="sibTrans" cxnId="{5954A812-A29C-4114-AC6E-08F4EF7B287B}">
      <dgm:prSet/>
      <dgm:spPr/>
      <dgm:t>
        <a:bodyPr/>
        <a:lstStyle/>
        <a:p>
          <a:endParaRPr lang="de-DE"/>
        </a:p>
      </dgm:t>
    </dgm:pt>
    <dgm:pt modelId="{66C53192-B886-4AD5-9BEE-41D465D092F5}">
      <dgm:prSet custT="1"/>
      <dgm:spPr>
        <a:solidFill>
          <a:srgbClr val="FFC000"/>
        </a:solidFill>
        <a:ln w="0">
          <a:solidFill>
            <a:srgbClr val="FFFFFF"/>
          </a:solidFill>
        </a:ln>
      </dgm:spPr>
      <dgm:t>
        <a:bodyPr/>
        <a:lstStyle/>
        <a:p>
          <a:r>
            <a:rPr lang="de-DE" sz="700" b="0" i="0" strike="noStrike">
              <a:solidFill>
                <a:srgbClr val="000000"/>
              </a:solidFill>
            </a:rPr>
            <a:t>1.3.4
Ende der Realsisierung</a:t>
          </a:r>
        </a:p>
      </dgm:t>
    </dgm:pt>
    <dgm:pt modelId="{9DE65AB2-0C19-4792-9503-CB7AD5E3151B}" type="parTrans" cxnId="{D48351C3-ABE8-4B99-BA12-EAA6944B1556}">
      <dgm:prSet/>
      <dgm:spPr/>
      <dgm:t>
        <a:bodyPr/>
        <a:lstStyle/>
        <a:p>
          <a:endParaRPr lang="de-DE"/>
        </a:p>
      </dgm:t>
    </dgm:pt>
    <dgm:pt modelId="{67365A3F-9DE3-4384-95EB-52C7D280F206}" type="sibTrans" cxnId="{D48351C3-ABE8-4B99-BA12-EAA6944B1556}">
      <dgm:prSet/>
      <dgm:spPr/>
      <dgm:t>
        <a:bodyPr/>
        <a:lstStyle/>
        <a:p>
          <a:endParaRPr lang="de-DE"/>
        </a:p>
      </dgm:t>
    </dgm:pt>
    <dgm:pt modelId="{D5434881-9D03-4AC3-9C88-6AFF9ED1A840}">
      <dgm:prSet custT="1"/>
      <dgm:spPr>
        <a:solidFill>
          <a:srgbClr val="F4B084"/>
        </a:solidFill>
        <a:ln w="0">
          <a:solidFill>
            <a:srgbClr val="FFFFFF"/>
          </a:solidFill>
        </a:ln>
      </dgm:spPr>
      <dgm:t>
        <a:bodyPr/>
        <a:lstStyle/>
        <a:p>
          <a:r>
            <a:rPr lang="de-DE" sz="700" b="1" i="0" strike="noStrike">
              <a:solidFill>
                <a:srgbClr val="000000"/>
              </a:solidFill>
            </a:rPr>
            <a:t>1.4
Produktivstart und Support</a:t>
          </a:r>
        </a:p>
      </dgm:t>
    </dgm:pt>
    <dgm:pt modelId="{B5BFF89F-FCF1-42B8-89E7-8BF18DE6196F}" type="parTrans" cxnId="{39862AA3-8030-49C4-A96F-436BF8981310}">
      <dgm:prSet/>
      <dgm:spPr/>
      <dgm:t>
        <a:bodyPr/>
        <a:lstStyle/>
        <a:p>
          <a:endParaRPr lang="de-DE"/>
        </a:p>
      </dgm:t>
    </dgm:pt>
    <dgm:pt modelId="{DE7A2A45-631D-44A2-948A-A50B98CC1459}" type="sibTrans" cxnId="{39862AA3-8030-49C4-A96F-436BF8981310}">
      <dgm:prSet/>
      <dgm:spPr/>
      <dgm:t>
        <a:bodyPr/>
        <a:lstStyle/>
        <a:p>
          <a:endParaRPr lang="de-DE"/>
        </a:p>
      </dgm:t>
    </dgm:pt>
    <dgm:pt modelId="{8CC41E8E-6E5C-4D43-86C4-BD5C5B6A66F0}">
      <dgm:prSet custT="1"/>
      <dgm:spPr>
        <a:solidFill>
          <a:srgbClr val="FCE4D6"/>
        </a:solidFill>
        <a:ln w="0">
          <a:solidFill>
            <a:srgbClr val="FFFFFF"/>
          </a:solidFill>
        </a:ln>
      </dgm:spPr>
      <dgm:t>
        <a:bodyPr/>
        <a:lstStyle/>
        <a:p>
          <a:r>
            <a:rPr lang="de-DE" sz="700" b="0" i="0" strike="noStrike">
              <a:solidFill>
                <a:srgbClr val="000000"/>
              </a:solidFill>
            </a:rPr>
            <a:t>1.4.1
Coaching Cut Over</a:t>
          </a:r>
        </a:p>
      </dgm:t>
    </dgm:pt>
    <dgm:pt modelId="{CE31E99B-C894-4BA8-8004-3D6A621759A4}" type="parTrans" cxnId="{7D737835-3927-44F6-94A6-A5BB3FCEACEB}">
      <dgm:prSet/>
      <dgm:spPr/>
      <dgm:t>
        <a:bodyPr/>
        <a:lstStyle/>
        <a:p>
          <a:endParaRPr lang="de-DE"/>
        </a:p>
      </dgm:t>
    </dgm:pt>
    <dgm:pt modelId="{B6D0B81D-93BB-4A4B-A5B1-0AB9BAA1B4BC}" type="sibTrans" cxnId="{7D737835-3927-44F6-94A6-A5BB3FCEACEB}">
      <dgm:prSet/>
      <dgm:spPr/>
      <dgm:t>
        <a:bodyPr/>
        <a:lstStyle/>
        <a:p>
          <a:endParaRPr lang="de-DE"/>
        </a:p>
      </dgm:t>
    </dgm:pt>
    <dgm:pt modelId="{AB247F60-5311-42EE-B50B-4239E911DED6}">
      <dgm:prSet custT="1"/>
      <dgm:spPr>
        <a:solidFill>
          <a:srgbClr val="FCE4D6"/>
        </a:solidFill>
        <a:ln w="0">
          <a:solidFill>
            <a:srgbClr val="FFFFFF"/>
          </a:solidFill>
        </a:ln>
      </dgm:spPr>
      <dgm:t>
        <a:bodyPr/>
        <a:lstStyle/>
        <a:p>
          <a:r>
            <a:rPr lang="de-DE" sz="700" b="0" i="0" strike="noStrike">
              <a:solidFill>
                <a:srgbClr val="000000"/>
              </a:solidFill>
            </a:rPr>
            <a:t>1.4.2
GoLive Support</a:t>
          </a:r>
        </a:p>
      </dgm:t>
    </dgm:pt>
    <dgm:pt modelId="{8FBD0936-3FE2-4643-BA87-41DCFA37DBF7}" type="parTrans" cxnId="{2EDE1BFB-E591-429C-BF94-96C4629FA901}">
      <dgm:prSet/>
      <dgm:spPr/>
      <dgm:t>
        <a:bodyPr/>
        <a:lstStyle/>
        <a:p>
          <a:endParaRPr lang="de-DE"/>
        </a:p>
      </dgm:t>
    </dgm:pt>
    <dgm:pt modelId="{7F245167-9F61-4BD6-9B8E-A74B27FDCA65}" type="sibTrans" cxnId="{2EDE1BFB-E591-429C-BF94-96C4629FA901}">
      <dgm:prSet/>
      <dgm:spPr/>
      <dgm:t>
        <a:bodyPr/>
        <a:lstStyle/>
        <a:p>
          <a:endParaRPr lang="de-DE"/>
        </a:p>
      </dgm:t>
    </dgm:pt>
    <dgm:pt modelId="{99872150-D674-4754-B014-0D167FBA843B}">
      <dgm:prSet custT="1"/>
      <dgm:spPr>
        <a:solidFill>
          <a:srgbClr val="A6A6A6"/>
        </a:solidFill>
        <a:ln w="0">
          <a:solidFill>
            <a:srgbClr val="FFFFFF"/>
          </a:solidFill>
        </a:ln>
      </dgm:spPr>
      <dgm:t>
        <a:bodyPr/>
        <a:lstStyle/>
        <a:p>
          <a:r>
            <a:rPr lang="de-DE" sz="700" b="1" i="0" strike="noStrike">
              <a:solidFill>
                <a:srgbClr val="000000"/>
              </a:solidFill>
            </a:rPr>
            <a:t>1.5
Projektmanagement</a:t>
          </a:r>
        </a:p>
      </dgm:t>
    </dgm:pt>
    <dgm:pt modelId="{5DCFE6EC-18C1-46AF-8FCA-F84EEAB17CA1}" type="parTrans" cxnId="{2C7ED006-28AE-446C-9572-E2AECFE414B4}">
      <dgm:prSet/>
      <dgm:spPr/>
      <dgm:t>
        <a:bodyPr/>
        <a:lstStyle/>
        <a:p>
          <a:endParaRPr lang="de-DE"/>
        </a:p>
      </dgm:t>
    </dgm:pt>
    <dgm:pt modelId="{98110541-E3EF-4E6E-9A2B-06CC8EA67675}" type="sibTrans" cxnId="{2C7ED006-28AE-446C-9572-E2AECFE414B4}">
      <dgm:prSet/>
      <dgm:spPr/>
      <dgm:t>
        <a:bodyPr/>
        <a:lstStyle/>
        <a:p>
          <a:endParaRPr lang="de-DE"/>
        </a:p>
      </dgm:t>
    </dgm:pt>
    <dgm:pt modelId="{BAC407B6-F33E-458F-A309-9DB1F1AD50CA}">
      <dgm:prSet custT="1"/>
      <dgm:spPr>
        <a:solidFill>
          <a:srgbClr val="F2F2F2"/>
        </a:solidFill>
        <a:ln w="0">
          <a:solidFill>
            <a:srgbClr val="FFFFFF"/>
          </a:solidFill>
        </a:ln>
      </dgm:spPr>
      <dgm:t>
        <a:bodyPr/>
        <a:lstStyle/>
        <a:p>
          <a:r>
            <a:rPr lang="de-DE" sz="700" b="0" i="0" strike="noStrike">
              <a:solidFill>
                <a:srgbClr val="000000"/>
              </a:solidFill>
            </a:rPr>
            <a:t>1.5.1
Projektcontrolling</a:t>
          </a:r>
        </a:p>
      </dgm:t>
    </dgm:pt>
    <dgm:pt modelId="{F4B170F8-ABAB-404B-856E-9CE3C18BDF54}" type="parTrans" cxnId="{BF2A59CD-AB5A-4607-A407-87AEF7386CD7}">
      <dgm:prSet/>
      <dgm:spPr/>
      <dgm:t>
        <a:bodyPr/>
        <a:lstStyle/>
        <a:p>
          <a:endParaRPr lang="de-DE"/>
        </a:p>
      </dgm:t>
    </dgm:pt>
    <dgm:pt modelId="{9558308D-9EA3-43DA-832B-EB423B04A183}" type="sibTrans" cxnId="{BF2A59CD-AB5A-4607-A407-87AEF7386CD7}">
      <dgm:prSet/>
      <dgm:spPr/>
      <dgm:t>
        <a:bodyPr/>
        <a:lstStyle/>
        <a:p>
          <a:endParaRPr lang="de-DE"/>
        </a:p>
      </dgm:t>
    </dgm:pt>
    <dgm:pt modelId="{EA9D7AFD-78E6-4E11-90CC-11138E4402F0}">
      <dgm:prSet custT="1"/>
      <dgm:spPr>
        <a:solidFill>
          <a:srgbClr val="F2F2F2"/>
        </a:solidFill>
        <a:ln w="0">
          <a:solidFill>
            <a:srgbClr val="FFFFFF"/>
          </a:solidFill>
        </a:ln>
      </dgm:spPr>
      <dgm:t>
        <a:bodyPr/>
        <a:lstStyle/>
        <a:p>
          <a:r>
            <a:rPr lang="de-DE" sz="700" b="0" i="0" strike="noStrike">
              <a:solidFill>
                <a:srgbClr val="000000"/>
              </a:solidFill>
            </a:rPr>
            <a:t>1.5.2
Projektmeetings</a:t>
          </a:r>
        </a:p>
      </dgm:t>
    </dgm:pt>
    <dgm:pt modelId="{46BF99F1-B121-4F7E-8E5F-1010FFA638A5}" type="parTrans" cxnId="{AD0A8FB6-C925-41C0-9CE9-3E33925DB9D5}">
      <dgm:prSet/>
      <dgm:spPr/>
      <dgm:t>
        <a:bodyPr/>
        <a:lstStyle/>
        <a:p>
          <a:endParaRPr lang="de-DE"/>
        </a:p>
      </dgm:t>
    </dgm:pt>
    <dgm:pt modelId="{B50C6963-9259-4728-83D6-5B5CF7C43935}" type="sibTrans" cxnId="{AD0A8FB6-C925-41C0-9CE9-3E33925DB9D5}">
      <dgm:prSet/>
      <dgm:spPr/>
      <dgm:t>
        <a:bodyPr/>
        <a:lstStyle/>
        <a:p>
          <a:endParaRPr lang="de-DE"/>
        </a:p>
      </dgm:t>
    </dgm:pt>
    <dgm:pt modelId="{CFF7DC5B-7512-4D14-9197-8BE0921A85B7}">
      <dgm:prSet custT="1"/>
      <dgm:spPr>
        <a:solidFill>
          <a:srgbClr val="F2F2F2"/>
        </a:solidFill>
        <a:ln w="0">
          <a:solidFill>
            <a:srgbClr val="FFFFFF"/>
          </a:solidFill>
        </a:ln>
      </dgm:spPr>
      <dgm:t>
        <a:bodyPr/>
        <a:lstStyle/>
        <a:p>
          <a:r>
            <a:rPr lang="de-DE" sz="700" b="0" i="0" strike="noStrike">
              <a:solidFill>
                <a:srgbClr val="000000"/>
              </a:solidFill>
            </a:rPr>
            <a:t>1.5.3
Plan adaptieren</a:t>
          </a:r>
        </a:p>
      </dgm:t>
    </dgm:pt>
    <dgm:pt modelId="{73083963-F506-4631-B74E-917CC8DA8249}" type="parTrans" cxnId="{533629C6-3C80-4088-99ED-8A5CE209ED2B}">
      <dgm:prSet/>
      <dgm:spPr/>
      <dgm:t>
        <a:bodyPr/>
        <a:lstStyle/>
        <a:p>
          <a:endParaRPr lang="de-DE"/>
        </a:p>
      </dgm:t>
    </dgm:pt>
    <dgm:pt modelId="{EB62DF3D-DF72-4E8C-A6AE-69DF06C4056C}" type="sibTrans" cxnId="{533629C6-3C80-4088-99ED-8A5CE209ED2B}">
      <dgm:prSet/>
      <dgm:spPr/>
      <dgm:t>
        <a:bodyPr/>
        <a:lstStyle/>
        <a:p>
          <a:endParaRPr lang="de-DE"/>
        </a:p>
      </dgm:t>
    </dgm:pt>
    <dgm:pt modelId="{B021296F-ABF7-4604-91C6-BD6D0C2C222F}">
      <dgm:prSet custT="1"/>
      <dgm:spPr>
        <a:solidFill>
          <a:srgbClr val="F2F2F2"/>
        </a:solidFill>
        <a:ln w="0">
          <a:solidFill>
            <a:srgbClr val="FFFFFF"/>
          </a:solidFill>
        </a:ln>
      </dgm:spPr>
      <dgm:t>
        <a:bodyPr/>
        <a:lstStyle/>
        <a:p>
          <a:r>
            <a:rPr lang="de-DE" sz="700" b="0" i="0" strike="noStrike">
              <a:solidFill>
                <a:srgbClr val="000000"/>
              </a:solidFill>
            </a:rPr>
            <a:t>1.5.4
Go Live</a:t>
          </a:r>
        </a:p>
      </dgm:t>
    </dgm:pt>
    <dgm:pt modelId="{CF5BD162-B427-4D99-BCCE-DC9551506E08}" type="parTrans" cxnId="{1C3CC794-1DEB-4D58-90F1-D356A44CE94C}">
      <dgm:prSet/>
      <dgm:spPr/>
      <dgm:t>
        <a:bodyPr/>
        <a:lstStyle/>
        <a:p>
          <a:endParaRPr lang="de-DE"/>
        </a:p>
      </dgm:t>
    </dgm:pt>
    <dgm:pt modelId="{134D8D38-6E47-487D-8A63-6BD1440A88CD}" type="sibTrans" cxnId="{1C3CC794-1DEB-4D58-90F1-D356A44CE94C}">
      <dgm:prSet/>
      <dgm:spPr/>
      <dgm:t>
        <a:bodyPr/>
        <a:lstStyle/>
        <a:p>
          <a:endParaRPr lang="de-DE"/>
        </a:p>
      </dgm:t>
    </dgm:pt>
    <dgm:pt modelId="{345D5ECC-80B9-41BC-83A1-DA2DA2B552EF}" type="pres">
      <dgm:prSet presAssocID="{23DB00FA-6018-4B9B-8680-E56082D01C52}" presName="hierChild1" presStyleCnt="0">
        <dgm:presLayoutVars>
          <dgm:orgChart val="1"/>
          <dgm:chPref val="1"/>
          <dgm:dir/>
          <dgm:animOne val="branch"/>
          <dgm:animLvl val="lvl"/>
          <dgm:resizeHandles/>
        </dgm:presLayoutVars>
      </dgm:prSet>
      <dgm:spPr/>
      <dgm:t>
        <a:bodyPr/>
        <a:lstStyle/>
        <a:p>
          <a:endParaRPr lang="de-DE"/>
        </a:p>
      </dgm:t>
    </dgm:pt>
    <dgm:pt modelId="{313E859A-3350-4E90-8663-5AEDED177DC9}" type="pres">
      <dgm:prSet presAssocID="{37AC1475-188E-4DEA-BBB2-497735B0583D}" presName="hierRoot1" presStyleCnt="0">
        <dgm:presLayoutVars>
          <dgm:hierBranch val="init"/>
        </dgm:presLayoutVars>
      </dgm:prSet>
      <dgm:spPr/>
    </dgm:pt>
    <dgm:pt modelId="{79130F28-FAED-4BE5-BDC2-29268F27F280}" type="pres">
      <dgm:prSet presAssocID="{37AC1475-188E-4DEA-BBB2-497735B0583D}" presName="rootComposite1" presStyleCnt="0"/>
      <dgm:spPr/>
    </dgm:pt>
    <dgm:pt modelId="{30F2DEC5-E956-49FB-8CE4-718CB744C2E0}" type="pres">
      <dgm:prSet presAssocID="{37AC1475-188E-4DEA-BBB2-497735B0583D}" presName="rootText1" presStyleLbl="node0" presStyleIdx="0" presStyleCnt="1">
        <dgm:presLayoutVars>
          <dgm:chPref val="3"/>
        </dgm:presLayoutVars>
      </dgm:prSet>
      <dgm:spPr/>
      <dgm:t>
        <a:bodyPr/>
        <a:lstStyle/>
        <a:p>
          <a:endParaRPr lang="de-DE"/>
        </a:p>
      </dgm:t>
    </dgm:pt>
    <dgm:pt modelId="{3D466172-0C3F-4E89-8E9C-63538A79B150}" type="pres">
      <dgm:prSet presAssocID="{37AC1475-188E-4DEA-BBB2-497735B0583D}" presName="rootConnector1" presStyleLbl="node1" presStyleIdx="0" presStyleCnt="0"/>
      <dgm:spPr/>
      <dgm:t>
        <a:bodyPr/>
        <a:lstStyle/>
        <a:p>
          <a:endParaRPr lang="de-DE"/>
        </a:p>
      </dgm:t>
    </dgm:pt>
    <dgm:pt modelId="{51F9CB32-3F4D-4F68-87CA-240BC59528B7}" type="pres">
      <dgm:prSet presAssocID="{37AC1475-188E-4DEA-BBB2-497735B0583D}" presName="hierChild2" presStyleCnt="0"/>
      <dgm:spPr/>
    </dgm:pt>
    <dgm:pt modelId="{7CF3294F-AAE6-406A-ACBD-72C8264494C4}" type="pres">
      <dgm:prSet presAssocID="{0D0E4459-2F49-4943-8391-99CB0171346E}" presName="Name37" presStyleLbl="parChTrans1D2" presStyleIdx="0" presStyleCnt="5"/>
      <dgm:spPr/>
      <dgm:t>
        <a:bodyPr/>
        <a:lstStyle/>
        <a:p>
          <a:endParaRPr lang="de-DE"/>
        </a:p>
      </dgm:t>
    </dgm:pt>
    <dgm:pt modelId="{94333CEF-7F60-4F01-AF6B-D202B1083438}" type="pres">
      <dgm:prSet presAssocID="{21689F75-C830-4CA1-98D8-AAA1D912CABB}" presName="hierRoot2" presStyleCnt="0">
        <dgm:presLayoutVars>
          <dgm:hierBranch val="init"/>
        </dgm:presLayoutVars>
      </dgm:prSet>
      <dgm:spPr/>
    </dgm:pt>
    <dgm:pt modelId="{36A7234B-EE0E-4046-B43D-586D223371D9}" type="pres">
      <dgm:prSet presAssocID="{21689F75-C830-4CA1-98D8-AAA1D912CABB}" presName="rootComposite" presStyleCnt="0"/>
      <dgm:spPr/>
    </dgm:pt>
    <dgm:pt modelId="{F4366D66-BC83-4002-B67B-A8A11D48853F}" type="pres">
      <dgm:prSet presAssocID="{21689F75-C830-4CA1-98D8-AAA1D912CABB}" presName="rootText" presStyleLbl="node2" presStyleIdx="0" presStyleCnt="5">
        <dgm:presLayoutVars>
          <dgm:chPref val="3"/>
        </dgm:presLayoutVars>
      </dgm:prSet>
      <dgm:spPr/>
      <dgm:t>
        <a:bodyPr/>
        <a:lstStyle/>
        <a:p>
          <a:endParaRPr lang="de-DE"/>
        </a:p>
      </dgm:t>
    </dgm:pt>
    <dgm:pt modelId="{E7BDEB80-CB98-4447-80FA-2B74D7BC2031}" type="pres">
      <dgm:prSet presAssocID="{21689F75-C830-4CA1-98D8-AAA1D912CABB}" presName="rootConnector" presStyleLbl="node2" presStyleIdx="0" presStyleCnt="5"/>
      <dgm:spPr/>
      <dgm:t>
        <a:bodyPr/>
        <a:lstStyle/>
        <a:p>
          <a:endParaRPr lang="de-DE"/>
        </a:p>
      </dgm:t>
    </dgm:pt>
    <dgm:pt modelId="{0E8F01AB-6D80-4708-A530-B96FA4AB750A}" type="pres">
      <dgm:prSet presAssocID="{21689F75-C830-4CA1-98D8-AAA1D912CABB}" presName="hierChild4" presStyleCnt="0"/>
      <dgm:spPr/>
    </dgm:pt>
    <dgm:pt modelId="{4F4E73FD-89AF-4D04-A37A-46C06142CB2B}" type="pres">
      <dgm:prSet presAssocID="{74A652BA-E1EA-404C-BB97-37652299D77D}" presName="Name37" presStyleLbl="parChTrans1D3" presStyleIdx="0" presStyleCnt="25"/>
      <dgm:spPr/>
      <dgm:t>
        <a:bodyPr/>
        <a:lstStyle/>
        <a:p>
          <a:endParaRPr lang="de-DE"/>
        </a:p>
      </dgm:t>
    </dgm:pt>
    <dgm:pt modelId="{EBF5E7D9-FEA6-4BCC-AE9F-CB5F24C337AA}" type="pres">
      <dgm:prSet presAssocID="{64AE47C2-DC57-41BB-8807-D044C3A0397C}" presName="hierRoot2" presStyleCnt="0">
        <dgm:presLayoutVars>
          <dgm:hierBranch val="init"/>
        </dgm:presLayoutVars>
      </dgm:prSet>
      <dgm:spPr/>
    </dgm:pt>
    <dgm:pt modelId="{74642F00-F52E-4729-AC59-CF9C3FD1342B}" type="pres">
      <dgm:prSet presAssocID="{64AE47C2-DC57-41BB-8807-D044C3A0397C}" presName="rootComposite" presStyleCnt="0"/>
      <dgm:spPr/>
    </dgm:pt>
    <dgm:pt modelId="{C4D64223-090F-4245-9678-67F76DDBC1DC}" type="pres">
      <dgm:prSet presAssocID="{64AE47C2-DC57-41BB-8807-D044C3A0397C}" presName="rootText" presStyleLbl="node3" presStyleIdx="0" presStyleCnt="25">
        <dgm:presLayoutVars>
          <dgm:chPref val="3"/>
        </dgm:presLayoutVars>
      </dgm:prSet>
      <dgm:spPr/>
      <dgm:t>
        <a:bodyPr/>
        <a:lstStyle/>
        <a:p>
          <a:endParaRPr lang="de-DE"/>
        </a:p>
      </dgm:t>
    </dgm:pt>
    <dgm:pt modelId="{A7E1E258-2D65-41DF-90A3-268ADF845F51}" type="pres">
      <dgm:prSet presAssocID="{64AE47C2-DC57-41BB-8807-D044C3A0397C}" presName="rootConnector" presStyleLbl="node3" presStyleIdx="0" presStyleCnt="25"/>
      <dgm:spPr/>
      <dgm:t>
        <a:bodyPr/>
        <a:lstStyle/>
        <a:p>
          <a:endParaRPr lang="de-DE"/>
        </a:p>
      </dgm:t>
    </dgm:pt>
    <dgm:pt modelId="{22798223-2A9F-488E-AA5B-4B18F18CFCDB}" type="pres">
      <dgm:prSet presAssocID="{64AE47C2-DC57-41BB-8807-D044C3A0397C}" presName="hierChild4" presStyleCnt="0"/>
      <dgm:spPr/>
    </dgm:pt>
    <dgm:pt modelId="{830056D5-4254-4CA5-959C-8B7B66525DD3}" type="pres">
      <dgm:prSet presAssocID="{64AE47C2-DC57-41BB-8807-D044C3A0397C}" presName="hierChild5" presStyleCnt="0"/>
      <dgm:spPr/>
    </dgm:pt>
    <dgm:pt modelId="{9A3899FF-96A2-4EA3-8D01-2269F84974FC}" type="pres">
      <dgm:prSet presAssocID="{0C9E41A7-5099-4EE3-A1BF-8ED6FC516522}" presName="Name37" presStyleLbl="parChTrans1D3" presStyleIdx="1" presStyleCnt="25"/>
      <dgm:spPr/>
      <dgm:t>
        <a:bodyPr/>
        <a:lstStyle/>
        <a:p>
          <a:endParaRPr lang="de-DE"/>
        </a:p>
      </dgm:t>
    </dgm:pt>
    <dgm:pt modelId="{65C264D8-0A56-4675-B89B-77F7878E92C8}" type="pres">
      <dgm:prSet presAssocID="{EB49FA46-F0CA-4103-AE0A-3FF0B937054E}" presName="hierRoot2" presStyleCnt="0">
        <dgm:presLayoutVars>
          <dgm:hierBranch val="init"/>
        </dgm:presLayoutVars>
      </dgm:prSet>
      <dgm:spPr/>
    </dgm:pt>
    <dgm:pt modelId="{EAFE7AC1-1C47-4A7F-9884-1A5FA711B311}" type="pres">
      <dgm:prSet presAssocID="{EB49FA46-F0CA-4103-AE0A-3FF0B937054E}" presName="rootComposite" presStyleCnt="0"/>
      <dgm:spPr/>
    </dgm:pt>
    <dgm:pt modelId="{C9E6EE17-E74C-46D5-B1B9-E290CCE16406}" type="pres">
      <dgm:prSet presAssocID="{EB49FA46-F0CA-4103-AE0A-3FF0B937054E}" presName="rootText" presStyleLbl="node3" presStyleIdx="1" presStyleCnt="25">
        <dgm:presLayoutVars>
          <dgm:chPref val="3"/>
        </dgm:presLayoutVars>
      </dgm:prSet>
      <dgm:spPr/>
      <dgm:t>
        <a:bodyPr/>
        <a:lstStyle/>
        <a:p>
          <a:endParaRPr lang="de-DE"/>
        </a:p>
      </dgm:t>
    </dgm:pt>
    <dgm:pt modelId="{B90D34AE-8D49-4C32-8E15-9B519233B34C}" type="pres">
      <dgm:prSet presAssocID="{EB49FA46-F0CA-4103-AE0A-3FF0B937054E}" presName="rootConnector" presStyleLbl="node3" presStyleIdx="1" presStyleCnt="25"/>
      <dgm:spPr/>
      <dgm:t>
        <a:bodyPr/>
        <a:lstStyle/>
        <a:p>
          <a:endParaRPr lang="de-DE"/>
        </a:p>
      </dgm:t>
    </dgm:pt>
    <dgm:pt modelId="{D7986479-DA22-4648-8FCC-B34EE38B71B7}" type="pres">
      <dgm:prSet presAssocID="{EB49FA46-F0CA-4103-AE0A-3FF0B937054E}" presName="hierChild4" presStyleCnt="0"/>
      <dgm:spPr/>
    </dgm:pt>
    <dgm:pt modelId="{E7D1E8E1-4D32-46FF-8D93-122DAA143CFB}" type="pres">
      <dgm:prSet presAssocID="{EB49FA46-F0CA-4103-AE0A-3FF0B937054E}" presName="hierChild5" presStyleCnt="0"/>
      <dgm:spPr/>
    </dgm:pt>
    <dgm:pt modelId="{C8BB7796-FA76-422E-A536-0BAC36EFB6AA}" type="pres">
      <dgm:prSet presAssocID="{21329A76-0259-40BF-AC86-7D3EFFBA7209}" presName="Name37" presStyleLbl="parChTrans1D3" presStyleIdx="2" presStyleCnt="25"/>
      <dgm:spPr/>
      <dgm:t>
        <a:bodyPr/>
        <a:lstStyle/>
        <a:p>
          <a:endParaRPr lang="de-DE"/>
        </a:p>
      </dgm:t>
    </dgm:pt>
    <dgm:pt modelId="{74CAB66A-E0F6-4A42-A4B0-F0311A377599}" type="pres">
      <dgm:prSet presAssocID="{16327834-4D5A-4F61-A226-7E7D9C09FCDA}" presName="hierRoot2" presStyleCnt="0">
        <dgm:presLayoutVars>
          <dgm:hierBranch val="init"/>
        </dgm:presLayoutVars>
      </dgm:prSet>
      <dgm:spPr/>
    </dgm:pt>
    <dgm:pt modelId="{D80D1AA1-E1FF-466B-AA5E-AF8CFCAF8AE8}" type="pres">
      <dgm:prSet presAssocID="{16327834-4D5A-4F61-A226-7E7D9C09FCDA}" presName="rootComposite" presStyleCnt="0"/>
      <dgm:spPr/>
    </dgm:pt>
    <dgm:pt modelId="{4DDFA40F-E3FB-465B-A45D-D9ADEE9F7AAC}" type="pres">
      <dgm:prSet presAssocID="{16327834-4D5A-4F61-A226-7E7D9C09FCDA}" presName="rootText" presStyleLbl="node3" presStyleIdx="2" presStyleCnt="25">
        <dgm:presLayoutVars>
          <dgm:chPref val="3"/>
        </dgm:presLayoutVars>
      </dgm:prSet>
      <dgm:spPr/>
      <dgm:t>
        <a:bodyPr/>
        <a:lstStyle/>
        <a:p>
          <a:endParaRPr lang="de-DE"/>
        </a:p>
      </dgm:t>
    </dgm:pt>
    <dgm:pt modelId="{BDDD6196-2D13-4D48-B4EC-B591FD82A161}" type="pres">
      <dgm:prSet presAssocID="{16327834-4D5A-4F61-A226-7E7D9C09FCDA}" presName="rootConnector" presStyleLbl="node3" presStyleIdx="2" presStyleCnt="25"/>
      <dgm:spPr/>
      <dgm:t>
        <a:bodyPr/>
        <a:lstStyle/>
        <a:p>
          <a:endParaRPr lang="de-DE"/>
        </a:p>
      </dgm:t>
    </dgm:pt>
    <dgm:pt modelId="{4C437892-4116-408F-979E-7EFFD07CFAAF}" type="pres">
      <dgm:prSet presAssocID="{16327834-4D5A-4F61-A226-7E7D9C09FCDA}" presName="hierChild4" presStyleCnt="0"/>
      <dgm:spPr/>
    </dgm:pt>
    <dgm:pt modelId="{B9623786-F8A8-49E1-B1D4-2E8C9786AC61}" type="pres">
      <dgm:prSet presAssocID="{16327834-4D5A-4F61-A226-7E7D9C09FCDA}" presName="hierChild5" presStyleCnt="0"/>
      <dgm:spPr/>
    </dgm:pt>
    <dgm:pt modelId="{DC899557-3083-4BAA-A26B-4C61B49F2CE0}" type="pres">
      <dgm:prSet presAssocID="{CE02F448-A65F-4275-9B28-5B6F93B91979}" presName="Name37" presStyleLbl="parChTrans1D3" presStyleIdx="3" presStyleCnt="25"/>
      <dgm:spPr/>
      <dgm:t>
        <a:bodyPr/>
        <a:lstStyle/>
        <a:p>
          <a:endParaRPr lang="de-DE"/>
        </a:p>
      </dgm:t>
    </dgm:pt>
    <dgm:pt modelId="{55201814-31F5-4EED-8883-F7A673CE1E98}" type="pres">
      <dgm:prSet presAssocID="{A4331874-E663-44AE-9664-A2F736C6293A}" presName="hierRoot2" presStyleCnt="0">
        <dgm:presLayoutVars>
          <dgm:hierBranch val="init"/>
        </dgm:presLayoutVars>
      </dgm:prSet>
      <dgm:spPr/>
    </dgm:pt>
    <dgm:pt modelId="{F1B8C69E-5C73-4177-908D-CE5932CD6AA3}" type="pres">
      <dgm:prSet presAssocID="{A4331874-E663-44AE-9664-A2F736C6293A}" presName="rootComposite" presStyleCnt="0"/>
      <dgm:spPr/>
    </dgm:pt>
    <dgm:pt modelId="{C703D8CB-86BB-4AF0-B94C-010F25DE834B}" type="pres">
      <dgm:prSet presAssocID="{A4331874-E663-44AE-9664-A2F736C6293A}" presName="rootText" presStyleLbl="node3" presStyleIdx="3" presStyleCnt="25">
        <dgm:presLayoutVars>
          <dgm:chPref val="3"/>
        </dgm:presLayoutVars>
      </dgm:prSet>
      <dgm:spPr/>
      <dgm:t>
        <a:bodyPr/>
        <a:lstStyle/>
        <a:p>
          <a:endParaRPr lang="de-DE"/>
        </a:p>
      </dgm:t>
    </dgm:pt>
    <dgm:pt modelId="{AFA6F1E5-CA68-4EE5-9C73-FE9CB3801F3D}" type="pres">
      <dgm:prSet presAssocID="{A4331874-E663-44AE-9664-A2F736C6293A}" presName="rootConnector" presStyleLbl="node3" presStyleIdx="3" presStyleCnt="25"/>
      <dgm:spPr/>
      <dgm:t>
        <a:bodyPr/>
        <a:lstStyle/>
        <a:p>
          <a:endParaRPr lang="de-DE"/>
        </a:p>
      </dgm:t>
    </dgm:pt>
    <dgm:pt modelId="{68B430AE-7E39-4DA9-A976-5D84C263A347}" type="pres">
      <dgm:prSet presAssocID="{A4331874-E663-44AE-9664-A2F736C6293A}" presName="hierChild4" presStyleCnt="0"/>
      <dgm:spPr/>
    </dgm:pt>
    <dgm:pt modelId="{EC7F8F80-848E-442A-85A2-49799FA91D36}" type="pres">
      <dgm:prSet presAssocID="{A4331874-E663-44AE-9664-A2F736C6293A}" presName="hierChild5" presStyleCnt="0"/>
      <dgm:spPr/>
    </dgm:pt>
    <dgm:pt modelId="{757F9500-93AE-4988-8342-9221B55B3EAE}" type="pres">
      <dgm:prSet presAssocID="{2AA54ECC-6A83-4523-8FB7-F5583E8C7751}" presName="Name37" presStyleLbl="parChTrans1D3" presStyleIdx="4" presStyleCnt="25"/>
      <dgm:spPr/>
      <dgm:t>
        <a:bodyPr/>
        <a:lstStyle/>
        <a:p>
          <a:endParaRPr lang="de-DE"/>
        </a:p>
      </dgm:t>
    </dgm:pt>
    <dgm:pt modelId="{9A70FD52-55A5-4780-8A55-02FBF8F65ED3}" type="pres">
      <dgm:prSet presAssocID="{3D481170-29B7-4240-A3F0-24A466B083EB}" presName="hierRoot2" presStyleCnt="0">
        <dgm:presLayoutVars>
          <dgm:hierBranch val="init"/>
        </dgm:presLayoutVars>
      </dgm:prSet>
      <dgm:spPr/>
    </dgm:pt>
    <dgm:pt modelId="{2F4B3E72-320D-4839-8522-F273A50A1094}" type="pres">
      <dgm:prSet presAssocID="{3D481170-29B7-4240-A3F0-24A466B083EB}" presName="rootComposite" presStyleCnt="0"/>
      <dgm:spPr/>
    </dgm:pt>
    <dgm:pt modelId="{DB1496E3-993C-4C46-A0FF-FE902A2FD66C}" type="pres">
      <dgm:prSet presAssocID="{3D481170-29B7-4240-A3F0-24A466B083EB}" presName="rootText" presStyleLbl="node3" presStyleIdx="4" presStyleCnt="25">
        <dgm:presLayoutVars>
          <dgm:chPref val="3"/>
        </dgm:presLayoutVars>
      </dgm:prSet>
      <dgm:spPr/>
      <dgm:t>
        <a:bodyPr/>
        <a:lstStyle/>
        <a:p>
          <a:endParaRPr lang="de-DE"/>
        </a:p>
      </dgm:t>
    </dgm:pt>
    <dgm:pt modelId="{275CA62C-F25D-493F-8426-9A3D87AE468A}" type="pres">
      <dgm:prSet presAssocID="{3D481170-29B7-4240-A3F0-24A466B083EB}" presName="rootConnector" presStyleLbl="node3" presStyleIdx="4" presStyleCnt="25"/>
      <dgm:spPr/>
      <dgm:t>
        <a:bodyPr/>
        <a:lstStyle/>
        <a:p>
          <a:endParaRPr lang="de-DE"/>
        </a:p>
      </dgm:t>
    </dgm:pt>
    <dgm:pt modelId="{DA7ADFB5-C0C5-4DB1-86E0-3618D33BB947}" type="pres">
      <dgm:prSet presAssocID="{3D481170-29B7-4240-A3F0-24A466B083EB}" presName="hierChild4" presStyleCnt="0"/>
      <dgm:spPr/>
    </dgm:pt>
    <dgm:pt modelId="{3D3A0EAF-C8BB-48D6-AF01-44A89E3E853B}" type="pres">
      <dgm:prSet presAssocID="{3D481170-29B7-4240-A3F0-24A466B083EB}" presName="hierChild5" presStyleCnt="0"/>
      <dgm:spPr/>
    </dgm:pt>
    <dgm:pt modelId="{2B9ADA62-DC8D-486F-8FD3-DD56FA8C03AF}" type="pres">
      <dgm:prSet presAssocID="{408B818B-9E92-4299-A867-26537D877B7E}" presName="Name37" presStyleLbl="parChTrans1D3" presStyleIdx="5" presStyleCnt="25"/>
      <dgm:spPr/>
      <dgm:t>
        <a:bodyPr/>
        <a:lstStyle/>
        <a:p>
          <a:endParaRPr lang="de-DE"/>
        </a:p>
      </dgm:t>
    </dgm:pt>
    <dgm:pt modelId="{FC2E8F67-16CF-4490-93AA-6E0D535312DA}" type="pres">
      <dgm:prSet presAssocID="{A68720DB-122D-4723-A7C9-6B177CD12906}" presName="hierRoot2" presStyleCnt="0">
        <dgm:presLayoutVars>
          <dgm:hierBranch val="init"/>
        </dgm:presLayoutVars>
      </dgm:prSet>
      <dgm:spPr/>
    </dgm:pt>
    <dgm:pt modelId="{BB185E1A-493E-4AE0-BCA2-AA66793AB3B5}" type="pres">
      <dgm:prSet presAssocID="{A68720DB-122D-4723-A7C9-6B177CD12906}" presName="rootComposite" presStyleCnt="0"/>
      <dgm:spPr/>
    </dgm:pt>
    <dgm:pt modelId="{39EDCD5A-40C0-4AEF-A536-880FFE33D43F}" type="pres">
      <dgm:prSet presAssocID="{A68720DB-122D-4723-A7C9-6B177CD12906}" presName="rootText" presStyleLbl="node3" presStyleIdx="5" presStyleCnt="25">
        <dgm:presLayoutVars>
          <dgm:chPref val="3"/>
        </dgm:presLayoutVars>
      </dgm:prSet>
      <dgm:spPr/>
      <dgm:t>
        <a:bodyPr/>
        <a:lstStyle/>
        <a:p>
          <a:endParaRPr lang="de-DE"/>
        </a:p>
      </dgm:t>
    </dgm:pt>
    <dgm:pt modelId="{E9B39E6D-FC02-47AA-9B60-EA25815BCDD3}" type="pres">
      <dgm:prSet presAssocID="{A68720DB-122D-4723-A7C9-6B177CD12906}" presName="rootConnector" presStyleLbl="node3" presStyleIdx="5" presStyleCnt="25"/>
      <dgm:spPr/>
      <dgm:t>
        <a:bodyPr/>
        <a:lstStyle/>
        <a:p>
          <a:endParaRPr lang="de-DE"/>
        </a:p>
      </dgm:t>
    </dgm:pt>
    <dgm:pt modelId="{D660BBD3-904F-47AB-B1E6-A64922D93609}" type="pres">
      <dgm:prSet presAssocID="{A68720DB-122D-4723-A7C9-6B177CD12906}" presName="hierChild4" presStyleCnt="0"/>
      <dgm:spPr/>
    </dgm:pt>
    <dgm:pt modelId="{093736AC-037A-41D9-B190-3F5CAC4190FF}" type="pres">
      <dgm:prSet presAssocID="{A68720DB-122D-4723-A7C9-6B177CD12906}" presName="hierChild5" presStyleCnt="0"/>
      <dgm:spPr/>
    </dgm:pt>
    <dgm:pt modelId="{733F9D59-EDE6-45E6-BB05-D15A5D016703}" type="pres">
      <dgm:prSet presAssocID="{21689F75-C830-4CA1-98D8-AAA1D912CABB}" presName="hierChild5" presStyleCnt="0"/>
      <dgm:spPr/>
    </dgm:pt>
    <dgm:pt modelId="{4170FC3E-4212-4C36-AD15-AFD18265B033}" type="pres">
      <dgm:prSet presAssocID="{816CE04F-0FD9-4A1E-B89A-C08D1E6A096F}" presName="Name37" presStyleLbl="parChTrans1D2" presStyleIdx="1" presStyleCnt="5"/>
      <dgm:spPr/>
      <dgm:t>
        <a:bodyPr/>
        <a:lstStyle/>
        <a:p>
          <a:endParaRPr lang="de-DE"/>
        </a:p>
      </dgm:t>
    </dgm:pt>
    <dgm:pt modelId="{C84C32FD-F7B9-4B4F-AECB-A58524732900}" type="pres">
      <dgm:prSet presAssocID="{F51C209B-2C7A-4B75-9B29-D034CDCFBEFC}" presName="hierRoot2" presStyleCnt="0">
        <dgm:presLayoutVars>
          <dgm:hierBranch val="init"/>
        </dgm:presLayoutVars>
      </dgm:prSet>
      <dgm:spPr/>
    </dgm:pt>
    <dgm:pt modelId="{0079BE23-02C4-4883-80CE-D96A8938AC35}" type="pres">
      <dgm:prSet presAssocID="{F51C209B-2C7A-4B75-9B29-D034CDCFBEFC}" presName="rootComposite" presStyleCnt="0"/>
      <dgm:spPr/>
    </dgm:pt>
    <dgm:pt modelId="{43655634-67A6-458C-9EEB-E26F9C2115D9}" type="pres">
      <dgm:prSet presAssocID="{F51C209B-2C7A-4B75-9B29-D034CDCFBEFC}" presName="rootText" presStyleLbl="node2" presStyleIdx="1" presStyleCnt="5">
        <dgm:presLayoutVars>
          <dgm:chPref val="3"/>
        </dgm:presLayoutVars>
      </dgm:prSet>
      <dgm:spPr/>
      <dgm:t>
        <a:bodyPr/>
        <a:lstStyle/>
        <a:p>
          <a:endParaRPr lang="de-DE"/>
        </a:p>
      </dgm:t>
    </dgm:pt>
    <dgm:pt modelId="{2480F58D-BFF7-4856-8DFC-485D62BC36FE}" type="pres">
      <dgm:prSet presAssocID="{F51C209B-2C7A-4B75-9B29-D034CDCFBEFC}" presName="rootConnector" presStyleLbl="node2" presStyleIdx="1" presStyleCnt="5"/>
      <dgm:spPr/>
      <dgm:t>
        <a:bodyPr/>
        <a:lstStyle/>
        <a:p>
          <a:endParaRPr lang="de-DE"/>
        </a:p>
      </dgm:t>
    </dgm:pt>
    <dgm:pt modelId="{1013F115-6EAD-477A-BA85-12B24654270D}" type="pres">
      <dgm:prSet presAssocID="{F51C209B-2C7A-4B75-9B29-D034CDCFBEFC}" presName="hierChild4" presStyleCnt="0"/>
      <dgm:spPr/>
    </dgm:pt>
    <dgm:pt modelId="{BAD771C8-3E74-4FD5-AA4D-AFD7A422BC41}" type="pres">
      <dgm:prSet presAssocID="{1B93001A-A8F7-4C92-8D09-3CC55CDCE377}" presName="Name37" presStyleLbl="parChTrans1D3" presStyleIdx="6" presStyleCnt="25"/>
      <dgm:spPr/>
      <dgm:t>
        <a:bodyPr/>
        <a:lstStyle/>
        <a:p>
          <a:endParaRPr lang="de-DE"/>
        </a:p>
      </dgm:t>
    </dgm:pt>
    <dgm:pt modelId="{AD93FBE0-01EE-4A16-8B1E-3E4C62433EC5}" type="pres">
      <dgm:prSet presAssocID="{1579BB58-4C1D-4419-B84F-0C146E0F3873}" presName="hierRoot2" presStyleCnt="0">
        <dgm:presLayoutVars>
          <dgm:hierBranch val="init"/>
        </dgm:presLayoutVars>
      </dgm:prSet>
      <dgm:spPr/>
    </dgm:pt>
    <dgm:pt modelId="{A1312A02-1666-4E0E-94F3-A280AFF66979}" type="pres">
      <dgm:prSet presAssocID="{1579BB58-4C1D-4419-B84F-0C146E0F3873}" presName="rootComposite" presStyleCnt="0"/>
      <dgm:spPr/>
    </dgm:pt>
    <dgm:pt modelId="{5CD96492-A69F-4E69-B817-59C04564100B}" type="pres">
      <dgm:prSet presAssocID="{1579BB58-4C1D-4419-B84F-0C146E0F3873}" presName="rootText" presStyleLbl="node3" presStyleIdx="6" presStyleCnt="25">
        <dgm:presLayoutVars>
          <dgm:chPref val="3"/>
        </dgm:presLayoutVars>
      </dgm:prSet>
      <dgm:spPr/>
      <dgm:t>
        <a:bodyPr/>
        <a:lstStyle/>
        <a:p>
          <a:endParaRPr lang="de-DE"/>
        </a:p>
      </dgm:t>
    </dgm:pt>
    <dgm:pt modelId="{0B659E46-AA60-43DA-8940-8746D4FB95C7}" type="pres">
      <dgm:prSet presAssocID="{1579BB58-4C1D-4419-B84F-0C146E0F3873}" presName="rootConnector" presStyleLbl="node3" presStyleIdx="6" presStyleCnt="25"/>
      <dgm:spPr/>
      <dgm:t>
        <a:bodyPr/>
        <a:lstStyle/>
        <a:p>
          <a:endParaRPr lang="de-DE"/>
        </a:p>
      </dgm:t>
    </dgm:pt>
    <dgm:pt modelId="{21EEF07A-E59C-4C81-A052-DA6713091C02}" type="pres">
      <dgm:prSet presAssocID="{1579BB58-4C1D-4419-B84F-0C146E0F3873}" presName="hierChild4" presStyleCnt="0"/>
      <dgm:spPr/>
    </dgm:pt>
    <dgm:pt modelId="{FF167716-070B-4A09-8B32-8668ABD5D414}" type="pres">
      <dgm:prSet presAssocID="{1579BB58-4C1D-4419-B84F-0C146E0F3873}" presName="hierChild5" presStyleCnt="0"/>
      <dgm:spPr/>
    </dgm:pt>
    <dgm:pt modelId="{B0ADC51E-22D1-4657-B061-D2E1974FCBE8}" type="pres">
      <dgm:prSet presAssocID="{FB6B4B73-3476-4881-B2D9-AA1B5EBA68B6}" presName="Name37" presStyleLbl="parChTrans1D3" presStyleIdx="7" presStyleCnt="25"/>
      <dgm:spPr/>
      <dgm:t>
        <a:bodyPr/>
        <a:lstStyle/>
        <a:p>
          <a:endParaRPr lang="de-DE"/>
        </a:p>
      </dgm:t>
    </dgm:pt>
    <dgm:pt modelId="{DEE452D5-F217-4383-8DB8-BAC56D9BED92}" type="pres">
      <dgm:prSet presAssocID="{ED6C431C-5E61-4C54-8D19-815CA036F178}" presName="hierRoot2" presStyleCnt="0">
        <dgm:presLayoutVars>
          <dgm:hierBranch val="init"/>
        </dgm:presLayoutVars>
      </dgm:prSet>
      <dgm:spPr/>
    </dgm:pt>
    <dgm:pt modelId="{23CA3299-1A93-40FA-953A-D8482AB8AF75}" type="pres">
      <dgm:prSet presAssocID="{ED6C431C-5E61-4C54-8D19-815CA036F178}" presName="rootComposite" presStyleCnt="0"/>
      <dgm:spPr/>
    </dgm:pt>
    <dgm:pt modelId="{E2F4ECEA-06A0-40B4-B78A-03B82716D893}" type="pres">
      <dgm:prSet presAssocID="{ED6C431C-5E61-4C54-8D19-815CA036F178}" presName="rootText" presStyleLbl="node3" presStyleIdx="7" presStyleCnt="25">
        <dgm:presLayoutVars>
          <dgm:chPref val="3"/>
        </dgm:presLayoutVars>
      </dgm:prSet>
      <dgm:spPr/>
      <dgm:t>
        <a:bodyPr/>
        <a:lstStyle/>
        <a:p>
          <a:endParaRPr lang="de-DE"/>
        </a:p>
      </dgm:t>
    </dgm:pt>
    <dgm:pt modelId="{F71FDAC5-C05E-4357-ABAB-3A0A1EB91A01}" type="pres">
      <dgm:prSet presAssocID="{ED6C431C-5E61-4C54-8D19-815CA036F178}" presName="rootConnector" presStyleLbl="node3" presStyleIdx="7" presStyleCnt="25"/>
      <dgm:spPr/>
      <dgm:t>
        <a:bodyPr/>
        <a:lstStyle/>
        <a:p>
          <a:endParaRPr lang="de-DE"/>
        </a:p>
      </dgm:t>
    </dgm:pt>
    <dgm:pt modelId="{8963DBCB-4D08-4DD4-B145-7E073DB4A458}" type="pres">
      <dgm:prSet presAssocID="{ED6C431C-5E61-4C54-8D19-815CA036F178}" presName="hierChild4" presStyleCnt="0"/>
      <dgm:spPr/>
    </dgm:pt>
    <dgm:pt modelId="{92080C6B-28C1-40CD-B188-54238A6359A5}" type="pres">
      <dgm:prSet presAssocID="{ED6C431C-5E61-4C54-8D19-815CA036F178}" presName="hierChild5" presStyleCnt="0"/>
      <dgm:spPr/>
    </dgm:pt>
    <dgm:pt modelId="{572E3EC4-143A-4471-B7D7-FFDFF84FE47F}" type="pres">
      <dgm:prSet presAssocID="{497B3D03-67E9-46BD-8324-76CF86F66871}" presName="Name37" presStyleLbl="parChTrans1D3" presStyleIdx="8" presStyleCnt="25"/>
      <dgm:spPr/>
      <dgm:t>
        <a:bodyPr/>
        <a:lstStyle/>
        <a:p>
          <a:endParaRPr lang="de-DE"/>
        </a:p>
      </dgm:t>
    </dgm:pt>
    <dgm:pt modelId="{9E27101B-9C0D-4758-B01A-B92A46B0B0D8}" type="pres">
      <dgm:prSet presAssocID="{0DAF4EBA-95B3-4076-9C94-A76E7A50B717}" presName="hierRoot2" presStyleCnt="0">
        <dgm:presLayoutVars>
          <dgm:hierBranch val="init"/>
        </dgm:presLayoutVars>
      </dgm:prSet>
      <dgm:spPr/>
    </dgm:pt>
    <dgm:pt modelId="{9EDB3324-9B22-4632-8C9A-D17569C3CBD5}" type="pres">
      <dgm:prSet presAssocID="{0DAF4EBA-95B3-4076-9C94-A76E7A50B717}" presName="rootComposite" presStyleCnt="0"/>
      <dgm:spPr/>
    </dgm:pt>
    <dgm:pt modelId="{4917D65D-0A90-4B44-A308-AF7A7A1268F5}" type="pres">
      <dgm:prSet presAssocID="{0DAF4EBA-95B3-4076-9C94-A76E7A50B717}" presName="rootText" presStyleLbl="node3" presStyleIdx="8" presStyleCnt="25">
        <dgm:presLayoutVars>
          <dgm:chPref val="3"/>
        </dgm:presLayoutVars>
      </dgm:prSet>
      <dgm:spPr/>
      <dgm:t>
        <a:bodyPr/>
        <a:lstStyle/>
        <a:p>
          <a:endParaRPr lang="de-DE"/>
        </a:p>
      </dgm:t>
    </dgm:pt>
    <dgm:pt modelId="{8D8ADF60-DB38-48A3-94C7-605B9DCC1208}" type="pres">
      <dgm:prSet presAssocID="{0DAF4EBA-95B3-4076-9C94-A76E7A50B717}" presName="rootConnector" presStyleLbl="node3" presStyleIdx="8" presStyleCnt="25"/>
      <dgm:spPr/>
      <dgm:t>
        <a:bodyPr/>
        <a:lstStyle/>
        <a:p>
          <a:endParaRPr lang="de-DE"/>
        </a:p>
      </dgm:t>
    </dgm:pt>
    <dgm:pt modelId="{6664884D-E58F-4C80-B09D-54D038937EAA}" type="pres">
      <dgm:prSet presAssocID="{0DAF4EBA-95B3-4076-9C94-A76E7A50B717}" presName="hierChild4" presStyleCnt="0"/>
      <dgm:spPr/>
    </dgm:pt>
    <dgm:pt modelId="{29FBDE52-07DD-4CC5-8F70-31B52023B3FD}" type="pres">
      <dgm:prSet presAssocID="{0DAF4EBA-95B3-4076-9C94-A76E7A50B717}" presName="hierChild5" presStyleCnt="0"/>
      <dgm:spPr/>
    </dgm:pt>
    <dgm:pt modelId="{EF2E8C17-4EAF-4F1C-A532-21F46CA25FCE}" type="pres">
      <dgm:prSet presAssocID="{B2902348-77E9-4A15-9DBB-3F17BE33B073}" presName="Name37" presStyleLbl="parChTrans1D3" presStyleIdx="9" presStyleCnt="25"/>
      <dgm:spPr/>
      <dgm:t>
        <a:bodyPr/>
        <a:lstStyle/>
        <a:p>
          <a:endParaRPr lang="de-DE"/>
        </a:p>
      </dgm:t>
    </dgm:pt>
    <dgm:pt modelId="{18D00A31-5505-4161-9A79-B0AFE9E507C5}" type="pres">
      <dgm:prSet presAssocID="{2D01C7CE-5EB2-4193-BC65-42D8DDF146DD}" presName="hierRoot2" presStyleCnt="0">
        <dgm:presLayoutVars>
          <dgm:hierBranch val="init"/>
        </dgm:presLayoutVars>
      </dgm:prSet>
      <dgm:spPr/>
    </dgm:pt>
    <dgm:pt modelId="{D1A4E1F1-7E7B-452C-ADBE-089490ADF90B}" type="pres">
      <dgm:prSet presAssocID="{2D01C7CE-5EB2-4193-BC65-42D8DDF146DD}" presName="rootComposite" presStyleCnt="0"/>
      <dgm:spPr/>
    </dgm:pt>
    <dgm:pt modelId="{3229DC35-AB41-42B6-A5A2-5001CB47B06E}" type="pres">
      <dgm:prSet presAssocID="{2D01C7CE-5EB2-4193-BC65-42D8DDF146DD}" presName="rootText" presStyleLbl="node3" presStyleIdx="9" presStyleCnt="25">
        <dgm:presLayoutVars>
          <dgm:chPref val="3"/>
        </dgm:presLayoutVars>
      </dgm:prSet>
      <dgm:spPr/>
      <dgm:t>
        <a:bodyPr/>
        <a:lstStyle/>
        <a:p>
          <a:endParaRPr lang="de-DE"/>
        </a:p>
      </dgm:t>
    </dgm:pt>
    <dgm:pt modelId="{731D1014-80F0-4231-975A-0162FB1EE31B}" type="pres">
      <dgm:prSet presAssocID="{2D01C7CE-5EB2-4193-BC65-42D8DDF146DD}" presName="rootConnector" presStyleLbl="node3" presStyleIdx="9" presStyleCnt="25"/>
      <dgm:spPr/>
      <dgm:t>
        <a:bodyPr/>
        <a:lstStyle/>
        <a:p>
          <a:endParaRPr lang="de-DE"/>
        </a:p>
      </dgm:t>
    </dgm:pt>
    <dgm:pt modelId="{510FFD80-098F-4EB6-B0D2-6B65EC7F2D9E}" type="pres">
      <dgm:prSet presAssocID="{2D01C7CE-5EB2-4193-BC65-42D8DDF146DD}" presName="hierChild4" presStyleCnt="0"/>
      <dgm:spPr/>
    </dgm:pt>
    <dgm:pt modelId="{E29D802B-A3F9-4BDB-9981-82EB16639C81}" type="pres">
      <dgm:prSet presAssocID="{2D01C7CE-5EB2-4193-BC65-42D8DDF146DD}" presName="hierChild5" presStyleCnt="0"/>
      <dgm:spPr/>
    </dgm:pt>
    <dgm:pt modelId="{AC322BFF-D892-45D7-9C51-D891736F551F}" type="pres">
      <dgm:prSet presAssocID="{7DBFBA3D-043D-4F05-BCB7-53259428F5DA}" presName="Name37" presStyleLbl="parChTrans1D3" presStyleIdx="10" presStyleCnt="25"/>
      <dgm:spPr/>
      <dgm:t>
        <a:bodyPr/>
        <a:lstStyle/>
        <a:p>
          <a:endParaRPr lang="de-DE"/>
        </a:p>
      </dgm:t>
    </dgm:pt>
    <dgm:pt modelId="{03D50F0A-9211-45F1-9900-6214E2A282FE}" type="pres">
      <dgm:prSet presAssocID="{019DF487-789B-41ED-B9C5-5AC520BA0DB8}" presName="hierRoot2" presStyleCnt="0">
        <dgm:presLayoutVars>
          <dgm:hierBranch val="init"/>
        </dgm:presLayoutVars>
      </dgm:prSet>
      <dgm:spPr/>
    </dgm:pt>
    <dgm:pt modelId="{B1685EB3-83BE-4439-B49A-83F1A98A0A74}" type="pres">
      <dgm:prSet presAssocID="{019DF487-789B-41ED-B9C5-5AC520BA0DB8}" presName="rootComposite" presStyleCnt="0"/>
      <dgm:spPr/>
    </dgm:pt>
    <dgm:pt modelId="{91C2625D-A34B-4448-8E5E-AAA543C3EC01}" type="pres">
      <dgm:prSet presAssocID="{019DF487-789B-41ED-B9C5-5AC520BA0DB8}" presName="rootText" presStyleLbl="node3" presStyleIdx="10" presStyleCnt="25">
        <dgm:presLayoutVars>
          <dgm:chPref val="3"/>
        </dgm:presLayoutVars>
      </dgm:prSet>
      <dgm:spPr/>
      <dgm:t>
        <a:bodyPr/>
        <a:lstStyle/>
        <a:p>
          <a:endParaRPr lang="de-DE"/>
        </a:p>
      </dgm:t>
    </dgm:pt>
    <dgm:pt modelId="{B13EA0FD-2A37-4DEF-8B11-488A6FE527EA}" type="pres">
      <dgm:prSet presAssocID="{019DF487-789B-41ED-B9C5-5AC520BA0DB8}" presName="rootConnector" presStyleLbl="node3" presStyleIdx="10" presStyleCnt="25"/>
      <dgm:spPr/>
      <dgm:t>
        <a:bodyPr/>
        <a:lstStyle/>
        <a:p>
          <a:endParaRPr lang="de-DE"/>
        </a:p>
      </dgm:t>
    </dgm:pt>
    <dgm:pt modelId="{DF7AE184-A961-4F49-ADA3-A7680D99D1E9}" type="pres">
      <dgm:prSet presAssocID="{019DF487-789B-41ED-B9C5-5AC520BA0DB8}" presName="hierChild4" presStyleCnt="0"/>
      <dgm:spPr/>
    </dgm:pt>
    <dgm:pt modelId="{6E6888F8-BC6E-41EA-9624-227061620DC9}" type="pres">
      <dgm:prSet presAssocID="{019DF487-789B-41ED-B9C5-5AC520BA0DB8}" presName="hierChild5" presStyleCnt="0"/>
      <dgm:spPr/>
    </dgm:pt>
    <dgm:pt modelId="{6248C4E6-30DC-4085-99A9-B6C5F6A572BB}" type="pres">
      <dgm:prSet presAssocID="{50719FEE-A937-4D89-B205-3E25F5788C16}" presName="Name37" presStyleLbl="parChTrans1D3" presStyleIdx="11" presStyleCnt="25"/>
      <dgm:spPr/>
      <dgm:t>
        <a:bodyPr/>
        <a:lstStyle/>
        <a:p>
          <a:endParaRPr lang="de-DE"/>
        </a:p>
      </dgm:t>
    </dgm:pt>
    <dgm:pt modelId="{A68F8164-2813-4CCB-86EF-0BC9B65C555B}" type="pres">
      <dgm:prSet presAssocID="{E1CE2CD7-EC7F-4F04-B427-7666F493704E}" presName="hierRoot2" presStyleCnt="0">
        <dgm:presLayoutVars>
          <dgm:hierBranch val="init"/>
        </dgm:presLayoutVars>
      </dgm:prSet>
      <dgm:spPr/>
    </dgm:pt>
    <dgm:pt modelId="{5ACE2BF3-1BFD-4FAB-82E0-CF2A8321B372}" type="pres">
      <dgm:prSet presAssocID="{E1CE2CD7-EC7F-4F04-B427-7666F493704E}" presName="rootComposite" presStyleCnt="0"/>
      <dgm:spPr/>
    </dgm:pt>
    <dgm:pt modelId="{D51E5793-7DBB-4EFC-8FCD-CA26598FD73C}" type="pres">
      <dgm:prSet presAssocID="{E1CE2CD7-EC7F-4F04-B427-7666F493704E}" presName="rootText" presStyleLbl="node3" presStyleIdx="11" presStyleCnt="25">
        <dgm:presLayoutVars>
          <dgm:chPref val="3"/>
        </dgm:presLayoutVars>
      </dgm:prSet>
      <dgm:spPr/>
      <dgm:t>
        <a:bodyPr/>
        <a:lstStyle/>
        <a:p>
          <a:endParaRPr lang="de-DE"/>
        </a:p>
      </dgm:t>
    </dgm:pt>
    <dgm:pt modelId="{B20B07BD-DEF7-4FE2-A3F1-02E6A1FFF6A3}" type="pres">
      <dgm:prSet presAssocID="{E1CE2CD7-EC7F-4F04-B427-7666F493704E}" presName="rootConnector" presStyleLbl="node3" presStyleIdx="11" presStyleCnt="25"/>
      <dgm:spPr/>
      <dgm:t>
        <a:bodyPr/>
        <a:lstStyle/>
        <a:p>
          <a:endParaRPr lang="de-DE"/>
        </a:p>
      </dgm:t>
    </dgm:pt>
    <dgm:pt modelId="{29AE47C4-3495-4034-B45F-2819D0ED1F17}" type="pres">
      <dgm:prSet presAssocID="{E1CE2CD7-EC7F-4F04-B427-7666F493704E}" presName="hierChild4" presStyleCnt="0"/>
      <dgm:spPr/>
    </dgm:pt>
    <dgm:pt modelId="{106F5009-4843-4044-A4E6-93A7E230994F}" type="pres">
      <dgm:prSet presAssocID="{E1CE2CD7-EC7F-4F04-B427-7666F493704E}" presName="hierChild5" presStyleCnt="0"/>
      <dgm:spPr/>
    </dgm:pt>
    <dgm:pt modelId="{8742453E-50A4-49D8-9FB0-13CAA069E6DC}" type="pres">
      <dgm:prSet presAssocID="{C293ADDD-20BE-40B7-B159-94E5C528C22F}" presName="Name37" presStyleLbl="parChTrans1D3" presStyleIdx="12" presStyleCnt="25"/>
      <dgm:spPr/>
      <dgm:t>
        <a:bodyPr/>
        <a:lstStyle/>
        <a:p>
          <a:endParaRPr lang="de-DE"/>
        </a:p>
      </dgm:t>
    </dgm:pt>
    <dgm:pt modelId="{F580280D-CBC5-478C-B075-D6B500DF31E7}" type="pres">
      <dgm:prSet presAssocID="{528888C0-F1F1-45B1-A9FB-0F28E0DC3FFF}" presName="hierRoot2" presStyleCnt="0">
        <dgm:presLayoutVars>
          <dgm:hierBranch val="init"/>
        </dgm:presLayoutVars>
      </dgm:prSet>
      <dgm:spPr/>
    </dgm:pt>
    <dgm:pt modelId="{4C532206-A4AE-4A64-B7B7-F18A94971D8B}" type="pres">
      <dgm:prSet presAssocID="{528888C0-F1F1-45B1-A9FB-0F28E0DC3FFF}" presName="rootComposite" presStyleCnt="0"/>
      <dgm:spPr/>
    </dgm:pt>
    <dgm:pt modelId="{520AAFA8-82E5-4DE1-964D-A5D5A9930738}" type="pres">
      <dgm:prSet presAssocID="{528888C0-F1F1-45B1-A9FB-0F28E0DC3FFF}" presName="rootText" presStyleLbl="node3" presStyleIdx="12" presStyleCnt="25">
        <dgm:presLayoutVars>
          <dgm:chPref val="3"/>
        </dgm:presLayoutVars>
      </dgm:prSet>
      <dgm:spPr/>
      <dgm:t>
        <a:bodyPr/>
        <a:lstStyle/>
        <a:p>
          <a:endParaRPr lang="de-DE"/>
        </a:p>
      </dgm:t>
    </dgm:pt>
    <dgm:pt modelId="{8D6ABEA9-FE57-4F9A-B8B5-0049A5167214}" type="pres">
      <dgm:prSet presAssocID="{528888C0-F1F1-45B1-A9FB-0F28E0DC3FFF}" presName="rootConnector" presStyleLbl="node3" presStyleIdx="12" presStyleCnt="25"/>
      <dgm:spPr/>
      <dgm:t>
        <a:bodyPr/>
        <a:lstStyle/>
        <a:p>
          <a:endParaRPr lang="de-DE"/>
        </a:p>
      </dgm:t>
    </dgm:pt>
    <dgm:pt modelId="{455A9669-64EC-41F6-B4BC-665B908F78CC}" type="pres">
      <dgm:prSet presAssocID="{528888C0-F1F1-45B1-A9FB-0F28E0DC3FFF}" presName="hierChild4" presStyleCnt="0"/>
      <dgm:spPr/>
    </dgm:pt>
    <dgm:pt modelId="{AC3B6FE2-A0C4-449D-A7D1-6CED3CC95AB2}" type="pres">
      <dgm:prSet presAssocID="{528888C0-F1F1-45B1-A9FB-0F28E0DC3FFF}" presName="hierChild5" presStyleCnt="0"/>
      <dgm:spPr/>
    </dgm:pt>
    <dgm:pt modelId="{9EFF6775-F6B8-4C24-8C16-273CB646FE60}" type="pres">
      <dgm:prSet presAssocID="{631CFDCC-6F21-42CA-AD37-AED8845BB5F6}" presName="Name37" presStyleLbl="parChTrans1D3" presStyleIdx="13" presStyleCnt="25"/>
      <dgm:spPr/>
      <dgm:t>
        <a:bodyPr/>
        <a:lstStyle/>
        <a:p>
          <a:endParaRPr lang="de-DE"/>
        </a:p>
      </dgm:t>
    </dgm:pt>
    <dgm:pt modelId="{3F8AE351-3834-48FE-9B71-A8349C16FD1E}" type="pres">
      <dgm:prSet presAssocID="{17B4309C-E514-4259-B8C4-9F6FB91F9D95}" presName="hierRoot2" presStyleCnt="0">
        <dgm:presLayoutVars>
          <dgm:hierBranch val="init"/>
        </dgm:presLayoutVars>
      </dgm:prSet>
      <dgm:spPr/>
    </dgm:pt>
    <dgm:pt modelId="{70E29ED2-C210-488F-8EE5-B9E0C2D0E80E}" type="pres">
      <dgm:prSet presAssocID="{17B4309C-E514-4259-B8C4-9F6FB91F9D95}" presName="rootComposite" presStyleCnt="0"/>
      <dgm:spPr/>
    </dgm:pt>
    <dgm:pt modelId="{E887928C-3D5F-4E2C-8C65-9D75B1650011}" type="pres">
      <dgm:prSet presAssocID="{17B4309C-E514-4259-B8C4-9F6FB91F9D95}" presName="rootText" presStyleLbl="node3" presStyleIdx="13" presStyleCnt="25">
        <dgm:presLayoutVars>
          <dgm:chPref val="3"/>
        </dgm:presLayoutVars>
      </dgm:prSet>
      <dgm:spPr/>
      <dgm:t>
        <a:bodyPr/>
        <a:lstStyle/>
        <a:p>
          <a:endParaRPr lang="de-DE"/>
        </a:p>
      </dgm:t>
    </dgm:pt>
    <dgm:pt modelId="{569888FD-E40A-4999-B23D-B8116DFCB5D4}" type="pres">
      <dgm:prSet presAssocID="{17B4309C-E514-4259-B8C4-9F6FB91F9D95}" presName="rootConnector" presStyleLbl="node3" presStyleIdx="13" presStyleCnt="25"/>
      <dgm:spPr/>
      <dgm:t>
        <a:bodyPr/>
        <a:lstStyle/>
        <a:p>
          <a:endParaRPr lang="de-DE"/>
        </a:p>
      </dgm:t>
    </dgm:pt>
    <dgm:pt modelId="{99CE41A0-032C-40E8-A568-18A931D1410A}" type="pres">
      <dgm:prSet presAssocID="{17B4309C-E514-4259-B8C4-9F6FB91F9D95}" presName="hierChild4" presStyleCnt="0"/>
      <dgm:spPr/>
    </dgm:pt>
    <dgm:pt modelId="{051FB7C5-B253-4122-BAFD-290DA9B4E35E}" type="pres">
      <dgm:prSet presAssocID="{17B4309C-E514-4259-B8C4-9F6FB91F9D95}" presName="hierChild5" presStyleCnt="0"/>
      <dgm:spPr/>
    </dgm:pt>
    <dgm:pt modelId="{6FCC37D7-3DF2-4377-937A-257CBD1D70DE}" type="pres">
      <dgm:prSet presAssocID="{E041C74A-E011-4B7F-AF00-759374E3BB17}" presName="Name37" presStyleLbl="parChTrans1D3" presStyleIdx="14" presStyleCnt="25"/>
      <dgm:spPr/>
      <dgm:t>
        <a:bodyPr/>
        <a:lstStyle/>
        <a:p>
          <a:endParaRPr lang="de-DE"/>
        </a:p>
      </dgm:t>
    </dgm:pt>
    <dgm:pt modelId="{6D79C10E-1D39-4BE8-9DEC-F710DCC5607F}" type="pres">
      <dgm:prSet presAssocID="{A3D69C07-84FE-4038-8708-7EF167956DD1}" presName="hierRoot2" presStyleCnt="0">
        <dgm:presLayoutVars>
          <dgm:hierBranch val="init"/>
        </dgm:presLayoutVars>
      </dgm:prSet>
      <dgm:spPr/>
    </dgm:pt>
    <dgm:pt modelId="{F91B749E-BAA6-4AD4-9DC1-08F2EC6CC762}" type="pres">
      <dgm:prSet presAssocID="{A3D69C07-84FE-4038-8708-7EF167956DD1}" presName="rootComposite" presStyleCnt="0"/>
      <dgm:spPr/>
    </dgm:pt>
    <dgm:pt modelId="{ECE70D52-6501-4772-81A1-482509DF3DC2}" type="pres">
      <dgm:prSet presAssocID="{A3D69C07-84FE-4038-8708-7EF167956DD1}" presName="rootText" presStyleLbl="node3" presStyleIdx="14" presStyleCnt="25">
        <dgm:presLayoutVars>
          <dgm:chPref val="3"/>
        </dgm:presLayoutVars>
      </dgm:prSet>
      <dgm:spPr/>
      <dgm:t>
        <a:bodyPr/>
        <a:lstStyle/>
        <a:p>
          <a:endParaRPr lang="de-DE"/>
        </a:p>
      </dgm:t>
    </dgm:pt>
    <dgm:pt modelId="{7EBCFF25-0734-47AF-B688-F71D83B3C23B}" type="pres">
      <dgm:prSet presAssocID="{A3D69C07-84FE-4038-8708-7EF167956DD1}" presName="rootConnector" presStyleLbl="node3" presStyleIdx="14" presStyleCnt="25"/>
      <dgm:spPr/>
      <dgm:t>
        <a:bodyPr/>
        <a:lstStyle/>
        <a:p>
          <a:endParaRPr lang="de-DE"/>
        </a:p>
      </dgm:t>
    </dgm:pt>
    <dgm:pt modelId="{EEE43086-C1F6-41AB-A8B2-F1E9FAA4D71D}" type="pres">
      <dgm:prSet presAssocID="{A3D69C07-84FE-4038-8708-7EF167956DD1}" presName="hierChild4" presStyleCnt="0"/>
      <dgm:spPr/>
    </dgm:pt>
    <dgm:pt modelId="{B26AD0D2-EB04-4A48-B647-66BF7B35A683}" type="pres">
      <dgm:prSet presAssocID="{A3D69C07-84FE-4038-8708-7EF167956DD1}" presName="hierChild5" presStyleCnt="0"/>
      <dgm:spPr/>
    </dgm:pt>
    <dgm:pt modelId="{E76C5040-F983-41FF-97F3-1F6C8CBF7143}" type="pres">
      <dgm:prSet presAssocID="{F51C209B-2C7A-4B75-9B29-D034CDCFBEFC}" presName="hierChild5" presStyleCnt="0"/>
      <dgm:spPr/>
    </dgm:pt>
    <dgm:pt modelId="{18BA6A81-AA70-47D9-92A0-866669AD50FF}" type="pres">
      <dgm:prSet presAssocID="{2E298076-0DA6-4D4D-8E0E-5302BFE0CC1A}" presName="Name37" presStyleLbl="parChTrans1D2" presStyleIdx="2" presStyleCnt="5"/>
      <dgm:spPr/>
      <dgm:t>
        <a:bodyPr/>
        <a:lstStyle/>
        <a:p>
          <a:endParaRPr lang="de-DE"/>
        </a:p>
      </dgm:t>
    </dgm:pt>
    <dgm:pt modelId="{7EE97FCB-C978-4281-A3B5-A7919346BBC5}" type="pres">
      <dgm:prSet presAssocID="{335C5C8C-BC6F-4C1B-A495-109CEF426FAB}" presName="hierRoot2" presStyleCnt="0">
        <dgm:presLayoutVars>
          <dgm:hierBranch val="init"/>
        </dgm:presLayoutVars>
      </dgm:prSet>
      <dgm:spPr/>
    </dgm:pt>
    <dgm:pt modelId="{67B2B8FF-C00F-483D-B3B0-1747372F465F}" type="pres">
      <dgm:prSet presAssocID="{335C5C8C-BC6F-4C1B-A495-109CEF426FAB}" presName="rootComposite" presStyleCnt="0"/>
      <dgm:spPr/>
    </dgm:pt>
    <dgm:pt modelId="{B67B18C3-4633-46F6-970F-D37F030D2EB1}" type="pres">
      <dgm:prSet presAssocID="{335C5C8C-BC6F-4C1B-A495-109CEF426FAB}" presName="rootText" presStyleLbl="node2" presStyleIdx="2" presStyleCnt="5">
        <dgm:presLayoutVars>
          <dgm:chPref val="3"/>
        </dgm:presLayoutVars>
      </dgm:prSet>
      <dgm:spPr/>
      <dgm:t>
        <a:bodyPr/>
        <a:lstStyle/>
        <a:p>
          <a:endParaRPr lang="de-DE"/>
        </a:p>
      </dgm:t>
    </dgm:pt>
    <dgm:pt modelId="{1D7D7E97-B88E-48AC-8763-2D507F18608E}" type="pres">
      <dgm:prSet presAssocID="{335C5C8C-BC6F-4C1B-A495-109CEF426FAB}" presName="rootConnector" presStyleLbl="node2" presStyleIdx="2" presStyleCnt="5"/>
      <dgm:spPr/>
      <dgm:t>
        <a:bodyPr/>
        <a:lstStyle/>
        <a:p>
          <a:endParaRPr lang="de-DE"/>
        </a:p>
      </dgm:t>
    </dgm:pt>
    <dgm:pt modelId="{3802EC25-5491-4AC9-8285-CA4F5022BD43}" type="pres">
      <dgm:prSet presAssocID="{335C5C8C-BC6F-4C1B-A495-109CEF426FAB}" presName="hierChild4" presStyleCnt="0"/>
      <dgm:spPr/>
    </dgm:pt>
    <dgm:pt modelId="{3A5D7FF4-EA09-403E-88DF-18AD0CA13DC4}" type="pres">
      <dgm:prSet presAssocID="{A45AAD8C-D8AC-4B52-90BC-F4F8A79CC8B3}" presName="Name37" presStyleLbl="parChTrans1D3" presStyleIdx="15" presStyleCnt="25"/>
      <dgm:spPr/>
      <dgm:t>
        <a:bodyPr/>
        <a:lstStyle/>
        <a:p>
          <a:endParaRPr lang="de-DE"/>
        </a:p>
      </dgm:t>
    </dgm:pt>
    <dgm:pt modelId="{D560A4C4-73E4-46FB-B52C-531079065CA8}" type="pres">
      <dgm:prSet presAssocID="{F283D33D-BE54-4370-B08A-36F60E7CF8BA}" presName="hierRoot2" presStyleCnt="0">
        <dgm:presLayoutVars>
          <dgm:hierBranch val="init"/>
        </dgm:presLayoutVars>
      </dgm:prSet>
      <dgm:spPr/>
    </dgm:pt>
    <dgm:pt modelId="{35D38C35-886F-4F2F-BF35-D9E4403D101D}" type="pres">
      <dgm:prSet presAssocID="{F283D33D-BE54-4370-B08A-36F60E7CF8BA}" presName="rootComposite" presStyleCnt="0"/>
      <dgm:spPr/>
    </dgm:pt>
    <dgm:pt modelId="{6488972F-FA75-40DE-AE7B-A30428C6FF7B}" type="pres">
      <dgm:prSet presAssocID="{F283D33D-BE54-4370-B08A-36F60E7CF8BA}" presName="rootText" presStyleLbl="node3" presStyleIdx="15" presStyleCnt="25">
        <dgm:presLayoutVars>
          <dgm:chPref val="3"/>
        </dgm:presLayoutVars>
      </dgm:prSet>
      <dgm:spPr/>
      <dgm:t>
        <a:bodyPr/>
        <a:lstStyle/>
        <a:p>
          <a:endParaRPr lang="de-DE"/>
        </a:p>
      </dgm:t>
    </dgm:pt>
    <dgm:pt modelId="{5E4F71DF-5579-4388-8F48-3E20018CBD93}" type="pres">
      <dgm:prSet presAssocID="{F283D33D-BE54-4370-B08A-36F60E7CF8BA}" presName="rootConnector" presStyleLbl="node3" presStyleIdx="15" presStyleCnt="25"/>
      <dgm:spPr/>
      <dgm:t>
        <a:bodyPr/>
        <a:lstStyle/>
        <a:p>
          <a:endParaRPr lang="de-DE"/>
        </a:p>
      </dgm:t>
    </dgm:pt>
    <dgm:pt modelId="{F7EACE52-9B71-4B86-9B12-E2B7FBFC66B5}" type="pres">
      <dgm:prSet presAssocID="{F283D33D-BE54-4370-B08A-36F60E7CF8BA}" presName="hierChild4" presStyleCnt="0"/>
      <dgm:spPr/>
    </dgm:pt>
    <dgm:pt modelId="{028D54FE-4907-4945-B99D-AA7D6BF9DC81}" type="pres">
      <dgm:prSet presAssocID="{F283D33D-BE54-4370-B08A-36F60E7CF8BA}" presName="hierChild5" presStyleCnt="0"/>
      <dgm:spPr/>
    </dgm:pt>
    <dgm:pt modelId="{22CCB2E0-C57E-4004-92C8-B6FC5A0AC831}" type="pres">
      <dgm:prSet presAssocID="{0FF5235D-325E-4439-A41A-457DD3A39635}" presName="Name37" presStyleLbl="parChTrans1D3" presStyleIdx="16" presStyleCnt="25"/>
      <dgm:spPr/>
      <dgm:t>
        <a:bodyPr/>
        <a:lstStyle/>
        <a:p>
          <a:endParaRPr lang="de-DE"/>
        </a:p>
      </dgm:t>
    </dgm:pt>
    <dgm:pt modelId="{C8D371D6-3EF7-4652-BEEE-C2E161B6E888}" type="pres">
      <dgm:prSet presAssocID="{68FEF8A7-387B-4D25-A656-A1E11D97E4B6}" presName="hierRoot2" presStyleCnt="0">
        <dgm:presLayoutVars>
          <dgm:hierBranch val="init"/>
        </dgm:presLayoutVars>
      </dgm:prSet>
      <dgm:spPr/>
    </dgm:pt>
    <dgm:pt modelId="{7AC3AF20-35AB-4EE7-9AA0-933C3C478B89}" type="pres">
      <dgm:prSet presAssocID="{68FEF8A7-387B-4D25-A656-A1E11D97E4B6}" presName="rootComposite" presStyleCnt="0"/>
      <dgm:spPr/>
    </dgm:pt>
    <dgm:pt modelId="{5A5D3463-8C53-45C7-8901-B10A2DC8A158}" type="pres">
      <dgm:prSet presAssocID="{68FEF8A7-387B-4D25-A656-A1E11D97E4B6}" presName="rootText" presStyleLbl="node3" presStyleIdx="16" presStyleCnt="25">
        <dgm:presLayoutVars>
          <dgm:chPref val="3"/>
        </dgm:presLayoutVars>
      </dgm:prSet>
      <dgm:spPr/>
      <dgm:t>
        <a:bodyPr/>
        <a:lstStyle/>
        <a:p>
          <a:endParaRPr lang="de-DE"/>
        </a:p>
      </dgm:t>
    </dgm:pt>
    <dgm:pt modelId="{CAE8D525-27A1-444D-AA6A-C5D0DC0A86BD}" type="pres">
      <dgm:prSet presAssocID="{68FEF8A7-387B-4D25-A656-A1E11D97E4B6}" presName="rootConnector" presStyleLbl="node3" presStyleIdx="16" presStyleCnt="25"/>
      <dgm:spPr/>
      <dgm:t>
        <a:bodyPr/>
        <a:lstStyle/>
        <a:p>
          <a:endParaRPr lang="de-DE"/>
        </a:p>
      </dgm:t>
    </dgm:pt>
    <dgm:pt modelId="{441E43AD-19CF-4E8D-BCE1-D3CCCF45C742}" type="pres">
      <dgm:prSet presAssocID="{68FEF8A7-387B-4D25-A656-A1E11D97E4B6}" presName="hierChild4" presStyleCnt="0"/>
      <dgm:spPr/>
    </dgm:pt>
    <dgm:pt modelId="{133363F4-FA77-43EC-ACB1-047A6CC3B7CC}" type="pres">
      <dgm:prSet presAssocID="{68FEF8A7-387B-4D25-A656-A1E11D97E4B6}" presName="hierChild5" presStyleCnt="0"/>
      <dgm:spPr/>
    </dgm:pt>
    <dgm:pt modelId="{717CC458-4EDC-4E13-B4C0-F4C1D02FE883}" type="pres">
      <dgm:prSet presAssocID="{952AB795-636A-4D23-ADFC-52D084992CB6}" presName="Name37" presStyleLbl="parChTrans1D3" presStyleIdx="17" presStyleCnt="25"/>
      <dgm:spPr/>
      <dgm:t>
        <a:bodyPr/>
        <a:lstStyle/>
        <a:p>
          <a:endParaRPr lang="de-DE"/>
        </a:p>
      </dgm:t>
    </dgm:pt>
    <dgm:pt modelId="{F22D97EB-5E97-4E0E-9188-4FB258275654}" type="pres">
      <dgm:prSet presAssocID="{30E7BB3D-1BA3-4DEC-9001-468AC6D9406E}" presName="hierRoot2" presStyleCnt="0">
        <dgm:presLayoutVars>
          <dgm:hierBranch val="init"/>
        </dgm:presLayoutVars>
      </dgm:prSet>
      <dgm:spPr/>
    </dgm:pt>
    <dgm:pt modelId="{386C272E-4176-4F73-8E9F-1E2828029EA3}" type="pres">
      <dgm:prSet presAssocID="{30E7BB3D-1BA3-4DEC-9001-468AC6D9406E}" presName="rootComposite" presStyleCnt="0"/>
      <dgm:spPr/>
    </dgm:pt>
    <dgm:pt modelId="{75C446CF-BDA0-4A28-940B-10AC4299CAAC}" type="pres">
      <dgm:prSet presAssocID="{30E7BB3D-1BA3-4DEC-9001-468AC6D9406E}" presName="rootText" presStyleLbl="node3" presStyleIdx="17" presStyleCnt="25">
        <dgm:presLayoutVars>
          <dgm:chPref val="3"/>
        </dgm:presLayoutVars>
      </dgm:prSet>
      <dgm:spPr/>
      <dgm:t>
        <a:bodyPr/>
        <a:lstStyle/>
        <a:p>
          <a:endParaRPr lang="de-DE"/>
        </a:p>
      </dgm:t>
    </dgm:pt>
    <dgm:pt modelId="{2A543E9F-EB2D-4691-941C-F84B88348831}" type="pres">
      <dgm:prSet presAssocID="{30E7BB3D-1BA3-4DEC-9001-468AC6D9406E}" presName="rootConnector" presStyleLbl="node3" presStyleIdx="17" presStyleCnt="25"/>
      <dgm:spPr/>
      <dgm:t>
        <a:bodyPr/>
        <a:lstStyle/>
        <a:p>
          <a:endParaRPr lang="de-DE"/>
        </a:p>
      </dgm:t>
    </dgm:pt>
    <dgm:pt modelId="{E2862FD3-FDCA-41D9-A72D-4BB5DBE0CE7C}" type="pres">
      <dgm:prSet presAssocID="{30E7BB3D-1BA3-4DEC-9001-468AC6D9406E}" presName="hierChild4" presStyleCnt="0"/>
      <dgm:spPr/>
    </dgm:pt>
    <dgm:pt modelId="{491292C1-38A4-48E1-8A45-116881A1E1C8}" type="pres">
      <dgm:prSet presAssocID="{30E7BB3D-1BA3-4DEC-9001-468AC6D9406E}" presName="hierChild5" presStyleCnt="0"/>
      <dgm:spPr/>
    </dgm:pt>
    <dgm:pt modelId="{510112E8-38EA-49D9-B959-B6ABBE6F5B12}" type="pres">
      <dgm:prSet presAssocID="{9DE65AB2-0C19-4792-9503-CB7AD5E3151B}" presName="Name37" presStyleLbl="parChTrans1D3" presStyleIdx="18" presStyleCnt="25"/>
      <dgm:spPr/>
      <dgm:t>
        <a:bodyPr/>
        <a:lstStyle/>
        <a:p>
          <a:endParaRPr lang="de-DE"/>
        </a:p>
      </dgm:t>
    </dgm:pt>
    <dgm:pt modelId="{1D74BDF7-ECAF-4855-9A98-811E1C560B77}" type="pres">
      <dgm:prSet presAssocID="{66C53192-B886-4AD5-9BEE-41D465D092F5}" presName="hierRoot2" presStyleCnt="0">
        <dgm:presLayoutVars>
          <dgm:hierBranch val="init"/>
        </dgm:presLayoutVars>
      </dgm:prSet>
      <dgm:spPr/>
    </dgm:pt>
    <dgm:pt modelId="{D425E868-B474-44C7-A607-968F4DC18BAC}" type="pres">
      <dgm:prSet presAssocID="{66C53192-B886-4AD5-9BEE-41D465D092F5}" presName="rootComposite" presStyleCnt="0"/>
      <dgm:spPr/>
    </dgm:pt>
    <dgm:pt modelId="{95471827-7C6C-4E06-A967-6F4A1F5CC00C}" type="pres">
      <dgm:prSet presAssocID="{66C53192-B886-4AD5-9BEE-41D465D092F5}" presName="rootText" presStyleLbl="node3" presStyleIdx="18" presStyleCnt="25">
        <dgm:presLayoutVars>
          <dgm:chPref val="3"/>
        </dgm:presLayoutVars>
      </dgm:prSet>
      <dgm:spPr/>
      <dgm:t>
        <a:bodyPr/>
        <a:lstStyle/>
        <a:p>
          <a:endParaRPr lang="de-DE"/>
        </a:p>
      </dgm:t>
    </dgm:pt>
    <dgm:pt modelId="{E0009F37-68E1-4BBD-9DCF-5F7A7F1A28E2}" type="pres">
      <dgm:prSet presAssocID="{66C53192-B886-4AD5-9BEE-41D465D092F5}" presName="rootConnector" presStyleLbl="node3" presStyleIdx="18" presStyleCnt="25"/>
      <dgm:spPr/>
      <dgm:t>
        <a:bodyPr/>
        <a:lstStyle/>
        <a:p>
          <a:endParaRPr lang="de-DE"/>
        </a:p>
      </dgm:t>
    </dgm:pt>
    <dgm:pt modelId="{55D503F2-D1B4-4F95-B187-5310B182E0B1}" type="pres">
      <dgm:prSet presAssocID="{66C53192-B886-4AD5-9BEE-41D465D092F5}" presName="hierChild4" presStyleCnt="0"/>
      <dgm:spPr/>
    </dgm:pt>
    <dgm:pt modelId="{F197098A-EF08-469D-8A4B-24DB711C37FA}" type="pres">
      <dgm:prSet presAssocID="{66C53192-B886-4AD5-9BEE-41D465D092F5}" presName="hierChild5" presStyleCnt="0"/>
      <dgm:spPr/>
    </dgm:pt>
    <dgm:pt modelId="{A2F4DCE0-6B57-4BCA-A0C6-97B335D5E1E1}" type="pres">
      <dgm:prSet presAssocID="{335C5C8C-BC6F-4C1B-A495-109CEF426FAB}" presName="hierChild5" presStyleCnt="0"/>
      <dgm:spPr/>
    </dgm:pt>
    <dgm:pt modelId="{9D0C993B-67B5-419C-B2E5-86B36B6BF800}" type="pres">
      <dgm:prSet presAssocID="{B5BFF89F-FCF1-42B8-89E7-8BF18DE6196F}" presName="Name37" presStyleLbl="parChTrans1D2" presStyleIdx="3" presStyleCnt="5"/>
      <dgm:spPr/>
      <dgm:t>
        <a:bodyPr/>
        <a:lstStyle/>
        <a:p>
          <a:endParaRPr lang="de-DE"/>
        </a:p>
      </dgm:t>
    </dgm:pt>
    <dgm:pt modelId="{0C3F6D0B-1473-4DB5-B064-5DD7C0740C6E}" type="pres">
      <dgm:prSet presAssocID="{D5434881-9D03-4AC3-9C88-6AFF9ED1A840}" presName="hierRoot2" presStyleCnt="0">
        <dgm:presLayoutVars>
          <dgm:hierBranch val="init"/>
        </dgm:presLayoutVars>
      </dgm:prSet>
      <dgm:spPr/>
    </dgm:pt>
    <dgm:pt modelId="{860431F6-4912-41F5-8C2B-FDD3AE328003}" type="pres">
      <dgm:prSet presAssocID="{D5434881-9D03-4AC3-9C88-6AFF9ED1A840}" presName="rootComposite" presStyleCnt="0"/>
      <dgm:spPr/>
    </dgm:pt>
    <dgm:pt modelId="{1757D893-8CF4-4FAF-8693-2097D9905E34}" type="pres">
      <dgm:prSet presAssocID="{D5434881-9D03-4AC3-9C88-6AFF9ED1A840}" presName="rootText" presStyleLbl="node2" presStyleIdx="3" presStyleCnt="5">
        <dgm:presLayoutVars>
          <dgm:chPref val="3"/>
        </dgm:presLayoutVars>
      </dgm:prSet>
      <dgm:spPr/>
      <dgm:t>
        <a:bodyPr/>
        <a:lstStyle/>
        <a:p>
          <a:endParaRPr lang="de-DE"/>
        </a:p>
      </dgm:t>
    </dgm:pt>
    <dgm:pt modelId="{60EBA2FB-CBCD-42EF-B9FB-0D3090F9247C}" type="pres">
      <dgm:prSet presAssocID="{D5434881-9D03-4AC3-9C88-6AFF9ED1A840}" presName="rootConnector" presStyleLbl="node2" presStyleIdx="3" presStyleCnt="5"/>
      <dgm:spPr/>
      <dgm:t>
        <a:bodyPr/>
        <a:lstStyle/>
        <a:p>
          <a:endParaRPr lang="de-DE"/>
        </a:p>
      </dgm:t>
    </dgm:pt>
    <dgm:pt modelId="{2F82B598-ADB5-47C8-B723-CB09BB9208E0}" type="pres">
      <dgm:prSet presAssocID="{D5434881-9D03-4AC3-9C88-6AFF9ED1A840}" presName="hierChild4" presStyleCnt="0"/>
      <dgm:spPr/>
    </dgm:pt>
    <dgm:pt modelId="{3DC6AB3E-A708-4434-99DB-50DF5278CB08}" type="pres">
      <dgm:prSet presAssocID="{CE31E99B-C894-4BA8-8004-3D6A621759A4}" presName="Name37" presStyleLbl="parChTrans1D3" presStyleIdx="19" presStyleCnt="25"/>
      <dgm:spPr/>
      <dgm:t>
        <a:bodyPr/>
        <a:lstStyle/>
        <a:p>
          <a:endParaRPr lang="de-DE"/>
        </a:p>
      </dgm:t>
    </dgm:pt>
    <dgm:pt modelId="{DC39671C-E591-4054-AC78-3ED52C794EB5}" type="pres">
      <dgm:prSet presAssocID="{8CC41E8E-6E5C-4D43-86C4-BD5C5B6A66F0}" presName="hierRoot2" presStyleCnt="0">
        <dgm:presLayoutVars>
          <dgm:hierBranch val="init"/>
        </dgm:presLayoutVars>
      </dgm:prSet>
      <dgm:spPr/>
    </dgm:pt>
    <dgm:pt modelId="{275BF975-72A3-49CE-B5B9-BBE81FD96953}" type="pres">
      <dgm:prSet presAssocID="{8CC41E8E-6E5C-4D43-86C4-BD5C5B6A66F0}" presName="rootComposite" presStyleCnt="0"/>
      <dgm:spPr/>
    </dgm:pt>
    <dgm:pt modelId="{D3A12464-F5B5-418B-9F26-FCD688BA90B2}" type="pres">
      <dgm:prSet presAssocID="{8CC41E8E-6E5C-4D43-86C4-BD5C5B6A66F0}" presName="rootText" presStyleLbl="node3" presStyleIdx="19" presStyleCnt="25">
        <dgm:presLayoutVars>
          <dgm:chPref val="3"/>
        </dgm:presLayoutVars>
      </dgm:prSet>
      <dgm:spPr/>
      <dgm:t>
        <a:bodyPr/>
        <a:lstStyle/>
        <a:p>
          <a:endParaRPr lang="de-DE"/>
        </a:p>
      </dgm:t>
    </dgm:pt>
    <dgm:pt modelId="{92B4173A-820E-4F10-B961-620667125941}" type="pres">
      <dgm:prSet presAssocID="{8CC41E8E-6E5C-4D43-86C4-BD5C5B6A66F0}" presName="rootConnector" presStyleLbl="node3" presStyleIdx="19" presStyleCnt="25"/>
      <dgm:spPr/>
      <dgm:t>
        <a:bodyPr/>
        <a:lstStyle/>
        <a:p>
          <a:endParaRPr lang="de-DE"/>
        </a:p>
      </dgm:t>
    </dgm:pt>
    <dgm:pt modelId="{C941D419-A61D-446D-8C39-B32E5246D0A9}" type="pres">
      <dgm:prSet presAssocID="{8CC41E8E-6E5C-4D43-86C4-BD5C5B6A66F0}" presName="hierChild4" presStyleCnt="0"/>
      <dgm:spPr/>
    </dgm:pt>
    <dgm:pt modelId="{0E85EB8C-B612-4F71-BEB2-FEC1E007C587}" type="pres">
      <dgm:prSet presAssocID="{8CC41E8E-6E5C-4D43-86C4-BD5C5B6A66F0}" presName="hierChild5" presStyleCnt="0"/>
      <dgm:spPr/>
    </dgm:pt>
    <dgm:pt modelId="{8C77412A-9A22-4851-82C2-1CFEA16EE4F8}" type="pres">
      <dgm:prSet presAssocID="{8FBD0936-3FE2-4643-BA87-41DCFA37DBF7}" presName="Name37" presStyleLbl="parChTrans1D3" presStyleIdx="20" presStyleCnt="25"/>
      <dgm:spPr/>
      <dgm:t>
        <a:bodyPr/>
        <a:lstStyle/>
        <a:p>
          <a:endParaRPr lang="de-DE"/>
        </a:p>
      </dgm:t>
    </dgm:pt>
    <dgm:pt modelId="{218678BA-9F49-4010-A3D5-BA7C7F5A8EF3}" type="pres">
      <dgm:prSet presAssocID="{AB247F60-5311-42EE-B50B-4239E911DED6}" presName="hierRoot2" presStyleCnt="0">
        <dgm:presLayoutVars>
          <dgm:hierBranch val="init"/>
        </dgm:presLayoutVars>
      </dgm:prSet>
      <dgm:spPr/>
    </dgm:pt>
    <dgm:pt modelId="{A94926F5-6BC0-471C-85D5-2ABD09FCDC44}" type="pres">
      <dgm:prSet presAssocID="{AB247F60-5311-42EE-B50B-4239E911DED6}" presName="rootComposite" presStyleCnt="0"/>
      <dgm:spPr/>
    </dgm:pt>
    <dgm:pt modelId="{A127CAC2-A447-423D-A2B8-DEBC97D7A218}" type="pres">
      <dgm:prSet presAssocID="{AB247F60-5311-42EE-B50B-4239E911DED6}" presName="rootText" presStyleLbl="node3" presStyleIdx="20" presStyleCnt="25">
        <dgm:presLayoutVars>
          <dgm:chPref val="3"/>
        </dgm:presLayoutVars>
      </dgm:prSet>
      <dgm:spPr/>
      <dgm:t>
        <a:bodyPr/>
        <a:lstStyle/>
        <a:p>
          <a:endParaRPr lang="de-DE"/>
        </a:p>
      </dgm:t>
    </dgm:pt>
    <dgm:pt modelId="{784BD18D-3B5F-4FAB-94F4-9621154101EE}" type="pres">
      <dgm:prSet presAssocID="{AB247F60-5311-42EE-B50B-4239E911DED6}" presName="rootConnector" presStyleLbl="node3" presStyleIdx="20" presStyleCnt="25"/>
      <dgm:spPr/>
      <dgm:t>
        <a:bodyPr/>
        <a:lstStyle/>
        <a:p>
          <a:endParaRPr lang="de-DE"/>
        </a:p>
      </dgm:t>
    </dgm:pt>
    <dgm:pt modelId="{B9631DEA-87F1-47F8-9354-A075A55A4C02}" type="pres">
      <dgm:prSet presAssocID="{AB247F60-5311-42EE-B50B-4239E911DED6}" presName="hierChild4" presStyleCnt="0"/>
      <dgm:spPr/>
    </dgm:pt>
    <dgm:pt modelId="{F49D9AF8-08FC-4FA5-851E-69F9D151D62D}" type="pres">
      <dgm:prSet presAssocID="{AB247F60-5311-42EE-B50B-4239E911DED6}" presName="hierChild5" presStyleCnt="0"/>
      <dgm:spPr/>
    </dgm:pt>
    <dgm:pt modelId="{147325A7-3248-4FED-AAE9-C1875E683C0E}" type="pres">
      <dgm:prSet presAssocID="{D5434881-9D03-4AC3-9C88-6AFF9ED1A840}" presName="hierChild5" presStyleCnt="0"/>
      <dgm:spPr/>
    </dgm:pt>
    <dgm:pt modelId="{1DA8A308-EF90-4294-A932-573776876E9E}" type="pres">
      <dgm:prSet presAssocID="{5DCFE6EC-18C1-46AF-8FCA-F84EEAB17CA1}" presName="Name37" presStyleLbl="parChTrans1D2" presStyleIdx="4" presStyleCnt="5"/>
      <dgm:spPr/>
      <dgm:t>
        <a:bodyPr/>
        <a:lstStyle/>
        <a:p>
          <a:endParaRPr lang="de-DE"/>
        </a:p>
      </dgm:t>
    </dgm:pt>
    <dgm:pt modelId="{A617776A-C5DA-4A24-9B91-C8C9F71F5CD9}" type="pres">
      <dgm:prSet presAssocID="{99872150-D674-4754-B014-0D167FBA843B}" presName="hierRoot2" presStyleCnt="0">
        <dgm:presLayoutVars>
          <dgm:hierBranch val="init"/>
        </dgm:presLayoutVars>
      </dgm:prSet>
      <dgm:spPr/>
    </dgm:pt>
    <dgm:pt modelId="{F1AFEE78-0757-40CD-A8C0-E2EAFF958097}" type="pres">
      <dgm:prSet presAssocID="{99872150-D674-4754-B014-0D167FBA843B}" presName="rootComposite" presStyleCnt="0"/>
      <dgm:spPr/>
    </dgm:pt>
    <dgm:pt modelId="{3F167683-2733-454A-B6F1-F2DFC68FFADF}" type="pres">
      <dgm:prSet presAssocID="{99872150-D674-4754-B014-0D167FBA843B}" presName="rootText" presStyleLbl="node2" presStyleIdx="4" presStyleCnt="5">
        <dgm:presLayoutVars>
          <dgm:chPref val="3"/>
        </dgm:presLayoutVars>
      </dgm:prSet>
      <dgm:spPr/>
      <dgm:t>
        <a:bodyPr/>
        <a:lstStyle/>
        <a:p>
          <a:endParaRPr lang="de-DE"/>
        </a:p>
      </dgm:t>
    </dgm:pt>
    <dgm:pt modelId="{421EFB6B-B6F8-4022-8C9D-42D88D6E2A1F}" type="pres">
      <dgm:prSet presAssocID="{99872150-D674-4754-B014-0D167FBA843B}" presName="rootConnector" presStyleLbl="node2" presStyleIdx="4" presStyleCnt="5"/>
      <dgm:spPr/>
      <dgm:t>
        <a:bodyPr/>
        <a:lstStyle/>
        <a:p>
          <a:endParaRPr lang="de-DE"/>
        </a:p>
      </dgm:t>
    </dgm:pt>
    <dgm:pt modelId="{51E8D705-3928-4CFF-81E7-1E0DBFA547A0}" type="pres">
      <dgm:prSet presAssocID="{99872150-D674-4754-B014-0D167FBA843B}" presName="hierChild4" presStyleCnt="0"/>
      <dgm:spPr/>
    </dgm:pt>
    <dgm:pt modelId="{354253DD-3CE5-4B4E-AAC7-A92009080CA4}" type="pres">
      <dgm:prSet presAssocID="{F4B170F8-ABAB-404B-856E-9CE3C18BDF54}" presName="Name37" presStyleLbl="parChTrans1D3" presStyleIdx="21" presStyleCnt="25"/>
      <dgm:spPr/>
      <dgm:t>
        <a:bodyPr/>
        <a:lstStyle/>
        <a:p>
          <a:endParaRPr lang="de-DE"/>
        </a:p>
      </dgm:t>
    </dgm:pt>
    <dgm:pt modelId="{239D81FD-D2B1-4FF0-923B-1B0A9DA75EBE}" type="pres">
      <dgm:prSet presAssocID="{BAC407B6-F33E-458F-A309-9DB1F1AD50CA}" presName="hierRoot2" presStyleCnt="0">
        <dgm:presLayoutVars>
          <dgm:hierBranch val="init"/>
        </dgm:presLayoutVars>
      </dgm:prSet>
      <dgm:spPr/>
    </dgm:pt>
    <dgm:pt modelId="{2308C4B0-A85D-40C2-ACCF-D94E3D316AA1}" type="pres">
      <dgm:prSet presAssocID="{BAC407B6-F33E-458F-A309-9DB1F1AD50CA}" presName="rootComposite" presStyleCnt="0"/>
      <dgm:spPr/>
    </dgm:pt>
    <dgm:pt modelId="{22F46837-B0EF-4B63-999F-6E8A31D0A23A}" type="pres">
      <dgm:prSet presAssocID="{BAC407B6-F33E-458F-A309-9DB1F1AD50CA}" presName="rootText" presStyleLbl="node3" presStyleIdx="21" presStyleCnt="25">
        <dgm:presLayoutVars>
          <dgm:chPref val="3"/>
        </dgm:presLayoutVars>
      </dgm:prSet>
      <dgm:spPr/>
      <dgm:t>
        <a:bodyPr/>
        <a:lstStyle/>
        <a:p>
          <a:endParaRPr lang="de-DE"/>
        </a:p>
      </dgm:t>
    </dgm:pt>
    <dgm:pt modelId="{2AF8B6AC-2F26-404A-ADF1-52278561612B}" type="pres">
      <dgm:prSet presAssocID="{BAC407B6-F33E-458F-A309-9DB1F1AD50CA}" presName="rootConnector" presStyleLbl="node3" presStyleIdx="21" presStyleCnt="25"/>
      <dgm:spPr/>
      <dgm:t>
        <a:bodyPr/>
        <a:lstStyle/>
        <a:p>
          <a:endParaRPr lang="de-DE"/>
        </a:p>
      </dgm:t>
    </dgm:pt>
    <dgm:pt modelId="{FD810634-4F68-4050-BF4C-93DA967DF231}" type="pres">
      <dgm:prSet presAssocID="{BAC407B6-F33E-458F-A309-9DB1F1AD50CA}" presName="hierChild4" presStyleCnt="0"/>
      <dgm:spPr/>
    </dgm:pt>
    <dgm:pt modelId="{D7E6F457-B316-4A76-AC90-58E1DAE85381}" type="pres">
      <dgm:prSet presAssocID="{BAC407B6-F33E-458F-A309-9DB1F1AD50CA}" presName="hierChild5" presStyleCnt="0"/>
      <dgm:spPr/>
    </dgm:pt>
    <dgm:pt modelId="{674BCE7C-D8CC-4AEE-A641-0A33C80DEF56}" type="pres">
      <dgm:prSet presAssocID="{46BF99F1-B121-4F7E-8E5F-1010FFA638A5}" presName="Name37" presStyleLbl="parChTrans1D3" presStyleIdx="22" presStyleCnt="25"/>
      <dgm:spPr/>
      <dgm:t>
        <a:bodyPr/>
        <a:lstStyle/>
        <a:p>
          <a:endParaRPr lang="de-DE"/>
        </a:p>
      </dgm:t>
    </dgm:pt>
    <dgm:pt modelId="{3C1DCFAB-87D3-4465-96D4-372E572BB81F}" type="pres">
      <dgm:prSet presAssocID="{EA9D7AFD-78E6-4E11-90CC-11138E4402F0}" presName="hierRoot2" presStyleCnt="0">
        <dgm:presLayoutVars>
          <dgm:hierBranch val="init"/>
        </dgm:presLayoutVars>
      </dgm:prSet>
      <dgm:spPr/>
    </dgm:pt>
    <dgm:pt modelId="{8122009B-BE40-4C47-B6A1-BA4C94164455}" type="pres">
      <dgm:prSet presAssocID="{EA9D7AFD-78E6-4E11-90CC-11138E4402F0}" presName="rootComposite" presStyleCnt="0"/>
      <dgm:spPr/>
    </dgm:pt>
    <dgm:pt modelId="{BF98925A-31E8-4D8C-B3E5-4C7BD3C41AA3}" type="pres">
      <dgm:prSet presAssocID="{EA9D7AFD-78E6-4E11-90CC-11138E4402F0}" presName="rootText" presStyleLbl="node3" presStyleIdx="22" presStyleCnt="25">
        <dgm:presLayoutVars>
          <dgm:chPref val="3"/>
        </dgm:presLayoutVars>
      </dgm:prSet>
      <dgm:spPr/>
      <dgm:t>
        <a:bodyPr/>
        <a:lstStyle/>
        <a:p>
          <a:endParaRPr lang="de-DE"/>
        </a:p>
      </dgm:t>
    </dgm:pt>
    <dgm:pt modelId="{D0EE4E3E-06F5-4813-B6DE-37C2ACF6FFFD}" type="pres">
      <dgm:prSet presAssocID="{EA9D7AFD-78E6-4E11-90CC-11138E4402F0}" presName="rootConnector" presStyleLbl="node3" presStyleIdx="22" presStyleCnt="25"/>
      <dgm:spPr/>
      <dgm:t>
        <a:bodyPr/>
        <a:lstStyle/>
        <a:p>
          <a:endParaRPr lang="de-DE"/>
        </a:p>
      </dgm:t>
    </dgm:pt>
    <dgm:pt modelId="{E3119388-6613-4A88-A372-99D60BE9280F}" type="pres">
      <dgm:prSet presAssocID="{EA9D7AFD-78E6-4E11-90CC-11138E4402F0}" presName="hierChild4" presStyleCnt="0"/>
      <dgm:spPr/>
    </dgm:pt>
    <dgm:pt modelId="{D19D738C-F96C-4E14-AE22-6A84206E6BDB}" type="pres">
      <dgm:prSet presAssocID="{EA9D7AFD-78E6-4E11-90CC-11138E4402F0}" presName="hierChild5" presStyleCnt="0"/>
      <dgm:spPr/>
    </dgm:pt>
    <dgm:pt modelId="{8608AA32-B56B-4BC0-9C29-08D3E66AB52F}" type="pres">
      <dgm:prSet presAssocID="{73083963-F506-4631-B74E-917CC8DA8249}" presName="Name37" presStyleLbl="parChTrans1D3" presStyleIdx="23" presStyleCnt="25"/>
      <dgm:spPr/>
      <dgm:t>
        <a:bodyPr/>
        <a:lstStyle/>
        <a:p>
          <a:endParaRPr lang="de-DE"/>
        </a:p>
      </dgm:t>
    </dgm:pt>
    <dgm:pt modelId="{D3D6A8E9-12DC-49EC-9C31-A9242F41B223}" type="pres">
      <dgm:prSet presAssocID="{CFF7DC5B-7512-4D14-9197-8BE0921A85B7}" presName="hierRoot2" presStyleCnt="0">
        <dgm:presLayoutVars>
          <dgm:hierBranch val="init"/>
        </dgm:presLayoutVars>
      </dgm:prSet>
      <dgm:spPr/>
    </dgm:pt>
    <dgm:pt modelId="{80F3610A-0AB9-44BB-89CA-EF89558AB045}" type="pres">
      <dgm:prSet presAssocID="{CFF7DC5B-7512-4D14-9197-8BE0921A85B7}" presName="rootComposite" presStyleCnt="0"/>
      <dgm:spPr/>
    </dgm:pt>
    <dgm:pt modelId="{0D10A20F-3075-44CB-98FB-C7C2DF25C7AE}" type="pres">
      <dgm:prSet presAssocID="{CFF7DC5B-7512-4D14-9197-8BE0921A85B7}" presName="rootText" presStyleLbl="node3" presStyleIdx="23" presStyleCnt="25">
        <dgm:presLayoutVars>
          <dgm:chPref val="3"/>
        </dgm:presLayoutVars>
      </dgm:prSet>
      <dgm:spPr/>
      <dgm:t>
        <a:bodyPr/>
        <a:lstStyle/>
        <a:p>
          <a:endParaRPr lang="de-DE"/>
        </a:p>
      </dgm:t>
    </dgm:pt>
    <dgm:pt modelId="{81F7B500-CD9F-4344-8C09-DEE96EAB7800}" type="pres">
      <dgm:prSet presAssocID="{CFF7DC5B-7512-4D14-9197-8BE0921A85B7}" presName="rootConnector" presStyleLbl="node3" presStyleIdx="23" presStyleCnt="25"/>
      <dgm:spPr/>
      <dgm:t>
        <a:bodyPr/>
        <a:lstStyle/>
        <a:p>
          <a:endParaRPr lang="de-DE"/>
        </a:p>
      </dgm:t>
    </dgm:pt>
    <dgm:pt modelId="{F7F45F21-9CA4-4425-BA3B-3B5A9199B80E}" type="pres">
      <dgm:prSet presAssocID="{CFF7DC5B-7512-4D14-9197-8BE0921A85B7}" presName="hierChild4" presStyleCnt="0"/>
      <dgm:spPr/>
    </dgm:pt>
    <dgm:pt modelId="{37C86874-C041-492A-BD99-EC9714686E53}" type="pres">
      <dgm:prSet presAssocID="{CFF7DC5B-7512-4D14-9197-8BE0921A85B7}" presName="hierChild5" presStyleCnt="0"/>
      <dgm:spPr/>
    </dgm:pt>
    <dgm:pt modelId="{DFC54C65-FD5D-4126-9742-73021AB964C4}" type="pres">
      <dgm:prSet presAssocID="{CF5BD162-B427-4D99-BCCE-DC9551506E08}" presName="Name37" presStyleLbl="parChTrans1D3" presStyleIdx="24" presStyleCnt="25"/>
      <dgm:spPr/>
      <dgm:t>
        <a:bodyPr/>
        <a:lstStyle/>
        <a:p>
          <a:endParaRPr lang="de-DE"/>
        </a:p>
      </dgm:t>
    </dgm:pt>
    <dgm:pt modelId="{06EB4697-DD64-41EA-97D1-C0B6B77B190F}" type="pres">
      <dgm:prSet presAssocID="{B021296F-ABF7-4604-91C6-BD6D0C2C222F}" presName="hierRoot2" presStyleCnt="0">
        <dgm:presLayoutVars>
          <dgm:hierBranch val="init"/>
        </dgm:presLayoutVars>
      </dgm:prSet>
      <dgm:spPr/>
    </dgm:pt>
    <dgm:pt modelId="{45ECA95F-D254-4484-93A4-CD54CB62A118}" type="pres">
      <dgm:prSet presAssocID="{B021296F-ABF7-4604-91C6-BD6D0C2C222F}" presName="rootComposite" presStyleCnt="0"/>
      <dgm:spPr/>
    </dgm:pt>
    <dgm:pt modelId="{DA7D8DBD-8C38-4513-B7CA-9811FF796A06}" type="pres">
      <dgm:prSet presAssocID="{B021296F-ABF7-4604-91C6-BD6D0C2C222F}" presName="rootText" presStyleLbl="node3" presStyleIdx="24" presStyleCnt="25">
        <dgm:presLayoutVars>
          <dgm:chPref val="3"/>
        </dgm:presLayoutVars>
      </dgm:prSet>
      <dgm:spPr/>
      <dgm:t>
        <a:bodyPr/>
        <a:lstStyle/>
        <a:p>
          <a:endParaRPr lang="de-DE"/>
        </a:p>
      </dgm:t>
    </dgm:pt>
    <dgm:pt modelId="{74DD23FB-C2CC-4717-A97F-EC83C74A6527}" type="pres">
      <dgm:prSet presAssocID="{B021296F-ABF7-4604-91C6-BD6D0C2C222F}" presName="rootConnector" presStyleLbl="node3" presStyleIdx="24" presStyleCnt="25"/>
      <dgm:spPr/>
      <dgm:t>
        <a:bodyPr/>
        <a:lstStyle/>
        <a:p>
          <a:endParaRPr lang="de-DE"/>
        </a:p>
      </dgm:t>
    </dgm:pt>
    <dgm:pt modelId="{6FCC0469-A84C-4F92-B093-42F8AAF3C123}" type="pres">
      <dgm:prSet presAssocID="{B021296F-ABF7-4604-91C6-BD6D0C2C222F}" presName="hierChild4" presStyleCnt="0"/>
      <dgm:spPr/>
    </dgm:pt>
    <dgm:pt modelId="{8A9C11DE-0B7F-4748-9743-03631E2D751A}" type="pres">
      <dgm:prSet presAssocID="{B021296F-ABF7-4604-91C6-BD6D0C2C222F}" presName="hierChild5" presStyleCnt="0"/>
      <dgm:spPr/>
    </dgm:pt>
    <dgm:pt modelId="{544F4632-5334-4F19-9F0D-C37AE028D130}" type="pres">
      <dgm:prSet presAssocID="{99872150-D674-4754-B014-0D167FBA843B}" presName="hierChild5" presStyleCnt="0"/>
      <dgm:spPr/>
    </dgm:pt>
    <dgm:pt modelId="{74046546-083B-404B-A6D5-0B7E217FF754}" type="pres">
      <dgm:prSet presAssocID="{37AC1475-188E-4DEA-BBB2-497735B0583D}" presName="hierChild3" presStyleCnt="0"/>
      <dgm:spPr/>
    </dgm:pt>
  </dgm:ptLst>
  <dgm:cxnLst>
    <dgm:cxn modelId="{92A62046-CFE1-4E26-A7FE-E4D3F4721A9B}" type="presOf" srcId="{16327834-4D5A-4F61-A226-7E7D9C09FCDA}" destId="{4DDFA40F-E3FB-465B-A45D-D9ADEE9F7AAC}" srcOrd="0" destOrd="0" presId="urn:microsoft.com/office/officeart/2005/8/layout/orgChart1"/>
    <dgm:cxn modelId="{C76C61B7-23A3-43AE-B19B-6D16E3076F0A}" type="presOf" srcId="{A68720DB-122D-4723-A7C9-6B177CD12906}" destId="{E9B39E6D-FC02-47AA-9B60-EA25815BCDD3}" srcOrd="1" destOrd="0" presId="urn:microsoft.com/office/officeart/2005/8/layout/orgChart1"/>
    <dgm:cxn modelId="{75C3596A-8F1C-4514-A028-9E9C3F32C507}" type="presOf" srcId="{2AA54ECC-6A83-4523-8FB7-F5583E8C7751}" destId="{757F9500-93AE-4988-8342-9221B55B3EAE}" srcOrd="0" destOrd="0" presId="urn:microsoft.com/office/officeart/2005/8/layout/orgChart1"/>
    <dgm:cxn modelId="{0450163B-088D-4208-B5F6-95C78CC33651}" type="presOf" srcId="{EA9D7AFD-78E6-4E11-90CC-11138E4402F0}" destId="{BF98925A-31E8-4D8C-B3E5-4C7BD3C41AA3}" srcOrd="0" destOrd="0" presId="urn:microsoft.com/office/officeart/2005/8/layout/orgChart1"/>
    <dgm:cxn modelId="{78447577-8101-4799-B688-36238D6122B8}" type="presOf" srcId="{BAC407B6-F33E-458F-A309-9DB1F1AD50CA}" destId="{2AF8B6AC-2F26-404A-ADF1-52278561612B}" srcOrd="1" destOrd="0" presId="urn:microsoft.com/office/officeart/2005/8/layout/orgChart1"/>
    <dgm:cxn modelId="{F2E770AE-94E1-4D26-894D-53EAE6FBF513}" type="presOf" srcId="{F283D33D-BE54-4370-B08A-36F60E7CF8BA}" destId="{6488972F-FA75-40DE-AE7B-A30428C6FF7B}" srcOrd="0" destOrd="0" presId="urn:microsoft.com/office/officeart/2005/8/layout/orgChart1"/>
    <dgm:cxn modelId="{C7826CAE-B4D4-4358-93D3-91CC6F95C95B}" type="presOf" srcId="{ED6C431C-5E61-4C54-8D19-815CA036F178}" destId="{F71FDAC5-C05E-4357-ABAB-3A0A1EB91A01}" srcOrd="1" destOrd="0" presId="urn:microsoft.com/office/officeart/2005/8/layout/orgChart1"/>
    <dgm:cxn modelId="{B968C1E4-53F0-43D1-ABB0-6D74FFDB30FA}" type="presOf" srcId="{F4B170F8-ABAB-404B-856E-9CE3C18BDF54}" destId="{354253DD-3CE5-4B4E-AAC7-A92009080CA4}" srcOrd="0" destOrd="0" presId="urn:microsoft.com/office/officeart/2005/8/layout/orgChart1"/>
    <dgm:cxn modelId="{64F04AF9-D382-4B40-8F03-D47E002B0172}" srcId="{37AC1475-188E-4DEA-BBB2-497735B0583D}" destId="{21689F75-C830-4CA1-98D8-AAA1D912CABB}" srcOrd="0" destOrd="0" parTransId="{0D0E4459-2F49-4943-8391-99CB0171346E}" sibTransId="{4780C4B2-B321-450E-8D69-104532F8D88A}"/>
    <dgm:cxn modelId="{A48D458E-BE71-4492-AE38-5DB8E3EF1DFA}" type="presOf" srcId="{21689F75-C830-4CA1-98D8-AAA1D912CABB}" destId="{E7BDEB80-CB98-4447-80FA-2B74D7BC2031}" srcOrd="1" destOrd="0" presId="urn:microsoft.com/office/officeart/2005/8/layout/orgChart1"/>
    <dgm:cxn modelId="{9DFEB25B-CE70-4E31-A68A-AD0040693F23}" srcId="{23DB00FA-6018-4B9B-8680-E56082D01C52}" destId="{37AC1475-188E-4DEA-BBB2-497735B0583D}" srcOrd="0" destOrd="0" parTransId="{B51E3466-C4A2-4FC4-962C-985BA0386662}" sibTransId="{1941039F-1384-4FB9-9B73-4D570E35197B}"/>
    <dgm:cxn modelId="{20C3BA20-7D9B-4D27-91D1-3B6705EDA843}" type="presOf" srcId="{E1CE2CD7-EC7F-4F04-B427-7666F493704E}" destId="{B20B07BD-DEF7-4FE2-A3F1-02E6A1FFF6A3}" srcOrd="1" destOrd="0" presId="urn:microsoft.com/office/officeart/2005/8/layout/orgChart1"/>
    <dgm:cxn modelId="{CE62A615-6DEE-462F-A962-D9952F32466D}" type="presOf" srcId="{408B818B-9E92-4299-A867-26537D877B7E}" destId="{2B9ADA62-DC8D-486F-8FD3-DD56FA8C03AF}" srcOrd="0" destOrd="0" presId="urn:microsoft.com/office/officeart/2005/8/layout/orgChart1"/>
    <dgm:cxn modelId="{23613D19-0E99-4253-A0CD-5DE5EB26F9CD}" type="presOf" srcId="{F51C209B-2C7A-4B75-9B29-D034CDCFBEFC}" destId="{2480F58D-BFF7-4856-8DFC-485D62BC36FE}" srcOrd="1" destOrd="0" presId="urn:microsoft.com/office/officeart/2005/8/layout/orgChart1"/>
    <dgm:cxn modelId="{CA6975B3-D2C9-4ECC-96DB-733022D78DD1}" type="presOf" srcId="{D5434881-9D03-4AC3-9C88-6AFF9ED1A840}" destId="{1757D893-8CF4-4FAF-8693-2097D9905E34}" srcOrd="0" destOrd="0" presId="urn:microsoft.com/office/officeart/2005/8/layout/orgChart1"/>
    <dgm:cxn modelId="{FF6C6B89-1119-4C93-B9B1-2BB2757557D9}" type="presOf" srcId="{64AE47C2-DC57-41BB-8807-D044C3A0397C}" destId="{C4D64223-090F-4245-9678-67F76DDBC1DC}" srcOrd="0" destOrd="0" presId="urn:microsoft.com/office/officeart/2005/8/layout/orgChart1"/>
    <dgm:cxn modelId="{E0D99881-87BA-40B9-B8E8-58A9B85E8C6A}" type="presOf" srcId="{66C53192-B886-4AD5-9BEE-41D465D092F5}" destId="{E0009F37-68E1-4BBD-9DCF-5F7A7F1A28E2}" srcOrd="1" destOrd="0" presId="urn:microsoft.com/office/officeart/2005/8/layout/orgChart1"/>
    <dgm:cxn modelId="{1A50DAF3-1777-4858-8C0E-09D67AEBA69E}" srcId="{37AC1475-188E-4DEA-BBB2-497735B0583D}" destId="{335C5C8C-BC6F-4C1B-A495-109CEF426FAB}" srcOrd="2" destOrd="0" parTransId="{2E298076-0DA6-4D4D-8E0E-5302BFE0CC1A}" sibTransId="{8A05C3AB-466F-477D-BD56-E196D4357DCF}"/>
    <dgm:cxn modelId="{5A741FE4-4BE2-4904-A503-2371CC1D58FF}" type="presOf" srcId="{68FEF8A7-387B-4D25-A656-A1E11D97E4B6}" destId="{5A5D3463-8C53-45C7-8901-B10A2DC8A158}" srcOrd="0" destOrd="0" presId="urn:microsoft.com/office/officeart/2005/8/layout/orgChart1"/>
    <dgm:cxn modelId="{9C236686-7A0E-4A37-AEF2-93741BB957DE}" type="presOf" srcId="{7DBFBA3D-043D-4F05-BCB7-53259428F5DA}" destId="{AC322BFF-D892-45D7-9C51-D891736F551F}" srcOrd="0" destOrd="0" presId="urn:microsoft.com/office/officeart/2005/8/layout/orgChart1"/>
    <dgm:cxn modelId="{0D730CC2-511C-4C0B-B2A9-D0314359FBB4}" type="presOf" srcId="{2D01C7CE-5EB2-4193-BC65-42D8DDF146DD}" destId="{731D1014-80F0-4231-975A-0162FB1EE31B}" srcOrd="1" destOrd="0" presId="urn:microsoft.com/office/officeart/2005/8/layout/orgChart1"/>
    <dgm:cxn modelId="{533629C6-3C80-4088-99ED-8A5CE209ED2B}" srcId="{99872150-D674-4754-B014-0D167FBA843B}" destId="{CFF7DC5B-7512-4D14-9197-8BE0921A85B7}" srcOrd="2" destOrd="0" parTransId="{73083963-F506-4631-B74E-917CC8DA8249}" sibTransId="{EB62DF3D-DF72-4E8C-A6AE-69DF06C4056C}"/>
    <dgm:cxn modelId="{3D02B9CB-DAD0-440C-A6AB-432A8A0E53A5}" type="presOf" srcId="{1B93001A-A8F7-4C92-8D09-3CC55CDCE377}" destId="{BAD771C8-3E74-4FD5-AA4D-AFD7A422BC41}" srcOrd="0" destOrd="0" presId="urn:microsoft.com/office/officeart/2005/8/layout/orgChart1"/>
    <dgm:cxn modelId="{AA679160-4347-4B04-8001-9F4AC4C1B64A}" type="presOf" srcId="{A68720DB-122D-4723-A7C9-6B177CD12906}" destId="{39EDCD5A-40C0-4AEF-A536-880FFE33D43F}" srcOrd="0" destOrd="0" presId="urn:microsoft.com/office/officeart/2005/8/layout/orgChart1"/>
    <dgm:cxn modelId="{CBFCE4AB-A88F-4B15-9E77-EE34683A7FC0}" srcId="{F51C209B-2C7A-4B75-9B29-D034CDCFBEFC}" destId="{1579BB58-4C1D-4419-B84F-0C146E0F3873}" srcOrd="0" destOrd="0" parTransId="{1B93001A-A8F7-4C92-8D09-3CC55CDCE377}" sibTransId="{AD932F8E-E787-4524-BD79-161D447AFC09}"/>
    <dgm:cxn modelId="{67B852E9-3C34-42D3-9447-D61393C1F852}" srcId="{335C5C8C-BC6F-4C1B-A495-109CEF426FAB}" destId="{68FEF8A7-387B-4D25-A656-A1E11D97E4B6}" srcOrd="1" destOrd="0" parTransId="{0FF5235D-325E-4439-A41A-457DD3A39635}" sibTransId="{D696CD22-723F-436D-8463-53267E759DFC}"/>
    <dgm:cxn modelId="{8F81684E-37A5-4F22-A038-98894EF652D4}" type="presOf" srcId="{CF5BD162-B427-4D99-BCCE-DC9551506E08}" destId="{DFC54C65-FD5D-4126-9742-73021AB964C4}" srcOrd="0" destOrd="0" presId="urn:microsoft.com/office/officeart/2005/8/layout/orgChart1"/>
    <dgm:cxn modelId="{633479CC-2653-4DA8-847E-81D1C2D721CC}" type="presOf" srcId="{9DE65AB2-0C19-4792-9503-CB7AD5E3151B}" destId="{510112E8-38EA-49D9-B959-B6ABBE6F5B12}" srcOrd="0" destOrd="0" presId="urn:microsoft.com/office/officeart/2005/8/layout/orgChart1"/>
    <dgm:cxn modelId="{39862AA3-8030-49C4-A96F-436BF8981310}" srcId="{37AC1475-188E-4DEA-BBB2-497735B0583D}" destId="{D5434881-9D03-4AC3-9C88-6AFF9ED1A840}" srcOrd="3" destOrd="0" parTransId="{B5BFF89F-FCF1-42B8-89E7-8BF18DE6196F}" sibTransId="{DE7A2A45-631D-44A2-948A-A50B98CC1459}"/>
    <dgm:cxn modelId="{6D10BA9F-0030-4B98-AB64-7803DD611ACC}" type="presOf" srcId="{B5BFF89F-FCF1-42B8-89E7-8BF18DE6196F}" destId="{9D0C993B-67B5-419C-B2E5-86B36B6BF800}" srcOrd="0" destOrd="0" presId="urn:microsoft.com/office/officeart/2005/8/layout/orgChart1"/>
    <dgm:cxn modelId="{4B113C0D-8824-434A-A4A2-DA1026BC88C5}" type="presOf" srcId="{528888C0-F1F1-45B1-A9FB-0F28E0DC3FFF}" destId="{520AAFA8-82E5-4DE1-964D-A5D5A9930738}" srcOrd="0" destOrd="0" presId="urn:microsoft.com/office/officeart/2005/8/layout/orgChart1"/>
    <dgm:cxn modelId="{C6B531F4-CF29-412D-839F-FEBC35A7239C}" type="presOf" srcId="{A45AAD8C-D8AC-4B52-90BC-F4F8A79CC8B3}" destId="{3A5D7FF4-EA09-403E-88DF-18AD0CA13DC4}" srcOrd="0" destOrd="0" presId="urn:microsoft.com/office/officeart/2005/8/layout/orgChart1"/>
    <dgm:cxn modelId="{44374528-4E06-409C-A429-1E0DE28E2B6A}" srcId="{F51C209B-2C7A-4B75-9B29-D034CDCFBEFC}" destId="{2D01C7CE-5EB2-4193-BC65-42D8DDF146DD}" srcOrd="3" destOrd="0" parTransId="{B2902348-77E9-4A15-9DBB-3F17BE33B073}" sibTransId="{0BF9E417-56E3-482D-941A-DFCEB501A020}"/>
    <dgm:cxn modelId="{5C749AC4-961E-4F69-B530-D8CED7FDA93C}" type="presOf" srcId="{74A652BA-E1EA-404C-BB97-37652299D77D}" destId="{4F4E73FD-89AF-4D04-A37A-46C06142CB2B}" srcOrd="0" destOrd="0" presId="urn:microsoft.com/office/officeart/2005/8/layout/orgChart1"/>
    <dgm:cxn modelId="{0863FCD6-F117-4DAE-8FB4-4408335ED2D5}" type="presOf" srcId="{335C5C8C-BC6F-4C1B-A495-109CEF426FAB}" destId="{B67B18C3-4633-46F6-970F-D37F030D2EB1}" srcOrd="0" destOrd="0" presId="urn:microsoft.com/office/officeart/2005/8/layout/orgChart1"/>
    <dgm:cxn modelId="{47ED738F-84B7-4E0E-9C10-DC47F90FFC82}" srcId="{37AC1475-188E-4DEA-BBB2-497735B0583D}" destId="{F51C209B-2C7A-4B75-9B29-D034CDCFBEFC}" srcOrd="1" destOrd="0" parTransId="{816CE04F-0FD9-4A1E-B89A-C08D1E6A096F}" sibTransId="{4B5ECFAC-E019-4CC9-B2F5-B49BC4EC0ABE}"/>
    <dgm:cxn modelId="{F7FAC42C-422A-409A-8DCA-62065F6FDA5E}" type="presOf" srcId="{0DAF4EBA-95B3-4076-9C94-A76E7A50B717}" destId="{8D8ADF60-DB38-48A3-94C7-605B9DCC1208}" srcOrd="1" destOrd="0" presId="urn:microsoft.com/office/officeart/2005/8/layout/orgChart1"/>
    <dgm:cxn modelId="{D60A4324-9701-4526-BB02-A4CB039DD89F}" type="presOf" srcId="{30E7BB3D-1BA3-4DEC-9001-468AC6D9406E}" destId="{2A543E9F-EB2D-4691-941C-F84B88348831}" srcOrd="1" destOrd="0" presId="urn:microsoft.com/office/officeart/2005/8/layout/orgChart1"/>
    <dgm:cxn modelId="{EEB3CCE6-203D-4753-A722-C8D12672D6CB}" type="presOf" srcId="{0FF5235D-325E-4439-A41A-457DD3A39635}" destId="{22CCB2E0-C57E-4004-92C8-B6FC5A0AC831}" srcOrd="0" destOrd="0" presId="urn:microsoft.com/office/officeart/2005/8/layout/orgChart1"/>
    <dgm:cxn modelId="{57C86F39-31E6-470C-811D-43D81E47C5FD}" type="presOf" srcId="{3D481170-29B7-4240-A3F0-24A466B083EB}" destId="{DB1496E3-993C-4C46-A0FF-FE902A2FD66C}" srcOrd="0" destOrd="0" presId="urn:microsoft.com/office/officeart/2005/8/layout/orgChart1"/>
    <dgm:cxn modelId="{7D737835-3927-44F6-94A6-A5BB3FCEACEB}" srcId="{D5434881-9D03-4AC3-9C88-6AFF9ED1A840}" destId="{8CC41E8E-6E5C-4D43-86C4-BD5C5B6A66F0}" srcOrd="0" destOrd="0" parTransId="{CE31E99B-C894-4BA8-8004-3D6A621759A4}" sibTransId="{B6D0B81D-93BB-4A4B-A5B1-0AB9BAA1B4BC}"/>
    <dgm:cxn modelId="{3CC76041-D585-4596-BBC7-44533A50C9E2}" type="presOf" srcId="{CFF7DC5B-7512-4D14-9197-8BE0921A85B7}" destId="{0D10A20F-3075-44CB-98FB-C7C2DF25C7AE}" srcOrd="0" destOrd="0" presId="urn:microsoft.com/office/officeart/2005/8/layout/orgChart1"/>
    <dgm:cxn modelId="{4FFACA47-47A9-434B-B185-95B1CBF4872F}" srcId="{21689F75-C830-4CA1-98D8-AAA1D912CABB}" destId="{16327834-4D5A-4F61-A226-7E7D9C09FCDA}" srcOrd="2" destOrd="0" parTransId="{21329A76-0259-40BF-AC86-7D3EFFBA7209}" sibTransId="{11701EF8-794E-4964-9BB1-2E3B9FD091A2}"/>
    <dgm:cxn modelId="{BF97696F-8F32-4481-8019-29AC1EA34CBA}" srcId="{21689F75-C830-4CA1-98D8-AAA1D912CABB}" destId="{EB49FA46-F0CA-4103-AE0A-3FF0B937054E}" srcOrd="1" destOrd="0" parTransId="{0C9E41A7-5099-4EE3-A1BF-8ED6FC516522}" sibTransId="{42625C6F-7145-4365-9550-C38483338D77}"/>
    <dgm:cxn modelId="{6D0B0B4D-F26A-494E-8C0D-94F35597CEA3}" type="presOf" srcId="{AB247F60-5311-42EE-B50B-4239E911DED6}" destId="{784BD18D-3B5F-4FAB-94F4-9621154101EE}" srcOrd="1" destOrd="0" presId="urn:microsoft.com/office/officeart/2005/8/layout/orgChart1"/>
    <dgm:cxn modelId="{0858BF99-D468-4551-B1AC-2AE5B2C4A377}" type="presOf" srcId="{0C9E41A7-5099-4EE3-A1BF-8ED6FC516522}" destId="{9A3899FF-96A2-4EA3-8D01-2269F84974FC}" srcOrd="0" destOrd="0" presId="urn:microsoft.com/office/officeart/2005/8/layout/orgChart1"/>
    <dgm:cxn modelId="{467FA379-7AE4-4441-B032-E9232E39D4F4}" type="presOf" srcId="{66C53192-B886-4AD5-9BEE-41D465D092F5}" destId="{95471827-7C6C-4E06-A967-6F4A1F5CC00C}" srcOrd="0" destOrd="0" presId="urn:microsoft.com/office/officeart/2005/8/layout/orgChart1"/>
    <dgm:cxn modelId="{B86BB482-5B2D-45FD-A607-960ED45B0C7B}" srcId="{21689F75-C830-4CA1-98D8-AAA1D912CABB}" destId="{A4331874-E663-44AE-9664-A2F736C6293A}" srcOrd="3" destOrd="0" parTransId="{CE02F448-A65F-4275-9B28-5B6F93B91979}" sibTransId="{EDAEA4DE-2D5A-4528-85CE-746DE487141F}"/>
    <dgm:cxn modelId="{6ECF5CB9-EF5B-45F2-8007-BB1BC5B03581}" type="presOf" srcId="{952AB795-636A-4D23-ADFC-52D084992CB6}" destId="{717CC458-4EDC-4E13-B4C0-F4C1D02FE883}" srcOrd="0" destOrd="0" presId="urn:microsoft.com/office/officeart/2005/8/layout/orgChart1"/>
    <dgm:cxn modelId="{08F4586E-210D-4A84-BFE2-03B25E31DE9E}" type="presOf" srcId="{16327834-4D5A-4F61-A226-7E7D9C09FCDA}" destId="{BDDD6196-2D13-4D48-B4EC-B591FD82A161}" srcOrd="1" destOrd="0" presId="urn:microsoft.com/office/officeart/2005/8/layout/orgChart1"/>
    <dgm:cxn modelId="{36664752-C217-44D9-A7C2-71794BFAC6AC}" srcId="{21689F75-C830-4CA1-98D8-AAA1D912CABB}" destId="{A68720DB-122D-4723-A7C9-6B177CD12906}" srcOrd="5" destOrd="0" parTransId="{408B818B-9E92-4299-A867-26537D877B7E}" sibTransId="{43C5642E-8BFD-4B11-8A3A-AECB989E76B8}"/>
    <dgm:cxn modelId="{DB306459-96CA-48EF-A3BF-0A705D3133F3}" type="presOf" srcId="{1579BB58-4C1D-4419-B84F-0C146E0F3873}" destId="{5CD96492-A69F-4E69-B817-59C04564100B}" srcOrd="0" destOrd="0" presId="urn:microsoft.com/office/officeart/2005/8/layout/orgChart1"/>
    <dgm:cxn modelId="{4ADE7F65-9996-4994-86CA-BD3B4629831E}" srcId="{F51C209B-2C7A-4B75-9B29-D034CDCFBEFC}" destId="{ED6C431C-5E61-4C54-8D19-815CA036F178}" srcOrd="1" destOrd="0" parTransId="{FB6B4B73-3476-4881-B2D9-AA1B5EBA68B6}" sibTransId="{2E3222CE-6BE3-4C62-A4E5-DB72643FF4F0}"/>
    <dgm:cxn modelId="{8B9B1DF5-BD33-4A26-9E08-9EE17BD47FF1}" type="presOf" srcId="{64AE47C2-DC57-41BB-8807-D044C3A0397C}" destId="{A7E1E258-2D65-41DF-90A3-268ADF845F51}" srcOrd="1" destOrd="0" presId="urn:microsoft.com/office/officeart/2005/8/layout/orgChart1"/>
    <dgm:cxn modelId="{A6F38A93-92AA-4060-8304-4453D595EF95}" type="presOf" srcId="{CE02F448-A65F-4275-9B28-5B6F93B91979}" destId="{DC899557-3083-4BAA-A26B-4C61B49F2CE0}" srcOrd="0" destOrd="0" presId="urn:microsoft.com/office/officeart/2005/8/layout/orgChart1"/>
    <dgm:cxn modelId="{0C4194B6-D172-45C4-80C9-2063A1AF4C89}" type="presOf" srcId="{0D0E4459-2F49-4943-8391-99CB0171346E}" destId="{7CF3294F-AAE6-406A-ACBD-72C8264494C4}" srcOrd="0" destOrd="0" presId="urn:microsoft.com/office/officeart/2005/8/layout/orgChart1"/>
    <dgm:cxn modelId="{4B3EC9B4-F4B3-4D9F-83EB-109D65821785}" type="presOf" srcId="{5DCFE6EC-18C1-46AF-8FCA-F84EEAB17CA1}" destId="{1DA8A308-EF90-4294-A932-573776876E9E}" srcOrd="0" destOrd="0" presId="urn:microsoft.com/office/officeart/2005/8/layout/orgChart1"/>
    <dgm:cxn modelId="{CAC85DC7-12CA-414B-A155-AEDA6A97A448}" srcId="{F51C209B-2C7A-4B75-9B29-D034CDCFBEFC}" destId="{528888C0-F1F1-45B1-A9FB-0F28E0DC3FFF}" srcOrd="6" destOrd="0" parTransId="{C293ADDD-20BE-40B7-B159-94E5C528C22F}" sibTransId="{BB5AC8EC-1522-4B67-9F40-90A7E6C78BE1}"/>
    <dgm:cxn modelId="{9AEEFADF-8CA4-4360-8770-D4AFB1C4A97A}" type="presOf" srcId="{21329A76-0259-40BF-AC86-7D3EFFBA7209}" destId="{C8BB7796-FA76-422E-A536-0BAC36EFB6AA}" srcOrd="0" destOrd="0" presId="urn:microsoft.com/office/officeart/2005/8/layout/orgChart1"/>
    <dgm:cxn modelId="{F307C1F9-8AB2-4598-BCDA-5EE421FB204C}" type="presOf" srcId="{019DF487-789B-41ED-B9C5-5AC520BA0DB8}" destId="{B13EA0FD-2A37-4DEF-8B11-488A6FE527EA}" srcOrd="1" destOrd="0" presId="urn:microsoft.com/office/officeart/2005/8/layout/orgChart1"/>
    <dgm:cxn modelId="{C3B2E878-25DA-44E3-90B2-9067035AFD3F}" type="presOf" srcId="{2D01C7CE-5EB2-4193-BC65-42D8DDF146DD}" destId="{3229DC35-AB41-42B6-A5A2-5001CB47B06E}" srcOrd="0" destOrd="0" presId="urn:microsoft.com/office/officeart/2005/8/layout/orgChart1"/>
    <dgm:cxn modelId="{DC31EA32-4CE1-4885-8243-FA323EB226B7}" type="presOf" srcId="{CE31E99B-C894-4BA8-8004-3D6A621759A4}" destId="{3DC6AB3E-A708-4434-99DB-50DF5278CB08}" srcOrd="0" destOrd="0" presId="urn:microsoft.com/office/officeart/2005/8/layout/orgChart1"/>
    <dgm:cxn modelId="{1C3CC794-1DEB-4D58-90F1-D356A44CE94C}" srcId="{99872150-D674-4754-B014-0D167FBA843B}" destId="{B021296F-ABF7-4604-91C6-BD6D0C2C222F}" srcOrd="3" destOrd="0" parTransId="{CF5BD162-B427-4D99-BCCE-DC9551506E08}" sibTransId="{134D8D38-6E47-487D-8A63-6BD1440A88CD}"/>
    <dgm:cxn modelId="{74B39030-1AAA-478C-B91D-5C8F92967E9D}" srcId="{F51C209B-2C7A-4B75-9B29-D034CDCFBEFC}" destId="{0DAF4EBA-95B3-4076-9C94-A76E7A50B717}" srcOrd="2" destOrd="0" parTransId="{497B3D03-67E9-46BD-8324-76CF86F66871}" sibTransId="{997CF812-D9A8-4073-8A7F-0833BACFBFCA}"/>
    <dgm:cxn modelId="{8758A615-E543-4B77-8777-0E3155B1BC2D}" type="presOf" srcId="{99872150-D674-4754-B014-0D167FBA843B}" destId="{3F167683-2733-454A-B6F1-F2DFC68FFADF}" srcOrd="0" destOrd="0" presId="urn:microsoft.com/office/officeart/2005/8/layout/orgChart1"/>
    <dgm:cxn modelId="{C3EA46F5-3B84-4E71-A910-DE4FCFE144E6}" type="presOf" srcId="{99872150-D674-4754-B014-0D167FBA843B}" destId="{421EFB6B-B6F8-4022-8C9D-42D88D6E2A1F}" srcOrd="1" destOrd="0" presId="urn:microsoft.com/office/officeart/2005/8/layout/orgChart1"/>
    <dgm:cxn modelId="{8946CC89-D226-42DA-8A24-B5872E2E85F6}" type="presOf" srcId="{EB49FA46-F0CA-4103-AE0A-3FF0B937054E}" destId="{C9E6EE17-E74C-46D5-B1B9-E290CCE16406}" srcOrd="0" destOrd="0" presId="urn:microsoft.com/office/officeart/2005/8/layout/orgChart1"/>
    <dgm:cxn modelId="{75C37D55-7024-4CDD-AED5-06661D670FAA}" type="presOf" srcId="{BAC407B6-F33E-458F-A309-9DB1F1AD50CA}" destId="{22F46837-B0EF-4B63-999F-6E8A31D0A23A}" srcOrd="0" destOrd="0" presId="urn:microsoft.com/office/officeart/2005/8/layout/orgChart1"/>
    <dgm:cxn modelId="{1B7DD8F6-6E57-48B0-B254-0B1F281728C4}" srcId="{F51C209B-2C7A-4B75-9B29-D034CDCFBEFC}" destId="{E1CE2CD7-EC7F-4F04-B427-7666F493704E}" srcOrd="5" destOrd="0" parTransId="{50719FEE-A937-4D89-B205-3E25F5788C16}" sibTransId="{7E22654F-17B8-4B5C-8D4F-4459F29F0206}"/>
    <dgm:cxn modelId="{AD0A8FB6-C925-41C0-9CE9-3E33925DB9D5}" srcId="{99872150-D674-4754-B014-0D167FBA843B}" destId="{EA9D7AFD-78E6-4E11-90CC-11138E4402F0}" srcOrd="1" destOrd="0" parTransId="{46BF99F1-B121-4F7E-8E5F-1010FFA638A5}" sibTransId="{B50C6963-9259-4728-83D6-5B5CF7C43935}"/>
    <dgm:cxn modelId="{3F691889-9389-4328-BACF-A9DF4EEAF164}" srcId="{21689F75-C830-4CA1-98D8-AAA1D912CABB}" destId="{3D481170-29B7-4240-A3F0-24A466B083EB}" srcOrd="4" destOrd="0" parTransId="{2AA54ECC-6A83-4523-8FB7-F5583E8C7751}" sibTransId="{F49D2C09-AD86-41ED-9C80-64066F429077}"/>
    <dgm:cxn modelId="{A42B01A3-9460-47D3-A951-848A23285303}" srcId="{F51C209B-2C7A-4B75-9B29-D034CDCFBEFC}" destId="{17B4309C-E514-4259-B8C4-9F6FB91F9D95}" srcOrd="7" destOrd="0" parTransId="{631CFDCC-6F21-42CA-AD37-AED8845BB5F6}" sibTransId="{6FA92205-F0DA-49F9-8622-061320EFD034}"/>
    <dgm:cxn modelId="{309D2251-E25C-4457-A3F4-B4E590F022F8}" type="presOf" srcId="{37AC1475-188E-4DEA-BBB2-497735B0583D}" destId="{30F2DEC5-E956-49FB-8CE4-718CB744C2E0}" srcOrd="0" destOrd="0" presId="urn:microsoft.com/office/officeart/2005/8/layout/orgChart1"/>
    <dgm:cxn modelId="{9FC89D90-56E4-443F-BFCE-52C7FC78E01D}" type="presOf" srcId="{A3D69C07-84FE-4038-8708-7EF167956DD1}" destId="{7EBCFF25-0734-47AF-B688-F71D83B3C23B}" srcOrd="1" destOrd="0" presId="urn:microsoft.com/office/officeart/2005/8/layout/orgChart1"/>
    <dgm:cxn modelId="{D4597CA7-8380-4D66-8001-AA8BFB4D0C80}" type="presOf" srcId="{E1CE2CD7-EC7F-4F04-B427-7666F493704E}" destId="{D51E5793-7DBB-4EFC-8FCD-CA26598FD73C}" srcOrd="0" destOrd="0" presId="urn:microsoft.com/office/officeart/2005/8/layout/orgChart1"/>
    <dgm:cxn modelId="{5C71E467-D7CD-402D-BBBF-B1F1033D34A6}" type="presOf" srcId="{FB6B4B73-3476-4881-B2D9-AA1B5EBA68B6}" destId="{B0ADC51E-22D1-4657-B061-D2E1974FCBE8}" srcOrd="0" destOrd="0" presId="urn:microsoft.com/office/officeart/2005/8/layout/orgChart1"/>
    <dgm:cxn modelId="{D48351C3-ABE8-4B99-BA12-EAA6944B1556}" srcId="{335C5C8C-BC6F-4C1B-A495-109CEF426FAB}" destId="{66C53192-B886-4AD5-9BEE-41D465D092F5}" srcOrd="3" destOrd="0" parTransId="{9DE65AB2-0C19-4792-9503-CB7AD5E3151B}" sibTransId="{67365A3F-9DE3-4384-95EB-52C7D280F206}"/>
    <dgm:cxn modelId="{31B5D5C3-8147-43E7-9782-4F191CE96FC4}" type="presOf" srcId="{528888C0-F1F1-45B1-A9FB-0F28E0DC3FFF}" destId="{8D6ABEA9-FE57-4F9A-B8B5-0049A5167214}" srcOrd="1" destOrd="0" presId="urn:microsoft.com/office/officeart/2005/8/layout/orgChart1"/>
    <dgm:cxn modelId="{7CE5CE04-E070-49E0-8A85-D2F299D38F5C}" type="presOf" srcId="{A4331874-E663-44AE-9664-A2F736C6293A}" destId="{C703D8CB-86BB-4AF0-B94C-010F25DE834B}" srcOrd="0" destOrd="0" presId="urn:microsoft.com/office/officeart/2005/8/layout/orgChart1"/>
    <dgm:cxn modelId="{1F185B7A-9D88-44AE-A15D-AA980BBCAC68}" type="presOf" srcId="{17B4309C-E514-4259-B8C4-9F6FB91F9D95}" destId="{E887928C-3D5F-4E2C-8C65-9D75B1650011}" srcOrd="0" destOrd="0" presId="urn:microsoft.com/office/officeart/2005/8/layout/orgChart1"/>
    <dgm:cxn modelId="{9AE191CF-26F7-47A4-BB26-90509EFF7E9D}" type="presOf" srcId="{17B4309C-E514-4259-B8C4-9F6FB91F9D95}" destId="{569888FD-E40A-4999-B23D-B8116DFCB5D4}" srcOrd="1" destOrd="0" presId="urn:microsoft.com/office/officeart/2005/8/layout/orgChart1"/>
    <dgm:cxn modelId="{2A838687-F95D-473C-83C5-4F4A0FF849C1}" type="presOf" srcId="{EA9D7AFD-78E6-4E11-90CC-11138E4402F0}" destId="{D0EE4E3E-06F5-4813-B6DE-37C2ACF6FFFD}" srcOrd="1" destOrd="0" presId="urn:microsoft.com/office/officeart/2005/8/layout/orgChart1"/>
    <dgm:cxn modelId="{2C7ED006-28AE-446C-9572-E2AECFE414B4}" srcId="{37AC1475-188E-4DEA-BBB2-497735B0583D}" destId="{99872150-D674-4754-B014-0D167FBA843B}" srcOrd="4" destOrd="0" parTransId="{5DCFE6EC-18C1-46AF-8FCA-F84EEAB17CA1}" sibTransId="{98110541-E3EF-4E6E-9A2B-06CC8EA67675}"/>
    <dgm:cxn modelId="{172C56C6-7D10-4B3F-A890-5C35D059345D}" type="presOf" srcId="{46BF99F1-B121-4F7E-8E5F-1010FFA638A5}" destId="{674BCE7C-D8CC-4AEE-A641-0A33C80DEF56}" srcOrd="0" destOrd="0" presId="urn:microsoft.com/office/officeart/2005/8/layout/orgChart1"/>
    <dgm:cxn modelId="{EECE36E8-DFEF-47D9-A071-464431A59731}" type="presOf" srcId="{D5434881-9D03-4AC3-9C88-6AFF9ED1A840}" destId="{60EBA2FB-CBCD-42EF-B9FB-0D3090F9247C}" srcOrd="1" destOrd="0" presId="urn:microsoft.com/office/officeart/2005/8/layout/orgChart1"/>
    <dgm:cxn modelId="{2EDE1BFB-E591-429C-BF94-96C4629FA901}" srcId="{D5434881-9D03-4AC3-9C88-6AFF9ED1A840}" destId="{AB247F60-5311-42EE-B50B-4239E911DED6}" srcOrd="1" destOrd="0" parTransId="{8FBD0936-3FE2-4643-BA87-41DCFA37DBF7}" sibTransId="{7F245167-9F61-4BD6-9B8E-A74B27FDCA65}"/>
    <dgm:cxn modelId="{759B464A-3917-4645-984C-E09209FB8166}" type="presOf" srcId="{B021296F-ABF7-4604-91C6-BD6D0C2C222F}" destId="{DA7D8DBD-8C38-4513-B7CA-9811FF796A06}" srcOrd="0" destOrd="0" presId="urn:microsoft.com/office/officeart/2005/8/layout/orgChart1"/>
    <dgm:cxn modelId="{1B6E9090-802D-43B6-8697-43687B944637}" type="presOf" srcId="{F51C209B-2C7A-4B75-9B29-D034CDCFBEFC}" destId="{43655634-67A6-458C-9EEB-E26F9C2115D9}" srcOrd="0" destOrd="0" presId="urn:microsoft.com/office/officeart/2005/8/layout/orgChart1"/>
    <dgm:cxn modelId="{281FC453-D99D-4718-9CF1-3A1F1730459D}" type="presOf" srcId="{A4331874-E663-44AE-9664-A2F736C6293A}" destId="{AFA6F1E5-CA68-4EE5-9C73-FE9CB3801F3D}" srcOrd="1" destOrd="0" presId="urn:microsoft.com/office/officeart/2005/8/layout/orgChart1"/>
    <dgm:cxn modelId="{9E129BDE-ADD5-44C3-A985-9BE9A9FCD8C6}" type="presOf" srcId="{335C5C8C-BC6F-4C1B-A495-109CEF426FAB}" destId="{1D7D7E97-B88E-48AC-8763-2D507F18608E}" srcOrd="1" destOrd="0" presId="urn:microsoft.com/office/officeart/2005/8/layout/orgChart1"/>
    <dgm:cxn modelId="{BC13DF2E-8106-4482-8479-AE905F54BF6B}" type="presOf" srcId="{8CC41E8E-6E5C-4D43-86C4-BD5C5B6A66F0}" destId="{92B4173A-820E-4F10-B961-620667125941}" srcOrd="1" destOrd="0" presId="urn:microsoft.com/office/officeart/2005/8/layout/orgChart1"/>
    <dgm:cxn modelId="{E5E1510E-5B56-40A3-BB42-9595127BFEEE}" type="presOf" srcId="{EB49FA46-F0CA-4103-AE0A-3FF0B937054E}" destId="{B90D34AE-8D49-4C32-8E15-9B519233B34C}" srcOrd="1" destOrd="0" presId="urn:microsoft.com/office/officeart/2005/8/layout/orgChart1"/>
    <dgm:cxn modelId="{38E54FFA-5DE5-4DD0-9A93-AB54373F123D}" type="presOf" srcId="{8FBD0936-3FE2-4643-BA87-41DCFA37DBF7}" destId="{8C77412A-9A22-4851-82C2-1CFEA16EE4F8}" srcOrd="0" destOrd="0" presId="urn:microsoft.com/office/officeart/2005/8/layout/orgChart1"/>
    <dgm:cxn modelId="{13D83550-6D22-46BB-808E-F1BBBA9F3E62}" type="presOf" srcId="{C293ADDD-20BE-40B7-B159-94E5C528C22F}" destId="{8742453E-50A4-49D8-9FB0-13CAA069E6DC}" srcOrd="0" destOrd="0" presId="urn:microsoft.com/office/officeart/2005/8/layout/orgChart1"/>
    <dgm:cxn modelId="{5954A812-A29C-4114-AC6E-08F4EF7B287B}" srcId="{335C5C8C-BC6F-4C1B-A495-109CEF426FAB}" destId="{30E7BB3D-1BA3-4DEC-9001-468AC6D9406E}" srcOrd="2" destOrd="0" parTransId="{952AB795-636A-4D23-ADFC-52D084992CB6}" sibTransId="{BD0721BE-D47A-4DBE-AF9C-32FC49C3BC05}"/>
    <dgm:cxn modelId="{8971C4D4-DB78-47EA-9BB6-137C9F044966}" type="presOf" srcId="{B021296F-ABF7-4604-91C6-BD6D0C2C222F}" destId="{74DD23FB-C2CC-4717-A97F-EC83C74A6527}" srcOrd="1" destOrd="0" presId="urn:microsoft.com/office/officeart/2005/8/layout/orgChart1"/>
    <dgm:cxn modelId="{8C4697D3-2224-421B-ACDE-0D99B58C8880}" type="presOf" srcId="{68FEF8A7-387B-4D25-A656-A1E11D97E4B6}" destId="{CAE8D525-27A1-444D-AA6A-C5D0DC0A86BD}" srcOrd="1" destOrd="0" presId="urn:microsoft.com/office/officeart/2005/8/layout/orgChart1"/>
    <dgm:cxn modelId="{FAAE8C7F-9C5B-42AC-892E-3C60B9F5186A}" type="presOf" srcId="{F283D33D-BE54-4370-B08A-36F60E7CF8BA}" destId="{5E4F71DF-5579-4388-8F48-3E20018CBD93}" srcOrd="1" destOrd="0" presId="urn:microsoft.com/office/officeart/2005/8/layout/orgChart1"/>
    <dgm:cxn modelId="{609CC8E6-B306-43CD-AB95-4BF487AED547}" type="presOf" srcId="{816CE04F-0FD9-4A1E-B89A-C08D1E6A096F}" destId="{4170FC3E-4212-4C36-AD15-AFD18265B033}" srcOrd="0" destOrd="0" presId="urn:microsoft.com/office/officeart/2005/8/layout/orgChart1"/>
    <dgm:cxn modelId="{B1EB9E52-9628-4784-974A-DDBC38D20AB5}" srcId="{335C5C8C-BC6F-4C1B-A495-109CEF426FAB}" destId="{F283D33D-BE54-4370-B08A-36F60E7CF8BA}" srcOrd="0" destOrd="0" parTransId="{A45AAD8C-D8AC-4B52-90BC-F4F8A79CC8B3}" sibTransId="{722D3D8B-AE94-4137-848D-8A16B1B904A4}"/>
    <dgm:cxn modelId="{2D43FB12-1122-464E-9BC0-0C0176C725DC}" type="presOf" srcId="{0DAF4EBA-95B3-4076-9C94-A76E7A50B717}" destId="{4917D65D-0A90-4B44-A308-AF7A7A1268F5}" srcOrd="0" destOrd="0" presId="urn:microsoft.com/office/officeart/2005/8/layout/orgChart1"/>
    <dgm:cxn modelId="{01BE4CF1-A2DA-4165-842D-EEB04DC3CFD8}" type="presOf" srcId="{AB247F60-5311-42EE-B50B-4239E911DED6}" destId="{A127CAC2-A447-423D-A2B8-DEBC97D7A218}" srcOrd="0" destOrd="0" presId="urn:microsoft.com/office/officeart/2005/8/layout/orgChart1"/>
    <dgm:cxn modelId="{7E894DA6-AB2B-4111-ADFB-296CD4DA7C69}" type="presOf" srcId="{30E7BB3D-1BA3-4DEC-9001-468AC6D9406E}" destId="{75C446CF-BDA0-4A28-940B-10AC4299CAAC}" srcOrd="0" destOrd="0" presId="urn:microsoft.com/office/officeart/2005/8/layout/orgChart1"/>
    <dgm:cxn modelId="{BAB9A4A7-43B5-4222-AF8E-9BAB079A9B83}" srcId="{F51C209B-2C7A-4B75-9B29-D034CDCFBEFC}" destId="{A3D69C07-84FE-4038-8708-7EF167956DD1}" srcOrd="8" destOrd="0" parTransId="{E041C74A-E011-4B7F-AF00-759374E3BB17}" sibTransId="{3087E15A-DFB8-4ED0-A16D-A4C346E9A2A7}"/>
    <dgm:cxn modelId="{1F49AC8A-6F1A-4DA9-81E4-7B750CEA1EA3}" srcId="{21689F75-C830-4CA1-98D8-AAA1D912CABB}" destId="{64AE47C2-DC57-41BB-8807-D044C3A0397C}" srcOrd="0" destOrd="0" parTransId="{74A652BA-E1EA-404C-BB97-37652299D77D}" sibTransId="{489711FE-6C5D-4D21-B0EC-FA7697673FF4}"/>
    <dgm:cxn modelId="{4B4A5FAF-A160-4817-AC3A-63423A81E348}" type="presOf" srcId="{50719FEE-A937-4D89-B205-3E25F5788C16}" destId="{6248C4E6-30DC-4085-99A9-B6C5F6A572BB}" srcOrd="0" destOrd="0" presId="urn:microsoft.com/office/officeart/2005/8/layout/orgChart1"/>
    <dgm:cxn modelId="{6F95BB1D-299F-4E06-9EE7-063A0D328165}" type="presOf" srcId="{21689F75-C830-4CA1-98D8-AAA1D912CABB}" destId="{F4366D66-BC83-4002-B67B-A8A11D48853F}" srcOrd="0" destOrd="0" presId="urn:microsoft.com/office/officeart/2005/8/layout/orgChart1"/>
    <dgm:cxn modelId="{08B613E3-6436-4D4D-88B3-AAD4EAE57CBD}" type="presOf" srcId="{1579BB58-4C1D-4419-B84F-0C146E0F3873}" destId="{0B659E46-AA60-43DA-8940-8746D4FB95C7}" srcOrd="1" destOrd="0" presId="urn:microsoft.com/office/officeart/2005/8/layout/orgChart1"/>
    <dgm:cxn modelId="{BF2A59CD-AB5A-4607-A407-87AEF7386CD7}" srcId="{99872150-D674-4754-B014-0D167FBA843B}" destId="{BAC407B6-F33E-458F-A309-9DB1F1AD50CA}" srcOrd="0" destOrd="0" parTransId="{F4B170F8-ABAB-404B-856E-9CE3C18BDF54}" sibTransId="{9558308D-9EA3-43DA-832B-EB423B04A183}"/>
    <dgm:cxn modelId="{55332579-DA57-4569-82A5-07E19F5DD8A2}" type="presOf" srcId="{019DF487-789B-41ED-B9C5-5AC520BA0DB8}" destId="{91C2625D-A34B-4448-8E5E-AAA543C3EC01}" srcOrd="0" destOrd="0" presId="urn:microsoft.com/office/officeart/2005/8/layout/orgChart1"/>
    <dgm:cxn modelId="{19A0A336-1FA3-4259-8293-151BA3D56EE4}" type="presOf" srcId="{37AC1475-188E-4DEA-BBB2-497735B0583D}" destId="{3D466172-0C3F-4E89-8E9C-63538A79B150}" srcOrd="1" destOrd="0" presId="urn:microsoft.com/office/officeart/2005/8/layout/orgChart1"/>
    <dgm:cxn modelId="{002D4EDB-D35D-499B-B146-F6B6F119BB0A}" type="presOf" srcId="{CFF7DC5B-7512-4D14-9197-8BE0921A85B7}" destId="{81F7B500-CD9F-4344-8C09-DEE96EAB7800}" srcOrd="1" destOrd="0" presId="urn:microsoft.com/office/officeart/2005/8/layout/orgChart1"/>
    <dgm:cxn modelId="{10CC5DAE-BFEE-40B3-81A4-BCE06B61F4BB}" type="presOf" srcId="{8CC41E8E-6E5C-4D43-86C4-BD5C5B6A66F0}" destId="{D3A12464-F5B5-418B-9F26-FCD688BA90B2}" srcOrd="0" destOrd="0" presId="urn:microsoft.com/office/officeart/2005/8/layout/orgChart1"/>
    <dgm:cxn modelId="{82682B41-749B-48C6-BA6C-2FBA3FE9C316}" type="presOf" srcId="{631CFDCC-6F21-42CA-AD37-AED8845BB5F6}" destId="{9EFF6775-F6B8-4C24-8C16-273CB646FE60}" srcOrd="0" destOrd="0" presId="urn:microsoft.com/office/officeart/2005/8/layout/orgChart1"/>
    <dgm:cxn modelId="{21F97F28-5FC8-4284-B676-D772A8CBCE83}" type="presOf" srcId="{E041C74A-E011-4B7F-AF00-759374E3BB17}" destId="{6FCC37D7-3DF2-4377-937A-257CBD1D70DE}" srcOrd="0" destOrd="0" presId="urn:microsoft.com/office/officeart/2005/8/layout/orgChart1"/>
    <dgm:cxn modelId="{9C3ABA48-9586-4D7A-B9D9-6042B2B458CB}" type="presOf" srcId="{23DB00FA-6018-4B9B-8680-E56082D01C52}" destId="{345D5ECC-80B9-41BC-83A1-DA2DA2B552EF}" srcOrd="0" destOrd="0" presId="urn:microsoft.com/office/officeart/2005/8/layout/orgChart1"/>
    <dgm:cxn modelId="{5F94A5EA-BA6D-44AD-B0D0-E445E2FB3ECC}" type="presOf" srcId="{ED6C431C-5E61-4C54-8D19-815CA036F178}" destId="{E2F4ECEA-06A0-40B4-B78A-03B82716D893}" srcOrd="0" destOrd="0" presId="urn:microsoft.com/office/officeart/2005/8/layout/orgChart1"/>
    <dgm:cxn modelId="{2EA86F03-61CD-4CC8-8BB6-F6D754A8C75A}" type="presOf" srcId="{2E298076-0DA6-4D4D-8E0E-5302BFE0CC1A}" destId="{18BA6A81-AA70-47D9-92A0-866669AD50FF}" srcOrd="0" destOrd="0" presId="urn:microsoft.com/office/officeart/2005/8/layout/orgChart1"/>
    <dgm:cxn modelId="{FA7BFFC8-D17D-4DE6-A887-1D82013830FD}" srcId="{F51C209B-2C7A-4B75-9B29-D034CDCFBEFC}" destId="{019DF487-789B-41ED-B9C5-5AC520BA0DB8}" srcOrd="4" destOrd="0" parTransId="{7DBFBA3D-043D-4F05-BCB7-53259428F5DA}" sibTransId="{B324D5DB-7FEC-4366-85A3-C6666A1ABACB}"/>
    <dgm:cxn modelId="{F4CF4627-E6CC-4C09-A30A-DFDE06B49545}" type="presOf" srcId="{3D481170-29B7-4240-A3F0-24A466B083EB}" destId="{275CA62C-F25D-493F-8426-9A3D87AE468A}" srcOrd="1" destOrd="0" presId="urn:microsoft.com/office/officeart/2005/8/layout/orgChart1"/>
    <dgm:cxn modelId="{4BD6BFF2-0F5D-4B9B-B150-2C8C0E124F95}" type="presOf" srcId="{A3D69C07-84FE-4038-8708-7EF167956DD1}" destId="{ECE70D52-6501-4772-81A1-482509DF3DC2}" srcOrd="0" destOrd="0" presId="urn:microsoft.com/office/officeart/2005/8/layout/orgChart1"/>
    <dgm:cxn modelId="{6A5BDCF2-0C52-4DA9-8BB0-AD0096BD085A}" type="presOf" srcId="{B2902348-77E9-4A15-9DBB-3F17BE33B073}" destId="{EF2E8C17-4EAF-4F1C-A532-21F46CA25FCE}" srcOrd="0" destOrd="0" presId="urn:microsoft.com/office/officeart/2005/8/layout/orgChart1"/>
    <dgm:cxn modelId="{2C3EBD6B-A157-4800-B1C1-D18C5AD9C586}" type="presOf" srcId="{73083963-F506-4631-B74E-917CC8DA8249}" destId="{8608AA32-B56B-4BC0-9C29-08D3E66AB52F}" srcOrd="0" destOrd="0" presId="urn:microsoft.com/office/officeart/2005/8/layout/orgChart1"/>
    <dgm:cxn modelId="{6CF10642-DA04-47BB-BE93-F84193AC50C7}" type="presOf" srcId="{497B3D03-67E9-46BD-8324-76CF86F66871}" destId="{572E3EC4-143A-4471-B7D7-FFDFF84FE47F}" srcOrd="0" destOrd="0" presId="urn:microsoft.com/office/officeart/2005/8/layout/orgChart1"/>
    <dgm:cxn modelId="{06D0CE6E-A8F4-4EE1-A1EA-65D075A49FAD}" type="presParOf" srcId="{345D5ECC-80B9-41BC-83A1-DA2DA2B552EF}" destId="{313E859A-3350-4E90-8663-5AEDED177DC9}" srcOrd="0" destOrd="0" presId="urn:microsoft.com/office/officeart/2005/8/layout/orgChart1"/>
    <dgm:cxn modelId="{452A760A-6B2A-4295-A8F0-39D6C2E5450E}" type="presParOf" srcId="{313E859A-3350-4E90-8663-5AEDED177DC9}" destId="{79130F28-FAED-4BE5-BDC2-29268F27F280}" srcOrd="0" destOrd="0" presId="urn:microsoft.com/office/officeart/2005/8/layout/orgChart1"/>
    <dgm:cxn modelId="{92FAB9C0-0BAF-4D68-8247-751424B610BF}" type="presParOf" srcId="{79130F28-FAED-4BE5-BDC2-29268F27F280}" destId="{30F2DEC5-E956-49FB-8CE4-718CB744C2E0}" srcOrd="0" destOrd="0" presId="urn:microsoft.com/office/officeart/2005/8/layout/orgChart1"/>
    <dgm:cxn modelId="{15EDDE6E-5345-4E12-9AFA-E5172BF1F2AA}" type="presParOf" srcId="{79130F28-FAED-4BE5-BDC2-29268F27F280}" destId="{3D466172-0C3F-4E89-8E9C-63538A79B150}" srcOrd="1" destOrd="0" presId="urn:microsoft.com/office/officeart/2005/8/layout/orgChart1"/>
    <dgm:cxn modelId="{9ABD27AE-FA97-40BC-A89A-73803B13168C}" type="presParOf" srcId="{313E859A-3350-4E90-8663-5AEDED177DC9}" destId="{51F9CB32-3F4D-4F68-87CA-240BC59528B7}" srcOrd="1" destOrd="0" presId="urn:microsoft.com/office/officeart/2005/8/layout/orgChart1"/>
    <dgm:cxn modelId="{90FB842B-201A-432B-AC80-82A67D9B9388}" type="presParOf" srcId="{51F9CB32-3F4D-4F68-87CA-240BC59528B7}" destId="{7CF3294F-AAE6-406A-ACBD-72C8264494C4}" srcOrd="0" destOrd="0" presId="urn:microsoft.com/office/officeart/2005/8/layout/orgChart1"/>
    <dgm:cxn modelId="{304366A0-0E8A-487D-B28A-C6DE27881CE3}" type="presParOf" srcId="{51F9CB32-3F4D-4F68-87CA-240BC59528B7}" destId="{94333CEF-7F60-4F01-AF6B-D202B1083438}" srcOrd="1" destOrd="0" presId="urn:microsoft.com/office/officeart/2005/8/layout/orgChart1"/>
    <dgm:cxn modelId="{91787628-A111-4C6C-B57A-2877F8B3F963}" type="presParOf" srcId="{94333CEF-7F60-4F01-AF6B-D202B1083438}" destId="{36A7234B-EE0E-4046-B43D-586D223371D9}" srcOrd="0" destOrd="0" presId="urn:microsoft.com/office/officeart/2005/8/layout/orgChart1"/>
    <dgm:cxn modelId="{D46FE1CA-33D8-423E-8287-CAB7ECE2A7BD}" type="presParOf" srcId="{36A7234B-EE0E-4046-B43D-586D223371D9}" destId="{F4366D66-BC83-4002-B67B-A8A11D48853F}" srcOrd="0" destOrd="0" presId="urn:microsoft.com/office/officeart/2005/8/layout/orgChart1"/>
    <dgm:cxn modelId="{C44DA17A-F57D-438D-87EB-CD6E2C3E746C}" type="presParOf" srcId="{36A7234B-EE0E-4046-B43D-586D223371D9}" destId="{E7BDEB80-CB98-4447-80FA-2B74D7BC2031}" srcOrd="1" destOrd="0" presId="urn:microsoft.com/office/officeart/2005/8/layout/orgChart1"/>
    <dgm:cxn modelId="{6D7198DA-8B33-4011-A626-2D7354E85BA9}" type="presParOf" srcId="{94333CEF-7F60-4F01-AF6B-D202B1083438}" destId="{0E8F01AB-6D80-4708-A530-B96FA4AB750A}" srcOrd="1" destOrd="0" presId="urn:microsoft.com/office/officeart/2005/8/layout/orgChart1"/>
    <dgm:cxn modelId="{94DE0478-7247-486E-AED5-E335C567AEAD}" type="presParOf" srcId="{0E8F01AB-6D80-4708-A530-B96FA4AB750A}" destId="{4F4E73FD-89AF-4D04-A37A-46C06142CB2B}" srcOrd="0" destOrd="0" presId="urn:microsoft.com/office/officeart/2005/8/layout/orgChart1"/>
    <dgm:cxn modelId="{7A02CB77-C1A3-42C1-AEA7-7A5D1AC9D419}" type="presParOf" srcId="{0E8F01AB-6D80-4708-A530-B96FA4AB750A}" destId="{EBF5E7D9-FEA6-4BCC-AE9F-CB5F24C337AA}" srcOrd="1" destOrd="0" presId="urn:microsoft.com/office/officeart/2005/8/layout/orgChart1"/>
    <dgm:cxn modelId="{7D4E8409-C62B-425D-B331-D3E1D3A7DE35}" type="presParOf" srcId="{EBF5E7D9-FEA6-4BCC-AE9F-CB5F24C337AA}" destId="{74642F00-F52E-4729-AC59-CF9C3FD1342B}" srcOrd="0" destOrd="0" presId="urn:microsoft.com/office/officeart/2005/8/layout/orgChart1"/>
    <dgm:cxn modelId="{7203108B-5059-4C13-96CC-15D4D9CA5510}" type="presParOf" srcId="{74642F00-F52E-4729-AC59-CF9C3FD1342B}" destId="{C4D64223-090F-4245-9678-67F76DDBC1DC}" srcOrd="0" destOrd="0" presId="urn:microsoft.com/office/officeart/2005/8/layout/orgChart1"/>
    <dgm:cxn modelId="{F4989527-2A4A-4913-8FF0-48F37531EA14}" type="presParOf" srcId="{74642F00-F52E-4729-AC59-CF9C3FD1342B}" destId="{A7E1E258-2D65-41DF-90A3-268ADF845F51}" srcOrd="1" destOrd="0" presId="urn:microsoft.com/office/officeart/2005/8/layout/orgChart1"/>
    <dgm:cxn modelId="{DC8E1E66-1647-482A-8617-45B9062F4E14}" type="presParOf" srcId="{EBF5E7D9-FEA6-4BCC-AE9F-CB5F24C337AA}" destId="{22798223-2A9F-488E-AA5B-4B18F18CFCDB}" srcOrd="1" destOrd="0" presId="urn:microsoft.com/office/officeart/2005/8/layout/orgChart1"/>
    <dgm:cxn modelId="{B2D76808-DEC9-448D-9803-9B175F3A5450}" type="presParOf" srcId="{EBF5E7D9-FEA6-4BCC-AE9F-CB5F24C337AA}" destId="{830056D5-4254-4CA5-959C-8B7B66525DD3}" srcOrd="2" destOrd="0" presId="urn:microsoft.com/office/officeart/2005/8/layout/orgChart1"/>
    <dgm:cxn modelId="{DDEB4168-F062-4E88-B777-30F1412673CB}" type="presParOf" srcId="{0E8F01AB-6D80-4708-A530-B96FA4AB750A}" destId="{9A3899FF-96A2-4EA3-8D01-2269F84974FC}" srcOrd="2" destOrd="0" presId="urn:microsoft.com/office/officeart/2005/8/layout/orgChart1"/>
    <dgm:cxn modelId="{61861AC9-3158-411A-B25C-9447879D8352}" type="presParOf" srcId="{0E8F01AB-6D80-4708-A530-B96FA4AB750A}" destId="{65C264D8-0A56-4675-B89B-77F7878E92C8}" srcOrd="3" destOrd="0" presId="urn:microsoft.com/office/officeart/2005/8/layout/orgChart1"/>
    <dgm:cxn modelId="{F26C2417-380A-4D59-860A-736238C60F39}" type="presParOf" srcId="{65C264D8-0A56-4675-B89B-77F7878E92C8}" destId="{EAFE7AC1-1C47-4A7F-9884-1A5FA711B311}" srcOrd="0" destOrd="0" presId="urn:microsoft.com/office/officeart/2005/8/layout/orgChart1"/>
    <dgm:cxn modelId="{46112532-8E1F-4695-BB53-6B44FF0C9F6F}" type="presParOf" srcId="{EAFE7AC1-1C47-4A7F-9884-1A5FA711B311}" destId="{C9E6EE17-E74C-46D5-B1B9-E290CCE16406}" srcOrd="0" destOrd="0" presId="urn:microsoft.com/office/officeart/2005/8/layout/orgChart1"/>
    <dgm:cxn modelId="{EEFA5EFC-E4D9-4E08-8B37-C5F9F7297C2F}" type="presParOf" srcId="{EAFE7AC1-1C47-4A7F-9884-1A5FA711B311}" destId="{B90D34AE-8D49-4C32-8E15-9B519233B34C}" srcOrd="1" destOrd="0" presId="urn:microsoft.com/office/officeart/2005/8/layout/orgChart1"/>
    <dgm:cxn modelId="{0D6EE1D9-23F9-43A2-A364-F7E2AAE65091}" type="presParOf" srcId="{65C264D8-0A56-4675-B89B-77F7878E92C8}" destId="{D7986479-DA22-4648-8FCC-B34EE38B71B7}" srcOrd="1" destOrd="0" presId="urn:microsoft.com/office/officeart/2005/8/layout/orgChart1"/>
    <dgm:cxn modelId="{67B355DD-4F6F-43BC-B8C9-33DD97F8F733}" type="presParOf" srcId="{65C264D8-0A56-4675-B89B-77F7878E92C8}" destId="{E7D1E8E1-4D32-46FF-8D93-122DAA143CFB}" srcOrd="2" destOrd="0" presId="urn:microsoft.com/office/officeart/2005/8/layout/orgChart1"/>
    <dgm:cxn modelId="{0C182C16-15AF-428A-B099-4BF8233E73FA}" type="presParOf" srcId="{0E8F01AB-6D80-4708-A530-B96FA4AB750A}" destId="{C8BB7796-FA76-422E-A536-0BAC36EFB6AA}" srcOrd="4" destOrd="0" presId="urn:microsoft.com/office/officeart/2005/8/layout/orgChart1"/>
    <dgm:cxn modelId="{ADC9B1F4-9F87-4BB3-BB1F-37811D71BDAF}" type="presParOf" srcId="{0E8F01AB-6D80-4708-A530-B96FA4AB750A}" destId="{74CAB66A-E0F6-4A42-A4B0-F0311A377599}" srcOrd="5" destOrd="0" presId="urn:microsoft.com/office/officeart/2005/8/layout/orgChart1"/>
    <dgm:cxn modelId="{7B672C69-5386-474E-945C-7A3E6E11869B}" type="presParOf" srcId="{74CAB66A-E0F6-4A42-A4B0-F0311A377599}" destId="{D80D1AA1-E1FF-466B-AA5E-AF8CFCAF8AE8}" srcOrd="0" destOrd="0" presId="urn:microsoft.com/office/officeart/2005/8/layout/orgChart1"/>
    <dgm:cxn modelId="{D27F93CB-1472-4AE2-9A59-03E5E0F75D0E}" type="presParOf" srcId="{D80D1AA1-E1FF-466B-AA5E-AF8CFCAF8AE8}" destId="{4DDFA40F-E3FB-465B-A45D-D9ADEE9F7AAC}" srcOrd="0" destOrd="0" presId="urn:microsoft.com/office/officeart/2005/8/layout/orgChart1"/>
    <dgm:cxn modelId="{E2F7080C-35E8-450E-AD96-D5B203D4D0E5}" type="presParOf" srcId="{D80D1AA1-E1FF-466B-AA5E-AF8CFCAF8AE8}" destId="{BDDD6196-2D13-4D48-B4EC-B591FD82A161}" srcOrd="1" destOrd="0" presId="urn:microsoft.com/office/officeart/2005/8/layout/orgChart1"/>
    <dgm:cxn modelId="{FC4A1875-8400-47CD-8AF3-9609AEEB56D8}" type="presParOf" srcId="{74CAB66A-E0F6-4A42-A4B0-F0311A377599}" destId="{4C437892-4116-408F-979E-7EFFD07CFAAF}" srcOrd="1" destOrd="0" presId="urn:microsoft.com/office/officeart/2005/8/layout/orgChart1"/>
    <dgm:cxn modelId="{DC534DCD-91AD-4235-A312-94939D87D8F1}" type="presParOf" srcId="{74CAB66A-E0F6-4A42-A4B0-F0311A377599}" destId="{B9623786-F8A8-49E1-B1D4-2E8C9786AC61}" srcOrd="2" destOrd="0" presId="urn:microsoft.com/office/officeart/2005/8/layout/orgChart1"/>
    <dgm:cxn modelId="{869CAF77-3C44-4ACF-887C-40FE86DD64E0}" type="presParOf" srcId="{0E8F01AB-6D80-4708-A530-B96FA4AB750A}" destId="{DC899557-3083-4BAA-A26B-4C61B49F2CE0}" srcOrd="6" destOrd="0" presId="urn:microsoft.com/office/officeart/2005/8/layout/orgChart1"/>
    <dgm:cxn modelId="{350506A2-EA03-4764-93FE-E8CAA8005A60}" type="presParOf" srcId="{0E8F01AB-6D80-4708-A530-B96FA4AB750A}" destId="{55201814-31F5-4EED-8883-F7A673CE1E98}" srcOrd="7" destOrd="0" presId="urn:microsoft.com/office/officeart/2005/8/layout/orgChart1"/>
    <dgm:cxn modelId="{EF68BB0C-0174-4292-BE2F-AEBD9EFE8CA7}" type="presParOf" srcId="{55201814-31F5-4EED-8883-F7A673CE1E98}" destId="{F1B8C69E-5C73-4177-908D-CE5932CD6AA3}" srcOrd="0" destOrd="0" presId="urn:microsoft.com/office/officeart/2005/8/layout/orgChart1"/>
    <dgm:cxn modelId="{D8DE6155-55FD-432B-9ED4-443531D2645F}" type="presParOf" srcId="{F1B8C69E-5C73-4177-908D-CE5932CD6AA3}" destId="{C703D8CB-86BB-4AF0-B94C-010F25DE834B}" srcOrd="0" destOrd="0" presId="urn:microsoft.com/office/officeart/2005/8/layout/orgChart1"/>
    <dgm:cxn modelId="{F002EBEF-60C1-4BDB-90B8-ED119F821D28}" type="presParOf" srcId="{F1B8C69E-5C73-4177-908D-CE5932CD6AA3}" destId="{AFA6F1E5-CA68-4EE5-9C73-FE9CB3801F3D}" srcOrd="1" destOrd="0" presId="urn:microsoft.com/office/officeart/2005/8/layout/orgChart1"/>
    <dgm:cxn modelId="{27B64ED7-3F5C-4368-9BFC-92EF1CEC5BE7}" type="presParOf" srcId="{55201814-31F5-4EED-8883-F7A673CE1E98}" destId="{68B430AE-7E39-4DA9-A976-5D84C263A347}" srcOrd="1" destOrd="0" presId="urn:microsoft.com/office/officeart/2005/8/layout/orgChart1"/>
    <dgm:cxn modelId="{A98ADAB4-496B-4A0D-AAC3-DF10AF177633}" type="presParOf" srcId="{55201814-31F5-4EED-8883-F7A673CE1E98}" destId="{EC7F8F80-848E-442A-85A2-49799FA91D36}" srcOrd="2" destOrd="0" presId="urn:microsoft.com/office/officeart/2005/8/layout/orgChart1"/>
    <dgm:cxn modelId="{6C7882BE-551F-4990-8A1E-FA8D50484370}" type="presParOf" srcId="{0E8F01AB-6D80-4708-A530-B96FA4AB750A}" destId="{757F9500-93AE-4988-8342-9221B55B3EAE}" srcOrd="8" destOrd="0" presId="urn:microsoft.com/office/officeart/2005/8/layout/orgChart1"/>
    <dgm:cxn modelId="{CBADAEDC-E2B0-49A7-B734-1F215D7F106F}" type="presParOf" srcId="{0E8F01AB-6D80-4708-A530-B96FA4AB750A}" destId="{9A70FD52-55A5-4780-8A55-02FBF8F65ED3}" srcOrd="9" destOrd="0" presId="urn:microsoft.com/office/officeart/2005/8/layout/orgChart1"/>
    <dgm:cxn modelId="{82C73998-E830-4A8B-AED7-6BBD7956D726}" type="presParOf" srcId="{9A70FD52-55A5-4780-8A55-02FBF8F65ED3}" destId="{2F4B3E72-320D-4839-8522-F273A50A1094}" srcOrd="0" destOrd="0" presId="urn:microsoft.com/office/officeart/2005/8/layout/orgChart1"/>
    <dgm:cxn modelId="{37B015BC-7D7B-4E44-A5BC-28AEAAEF5CD7}" type="presParOf" srcId="{2F4B3E72-320D-4839-8522-F273A50A1094}" destId="{DB1496E3-993C-4C46-A0FF-FE902A2FD66C}" srcOrd="0" destOrd="0" presId="urn:microsoft.com/office/officeart/2005/8/layout/orgChart1"/>
    <dgm:cxn modelId="{27746A59-7B69-4CAA-9CD0-F42FF56D0EF0}" type="presParOf" srcId="{2F4B3E72-320D-4839-8522-F273A50A1094}" destId="{275CA62C-F25D-493F-8426-9A3D87AE468A}" srcOrd="1" destOrd="0" presId="urn:microsoft.com/office/officeart/2005/8/layout/orgChart1"/>
    <dgm:cxn modelId="{7CFF4B6A-6F03-4511-8B47-20EC2B69F970}" type="presParOf" srcId="{9A70FD52-55A5-4780-8A55-02FBF8F65ED3}" destId="{DA7ADFB5-C0C5-4DB1-86E0-3618D33BB947}" srcOrd="1" destOrd="0" presId="urn:microsoft.com/office/officeart/2005/8/layout/orgChart1"/>
    <dgm:cxn modelId="{D2AD39DC-B026-447A-BA45-74BC7AD014F2}" type="presParOf" srcId="{9A70FD52-55A5-4780-8A55-02FBF8F65ED3}" destId="{3D3A0EAF-C8BB-48D6-AF01-44A89E3E853B}" srcOrd="2" destOrd="0" presId="urn:microsoft.com/office/officeart/2005/8/layout/orgChart1"/>
    <dgm:cxn modelId="{B90C95BC-155F-4742-B2F0-C85CC8E6AA1D}" type="presParOf" srcId="{0E8F01AB-6D80-4708-A530-B96FA4AB750A}" destId="{2B9ADA62-DC8D-486F-8FD3-DD56FA8C03AF}" srcOrd="10" destOrd="0" presId="urn:microsoft.com/office/officeart/2005/8/layout/orgChart1"/>
    <dgm:cxn modelId="{D5ED395A-8128-4D11-A5A9-8DFF1ABEE571}" type="presParOf" srcId="{0E8F01AB-6D80-4708-A530-B96FA4AB750A}" destId="{FC2E8F67-16CF-4490-93AA-6E0D535312DA}" srcOrd="11" destOrd="0" presId="urn:microsoft.com/office/officeart/2005/8/layout/orgChart1"/>
    <dgm:cxn modelId="{F2594BC0-3645-42CC-871E-97C08CA0D258}" type="presParOf" srcId="{FC2E8F67-16CF-4490-93AA-6E0D535312DA}" destId="{BB185E1A-493E-4AE0-BCA2-AA66793AB3B5}" srcOrd="0" destOrd="0" presId="urn:microsoft.com/office/officeart/2005/8/layout/orgChart1"/>
    <dgm:cxn modelId="{86F6F806-E89A-43D0-AEE5-61CB331DCB3C}" type="presParOf" srcId="{BB185E1A-493E-4AE0-BCA2-AA66793AB3B5}" destId="{39EDCD5A-40C0-4AEF-A536-880FFE33D43F}" srcOrd="0" destOrd="0" presId="urn:microsoft.com/office/officeart/2005/8/layout/orgChart1"/>
    <dgm:cxn modelId="{94D80CC4-DBA6-4869-8C96-78222A8A7617}" type="presParOf" srcId="{BB185E1A-493E-4AE0-BCA2-AA66793AB3B5}" destId="{E9B39E6D-FC02-47AA-9B60-EA25815BCDD3}" srcOrd="1" destOrd="0" presId="urn:microsoft.com/office/officeart/2005/8/layout/orgChart1"/>
    <dgm:cxn modelId="{59C357D5-11C4-45F2-9116-7DECED18C159}" type="presParOf" srcId="{FC2E8F67-16CF-4490-93AA-6E0D535312DA}" destId="{D660BBD3-904F-47AB-B1E6-A64922D93609}" srcOrd="1" destOrd="0" presId="urn:microsoft.com/office/officeart/2005/8/layout/orgChart1"/>
    <dgm:cxn modelId="{6EE3BD95-5776-41E3-A788-FB9313EAEF37}" type="presParOf" srcId="{FC2E8F67-16CF-4490-93AA-6E0D535312DA}" destId="{093736AC-037A-41D9-B190-3F5CAC4190FF}" srcOrd="2" destOrd="0" presId="urn:microsoft.com/office/officeart/2005/8/layout/orgChart1"/>
    <dgm:cxn modelId="{62D50D3D-CBA9-4F3B-857A-EDA9F8E4B683}" type="presParOf" srcId="{94333CEF-7F60-4F01-AF6B-D202B1083438}" destId="{733F9D59-EDE6-45E6-BB05-D15A5D016703}" srcOrd="2" destOrd="0" presId="urn:microsoft.com/office/officeart/2005/8/layout/orgChart1"/>
    <dgm:cxn modelId="{B7F4F4BC-6F80-47FB-8E13-FE72ECF050DB}" type="presParOf" srcId="{51F9CB32-3F4D-4F68-87CA-240BC59528B7}" destId="{4170FC3E-4212-4C36-AD15-AFD18265B033}" srcOrd="2" destOrd="0" presId="urn:microsoft.com/office/officeart/2005/8/layout/orgChart1"/>
    <dgm:cxn modelId="{7C60E4D7-5F71-45A2-ADC0-92C560654E71}" type="presParOf" srcId="{51F9CB32-3F4D-4F68-87CA-240BC59528B7}" destId="{C84C32FD-F7B9-4B4F-AECB-A58524732900}" srcOrd="3" destOrd="0" presId="urn:microsoft.com/office/officeart/2005/8/layout/orgChart1"/>
    <dgm:cxn modelId="{B20CBF8C-1FAE-4074-ABF8-1268DB89EC96}" type="presParOf" srcId="{C84C32FD-F7B9-4B4F-AECB-A58524732900}" destId="{0079BE23-02C4-4883-80CE-D96A8938AC35}" srcOrd="0" destOrd="0" presId="urn:microsoft.com/office/officeart/2005/8/layout/orgChart1"/>
    <dgm:cxn modelId="{9897CFCD-29B0-4007-A882-25AB889881B2}" type="presParOf" srcId="{0079BE23-02C4-4883-80CE-D96A8938AC35}" destId="{43655634-67A6-458C-9EEB-E26F9C2115D9}" srcOrd="0" destOrd="0" presId="urn:microsoft.com/office/officeart/2005/8/layout/orgChart1"/>
    <dgm:cxn modelId="{B43AE2FA-8E3E-4763-9261-C340472E3A96}" type="presParOf" srcId="{0079BE23-02C4-4883-80CE-D96A8938AC35}" destId="{2480F58D-BFF7-4856-8DFC-485D62BC36FE}" srcOrd="1" destOrd="0" presId="urn:microsoft.com/office/officeart/2005/8/layout/orgChart1"/>
    <dgm:cxn modelId="{FE26E57D-AB7F-42C9-BB5D-5314679CAAAC}" type="presParOf" srcId="{C84C32FD-F7B9-4B4F-AECB-A58524732900}" destId="{1013F115-6EAD-477A-BA85-12B24654270D}" srcOrd="1" destOrd="0" presId="urn:microsoft.com/office/officeart/2005/8/layout/orgChart1"/>
    <dgm:cxn modelId="{0BEAAEAB-E8DD-4E46-9D34-588E95C7820A}" type="presParOf" srcId="{1013F115-6EAD-477A-BA85-12B24654270D}" destId="{BAD771C8-3E74-4FD5-AA4D-AFD7A422BC41}" srcOrd="0" destOrd="0" presId="urn:microsoft.com/office/officeart/2005/8/layout/orgChart1"/>
    <dgm:cxn modelId="{8AE66AF9-E450-41A3-9833-42D9B2FCF49D}" type="presParOf" srcId="{1013F115-6EAD-477A-BA85-12B24654270D}" destId="{AD93FBE0-01EE-4A16-8B1E-3E4C62433EC5}" srcOrd="1" destOrd="0" presId="urn:microsoft.com/office/officeart/2005/8/layout/orgChart1"/>
    <dgm:cxn modelId="{D26AFE7E-861B-4FFB-8E58-FA6BFA8794B5}" type="presParOf" srcId="{AD93FBE0-01EE-4A16-8B1E-3E4C62433EC5}" destId="{A1312A02-1666-4E0E-94F3-A280AFF66979}" srcOrd="0" destOrd="0" presId="urn:microsoft.com/office/officeart/2005/8/layout/orgChart1"/>
    <dgm:cxn modelId="{53C8499A-B577-4E69-97C0-07B00091EF57}" type="presParOf" srcId="{A1312A02-1666-4E0E-94F3-A280AFF66979}" destId="{5CD96492-A69F-4E69-B817-59C04564100B}" srcOrd="0" destOrd="0" presId="urn:microsoft.com/office/officeart/2005/8/layout/orgChart1"/>
    <dgm:cxn modelId="{E612CE42-ECF3-4E78-826D-E670F240B18D}" type="presParOf" srcId="{A1312A02-1666-4E0E-94F3-A280AFF66979}" destId="{0B659E46-AA60-43DA-8940-8746D4FB95C7}" srcOrd="1" destOrd="0" presId="urn:microsoft.com/office/officeart/2005/8/layout/orgChart1"/>
    <dgm:cxn modelId="{ACEDED87-5407-4C69-B7FD-19A069F452A7}" type="presParOf" srcId="{AD93FBE0-01EE-4A16-8B1E-3E4C62433EC5}" destId="{21EEF07A-E59C-4C81-A052-DA6713091C02}" srcOrd="1" destOrd="0" presId="urn:microsoft.com/office/officeart/2005/8/layout/orgChart1"/>
    <dgm:cxn modelId="{14F89293-CA00-4C11-AF16-02D6A5D15603}" type="presParOf" srcId="{AD93FBE0-01EE-4A16-8B1E-3E4C62433EC5}" destId="{FF167716-070B-4A09-8B32-8668ABD5D414}" srcOrd="2" destOrd="0" presId="urn:microsoft.com/office/officeart/2005/8/layout/orgChart1"/>
    <dgm:cxn modelId="{DEA27296-6533-4D71-9235-94F4121D3FDB}" type="presParOf" srcId="{1013F115-6EAD-477A-BA85-12B24654270D}" destId="{B0ADC51E-22D1-4657-B061-D2E1974FCBE8}" srcOrd="2" destOrd="0" presId="urn:microsoft.com/office/officeart/2005/8/layout/orgChart1"/>
    <dgm:cxn modelId="{9054379C-6EA1-4745-9A86-822D71B7309D}" type="presParOf" srcId="{1013F115-6EAD-477A-BA85-12B24654270D}" destId="{DEE452D5-F217-4383-8DB8-BAC56D9BED92}" srcOrd="3" destOrd="0" presId="urn:microsoft.com/office/officeart/2005/8/layout/orgChart1"/>
    <dgm:cxn modelId="{7B085422-6224-423E-9ADE-2DC49BEFE183}" type="presParOf" srcId="{DEE452D5-F217-4383-8DB8-BAC56D9BED92}" destId="{23CA3299-1A93-40FA-953A-D8482AB8AF75}" srcOrd="0" destOrd="0" presId="urn:microsoft.com/office/officeart/2005/8/layout/orgChart1"/>
    <dgm:cxn modelId="{29E5CD89-2025-420C-B079-957B83BDFA8B}" type="presParOf" srcId="{23CA3299-1A93-40FA-953A-D8482AB8AF75}" destId="{E2F4ECEA-06A0-40B4-B78A-03B82716D893}" srcOrd="0" destOrd="0" presId="urn:microsoft.com/office/officeart/2005/8/layout/orgChart1"/>
    <dgm:cxn modelId="{A1FD38BC-73F7-4A4A-9869-D85241B7CBED}" type="presParOf" srcId="{23CA3299-1A93-40FA-953A-D8482AB8AF75}" destId="{F71FDAC5-C05E-4357-ABAB-3A0A1EB91A01}" srcOrd="1" destOrd="0" presId="urn:microsoft.com/office/officeart/2005/8/layout/orgChart1"/>
    <dgm:cxn modelId="{7C6E73E5-76AA-4054-9943-B8748CC25341}" type="presParOf" srcId="{DEE452D5-F217-4383-8DB8-BAC56D9BED92}" destId="{8963DBCB-4D08-4DD4-B145-7E073DB4A458}" srcOrd="1" destOrd="0" presId="urn:microsoft.com/office/officeart/2005/8/layout/orgChart1"/>
    <dgm:cxn modelId="{D96CCEB1-9914-459C-AD41-5D384461B52B}" type="presParOf" srcId="{DEE452D5-F217-4383-8DB8-BAC56D9BED92}" destId="{92080C6B-28C1-40CD-B188-54238A6359A5}" srcOrd="2" destOrd="0" presId="urn:microsoft.com/office/officeart/2005/8/layout/orgChart1"/>
    <dgm:cxn modelId="{B159F2E9-1CE1-4297-AE55-7A149835BBCB}" type="presParOf" srcId="{1013F115-6EAD-477A-BA85-12B24654270D}" destId="{572E3EC4-143A-4471-B7D7-FFDFF84FE47F}" srcOrd="4" destOrd="0" presId="urn:microsoft.com/office/officeart/2005/8/layout/orgChart1"/>
    <dgm:cxn modelId="{6AD4B386-540F-4AD5-9110-3BE295618154}" type="presParOf" srcId="{1013F115-6EAD-477A-BA85-12B24654270D}" destId="{9E27101B-9C0D-4758-B01A-B92A46B0B0D8}" srcOrd="5" destOrd="0" presId="urn:microsoft.com/office/officeart/2005/8/layout/orgChart1"/>
    <dgm:cxn modelId="{C8883A59-33EA-48CF-9E6C-C5E20DA2AAD1}" type="presParOf" srcId="{9E27101B-9C0D-4758-B01A-B92A46B0B0D8}" destId="{9EDB3324-9B22-4632-8C9A-D17569C3CBD5}" srcOrd="0" destOrd="0" presId="urn:microsoft.com/office/officeart/2005/8/layout/orgChart1"/>
    <dgm:cxn modelId="{50A3F01D-946F-4D82-8BFC-510BA0474243}" type="presParOf" srcId="{9EDB3324-9B22-4632-8C9A-D17569C3CBD5}" destId="{4917D65D-0A90-4B44-A308-AF7A7A1268F5}" srcOrd="0" destOrd="0" presId="urn:microsoft.com/office/officeart/2005/8/layout/orgChart1"/>
    <dgm:cxn modelId="{B204DB79-6EEA-4089-A7B7-8E3A53A7DD41}" type="presParOf" srcId="{9EDB3324-9B22-4632-8C9A-D17569C3CBD5}" destId="{8D8ADF60-DB38-48A3-94C7-605B9DCC1208}" srcOrd="1" destOrd="0" presId="urn:microsoft.com/office/officeart/2005/8/layout/orgChart1"/>
    <dgm:cxn modelId="{C8F61AAC-0DC7-4844-B25F-F87A0E7783BA}" type="presParOf" srcId="{9E27101B-9C0D-4758-B01A-B92A46B0B0D8}" destId="{6664884D-E58F-4C80-B09D-54D038937EAA}" srcOrd="1" destOrd="0" presId="urn:microsoft.com/office/officeart/2005/8/layout/orgChart1"/>
    <dgm:cxn modelId="{17A72376-479D-4140-BF48-AF7B2D7D7861}" type="presParOf" srcId="{9E27101B-9C0D-4758-B01A-B92A46B0B0D8}" destId="{29FBDE52-07DD-4CC5-8F70-31B52023B3FD}" srcOrd="2" destOrd="0" presId="urn:microsoft.com/office/officeart/2005/8/layout/orgChart1"/>
    <dgm:cxn modelId="{75086A4D-6233-4D82-B219-B0135325F77E}" type="presParOf" srcId="{1013F115-6EAD-477A-BA85-12B24654270D}" destId="{EF2E8C17-4EAF-4F1C-A532-21F46CA25FCE}" srcOrd="6" destOrd="0" presId="urn:microsoft.com/office/officeart/2005/8/layout/orgChart1"/>
    <dgm:cxn modelId="{2076C3E2-E2BC-4499-9186-B029678739F2}" type="presParOf" srcId="{1013F115-6EAD-477A-BA85-12B24654270D}" destId="{18D00A31-5505-4161-9A79-B0AFE9E507C5}" srcOrd="7" destOrd="0" presId="urn:microsoft.com/office/officeart/2005/8/layout/orgChart1"/>
    <dgm:cxn modelId="{5A0FD7CF-391A-4ABF-9A09-CFAC33AC46B0}" type="presParOf" srcId="{18D00A31-5505-4161-9A79-B0AFE9E507C5}" destId="{D1A4E1F1-7E7B-452C-ADBE-089490ADF90B}" srcOrd="0" destOrd="0" presId="urn:microsoft.com/office/officeart/2005/8/layout/orgChart1"/>
    <dgm:cxn modelId="{6A58006F-731C-4D11-8951-CFBD6983F521}" type="presParOf" srcId="{D1A4E1F1-7E7B-452C-ADBE-089490ADF90B}" destId="{3229DC35-AB41-42B6-A5A2-5001CB47B06E}" srcOrd="0" destOrd="0" presId="urn:microsoft.com/office/officeart/2005/8/layout/orgChart1"/>
    <dgm:cxn modelId="{25D74F86-DEC0-4B3D-A42C-8FF90E69E585}" type="presParOf" srcId="{D1A4E1F1-7E7B-452C-ADBE-089490ADF90B}" destId="{731D1014-80F0-4231-975A-0162FB1EE31B}" srcOrd="1" destOrd="0" presId="urn:microsoft.com/office/officeart/2005/8/layout/orgChart1"/>
    <dgm:cxn modelId="{571474BC-F18A-44CC-A491-E621A32ACD35}" type="presParOf" srcId="{18D00A31-5505-4161-9A79-B0AFE9E507C5}" destId="{510FFD80-098F-4EB6-B0D2-6B65EC7F2D9E}" srcOrd="1" destOrd="0" presId="urn:microsoft.com/office/officeart/2005/8/layout/orgChart1"/>
    <dgm:cxn modelId="{C31BC7AF-6D73-4A7B-B446-151089CBADEE}" type="presParOf" srcId="{18D00A31-5505-4161-9A79-B0AFE9E507C5}" destId="{E29D802B-A3F9-4BDB-9981-82EB16639C81}" srcOrd="2" destOrd="0" presId="urn:microsoft.com/office/officeart/2005/8/layout/orgChart1"/>
    <dgm:cxn modelId="{754CCE7B-8251-4F82-B197-CF88C11372EC}" type="presParOf" srcId="{1013F115-6EAD-477A-BA85-12B24654270D}" destId="{AC322BFF-D892-45D7-9C51-D891736F551F}" srcOrd="8" destOrd="0" presId="urn:microsoft.com/office/officeart/2005/8/layout/orgChart1"/>
    <dgm:cxn modelId="{C5FDDFA7-7F05-492A-82AF-1082B4154372}" type="presParOf" srcId="{1013F115-6EAD-477A-BA85-12B24654270D}" destId="{03D50F0A-9211-45F1-9900-6214E2A282FE}" srcOrd="9" destOrd="0" presId="urn:microsoft.com/office/officeart/2005/8/layout/orgChart1"/>
    <dgm:cxn modelId="{C25FB74D-304E-45CF-9035-5AFD286D14A0}" type="presParOf" srcId="{03D50F0A-9211-45F1-9900-6214E2A282FE}" destId="{B1685EB3-83BE-4439-B49A-83F1A98A0A74}" srcOrd="0" destOrd="0" presId="urn:microsoft.com/office/officeart/2005/8/layout/orgChart1"/>
    <dgm:cxn modelId="{D2968E03-9A0F-42EE-80F2-C4C410CA581B}" type="presParOf" srcId="{B1685EB3-83BE-4439-B49A-83F1A98A0A74}" destId="{91C2625D-A34B-4448-8E5E-AAA543C3EC01}" srcOrd="0" destOrd="0" presId="urn:microsoft.com/office/officeart/2005/8/layout/orgChart1"/>
    <dgm:cxn modelId="{74FFA1B6-8B10-4344-88F8-647DA7C0042A}" type="presParOf" srcId="{B1685EB3-83BE-4439-B49A-83F1A98A0A74}" destId="{B13EA0FD-2A37-4DEF-8B11-488A6FE527EA}" srcOrd="1" destOrd="0" presId="urn:microsoft.com/office/officeart/2005/8/layout/orgChart1"/>
    <dgm:cxn modelId="{E1EEA40E-5306-47CC-A40F-C3A2377FCA23}" type="presParOf" srcId="{03D50F0A-9211-45F1-9900-6214E2A282FE}" destId="{DF7AE184-A961-4F49-ADA3-A7680D99D1E9}" srcOrd="1" destOrd="0" presId="urn:microsoft.com/office/officeart/2005/8/layout/orgChart1"/>
    <dgm:cxn modelId="{39C411C2-219F-4EAC-BC54-BA327B636EEA}" type="presParOf" srcId="{03D50F0A-9211-45F1-9900-6214E2A282FE}" destId="{6E6888F8-BC6E-41EA-9624-227061620DC9}" srcOrd="2" destOrd="0" presId="urn:microsoft.com/office/officeart/2005/8/layout/orgChart1"/>
    <dgm:cxn modelId="{141034F3-1468-42ED-A0A7-5619D5219E4F}" type="presParOf" srcId="{1013F115-6EAD-477A-BA85-12B24654270D}" destId="{6248C4E6-30DC-4085-99A9-B6C5F6A572BB}" srcOrd="10" destOrd="0" presId="urn:microsoft.com/office/officeart/2005/8/layout/orgChart1"/>
    <dgm:cxn modelId="{70FF545D-B6E2-48A0-88C9-A6108D6BDCD1}" type="presParOf" srcId="{1013F115-6EAD-477A-BA85-12B24654270D}" destId="{A68F8164-2813-4CCB-86EF-0BC9B65C555B}" srcOrd="11" destOrd="0" presId="urn:microsoft.com/office/officeart/2005/8/layout/orgChart1"/>
    <dgm:cxn modelId="{16FF211A-C4C8-4CD0-AB1E-82659FD11D9F}" type="presParOf" srcId="{A68F8164-2813-4CCB-86EF-0BC9B65C555B}" destId="{5ACE2BF3-1BFD-4FAB-82E0-CF2A8321B372}" srcOrd="0" destOrd="0" presId="urn:microsoft.com/office/officeart/2005/8/layout/orgChart1"/>
    <dgm:cxn modelId="{7E7FAB2F-1561-4C8D-A39D-A96652259D95}" type="presParOf" srcId="{5ACE2BF3-1BFD-4FAB-82E0-CF2A8321B372}" destId="{D51E5793-7DBB-4EFC-8FCD-CA26598FD73C}" srcOrd="0" destOrd="0" presId="urn:microsoft.com/office/officeart/2005/8/layout/orgChart1"/>
    <dgm:cxn modelId="{A07EA9C0-A5CE-4896-999B-DAF3DF768E34}" type="presParOf" srcId="{5ACE2BF3-1BFD-4FAB-82E0-CF2A8321B372}" destId="{B20B07BD-DEF7-4FE2-A3F1-02E6A1FFF6A3}" srcOrd="1" destOrd="0" presId="urn:microsoft.com/office/officeart/2005/8/layout/orgChart1"/>
    <dgm:cxn modelId="{ED402CDA-E2E2-4C44-BB44-2C0A51BDF091}" type="presParOf" srcId="{A68F8164-2813-4CCB-86EF-0BC9B65C555B}" destId="{29AE47C4-3495-4034-B45F-2819D0ED1F17}" srcOrd="1" destOrd="0" presId="urn:microsoft.com/office/officeart/2005/8/layout/orgChart1"/>
    <dgm:cxn modelId="{8CCEF4CA-CCB5-4696-B057-B44DF94312E2}" type="presParOf" srcId="{A68F8164-2813-4CCB-86EF-0BC9B65C555B}" destId="{106F5009-4843-4044-A4E6-93A7E230994F}" srcOrd="2" destOrd="0" presId="urn:microsoft.com/office/officeart/2005/8/layout/orgChart1"/>
    <dgm:cxn modelId="{DB288F10-AC98-4F2E-B676-7DE23EE883AF}" type="presParOf" srcId="{1013F115-6EAD-477A-BA85-12B24654270D}" destId="{8742453E-50A4-49D8-9FB0-13CAA069E6DC}" srcOrd="12" destOrd="0" presId="urn:microsoft.com/office/officeart/2005/8/layout/orgChart1"/>
    <dgm:cxn modelId="{819C1AEC-68D3-4612-A44E-63F3157DEA4B}" type="presParOf" srcId="{1013F115-6EAD-477A-BA85-12B24654270D}" destId="{F580280D-CBC5-478C-B075-D6B500DF31E7}" srcOrd="13" destOrd="0" presId="urn:microsoft.com/office/officeart/2005/8/layout/orgChart1"/>
    <dgm:cxn modelId="{B2AF97F4-DEC9-4171-B847-6B754481C827}" type="presParOf" srcId="{F580280D-CBC5-478C-B075-D6B500DF31E7}" destId="{4C532206-A4AE-4A64-B7B7-F18A94971D8B}" srcOrd="0" destOrd="0" presId="urn:microsoft.com/office/officeart/2005/8/layout/orgChart1"/>
    <dgm:cxn modelId="{B9C0325F-8307-4B61-8BFD-B18D158EA6FF}" type="presParOf" srcId="{4C532206-A4AE-4A64-B7B7-F18A94971D8B}" destId="{520AAFA8-82E5-4DE1-964D-A5D5A9930738}" srcOrd="0" destOrd="0" presId="urn:microsoft.com/office/officeart/2005/8/layout/orgChart1"/>
    <dgm:cxn modelId="{5E8B7A9D-4FBF-4D37-9D95-D6D38DBA07A5}" type="presParOf" srcId="{4C532206-A4AE-4A64-B7B7-F18A94971D8B}" destId="{8D6ABEA9-FE57-4F9A-B8B5-0049A5167214}" srcOrd="1" destOrd="0" presId="urn:microsoft.com/office/officeart/2005/8/layout/orgChart1"/>
    <dgm:cxn modelId="{40C887E3-5793-4355-8436-9ACBC95B19E0}" type="presParOf" srcId="{F580280D-CBC5-478C-B075-D6B500DF31E7}" destId="{455A9669-64EC-41F6-B4BC-665B908F78CC}" srcOrd="1" destOrd="0" presId="urn:microsoft.com/office/officeart/2005/8/layout/orgChart1"/>
    <dgm:cxn modelId="{6A8159D6-A179-4EA7-8F77-A1F2B2C5AC03}" type="presParOf" srcId="{F580280D-CBC5-478C-B075-D6B500DF31E7}" destId="{AC3B6FE2-A0C4-449D-A7D1-6CED3CC95AB2}" srcOrd="2" destOrd="0" presId="urn:microsoft.com/office/officeart/2005/8/layout/orgChart1"/>
    <dgm:cxn modelId="{17795A1F-021C-4846-A245-818D15CBEEA6}" type="presParOf" srcId="{1013F115-6EAD-477A-BA85-12B24654270D}" destId="{9EFF6775-F6B8-4C24-8C16-273CB646FE60}" srcOrd="14" destOrd="0" presId="urn:microsoft.com/office/officeart/2005/8/layout/orgChart1"/>
    <dgm:cxn modelId="{B1990089-9D32-4D52-8991-106DCE969DC6}" type="presParOf" srcId="{1013F115-6EAD-477A-BA85-12B24654270D}" destId="{3F8AE351-3834-48FE-9B71-A8349C16FD1E}" srcOrd="15" destOrd="0" presId="urn:microsoft.com/office/officeart/2005/8/layout/orgChart1"/>
    <dgm:cxn modelId="{08D36419-4B07-4439-B962-07B4EB742E14}" type="presParOf" srcId="{3F8AE351-3834-48FE-9B71-A8349C16FD1E}" destId="{70E29ED2-C210-488F-8EE5-B9E0C2D0E80E}" srcOrd="0" destOrd="0" presId="urn:microsoft.com/office/officeart/2005/8/layout/orgChart1"/>
    <dgm:cxn modelId="{8DDAFE9D-44F4-436A-8E91-886F3297916C}" type="presParOf" srcId="{70E29ED2-C210-488F-8EE5-B9E0C2D0E80E}" destId="{E887928C-3D5F-4E2C-8C65-9D75B1650011}" srcOrd="0" destOrd="0" presId="urn:microsoft.com/office/officeart/2005/8/layout/orgChart1"/>
    <dgm:cxn modelId="{E39D276C-6AC7-4CA2-97BF-A7D3936F4705}" type="presParOf" srcId="{70E29ED2-C210-488F-8EE5-B9E0C2D0E80E}" destId="{569888FD-E40A-4999-B23D-B8116DFCB5D4}" srcOrd="1" destOrd="0" presId="urn:microsoft.com/office/officeart/2005/8/layout/orgChart1"/>
    <dgm:cxn modelId="{A78B2C29-59EC-4FBB-91A7-0CE3819D9F48}" type="presParOf" srcId="{3F8AE351-3834-48FE-9B71-A8349C16FD1E}" destId="{99CE41A0-032C-40E8-A568-18A931D1410A}" srcOrd="1" destOrd="0" presId="urn:microsoft.com/office/officeart/2005/8/layout/orgChart1"/>
    <dgm:cxn modelId="{DFBA7CEC-A717-4602-A1EA-C700AD1146A1}" type="presParOf" srcId="{3F8AE351-3834-48FE-9B71-A8349C16FD1E}" destId="{051FB7C5-B253-4122-BAFD-290DA9B4E35E}" srcOrd="2" destOrd="0" presId="urn:microsoft.com/office/officeart/2005/8/layout/orgChart1"/>
    <dgm:cxn modelId="{429858A3-897F-4EA8-85E0-4448D37228FE}" type="presParOf" srcId="{1013F115-6EAD-477A-BA85-12B24654270D}" destId="{6FCC37D7-3DF2-4377-937A-257CBD1D70DE}" srcOrd="16" destOrd="0" presId="urn:microsoft.com/office/officeart/2005/8/layout/orgChart1"/>
    <dgm:cxn modelId="{5C712B7D-95DB-4136-B32A-B2EB56790450}" type="presParOf" srcId="{1013F115-6EAD-477A-BA85-12B24654270D}" destId="{6D79C10E-1D39-4BE8-9DEC-F710DCC5607F}" srcOrd="17" destOrd="0" presId="urn:microsoft.com/office/officeart/2005/8/layout/orgChart1"/>
    <dgm:cxn modelId="{60492DF9-7EDD-479A-8D52-BEA6891D8AC8}" type="presParOf" srcId="{6D79C10E-1D39-4BE8-9DEC-F710DCC5607F}" destId="{F91B749E-BAA6-4AD4-9DC1-08F2EC6CC762}" srcOrd="0" destOrd="0" presId="urn:microsoft.com/office/officeart/2005/8/layout/orgChart1"/>
    <dgm:cxn modelId="{FDBC2A7F-395D-40F1-B85B-06AF535BD18B}" type="presParOf" srcId="{F91B749E-BAA6-4AD4-9DC1-08F2EC6CC762}" destId="{ECE70D52-6501-4772-81A1-482509DF3DC2}" srcOrd="0" destOrd="0" presId="urn:microsoft.com/office/officeart/2005/8/layout/orgChart1"/>
    <dgm:cxn modelId="{B6168B52-598B-4914-9220-72970BC492C7}" type="presParOf" srcId="{F91B749E-BAA6-4AD4-9DC1-08F2EC6CC762}" destId="{7EBCFF25-0734-47AF-B688-F71D83B3C23B}" srcOrd="1" destOrd="0" presId="urn:microsoft.com/office/officeart/2005/8/layout/orgChart1"/>
    <dgm:cxn modelId="{C9F136E0-71FE-48D8-8ABB-2BE694A9E3AD}" type="presParOf" srcId="{6D79C10E-1D39-4BE8-9DEC-F710DCC5607F}" destId="{EEE43086-C1F6-41AB-A8B2-F1E9FAA4D71D}" srcOrd="1" destOrd="0" presId="urn:microsoft.com/office/officeart/2005/8/layout/orgChart1"/>
    <dgm:cxn modelId="{2A1A57B8-DF8B-417F-AFA4-AEFDC47F5DC5}" type="presParOf" srcId="{6D79C10E-1D39-4BE8-9DEC-F710DCC5607F}" destId="{B26AD0D2-EB04-4A48-B647-66BF7B35A683}" srcOrd="2" destOrd="0" presId="urn:microsoft.com/office/officeart/2005/8/layout/orgChart1"/>
    <dgm:cxn modelId="{F59D167C-0198-4472-9C20-E06DE74F6BC8}" type="presParOf" srcId="{C84C32FD-F7B9-4B4F-AECB-A58524732900}" destId="{E76C5040-F983-41FF-97F3-1F6C8CBF7143}" srcOrd="2" destOrd="0" presId="urn:microsoft.com/office/officeart/2005/8/layout/orgChart1"/>
    <dgm:cxn modelId="{77186919-C1A1-4C27-B4C6-D89DF35E2610}" type="presParOf" srcId="{51F9CB32-3F4D-4F68-87CA-240BC59528B7}" destId="{18BA6A81-AA70-47D9-92A0-866669AD50FF}" srcOrd="4" destOrd="0" presId="urn:microsoft.com/office/officeart/2005/8/layout/orgChart1"/>
    <dgm:cxn modelId="{7F411572-8534-4942-9CA0-EDDE311E29C7}" type="presParOf" srcId="{51F9CB32-3F4D-4F68-87CA-240BC59528B7}" destId="{7EE97FCB-C978-4281-A3B5-A7919346BBC5}" srcOrd="5" destOrd="0" presId="urn:microsoft.com/office/officeart/2005/8/layout/orgChart1"/>
    <dgm:cxn modelId="{EAD818B7-2010-4664-A448-BA323F45E678}" type="presParOf" srcId="{7EE97FCB-C978-4281-A3B5-A7919346BBC5}" destId="{67B2B8FF-C00F-483D-B3B0-1747372F465F}" srcOrd="0" destOrd="0" presId="urn:microsoft.com/office/officeart/2005/8/layout/orgChart1"/>
    <dgm:cxn modelId="{48A6CD06-9E05-4BCF-8B89-08E8CB908309}" type="presParOf" srcId="{67B2B8FF-C00F-483D-B3B0-1747372F465F}" destId="{B67B18C3-4633-46F6-970F-D37F030D2EB1}" srcOrd="0" destOrd="0" presId="urn:microsoft.com/office/officeart/2005/8/layout/orgChart1"/>
    <dgm:cxn modelId="{5CE7DE60-0415-45DD-81BF-23E3565CF9D6}" type="presParOf" srcId="{67B2B8FF-C00F-483D-B3B0-1747372F465F}" destId="{1D7D7E97-B88E-48AC-8763-2D507F18608E}" srcOrd="1" destOrd="0" presId="urn:microsoft.com/office/officeart/2005/8/layout/orgChart1"/>
    <dgm:cxn modelId="{8D9608AA-F4ED-403A-A56B-0313CF0F9E86}" type="presParOf" srcId="{7EE97FCB-C978-4281-A3B5-A7919346BBC5}" destId="{3802EC25-5491-4AC9-8285-CA4F5022BD43}" srcOrd="1" destOrd="0" presId="urn:microsoft.com/office/officeart/2005/8/layout/orgChart1"/>
    <dgm:cxn modelId="{AC2AC089-5E63-4540-A49D-799CCF92905C}" type="presParOf" srcId="{3802EC25-5491-4AC9-8285-CA4F5022BD43}" destId="{3A5D7FF4-EA09-403E-88DF-18AD0CA13DC4}" srcOrd="0" destOrd="0" presId="urn:microsoft.com/office/officeart/2005/8/layout/orgChart1"/>
    <dgm:cxn modelId="{1A9E1433-C514-4F45-A3E7-756341B6F002}" type="presParOf" srcId="{3802EC25-5491-4AC9-8285-CA4F5022BD43}" destId="{D560A4C4-73E4-46FB-B52C-531079065CA8}" srcOrd="1" destOrd="0" presId="urn:microsoft.com/office/officeart/2005/8/layout/orgChart1"/>
    <dgm:cxn modelId="{D74D9DE3-08A1-43B3-92AA-778E14ECA665}" type="presParOf" srcId="{D560A4C4-73E4-46FB-B52C-531079065CA8}" destId="{35D38C35-886F-4F2F-BF35-D9E4403D101D}" srcOrd="0" destOrd="0" presId="urn:microsoft.com/office/officeart/2005/8/layout/orgChart1"/>
    <dgm:cxn modelId="{51C1678B-C643-47DD-A739-D6E31EFA8890}" type="presParOf" srcId="{35D38C35-886F-4F2F-BF35-D9E4403D101D}" destId="{6488972F-FA75-40DE-AE7B-A30428C6FF7B}" srcOrd="0" destOrd="0" presId="urn:microsoft.com/office/officeart/2005/8/layout/orgChart1"/>
    <dgm:cxn modelId="{A7438C5D-7D7A-40E5-BB69-D0FF4EECC367}" type="presParOf" srcId="{35D38C35-886F-4F2F-BF35-D9E4403D101D}" destId="{5E4F71DF-5579-4388-8F48-3E20018CBD93}" srcOrd="1" destOrd="0" presId="urn:microsoft.com/office/officeart/2005/8/layout/orgChart1"/>
    <dgm:cxn modelId="{20308F74-1EDF-471B-9273-B6991B1F8206}" type="presParOf" srcId="{D560A4C4-73E4-46FB-B52C-531079065CA8}" destId="{F7EACE52-9B71-4B86-9B12-E2B7FBFC66B5}" srcOrd="1" destOrd="0" presId="urn:microsoft.com/office/officeart/2005/8/layout/orgChart1"/>
    <dgm:cxn modelId="{FACA5D3C-3CB3-4E9A-8C5A-01CB4F896A61}" type="presParOf" srcId="{D560A4C4-73E4-46FB-B52C-531079065CA8}" destId="{028D54FE-4907-4945-B99D-AA7D6BF9DC81}" srcOrd="2" destOrd="0" presId="urn:microsoft.com/office/officeart/2005/8/layout/orgChart1"/>
    <dgm:cxn modelId="{89177DBE-191A-4C96-9A35-705EDB1EB684}" type="presParOf" srcId="{3802EC25-5491-4AC9-8285-CA4F5022BD43}" destId="{22CCB2E0-C57E-4004-92C8-B6FC5A0AC831}" srcOrd="2" destOrd="0" presId="urn:microsoft.com/office/officeart/2005/8/layout/orgChart1"/>
    <dgm:cxn modelId="{4F9DC334-F177-4A43-9B01-05B2F52EFD69}" type="presParOf" srcId="{3802EC25-5491-4AC9-8285-CA4F5022BD43}" destId="{C8D371D6-3EF7-4652-BEEE-C2E161B6E888}" srcOrd="3" destOrd="0" presId="urn:microsoft.com/office/officeart/2005/8/layout/orgChart1"/>
    <dgm:cxn modelId="{4E824EA6-7D06-4FC7-941F-FFA199B12D59}" type="presParOf" srcId="{C8D371D6-3EF7-4652-BEEE-C2E161B6E888}" destId="{7AC3AF20-35AB-4EE7-9AA0-933C3C478B89}" srcOrd="0" destOrd="0" presId="urn:microsoft.com/office/officeart/2005/8/layout/orgChart1"/>
    <dgm:cxn modelId="{26472505-95EA-4A10-8549-FFC7C032A19B}" type="presParOf" srcId="{7AC3AF20-35AB-4EE7-9AA0-933C3C478B89}" destId="{5A5D3463-8C53-45C7-8901-B10A2DC8A158}" srcOrd="0" destOrd="0" presId="urn:microsoft.com/office/officeart/2005/8/layout/orgChart1"/>
    <dgm:cxn modelId="{20F74D4B-978E-498A-861B-98F6BCB5FEBC}" type="presParOf" srcId="{7AC3AF20-35AB-4EE7-9AA0-933C3C478B89}" destId="{CAE8D525-27A1-444D-AA6A-C5D0DC0A86BD}" srcOrd="1" destOrd="0" presId="urn:microsoft.com/office/officeart/2005/8/layout/orgChart1"/>
    <dgm:cxn modelId="{DAB2634D-2999-4834-88A9-415DEE721C4A}" type="presParOf" srcId="{C8D371D6-3EF7-4652-BEEE-C2E161B6E888}" destId="{441E43AD-19CF-4E8D-BCE1-D3CCCF45C742}" srcOrd="1" destOrd="0" presId="urn:microsoft.com/office/officeart/2005/8/layout/orgChart1"/>
    <dgm:cxn modelId="{C7C5FDFA-0E1A-4FB4-A61C-A480B61B5FB5}" type="presParOf" srcId="{C8D371D6-3EF7-4652-BEEE-C2E161B6E888}" destId="{133363F4-FA77-43EC-ACB1-047A6CC3B7CC}" srcOrd="2" destOrd="0" presId="urn:microsoft.com/office/officeart/2005/8/layout/orgChart1"/>
    <dgm:cxn modelId="{4A04F203-36D5-4455-9F03-2E8D40CE5C93}" type="presParOf" srcId="{3802EC25-5491-4AC9-8285-CA4F5022BD43}" destId="{717CC458-4EDC-4E13-B4C0-F4C1D02FE883}" srcOrd="4" destOrd="0" presId="urn:microsoft.com/office/officeart/2005/8/layout/orgChart1"/>
    <dgm:cxn modelId="{A297E0C7-A04E-423F-B41F-8447E373129A}" type="presParOf" srcId="{3802EC25-5491-4AC9-8285-CA4F5022BD43}" destId="{F22D97EB-5E97-4E0E-9188-4FB258275654}" srcOrd="5" destOrd="0" presId="urn:microsoft.com/office/officeart/2005/8/layout/orgChart1"/>
    <dgm:cxn modelId="{C7753721-F4C8-4422-81AB-DFB5A2351D64}" type="presParOf" srcId="{F22D97EB-5E97-4E0E-9188-4FB258275654}" destId="{386C272E-4176-4F73-8E9F-1E2828029EA3}" srcOrd="0" destOrd="0" presId="urn:microsoft.com/office/officeart/2005/8/layout/orgChart1"/>
    <dgm:cxn modelId="{DA8D63D5-D71F-4189-90D0-91088ADAEE14}" type="presParOf" srcId="{386C272E-4176-4F73-8E9F-1E2828029EA3}" destId="{75C446CF-BDA0-4A28-940B-10AC4299CAAC}" srcOrd="0" destOrd="0" presId="urn:microsoft.com/office/officeart/2005/8/layout/orgChart1"/>
    <dgm:cxn modelId="{73A5E440-FD46-4ACB-B93F-C7A60881456E}" type="presParOf" srcId="{386C272E-4176-4F73-8E9F-1E2828029EA3}" destId="{2A543E9F-EB2D-4691-941C-F84B88348831}" srcOrd="1" destOrd="0" presId="urn:microsoft.com/office/officeart/2005/8/layout/orgChart1"/>
    <dgm:cxn modelId="{76E39DD4-55B6-4B28-B958-FDB823319E1D}" type="presParOf" srcId="{F22D97EB-5E97-4E0E-9188-4FB258275654}" destId="{E2862FD3-FDCA-41D9-A72D-4BB5DBE0CE7C}" srcOrd="1" destOrd="0" presId="urn:microsoft.com/office/officeart/2005/8/layout/orgChart1"/>
    <dgm:cxn modelId="{08EF3F20-12E5-4844-87F2-2EE49267490E}" type="presParOf" srcId="{F22D97EB-5E97-4E0E-9188-4FB258275654}" destId="{491292C1-38A4-48E1-8A45-116881A1E1C8}" srcOrd="2" destOrd="0" presId="urn:microsoft.com/office/officeart/2005/8/layout/orgChart1"/>
    <dgm:cxn modelId="{9821CD90-275B-4FCF-8659-B644E605E151}" type="presParOf" srcId="{3802EC25-5491-4AC9-8285-CA4F5022BD43}" destId="{510112E8-38EA-49D9-B959-B6ABBE6F5B12}" srcOrd="6" destOrd="0" presId="urn:microsoft.com/office/officeart/2005/8/layout/orgChart1"/>
    <dgm:cxn modelId="{9DB8FF5F-C0FA-4EEB-83B8-5ED4F5240656}" type="presParOf" srcId="{3802EC25-5491-4AC9-8285-CA4F5022BD43}" destId="{1D74BDF7-ECAF-4855-9A98-811E1C560B77}" srcOrd="7" destOrd="0" presId="urn:microsoft.com/office/officeart/2005/8/layout/orgChart1"/>
    <dgm:cxn modelId="{AA8F8AD8-456E-44E5-9F0B-E4CE51C791E9}" type="presParOf" srcId="{1D74BDF7-ECAF-4855-9A98-811E1C560B77}" destId="{D425E868-B474-44C7-A607-968F4DC18BAC}" srcOrd="0" destOrd="0" presId="urn:microsoft.com/office/officeart/2005/8/layout/orgChart1"/>
    <dgm:cxn modelId="{57169564-7AD0-40EA-B7C9-CF86DA88A967}" type="presParOf" srcId="{D425E868-B474-44C7-A607-968F4DC18BAC}" destId="{95471827-7C6C-4E06-A967-6F4A1F5CC00C}" srcOrd="0" destOrd="0" presId="urn:microsoft.com/office/officeart/2005/8/layout/orgChart1"/>
    <dgm:cxn modelId="{F2496C1B-D638-45F1-913E-9D71322621A9}" type="presParOf" srcId="{D425E868-B474-44C7-A607-968F4DC18BAC}" destId="{E0009F37-68E1-4BBD-9DCF-5F7A7F1A28E2}" srcOrd="1" destOrd="0" presId="urn:microsoft.com/office/officeart/2005/8/layout/orgChart1"/>
    <dgm:cxn modelId="{97C20E77-9302-4A91-81D9-1311171216E2}" type="presParOf" srcId="{1D74BDF7-ECAF-4855-9A98-811E1C560B77}" destId="{55D503F2-D1B4-4F95-B187-5310B182E0B1}" srcOrd="1" destOrd="0" presId="urn:microsoft.com/office/officeart/2005/8/layout/orgChart1"/>
    <dgm:cxn modelId="{42C8F7AA-0384-4EE8-86DB-054E0721CD18}" type="presParOf" srcId="{1D74BDF7-ECAF-4855-9A98-811E1C560B77}" destId="{F197098A-EF08-469D-8A4B-24DB711C37FA}" srcOrd="2" destOrd="0" presId="urn:microsoft.com/office/officeart/2005/8/layout/orgChart1"/>
    <dgm:cxn modelId="{C1914505-A46A-459D-B0DC-E3A10E289A97}" type="presParOf" srcId="{7EE97FCB-C978-4281-A3B5-A7919346BBC5}" destId="{A2F4DCE0-6B57-4BCA-A0C6-97B335D5E1E1}" srcOrd="2" destOrd="0" presId="urn:microsoft.com/office/officeart/2005/8/layout/orgChart1"/>
    <dgm:cxn modelId="{493C7DC0-6438-49F0-90F9-FC669B2233D9}" type="presParOf" srcId="{51F9CB32-3F4D-4F68-87CA-240BC59528B7}" destId="{9D0C993B-67B5-419C-B2E5-86B36B6BF800}" srcOrd="6" destOrd="0" presId="urn:microsoft.com/office/officeart/2005/8/layout/orgChart1"/>
    <dgm:cxn modelId="{09DE892C-3647-4BCC-9762-9025B733C81E}" type="presParOf" srcId="{51F9CB32-3F4D-4F68-87CA-240BC59528B7}" destId="{0C3F6D0B-1473-4DB5-B064-5DD7C0740C6E}" srcOrd="7" destOrd="0" presId="urn:microsoft.com/office/officeart/2005/8/layout/orgChart1"/>
    <dgm:cxn modelId="{40CDF34F-ABD5-4572-8A1D-79BC1F21C97E}" type="presParOf" srcId="{0C3F6D0B-1473-4DB5-B064-5DD7C0740C6E}" destId="{860431F6-4912-41F5-8C2B-FDD3AE328003}" srcOrd="0" destOrd="0" presId="urn:microsoft.com/office/officeart/2005/8/layout/orgChart1"/>
    <dgm:cxn modelId="{267F5161-3AF2-4D37-9E9A-737435D06FA5}" type="presParOf" srcId="{860431F6-4912-41F5-8C2B-FDD3AE328003}" destId="{1757D893-8CF4-4FAF-8693-2097D9905E34}" srcOrd="0" destOrd="0" presId="urn:microsoft.com/office/officeart/2005/8/layout/orgChart1"/>
    <dgm:cxn modelId="{6DA0ACF8-F634-4F22-9095-7944DDEBF51E}" type="presParOf" srcId="{860431F6-4912-41F5-8C2B-FDD3AE328003}" destId="{60EBA2FB-CBCD-42EF-B9FB-0D3090F9247C}" srcOrd="1" destOrd="0" presId="urn:microsoft.com/office/officeart/2005/8/layout/orgChart1"/>
    <dgm:cxn modelId="{8CC1BFBD-49C4-4382-8836-1ACEE51E4DE2}" type="presParOf" srcId="{0C3F6D0B-1473-4DB5-B064-5DD7C0740C6E}" destId="{2F82B598-ADB5-47C8-B723-CB09BB9208E0}" srcOrd="1" destOrd="0" presId="urn:microsoft.com/office/officeart/2005/8/layout/orgChart1"/>
    <dgm:cxn modelId="{57BF89BE-A0F2-47B3-B86F-0142EA22A3FE}" type="presParOf" srcId="{2F82B598-ADB5-47C8-B723-CB09BB9208E0}" destId="{3DC6AB3E-A708-4434-99DB-50DF5278CB08}" srcOrd="0" destOrd="0" presId="urn:microsoft.com/office/officeart/2005/8/layout/orgChart1"/>
    <dgm:cxn modelId="{AC1F94B3-6752-422A-887B-0D74AE4EB3B5}" type="presParOf" srcId="{2F82B598-ADB5-47C8-B723-CB09BB9208E0}" destId="{DC39671C-E591-4054-AC78-3ED52C794EB5}" srcOrd="1" destOrd="0" presId="urn:microsoft.com/office/officeart/2005/8/layout/orgChart1"/>
    <dgm:cxn modelId="{13647593-2612-41CD-8575-92DCCDFC306C}" type="presParOf" srcId="{DC39671C-E591-4054-AC78-3ED52C794EB5}" destId="{275BF975-72A3-49CE-B5B9-BBE81FD96953}" srcOrd="0" destOrd="0" presId="urn:microsoft.com/office/officeart/2005/8/layout/orgChart1"/>
    <dgm:cxn modelId="{4B96D96D-1963-4548-9911-0812E62172CC}" type="presParOf" srcId="{275BF975-72A3-49CE-B5B9-BBE81FD96953}" destId="{D3A12464-F5B5-418B-9F26-FCD688BA90B2}" srcOrd="0" destOrd="0" presId="urn:microsoft.com/office/officeart/2005/8/layout/orgChart1"/>
    <dgm:cxn modelId="{FF423D48-EBAA-4662-B5DC-E6FD7A33B559}" type="presParOf" srcId="{275BF975-72A3-49CE-B5B9-BBE81FD96953}" destId="{92B4173A-820E-4F10-B961-620667125941}" srcOrd="1" destOrd="0" presId="urn:microsoft.com/office/officeart/2005/8/layout/orgChart1"/>
    <dgm:cxn modelId="{D4C81287-6612-43B7-BD6E-DCEA40FDC9A1}" type="presParOf" srcId="{DC39671C-E591-4054-AC78-3ED52C794EB5}" destId="{C941D419-A61D-446D-8C39-B32E5246D0A9}" srcOrd="1" destOrd="0" presId="urn:microsoft.com/office/officeart/2005/8/layout/orgChart1"/>
    <dgm:cxn modelId="{8293B06C-0500-4B75-A25C-FEE13B9E2366}" type="presParOf" srcId="{DC39671C-E591-4054-AC78-3ED52C794EB5}" destId="{0E85EB8C-B612-4F71-BEB2-FEC1E007C587}" srcOrd="2" destOrd="0" presId="urn:microsoft.com/office/officeart/2005/8/layout/orgChart1"/>
    <dgm:cxn modelId="{603C9472-EA97-4AE0-B910-E2E3FC219884}" type="presParOf" srcId="{2F82B598-ADB5-47C8-B723-CB09BB9208E0}" destId="{8C77412A-9A22-4851-82C2-1CFEA16EE4F8}" srcOrd="2" destOrd="0" presId="urn:microsoft.com/office/officeart/2005/8/layout/orgChart1"/>
    <dgm:cxn modelId="{5728232F-CDB3-42C3-B958-26DD4D15E640}" type="presParOf" srcId="{2F82B598-ADB5-47C8-B723-CB09BB9208E0}" destId="{218678BA-9F49-4010-A3D5-BA7C7F5A8EF3}" srcOrd="3" destOrd="0" presId="urn:microsoft.com/office/officeart/2005/8/layout/orgChart1"/>
    <dgm:cxn modelId="{B7E40E3D-124F-4095-8566-35B32A44C646}" type="presParOf" srcId="{218678BA-9F49-4010-A3D5-BA7C7F5A8EF3}" destId="{A94926F5-6BC0-471C-85D5-2ABD09FCDC44}" srcOrd="0" destOrd="0" presId="urn:microsoft.com/office/officeart/2005/8/layout/orgChart1"/>
    <dgm:cxn modelId="{2FC48AFD-F906-461E-82A1-93AA2AD6BA82}" type="presParOf" srcId="{A94926F5-6BC0-471C-85D5-2ABD09FCDC44}" destId="{A127CAC2-A447-423D-A2B8-DEBC97D7A218}" srcOrd="0" destOrd="0" presId="urn:microsoft.com/office/officeart/2005/8/layout/orgChart1"/>
    <dgm:cxn modelId="{294F7D32-93FB-448C-B077-A26168049F24}" type="presParOf" srcId="{A94926F5-6BC0-471C-85D5-2ABD09FCDC44}" destId="{784BD18D-3B5F-4FAB-94F4-9621154101EE}" srcOrd="1" destOrd="0" presId="urn:microsoft.com/office/officeart/2005/8/layout/orgChart1"/>
    <dgm:cxn modelId="{CD6A8A2B-C665-441E-8EF5-BAC4F5AEA1A1}" type="presParOf" srcId="{218678BA-9F49-4010-A3D5-BA7C7F5A8EF3}" destId="{B9631DEA-87F1-47F8-9354-A075A55A4C02}" srcOrd="1" destOrd="0" presId="urn:microsoft.com/office/officeart/2005/8/layout/orgChart1"/>
    <dgm:cxn modelId="{042A9E7F-0464-4293-B0A9-BE9F04044330}" type="presParOf" srcId="{218678BA-9F49-4010-A3D5-BA7C7F5A8EF3}" destId="{F49D9AF8-08FC-4FA5-851E-69F9D151D62D}" srcOrd="2" destOrd="0" presId="urn:microsoft.com/office/officeart/2005/8/layout/orgChart1"/>
    <dgm:cxn modelId="{82952907-EF18-41FD-B86C-2905E2BC7A50}" type="presParOf" srcId="{0C3F6D0B-1473-4DB5-B064-5DD7C0740C6E}" destId="{147325A7-3248-4FED-AAE9-C1875E683C0E}" srcOrd="2" destOrd="0" presId="urn:microsoft.com/office/officeart/2005/8/layout/orgChart1"/>
    <dgm:cxn modelId="{0EE842F8-ECA9-4D7B-AAF2-86C7FCBEDF24}" type="presParOf" srcId="{51F9CB32-3F4D-4F68-87CA-240BC59528B7}" destId="{1DA8A308-EF90-4294-A932-573776876E9E}" srcOrd="8" destOrd="0" presId="urn:microsoft.com/office/officeart/2005/8/layout/orgChart1"/>
    <dgm:cxn modelId="{2D386FE4-3179-42E1-A391-2CE1A35B9DA0}" type="presParOf" srcId="{51F9CB32-3F4D-4F68-87CA-240BC59528B7}" destId="{A617776A-C5DA-4A24-9B91-C8C9F71F5CD9}" srcOrd="9" destOrd="0" presId="urn:microsoft.com/office/officeart/2005/8/layout/orgChart1"/>
    <dgm:cxn modelId="{2C839285-82FC-41DB-B524-ABDA4DF04095}" type="presParOf" srcId="{A617776A-C5DA-4A24-9B91-C8C9F71F5CD9}" destId="{F1AFEE78-0757-40CD-A8C0-E2EAFF958097}" srcOrd="0" destOrd="0" presId="urn:microsoft.com/office/officeart/2005/8/layout/orgChart1"/>
    <dgm:cxn modelId="{E2DA56C9-1EDB-4787-B8A3-117F0080103F}" type="presParOf" srcId="{F1AFEE78-0757-40CD-A8C0-E2EAFF958097}" destId="{3F167683-2733-454A-B6F1-F2DFC68FFADF}" srcOrd="0" destOrd="0" presId="urn:microsoft.com/office/officeart/2005/8/layout/orgChart1"/>
    <dgm:cxn modelId="{0FABE9CB-FD02-4C3F-AB1A-03A43962A8A3}" type="presParOf" srcId="{F1AFEE78-0757-40CD-A8C0-E2EAFF958097}" destId="{421EFB6B-B6F8-4022-8C9D-42D88D6E2A1F}" srcOrd="1" destOrd="0" presId="urn:microsoft.com/office/officeart/2005/8/layout/orgChart1"/>
    <dgm:cxn modelId="{C8C62E26-45BF-404D-BEB7-2E894E1DB0BB}" type="presParOf" srcId="{A617776A-C5DA-4A24-9B91-C8C9F71F5CD9}" destId="{51E8D705-3928-4CFF-81E7-1E0DBFA547A0}" srcOrd="1" destOrd="0" presId="urn:microsoft.com/office/officeart/2005/8/layout/orgChart1"/>
    <dgm:cxn modelId="{602A0429-AE9C-48EA-A31D-9A5DE1B397FE}" type="presParOf" srcId="{51E8D705-3928-4CFF-81E7-1E0DBFA547A0}" destId="{354253DD-3CE5-4B4E-AAC7-A92009080CA4}" srcOrd="0" destOrd="0" presId="urn:microsoft.com/office/officeart/2005/8/layout/orgChart1"/>
    <dgm:cxn modelId="{B0523AA5-660A-408B-BEA3-DA11887807D4}" type="presParOf" srcId="{51E8D705-3928-4CFF-81E7-1E0DBFA547A0}" destId="{239D81FD-D2B1-4FF0-923B-1B0A9DA75EBE}" srcOrd="1" destOrd="0" presId="urn:microsoft.com/office/officeart/2005/8/layout/orgChart1"/>
    <dgm:cxn modelId="{68216832-6138-4290-B835-6D18A6E9A1B4}" type="presParOf" srcId="{239D81FD-D2B1-4FF0-923B-1B0A9DA75EBE}" destId="{2308C4B0-A85D-40C2-ACCF-D94E3D316AA1}" srcOrd="0" destOrd="0" presId="urn:microsoft.com/office/officeart/2005/8/layout/orgChart1"/>
    <dgm:cxn modelId="{47F3F81A-847F-40DB-86E5-FF6E3B10EB08}" type="presParOf" srcId="{2308C4B0-A85D-40C2-ACCF-D94E3D316AA1}" destId="{22F46837-B0EF-4B63-999F-6E8A31D0A23A}" srcOrd="0" destOrd="0" presId="urn:microsoft.com/office/officeart/2005/8/layout/orgChart1"/>
    <dgm:cxn modelId="{9E9E71B3-805A-4DFA-BB05-4529D513456D}" type="presParOf" srcId="{2308C4B0-A85D-40C2-ACCF-D94E3D316AA1}" destId="{2AF8B6AC-2F26-404A-ADF1-52278561612B}" srcOrd="1" destOrd="0" presId="urn:microsoft.com/office/officeart/2005/8/layout/orgChart1"/>
    <dgm:cxn modelId="{1C6665E6-FC9A-4057-9917-E549CAA003A9}" type="presParOf" srcId="{239D81FD-D2B1-4FF0-923B-1B0A9DA75EBE}" destId="{FD810634-4F68-4050-BF4C-93DA967DF231}" srcOrd="1" destOrd="0" presId="urn:microsoft.com/office/officeart/2005/8/layout/orgChart1"/>
    <dgm:cxn modelId="{EDCD5F2E-8D1A-4B03-9294-600B74697A58}" type="presParOf" srcId="{239D81FD-D2B1-4FF0-923B-1B0A9DA75EBE}" destId="{D7E6F457-B316-4A76-AC90-58E1DAE85381}" srcOrd="2" destOrd="0" presId="urn:microsoft.com/office/officeart/2005/8/layout/orgChart1"/>
    <dgm:cxn modelId="{635CE3A8-B192-4F9E-B087-C43A3608F40F}" type="presParOf" srcId="{51E8D705-3928-4CFF-81E7-1E0DBFA547A0}" destId="{674BCE7C-D8CC-4AEE-A641-0A33C80DEF56}" srcOrd="2" destOrd="0" presId="urn:microsoft.com/office/officeart/2005/8/layout/orgChart1"/>
    <dgm:cxn modelId="{93205DDF-B9CF-406D-BBE9-D2A303A28986}" type="presParOf" srcId="{51E8D705-3928-4CFF-81E7-1E0DBFA547A0}" destId="{3C1DCFAB-87D3-4465-96D4-372E572BB81F}" srcOrd="3" destOrd="0" presId="urn:microsoft.com/office/officeart/2005/8/layout/orgChart1"/>
    <dgm:cxn modelId="{08AB79B7-0C8B-4A8E-8959-500D730B12E3}" type="presParOf" srcId="{3C1DCFAB-87D3-4465-96D4-372E572BB81F}" destId="{8122009B-BE40-4C47-B6A1-BA4C94164455}" srcOrd="0" destOrd="0" presId="urn:microsoft.com/office/officeart/2005/8/layout/orgChart1"/>
    <dgm:cxn modelId="{5DC81D85-539D-44A0-8F7B-751482140E94}" type="presParOf" srcId="{8122009B-BE40-4C47-B6A1-BA4C94164455}" destId="{BF98925A-31E8-4D8C-B3E5-4C7BD3C41AA3}" srcOrd="0" destOrd="0" presId="urn:microsoft.com/office/officeart/2005/8/layout/orgChart1"/>
    <dgm:cxn modelId="{305D9626-0310-443A-A851-A1F1A8070798}" type="presParOf" srcId="{8122009B-BE40-4C47-B6A1-BA4C94164455}" destId="{D0EE4E3E-06F5-4813-B6DE-37C2ACF6FFFD}" srcOrd="1" destOrd="0" presId="urn:microsoft.com/office/officeart/2005/8/layout/orgChart1"/>
    <dgm:cxn modelId="{E2E0AC97-5822-43A2-BCE4-DEE4A9AC8E03}" type="presParOf" srcId="{3C1DCFAB-87D3-4465-96D4-372E572BB81F}" destId="{E3119388-6613-4A88-A372-99D60BE9280F}" srcOrd="1" destOrd="0" presId="urn:microsoft.com/office/officeart/2005/8/layout/orgChart1"/>
    <dgm:cxn modelId="{2FA09691-3B15-4065-998E-BE770CE73ACD}" type="presParOf" srcId="{3C1DCFAB-87D3-4465-96D4-372E572BB81F}" destId="{D19D738C-F96C-4E14-AE22-6A84206E6BDB}" srcOrd="2" destOrd="0" presId="urn:microsoft.com/office/officeart/2005/8/layout/orgChart1"/>
    <dgm:cxn modelId="{A50A31AC-47B8-4C69-98B3-F6CA25DC7DC3}" type="presParOf" srcId="{51E8D705-3928-4CFF-81E7-1E0DBFA547A0}" destId="{8608AA32-B56B-4BC0-9C29-08D3E66AB52F}" srcOrd="4" destOrd="0" presId="urn:microsoft.com/office/officeart/2005/8/layout/orgChart1"/>
    <dgm:cxn modelId="{AB92BA66-DD85-40B5-94B6-89BC2AB55E92}" type="presParOf" srcId="{51E8D705-3928-4CFF-81E7-1E0DBFA547A0}" destId="{D3D6A8E9-12DC-49EC-9C31-A9242F41B223}" srcOrd="5" destOrd="0" presId="urn:microsoft.com/office/officeart/2005/8/layout/orgChart1"/>
    <dgm:cxn modelId="{AAEB2149-2156-4629-8401-A4E6851FC1C6}" type="presParOf" srcId="{D3D6A8E9-12DC-49EC-9C31-A9242F41B223}" destId="{80F3610A-0AB9-44BB-89CA-EF89558AB045}" srcOrd="0" destOrd="0" presId="urn:microsoft.com/office/officeart/2005/8/layout/orgChart1"/>
    <dgm:cxn modelId="{A7BE1CAE-AECE-41E3-AB90-9876D7050446}" type="presParOf" srcId="{80F3610A-0AB9-44BB-89CA-EF89558AB045}" destId="{0D10A20F-3075-44CB-98FB-C7C2DF25C7AE}" srcOrd="0" destOrd="0" presId="urn:microsoft.com/office/officeart/2005/8/layout/orgChart1"/>
    <dgm:cxn modelId="{9D839F9F-2868-4644-8B1B-654A4A9BD432}" type="presParOf" srcId="{80F3610A-0AB9-44BB-89CA-EF89558AB045}" destId="{81F7B500-CD9F-4344-8C09-DEE96EAB7800}" srcOrd="1" destOrd="0" presId="urn:microsoft.com/office/officeart/2005/8/layout/orgChart1"/>
    <dgm:cxn modelId="{2E5367C1-8245-4F47-B38D-2CFD01BAFF9F}" type="presParOf" srcId="{D3D6A8E9-12DC-49EC-9C31-A9242F41B223}" destId="{F7F45F21-9CA4-4425-BA3B-3B5A9199B80E}" srcOrd="1" destOrd="0" presId="urn:microsoft.com/office/officeart/2005/8/layout/orgChart1"/>
    <dgm:cxn modelId="{F5773957-E74D-4052-9956-FA8FCB30698C}" type="presParOf" srcId="{D3D6A8E9-12DC-49EC-9C31-A9242F41B223}" destId="{37C86874-C041-492A-BD99-EC9714686E53}" srcOrd="2" destOrd="0" presId="urn:microsoft.com/office/officeart/2005/8/layout/orgChart1"/>
    <dgm:cxn modelId="{AC8998FE-9084-4C6F-9DE2-D4FC4A26BA90}" type="presParOf" srcId="{51E8D705-3928-4CFF-81E7-1E0DBFA547A0}" destId="{DFC54C65-FD5D-4126-9742-73021AB964C4}" srcOrd="6" destOrd="0" presId="urn:microsoft.com/office/officeart/2005/8/layout/orgChart1"/>
    <dgm:cxn modelId="{D1B0A590-19AE-49A6-81BB-1E5446F4447A}" type="presParOf" srcId="{51E8D705-3928-4CFF-81E7-1E0DBFA547A0}" destId="{06EB4697-DD64-41EA-97D1-C0B6B77B190F}" srcOrd="7" destOrd="0" presId="urn:microsoft.com/office/officeart/2005/8/layout/orgChart1"/>
    <dgm:cxn modelId="{259D9E16-466C-40EB-923D-18DBF7B74535}" type="presParOf" srcId="{06EB4697-DD64-41EA-97D1-C0B6B77B190F}" destId="{45ECA95F-D254-4484-93A4-CD54CB62A118}" srcOrd="0" destOrd="0" presId="urn:microsoft.com/office/officeart/2005/8/layout/orgChart1"/>
    <dgm:cxn modelId="{1DFFA7DE-7ED7-4BBF-A51E-66ADF156BE1A}" type="presParOf" srcId="{45ECA95F-D254-4484-93A4-CD54CB62A118}" destId="{DA7D8DBD-8C38-4513-B7CA-9811FF796A06}" srcOrd="0" destOrd="0" presId="urn:microsoft.com/office/officeart/2005/8/layout/orgChart1"/>
    <dgm:cxn modelId="{93F65357-9820-41E2-8BA8-8D045E99AD30}" type="presParOf" srcId="{45ECA95F-D254-4484-93A4-CD54CB62A118}" destId="{74DD23FB-C2CC-4717-A97F-EC83C74A6527}" srcOrd="1" destOrd="0" presId="urn:microsoft.com/office/officeart/2005/8/layout/orgChart1"/>
    <dgm:cxn modelId="{E21A8869-DE69-43C4-88F5-F5601318C144}" type="presParOf" srcId="{06EB4697-DD64-41EA-97D1-C0B6B77B190F}" destId="{6FCC0469-A84C-4F92-B093-42F8AAF3C123}" srcOrd="1" destOrd="0" presId="urn:microsoft.com/office/officeart/2005/8/layout/orgChart1"/>
    <dgm:cxn modelId="{0BE03821-5F54-40E4-BAF9-627D018BF905}" type="presParOf" srcId="{06EB4697-DD64-41EA-97D1-C0B6B77B190F}" destId="{8A9C11DE-0B7F-4748-9743-03631E2D751A}" srcOrd="2" destOrd="0" presId="urn:microsoft.com/office/officeart/2005/8/layout/orgChart1"/>
    <dgm:cxn modelId="{0D9BE77E-772B-4390-A2C7-E9CD240ACB6F}" type="presParOf" srcId="{A617776A-C5DA-4A24-9B91-C8C9F71F5CD9}" destId="{544F4632-5334-4F19-9F0D-C37AE028D130}" srcOrd="2" destOrd="0" presId="urn:microsoft.com/office/officeart/2005/8/layout/orgChart1"/>
    <dgm:cxn modelId="{09370BE5-DEA4-4C55-B165-70FAE279447F}" type="presParOf" srcId="{313E859A-3350-4E90-8663-5AEDED177DC9}" destId="{74046546-083B-404B-A6D5-0B7E217FF754}" srcOrd="2" destOrd="0" presId="urn:microsoft.com/office/officeart/2005/8/layout/orgChart1"/>
  </dgm:cxnLst>
  <dgm:bg>
    <a:solidFill>
      <a:schemeClr val="bg1">
        <a:lumMod val="85000"/>
      </a:schemeClr>
    </a:solidFill>
  </dgm:bg>
  <dgm:whole/>
  <dgm:extLst>
    <a:ext uri="http://schemas.microsoft.com/office/drawing/2008/diagram">
      <dsp:dataModelExt xmlns:dsp="http://schemas.microsoft.com/office/drawing/2008/diagram" relId="rId6"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586F91F-AAE6-4A19-98A8-858AE986C714}" type="doc">
      <dgm:prSet loTypeId="urn:microsoft.com/office/officeart/2005/8/layout/pictureOrgChart+Icon" loCatId="hierarchy" qsTypeId="urn:microsoft.com/office/officeart/2005/8/quickstyle/simple1" qsCatId="simple" csTypeId="urn:microsoft.com/office/officeart/2005/8/colors/accent1_2" csCatId="accent1" phldr="1"/>
      <dgm:spPr/>
      <dgm:t>
        <a:bodyPr/>
        <a:lstStyle/>
        <a:p>
          <a:endParaRPr lang="de-AT"/>
        </a:p>
      </dgm:t>
    </dgm:pt>
    <dgm:pt modelId="{6F7B0D92-D6A2-4D79-A1F8-9497E924F32A}">
      <dgm:prSet phldrT="[Text]" custT="1"/>
      <dgm:spPr>
        <a:solidFill>
          <a:srgbClr val="00B0F0"/>
        </a:solidFill>
      </dgm:spPr>
      <dgm:t>
        <a:bodyPr/>
        <a:lstStyle/>
        <a:p>
          <a:r>
            <a:rPr lang="de-AT" sz="800" b="1">
              <a:solidFill>
                <a:srgbClr val="000000"/>
              </a:solidFill>
            </a:rPr>
            <a:t>1
ASAP Projektplan</a:t>
          </a:r>
        </a:p>
      </dgm:t>
    </dgm:pt>
    <dgm:pt modelId="{1305429D-9BE9-4111-B365-974F4542FF0B}" type="parTrans" cxnId="{66B764DE-A43F-4B29-8181-596C87D3E416}">
      <dgm:prSet/>
      <dgm:spPr/>
      <dgm:t>
        <a:bodyPr/>
        <a:lstStyle/>
        <a:p>
          <a:endParaRPr lang="de-AT"/>
        </a:p>
      </dgm:t>
    </dgm:pt>
    <dgm:pt modelId="{41A5B347-A5C8-4D8F-8738-C8CB62D9EB95}" type="sibTrans" cxnId="{66B764DE-A43F-4B29-8181-596C87D3E416}">
      <dgm:prSet/>
      <dgm:spPr/>
      <dgm:t>
        <a:bodyPr/>
        <a:lstStyle/>
        <a:p>
          <a:endParaRPr lang="de-AT"/>
        </a:p>
      </dgm:t>
    </dgm:pt>
    <dgm:pt modelId="{2855C019-4550-4F0A-9B4C-2AE402A97B80}">
      <dgm:prSet custT="1"/>
      <dgm:spPr>
        <a:solidFill>
          <a:srgbClr val="ED7D31"/>
        </a:solidFill>
      </dgm:spPr>
      <dgm:t>
        <a:bodyPr/>
        <a:lstStyle/>
        <a:p>
          <a:r>
            <a:rPr lang="de-AT" sz="700" b="1" i="0" strike="noStrike">
              <a:solidFill>
                <a:srgbClr val="000000"/>
              </a:solidFill>
            </a:rPr>
            <a:t>1.1
Projektübergabe</a:t>
          </a:r>
        </a:p>
      </dgm:t>
    </dgm:pt>
    <dgm:pt modelId="{96B1C15D-9216-4809-B39D-467EA7A497F0}" type="parTrans" cxnId="{38C31688-DB4D-4397-AB02-1A8791085262}">
      <dgm:prSet/>
      <dgm:spPr/>
      <dgm:t>
        <a:bodyPr/>
        <a:lstStyle/>
        <a:p>
          <a:endParaRPr lang="de-AT"/>
        </a:p>
      </dgm:t>
    </dgm:pt>
    <dgm:pt modelId="{A2039D0F-D2F2-4728-AFCC-64E2D073E20F}" type="sibTrans" cxnId="{38C31688-DB4D-4397-AB02-1A8791085262}">
      <dgm:prSet/>
      <dgm:spPr/>
      <dgm:t>
        <a:bodyPr/>
        <a:lstStyle/>
        <a:p>
          <a:endParaRPr lang="de-AT"/>
        </a:p>
      </dgm:t>
    </dgm:pt>
    <dgm:pt modelId="{9DFD2176-43CF-440C-A962-A0FD0B71275A}">
      <dgm:prSet custT="1"/>
      <dgm:spPr>
        <a:solidFill>
          <a:srgbClr val="FFC000"/>
        </a:solidFill>
      </dgm:spPr>
      <dgm:t>
        <a:bodyPr/>
        <a:lstStyle/>
        <a:p>
          <a:r>
            <a:rPr lang="de-AT" sz="700" b="0" i="0" strike="noStrike">
              <a:solidFill>
                <a:srgbClr val="000000"/>
              </a:solidFill>
            </a:rPr>
            <a:t>1.1.1
Abhängigkeiten</a:t>
          </a:r>
        </a:p>
      </dgm:t>
    </dgm:pt>
    <dgm:pt modelId="{5F63BDF4-FB6D-4C27-BA72-CE1927B8DE0A}" type="parTrans" cxnId="{70A7E366-4D85-4DB8-80D8-8D6A37DEB05C}">
      <dgm:prSet/>
      <dgm:spPr/>
      <dgm:t>
        <a:bodyPr/>
        <a:lstStyle/>
        <a:p>
          <a:endParaRPr lang="de-AT"/>
        </a:p>
      </dgm:t>
    </dgm:pt>
    <dgm:pt modelId="{4E24DC63-15E7-4658-817F-FCFF18F930C0}" type="sibTrans" cxnId="{70A7E366-4D85-4DB8-80D8-8D6A37DEB05C}">
      <dgm:prSet/>
      <dgm:spPr/>
      <dgm:t>
        <a:bodyPr/>
        <a:lstStyle/>
        <a:p>
          <a:endParaRPr lang="de-AT"/>
        </a:p>
      </dgm:t>
    </dgm:pt>
    <dgm:pt modelId="{5258FE1E-17DE-4B9E-895B-32BEF5FD06AD}">
      <dgm:prSet custT="1"/>
      <dgm:spPr>
        <a:solidFill>
          <a:srgbClr val="ED7D31"/>
        </a:solidFill>
      </dgm:spPr>
      <dgm:t>
        <a:bodyPr/>
        <a:lstStyle/>
        <a:p>
          <a:r>
            <a:rPr lang="de-AT" sz="700" b="1" i="0" strike="noStrike">
              <a:solidFill>
                <a:srgbClr val="000000"/>
              </a:solidFill>
            </a:rPr>
            <a:t>1.2
Projektvorbereitung</a:t>
          </a:r>
        </a:p>
      </dgm:t>
    </dgm:pt>
    <dgm:pt modelId="{A4802AF2-34BA-4D46-BE3F-831F3C72B8A4}" type="parTrans" cxnId="{393D4072-668C-4348-9D3A-9E330B3F35C1}">
      <dgm:prSet/>
      <dgm:spPr/>
      <dgm:t>
        <a:bodyPr/>
        <a:lstStyle/>
        <a:p>
          <a:endParaRPr lang="de-AT"/>
        </a:p>
      </dgm:t>
    </dgm:pt>
    <dgm:pt modelId="{2664ADE0-108B-48A7-967A-933771EA17C3}" type="sibTrans" cxnId="{393D4072-668C-4348-9D3A-9E330B3F35C1}">
      <dgm:prSet/>
      <dgm:spPr/>
      <dgm:t>
        <a:bodyPr/>
        <a:lstStyle/>
        <a:p>
          <a:endParaRPr lang="de-AT"/>
        </a:p>
      </dgm:t>
    </dgm:pt>
    <dgm:pt modelId="{F6A64D46-8E9A-4F09-AE38-63950526DE18}">
      <dgm:prSet custT="1"/>
      <dgm:spPr>
        <a:solidFill>
          <a:srgbClr val="FFC000"/>
        </a:solidFill>
      </dgm:spPr>
      <dgm:t>
        <a:bodyPr/>
        <a:lstStyle/>
        <a:p>
          <a:r>
            <a:rPr lang="de-AT" sz="700" b="0" i="0" strike="noStrike">
              <a:solidFill>
                <a:srgbClr val="000000"/>
              </a:solidFill>
            </a:rPr>
            <a:t>1.2.1
Interne Vorbereitung</a:t>
          </a:r>
        </a:p>
      </dgm:t>
    </dgm:pt>
    <dgm:pt modelId="{1A3DBFEC-4049-424A-A5C3-81A58C0112EF}" type="parTrans" cxnId="{8846FDB8-1A3E-4D92-918D-95B3D25DB749}">
      <dgm:prSet/>
      <dgm:spPr/>
      <dgm:t>
        <a:bodyPr/>
        <a:lstStyle/>
        <a:p>
          <a:endParaRPr lang="de-AT"/>
        </a:p>
      </dgm:t>
    </dgm:pt>
    <dgm:pt modelId="{974431FF-1E99-452F-8449-C437CC7B4592}" type="sibTrans" cxnId="{8846FDB8-1A3E-4D92-918D-95B3D25DB749}">
      <dgm:prSet/>
      <dgm:spPr/>
      <dgm:t>
        <a:bodyPr/>
        <a:lstStyle/>
        <a:p>
          <a:endParaRPr lang="de-AT"/>
        </a:p>
      </dgm:t>
    </dgm:pt>
    <dgm:pt modelId="{8BC8C20F-CADB-4311-A682-6C685654BB21}">
      <dgm:prSet custT="1"/>
      <dgm:spPr>
        <a:solidFill>
          <a:srgbClr val="FFC000"/>
        </a:solidFill>
      </dgm:spPr>
      <dgm:t>
        <a:bodyPr/>
        <a:lstStyle/>
        <a:p>
          <a:r>
            <a:rPr lang="de-AT" sz="700" b="0" i="0" strike="noStrike">
              <a:solidFill>
                <a:srgbClr val="000000"/>
              </a:solidFill>
            </a:rPr>
            <a:t>1.2.2
Projektplan</a:t>
          </a:r>
        </a:p>
      </dgm:t>
    </dgm:pt>
    <dgm:pt modelId="{6BC861D0-332A-4EE6-B06E-5AAC709D215C}" type="parTrans" cxnId="{7954CD60-6457-4487-86D2-6FA60EC62168}">
      <dgm:prSet/>
      <dgm:spPr/>
      <dgm:t>
        <a:bodyPr/>
        <a:lstStyle/>
        <a:p>
          <a:endParaRPr lang="de-AT"/>
        </a:p>
      </dgm:t>
    </dgm:pt>
    <dgm:pt modelId="{353C4302-1D43-460F-9AC2-6153600CD33B}" type="sibTrans" cxnId="{7954CD60-6457-4487-86D2-6FA60EC62168}">
      <dgm:prSet/>
      <dgm:spPr/>
      <dgm:t>
        <a:bodyPr/>
        <a:lstStyle/>
        <a:p>
          <a:endParaRPr lang="de-AT"/>
        </a:p>
      </dgm:t>
    </dgm:pt>
    <dgm:pt modelId="{EFB3D8D4-0641-4447-B31E-7EC6D4AA810A}">
      <dgm:prSet custT="1"/>
      <dgm:spPr>
        <a:solidFill>
          <a:srgbClr val="FFC000"/>
        </a:solidFill>
      </dgm:spPr>
      <dgm:t>
        <a:bodyPr/>
        <a:lstStyle/>
        <a:p>
          <a:r>
            <a:rPr lang="de-AT" sz="700" b="0" i="0" strike="noStrike">
              <a:solidFill>
                <a:srgbClr val="000000"/>
              </a:solidFill>
            </a:rPr>
            <a:t>1.2.3
Checkliste zur technischen Infrastruktur</a:t>
          </a:r>
        </a:p>
      </dgm:t>
    </dgm:pt>
    <dgm:pt modelId="{DC894DB5-C97E-4787-AA31-229373A21C3A}" type="parTrans" cxnId="{16D0AD53-514E-416B-AE9E-47EF6828E7BD}">
      <dgm:prSet/>
      <dgm:spPr/>
      <dgm:t>
        <a:bodyPr/>
        <a:lstStyle/>
        <a:p>
          <a:endParaRPr lang="de-AT"/>
        </a:p>
      </dgm:t>
    </dgm:pt>
    <dgm:pt modelId="{3B074CFC-B70A-4385-B9AA-33845946230F}" type="sibTrans" cxnId="{16D0AD53-514E-416B-AE9E-47EF6828E7BD}">
      <dgm:prSet/>
      <dgm:spPr/>
      <dgm:t>
        <a:bodyPr/>
        <a:lstStyle/>
        <a:p>
          <a:endParaRPr lang="de-AT"/>
        </a:p>
      </dgm:t>
    </dgm:pt>
    <dgm:pt modelId="{BD650F7A-6C79-42CB-B617-0B8E151D9360}">
      <dgm:prSet custT="1"/>
      <dgm:spPr>
        <a:solidFill>
          <a:srgbClr val="FFC000"/>
        </a:solidFill>
      </dgm:spPr>
      <dgm:t>
        <a:bodyPr/>
        <a:lstStyle/>
        <a:p>
          <a:r>
            <a:rPr lang="de-AT" sz="700" b="0" i="0" strike="noStrike">
              <a:solidFill>
                <a:srgbClr val="000000"/>
              </a:solidFill>
            </a:rPr>
            <a:t>1.2.4
Checkliste für Software</a:t>
          </a:r>
        </a:p>
      </dgm:t>
    </dgm:pt>
    <dgm:pt modelId="{E9BA9115-8D80-487C-B6B9-007F24B3B18F}" type="parTrans" cxnId="{082CDEE9-8746-49D2-B401-8B83C886E929}">
      <dgm:prSet/>
      <dgm:spPr/>
      <dgm:t>
        <a:bodyPr/>
        <a:lstStyle/>
        <a:p>
          <a:endParaRPr lang="de-AT"/>
        </a:p>
      </dgm:t>
    </dgm:pt>
    <dgm:pt modelId="{DF8D4E4A-7296-494B-9EBC-3AF1EB4BAD64}" type="sibTrans" cxnId="{082CDEE9-8746-49D2-B401-8B83C886E929}">
      <dgm:prSet/>
      <dgm:spPr/>
      <dgm:t>
        <a:bodyPr/>
        <a:lstStyle/>
        <a:p>
          <a:endParaRPr lang="de-AT"/>
        </a:p>
      </dgm:t>
    </dgm:pt>
    <dgm:pt modelId="{A6DC17C3-13D1-408A-8858-3B2712C7CAD2}">
      <dgm:prSet custT="1"/>
      <dgm:spPr>
        <a:solidFill>
          <a:srgbClr val="FFC000"/>
        </a:solidFill>
      </dgm:spPr>
      <dgm:t>
        <a:bodyPr/>
        <a:lstStyle/>
        <a:p>
          <a:r>
            <a:rPr lang="de-AT" sz="700" b="0" i="0" strike="noStrike">
              <a:solidFill>
                <a:srgbClr val="000000"/>
              </a:solidFill>
            </a:rPr>
            <a:t>1.2.5
Kick-off-Meeting</a:t>
          </a:r>
        </a:p>
      </dgm:t>
    </dgm:pt>
    <dgm:pt modelId="{BF4A9CBE-E356-49C7-8152-DF2D5A463F0D}" type="parTrans" cxnId="{F4D53E62-6C25-41FB-BFE4-CC19A8A5BEA5}">
      <dgm:prSet/>
      <dgm:spPr/>
      <dgm:t>
        <a:bodyPr/>
        <a:lstStyle/>
        <a:p>
          <a:endParaRPr lang="de-AT"/>
        </a:p>
      </dgm:t>
    </dgm:pt>
    <dgm:pt modelId="{6499B1CE-BFF9-465E-AB86-EEE1B6A3C4B3}" type="sibTrans" cxnId="{F4D53E62-6C25-41FB-BFE4-CC19A8A5BEA5}">
      <dgm:prSet/>
      <dgm:spPr/>
      <dgm:t>
        <a:bodyPr/>
        <a:lstStyle/>
        <a:p>
          <a:endParaRPr lang="de-AT"/>
        </a:p>
      </dgm:t>
    </dgm:pt>
    <dgm:pt modelId="{EC4398EE-62C7-4C22-9880-11BEB418CB51}">
      <dgm:prSet custT="1"/>
      <dgm:spPr>
        <a:solidFill>
          <a:srgbClr val="FFC000"/>
        </a:solidFill>
      </dgm:spPr>
      <dgm:t>
        <a:bodyPr/>
        <a:lstStyle/>
        <a:p>
          <a:r>
            <a:rPr lang="de-AT" sz="700" b="0" i="0" strike="noStrike">
              <a:solidFill>
                <a:srgbClr val="000000"/>
              </a:solidFill>
            </a:rPr>
            <a:t>1.2.6
Projektphase überprüfen</a:t>
          </a:r>
        </a:p>
      </dgm:t>
    </dgm:pt>
    <dgm:pt modelId="{AFB01C74-83EE-4893-B914-E18284E2D17C}" type="parTrans" cxnId="{D5823872-9B9C-4D75-9E59-D1B11E8A59F6}">
      <dgm:prSet/>
      <dgm:spPr/>
      <dgm:t>
        <a:bodyPr/>
        <a:lstStyle/>
        <a:p>
          <a:endParaRPr lang="de-AT"/>
        </a:p>
      </dgm:t>
    </dgm:pt>
    <dgm:pt modelId="{D5960903-93B4-422E-80BB-6666CF59026C}" type="sibTrans" cxnId="{D5823872-9B9C-4D75-9E59-D1B11E8A59F6}">
      <dgm:prSet/>
      <dgm:spPr/>
      <dgm:t>
        <a:bodyPr/>
        <a:lstStyle/>
        <a:p>
          <a:endParaRPr lang="de-AT"/>
        </a:p>
      </dgm:t>
    </dgm:pt>
    <dgm:pt modelId="{AD699771-F2FC-45EB-9A6C-1E5B03785ABA}">
      <dgm:prSet custT="1"/>
      <dgm:spPr>
        <a:solidFill>
          <a:srgbClr val="ED7D31"/>
        </a:solidFill>
      </dgm:spPr>
      <dgm:t>
        <a:bodyPr/>
        <a:lstStyle/>
        <a:p>
          <a:r>
            <a:rPr lang="de-AT" sz="700" b="1" i="0" strike="noStrike">
              <a:solidFill>
                <a:srgbClr val="000000"/>
              </a:solidFill>
            </a:rPr>
            <a:t>1.3
Business Blueprint</a:t>
          </a:r>
        </a:p>
      </dgm:t>
    </dgm:pt>
    <dgm:pt modelId="{1C88E3D0-E43C-4130-99D7-3479152EBCF5}" type="parTrans" cxnId="{4E43D571-FA70-4F51-9A48-8FD3E33F58A4}">
      <dgm:prSet/>
      <dgm:spPr/>
      <dgm:t>
        <a:bodyPr/>
        <a:lstStyle/>
        <a:p>
          <a:endParaRPr lang="de-AT"/>
        </a:p>
      </dgm:t>
    </dgm:pt>
    <dgm:pt modelId="{600208C1-5F22-443E-8270-8EF199FB25EE}" type="sibTrans" cxnId="{4E43D571-FA70-4F51-9A48-8FD3E33F58A4}">
      <dgm:prSet/>
      <dgm:spPr/>
      <dgm:t>
        <a:bodyPr/>
        <a:lstStyle/>
        <a:p>
          <a:endParaRPr lang="de-AT"/>
        </a:p>
      </dgm:t>
    </dgm:pt>
    <dgm:pt modelId="{911E623A-93BB-4DEB-9861-15112DD29903}">
      <dgm:prSet custT="1"/>
      <dgm:spPr>
        <a:solidFill>
          <a:srgbClr val="FFC000"/>
        </a:solidFill>
      </dgm:spPr>
      <dgm:t>
        <a:bodyPr/>
        <a:lstStyle/>
        <a:p>
          <a:r>
            <a:rPr lang="de-AT" sz="700" b="0" i="0" strike="noStrike">
              <a:solidFill>
                <a:srgbClr val="000000"/>
              </a:solidFill>
            </a:rPr>
            <a:t>1.3.1
Beschreibung des Blueprint-Prozesses</a:t>
          </a:r>
        </a:p>
      </dgm:t>
    </dgm:pt>
    <dgm:pt modelId="{BBC2221D-DCE5-4CAD-8A3E-470DE62C8D1C}" type="parTrans" cxnId="{4AE71B96-BF65-48DC-AB75-3B7B08AC83E8}">
      <dgm:prSet/>
      <dgm:spPr/>
      <dgm:t>
        <a:bodyPr/>
        <a:lstStyle/>
        <a:p>
          <a:endParaRPr lang="de-AT"/>
        </a:p>
      </dgm:t>
    </dgm:pt>
    <dgm:pt modelId="{201742F2-1DA5-47FA-9CA4-DB93526C56F6}" type="sibTrans" cxnId="{4AE71B96-BF65-48DC-AB75-3B7B08AC83E8}">
      <dgm:prSet/>
      <dgm:spPr/>
      <dgm:t>
        <a:bodyPr/>
        <a:lstStyle/>
        <a:p>
          <a:endParaRPr lang="de-AT"/>
        </a:p>
      </dgm:t>
    </dgm:pt>
    <dgm:pt modelId="{9FDC6B5E-04C6-4F4E-A517-A6A153D5C322}">
      <dgm:prSet custT="1"/>
      <dgm:spPr>
        <a:solidFill>
          <a:srgbClr val="FFC000"/>
        </a:solidFill>
      </dgm:spPr>
      <dgm:t>
        <a:bodyPr/>
        <a:lstStyle/>
        <a:p>
          <a:r>
            <a:rPr lang="de-AT" sz="700" b="0" i="0" strike="noStrike">
              <a:solidFill>
                <a:srgbClr val="000000"/>
              </a:solidFill>
            </a:rPr>
            <a:t>1.3.2
Migrationsanalyse</a:t>
          </a:r>
        </a:p>
      </dgm:t>
    </dgm:pt>
    <dgm:pt modelId="{94C8F522-8C02-4AFC-8D19-65F780BE38DB}" type="parTrans" cxnId="{67E01FED-BE9C-438E-BCBB-7CA22CD92CD6}">
      <dgm:prSet/>
      <dgm:spPr/>
      <dgm:t>
        <a:bodyPr/>
        <a:lstStyle/>
        <a:p>
          <a:endParaRPr lang="de-AT"/>
        </a:p>
      </dgm:t>
    </dgm:pt>
    <dgm:pt modelId="{9A374985-4B7D-4A0F-86B1-D9BFBBB560F1}" type="sibTrans" cxnId="{67E01FED-BE9C-438E-BCBB-7CA22CD92CD6}">
      <dgm:prSet/>
      <dgm:spPr/>
      <dgm:t>
        <a:bodyPr/>
        <a:lstStyle/>
        <a:p>
          <a:endParaRPr lang="de-AT"/>
        </a:p>
      </dgm:t>
    </dgm:pt>
    <dgm:pt modelId="{7076099E-95D4-4DDE-A5FB-E98D407EE83C}">
      <dgm:prSet custT="1"/>
      <dgm:spPr>
        <a:solidFill>
          <a:srgbClr val="FFC000"/>
        </a:solidFill>
      </dgm:spPr>
      <dgm:t>
        <a:bodyPr/>
        <a:lstStyle/>
        <a:p>
          <a:r>
            <a:rPr lang="de-AT" sz="700" b="0" i="0" strike="noStrike">
              <a:solidFill>
                <a:srgbClr val="000000"/>
              </a:solidFill>
            </a:rPr>
            <a:t>1.3.3
Fit/Gap-Analyse und endgültige Blueprint-Dokumentation</a:t>
          </a:r>
        </a:p>
      </dgm:t>
    </dgm:pt>
    <dgm:pt modelId="{D48B9F7A-E096-48BB-9FB2-48018664E3F5}" type="parTrans" cxnId="{556D40DE-DC06-4E17-8F5E-85C37AE5B960}">
      <dgm:prSet/>
      <dgm:spPr/>
      <dgm:t>
        <a:bodyPr/>
        <a:lstStyle/>
        <a:p>
          <a:endParaRPr lang="de-AT"/>
        </a:p>
      </dgm:t>
    </dgm:pt>
    <dgm:pt modelId="{3F461CDC-38AB-4A9A-B6B1-5522F521EF40}" type="sibTrans" cxnId="{556D40DE-DC06-4E17-8F5E-85C37AE5B960}">
      <dgm:prSet/>
      <dgm:spPr/>
      <dgm:t>
        <a:bodyPr/>
        <a:lstStyle/>
        <a:p>
          <a:endParaRPr lang="de-AT"/>
        </a:p>
      </dgm:t>
    </dgm:pt>
    <dgm:pt modelId="{C6D00EE1-306A-44B9-BA76-B1C7E21CE61E}">
      <dgm:prSet custT="1"/>
      <dgm:spPr>
        <a:solidFill>
          <a:srgbClr val="FFC000"/>
        </a:solidFill>
      </dgm:spPr>
      <dgm:t>
        <a:bodyPr/>
        <a:lstStyle/>
        <a:p>
          <a:r>
            <a:rPr lang="de-AT" sz="700" b="0" i="0" strike="noStrike">
              <a:solidFill>
                <a:srgbClr val="000000"/>
              </a:solidFill>
            </a:rPr>
            <a:t>1.3.4
Projektphase überprüfen</a:t>
          </a:r>
        </a:p>
      </dgm:t>
    </dgm:pt>
    <dgm:pt modelId="{A9A67296-F32D-4D86-A02E-74042ED5B39C}" type="parTrans" cxnId="{D641B952-39F3-4B69-99BB-543F1514D047}">
      <dgm:prSet/>
      <dgm:spPr/>
      <dgm:t>
        <a:bodyPr/>
        <a:lstStyle/>
        <a:p>
          <a:endParaRPr lang="de-AT"/>
        </a:p>
      </dgm:t>
    </dgm:pt>
    <dgm:pt modelId="{2C71215B-BD0A-4B84-83C8-59540969234E}" type="sibTrans" cxnId="{D641B952-39F3-4B69-99BB-543F1514D047}">
      <dgm:prSet/>
      <dgm:spPr/>
      <dgm:t>
        <a:bodyPr/>
        <a:lstStyle/>
        <a:p>
          <a:endParaRPr lang="de-AT"/>
        </a:p>
      </dgm:t>
    </dgm:pt>
    <dgm:pt modelId="{BEE26ED7-0CF8-4669-A1C0-EF630C5B3579}">
      <dgm:prSet custT="1"/>
      <dgm:spPr>
        <a:solidFill>
          <a:srgbClr val="ED7D31"/>
        </a:solidFill>
      </dgm:spPr>
      <dgm:t>
        <a:bodyPr/>
        <a:lstStyle/>
        <a:p>
          <a:r>
            <a:rPr lang="de-AT" sz="700" b="1" i="0" strike="noStrike">
              <a:solidFill>
                <a:srgbClr val="000000"/>
              </a:solidFill>
            </a:rPr>
            <a:t>1.4
Projektrealisierung</a:t>
          </a:r>
        </a:p>
      </dgm:t>
    </dgm:pt>
    <dgm:pt modelId="{804C6AA2-BFF0-48E9-83D0-239F89A32CAD}" type="parTrans" cxnId="{3B8B8050-5C3C-47E3-84DB-9894E6E66234}">
      <dgm:prSet/>
      <dgm:spPr/>
      <dgm:t>
        <a:bodyPr/>
        <a:lstStyle/>
        <a:p>
          <a:endParaRPr lang="de-AT"/>
        </a:p>
      </dgm:t>
    </dgm:pt>
    <dgm:pt modelId="{45C538EF-5C76-44E0-B9FE-5D0C0751C16B}" type="sibTrans" cxnId="{3B8B8050-5C3C-47E3-84DB-9894E6E66234}">
      <dgm:prSet/>
      <dgm:spPr/>
      <dgm:t>
        <a:bodyPr/>
        <a:lstStyle/>
        <a:p>
          <a:endParaRPr lang="de-AT"/>
        </a:p>
      </dgm:t>
    </dgm:pt>
    <dgm:pt modelId="{0E8AF978-275D-4A91-AA6F-FA880E9D4AB0}">
      <dgm:prSet custT="1"/>
      <dgm:spPr>
        <a:solidFill>
          <a:srgbClr val="FFC000"/>
        </a:solidFill>
      </dgm:spPr>
      <dgm:t>
        <a:bodyPr/>
        <a:lstStyle/>
        <a:p>
          <a:r>
            <a:rPr lang="de-AT" sz="700" b="0" i="0" strike="noStrike">
              <a:solidFill>
                <a:srgbClr val="000000"/>
              </a:solidFill>
            </a:rPr>
            <a:t>1.4.1
Konfiguration von SAP Business One</a:t>
          </a:r>
        </a:p>
      </dgm:t>
    </dgm:pt>
    <dgm:pt modelId="{D3180389-540A-4E58-9626-A2C62649AA56}" type="parTrans" cxnId="{3B008650-676A-46EB-AAE5-EF2866D25394}">
      <dgm:prSet/>
      <dgm:spPr/>
      <dgm:t>
        <a:bodyPr/>
        <a:lstStyle/>
        <a:p>
          <a:endParaRPr lang="de-AT"/>
        </a:p>
      </dgm:t>
    </dgm:pt>
    <dgm:pt modelId="{B06DBB02-1A62-4382-A003-62CE8C243CF1}" type="sibTrans" cxnId="{3B008650-676A-46EB-AAE5-EF2866D25394}">
      <dgm:prSet/>
      <dgm:spPr/>
      <dgm:t>
        <a:bodyPr/>
        <a:lstStyle/>
        <a:p>
          <a:endParaRPr lang="de-AT"/>
        </a:p>
      </dgm:t>
    </dgm:pt>
    <dgm:pt modelId="{CD77966B-A338-4932-B2DA-D45301EE9289}">
      <dgm:prSet custT="1"/>
      <dgm:spPr>
        <a:solidFill>
          <a:srgbClr val="FFC000"/>
        </a:solidFill>
      </dgm:spPr>
      <dgm:t>
        <a:bodyPr/>
        <a:lstStyle/>
        <a:p>
          <a:r>
            <a:rPr lang="de-AT" sz="700" b="0" i="0" strike="noStrike">
              <a:solidFill>
                <a:srgbClr val="000000"/>
              </a:solidFill>
            </a:rPr>
            <a:t>1.4.2
</a:t>
          </a:r>
        </a:p>
      </dgm:t>
    </dgm:pt>
    <dgm:pt modelId="{418EECE4-21D8-4C7E-8673-93D43E66C143}" type="parTrans" cxnId="{8D40F049-6D94-4D85-BA4F-430A99B6CA85}">
      <dgm:prSet/>
      <dgm:spPr/>
      <dgm:t>
        <a:bodyPr/>
        <a:lstStyle/>
        <a:p>
          <a:endParaRPr lang="de-AT"/>
        </a:p>
      </dgm:t>
    </dgm:pt>
    <dgm:pt modelId="{F11E69D5-98F0-4B37-935D-951C624412F6}" type="sibTrans" cxnId="{8D40F049-6D94-4D85-BA4F-430A99B6CA85}">
      <dgm:prSet/>
      <dgm:spPr/>
      <dgm:t>
        <a:bodyPr/>
        <a:lstStyle/>
        <a:p>
          <a:endParaRPr lang="de-AT"/>
        </a:p>
      </dgm:t>
    </dgm:pt>
    <dgm:pt modelId="{744B5DE3-EF20-4928-A036-555FAF212EB8}">
      <dgm:prSet custT="1"/>
      <dgm:spPr>
        <a:solidFill>
          <a:srgbClr val="FFC000"/>
        </a:solidFill>
      </dgm:spPr>
      <dgm:t>
        <a:bodyPr/>
        <a:lstStyle/>
        <a:p>
          <a:r>
            <a:rPr lang="de-AT" sz="700" b="0" i="0" strike="noStrike">
              <a:solidFill>
                <a:srgbClr val="000000"/>
              </a:solidFill>
            </a:rPr>
            <a:t>1.4.3
Schulung für Benutzerakzeptanzteam</a:t>
          </a:r>
        </a:p>
      </dgm:t>
    </dgm:pt>
    <dgm:pt modelId="{E1C1999F-50A0-43E5-8281-FA9FA27060C4}" type="parTrans" cxnId="{6F915BA6-6184-4862-A5A7-48D01EAA6036}">
      <dgm:prSet/>
      <dgm:spPr/>
      <dgm:t>
        <a:bodyPr/>
        <a:lstStyle/>
        <a:p>
          <a:endParaRPr lang="de-AT"/>
        </a:p>
      </dgm:t>
    </dgm:pt>
    <dgm:pt modelId="{01E01E96-D529-45B3-B3AF-BF4A00257EAE}" type="sibTrans" cxnId="{6F915BA6-6184-4862-A5A7-48D01EAA6036}">
      <dgm:prSet/>
      <dgm:spPr/>
      <dgm:t>
        <a:bodyPr/>
        <a:lstStyle/>
        <a:p>
          <a:endParaRPr lang="de-AT"/>
        </a:p>
      </dgm:t>
    </dgm:pt>
    <dgm:pt modelId="{DC4D1B37-4197-4EDE-83D6-E7865B57DD2A}">
      <dgm:prSet custT="1"/>
      <dgm:spPr>
        <a:solidFill>
          <a:srgbClr val="FFC000"/>
        </a:solidFill>
      </dgm:spPr>
      <dgm:t>
        <a:bodyPr/>
        <a:lstStyle/>
        <a:p>
          <a:r>
            <a:rPr lang="de-AT" sz="700" b="0" i="0" strike="noStrike">
              <a:solidFill>
                <a:srgbClr val="000000"/>
              </a:solidFill>
            </a:rPr>
            <a:t>1.4.4
Funktionstest</a:t>
          </a:r>
        </a:p>
      </dgm:t>
    </dgm:pt>
    <dgm:pt modelId="{81D27755-08D0-4BD1-9BBD-0E0DB2238E09}" type="parTrans" cxnId="{E30DE0DB-C691-4869-9F7F-20F54A12072A}">
      <dgm:prSet/>
      <dgm:spPr/>
      <dgm:t>
        <a:bodyPr/>
        <a:lstStyle/>
        <a:p>
          <a:endParaRPr lang="de-AT"/>
        </a:p>
      </dgm:t>
    </dgm:pt>
    <dgm:pt modelId="{50BEF008-CFCA-46BB-9526-6950C664711E}" type="sibTrans" cxnId="{E30DE0DB-C691-4869-9F7F-20F54A12072A}">
      <dgm:prSet/>
      <dgm:spPr/>
      <dgm:t>
        <a:bodyPr/>
        <a:lstStyle/>
        <a:p>
          <a:endParaRPr lang="de-AT"/>
        </a:p>
      </dgm:t>
    </dgm:pt>
    <dgm:pt modelId="{0D74BC73-03AD-407D-8BAC-829C02A274FE}">
      <dgm:prSet custT="1"/>
      <dgm:spPr>
        <a:solidFill>
          <a:srgbClr val="2F75B5"/>
        </a:solidFill>
      </dgm:spPr>
      <dgm:t>
        <a:bodyPr/>
        <a:lstStyle/>
        <a:p>
          <a:r>
            <a:rPr lang="de-AT" sz="700" b="1" i="0" strike="noStrike">
              <a:solidFill>
                <a:srgbClr val="000000"/>
              </a:solidFill>
            </a:rPr>
            <a:t>1.4.5
Testszenarien für Integrationstest</a:t>
          </a:r>
        </a:p>
      </dgm:t>
    </dgm:pt>
    <dgm:pt modelId="{C82FEE56-EECA-4F83-BD48-D4BF01A38CE0}" type="parTrans" cxnId="{000827B7-7957-4F84-9240-BF6617FD3188}">
      <dgm:prSet/>
      <dgm:spPr/>
      <dgm:t>
        <a:bodyPr/>
        <a:lstStyle/>
        <a:p>
          <a:endParaRPr lang="de-AT"/>
        </a:p>
      </dgm:t>
    </dgm:pt>
    <dgm:pt modelId="{CF95E8A4-EC54-4FED-84EE-D6B579C51AC2}" type="sibTrans" cxnId="{000827B7-7957-4F84-9240-BF6617FD3188}">
      <dgm:prSet/>
      <dgm:spPr/>
      <dgm:t>
        <a:bodyPr/>
        <a:lstStyle/>
        <a:p>
          <a:endParaRPr lang="de-AT"/>
        </a:p>
      </dgm:t>
    </dgm:pt>
    <dgm:pt modelId="{175239E7-6121-47F5-8867-D728712A8252}">
      <dgm:prSet custT="1"/>
      <dgm:spPr>
        <a:solidFill>
          <a:srgbClr val="FFC000"/>
        </a:solidFill>
      </dgm:spPr>
      <dgm:t>
        <a:bodyPr/>
        <a:lstStyle/>
        <a:p>
          <a:r>
            <a:rPr lang="de-AT" sz="700" b="0" i="0" strike="noStrike">
              <a:solidFill>
                <a:srgbClr val="000000"/>
              </a:solidFill>
            </a:rPr>
            <a:t>1.4.6
Organisationsänderungen</a:t>
          </a:r>
        </a:p>
      </dgm:t>
    </dgm:pt>
    <dgm:pt modelId="{45B77F57-C891-4A9B-A123-5521B186E4FB}" type="parTrans" cxnId="{B9711B17-2754-4C66-B4CF-01C147F900B3}">
      <dgm:prSet/>
      <dgm:spPr/>
      <dgm:t>
        <a:bodyPr/>
        <a:lstStyle/>
        <a:p>
          <a:endParaRPr lang="de-AT"/>
        </a:p>
      </dgm:t>
    </dgm:pt>
    <dgm:pt modelId="{0B3A166E-6318-4144-8417-41E38E2C9830}" type="sibTrans" cxnId="{B9711B17-2754-4C66-B4CF-01C147F900B3}">
      <dgm:prSet/>
      <dgm:spPr/>
      <dgm:t>
        <a:bodyPr/>
        <a:lstStyle/>
        <a:p>
          <a:endParaRPr lang="de-AT"/>
        </a:p>
      </dgm:t>
    </dgm:pt>
    <dgm:pt modelId="{5A251044-093A-44CA-B5A4-4C2DA2793753}">
      <dgm:prSet custT="1"/>
      <dgm:spPr>
        <a:solidFill>
          <a:srgbClr val="FFC000"/>
        </a:solidFill>
      </dgm:spPr>
      <dgm:t>
        <a:bodyPr/>
        <a:lstStyle/>
        <a:p>
          <a:r>
            <a:rPr lang="de-AT" sz="700" b="0" i="0" strike="noStrike">
              <a:solidFill>
                <a:srgbClr val="000000"/>
              </a:solidFill>
            </a:rPr>
            <a:t>1.4.7
Planung des Systemwechsels und Support</a:t>
          </a:r>
        </a:p>
      </dgm:t>
    </dgm:pt>
    <dgm:pt modelId="{95EE4A00-09FF-410F-922A-D20782B6E739}" type="parTrans" cxnId="{DD9B6401-3D4A-49AF-AC6D-384E1FB5B451}">
      <dgm:prSet/>
      <dgm:spPr/>
      <dgm:t>
        <a:bodyPr/>
        <a:lstStyle/>
        <a:p>
          <a:endParaRPr lang="de-AT"/>
        </a:p>
      </dgm:t>
    </dgm:pt>
    <dgm:pt modelId="{7D99D2EF-E312-4636-B837-E88B2087A3DD}" type="sibTrans" cxnId="{DD9B6401-3D4A-49AF-AC6D-384E1FB5B451}">
      <dgm:prSet/>
      <dgm:spPr/>
      <dgm:t>
        <a:bodyPr/>
        <a:lstStyle/>
        <a:p>
          <a:endParaRPr lang="de-AT"/>
        </a:p>
      </dgm:t>
    </dgm:pt>
    <dgm:pt modelId="{886D3B03-ED92-4891-9093-83BE07E34D59}">
      <dgm:prSet custT="1"/>
      <dgm:spPr>
        <a:solidFill>
          <a:srgbClr val="FFC000"/>
        </a:solidFill>
      </dgm:spPr>
      <dgm:t>
        <a:bodyPr/>
        <a:lstStyle/>
        <a:p>
          <a:r>
            <a:rPr lang="de-AT" sz="700" b="0" i="0" strike="noStrike">
              <a:solidFill>
                <a:srgbClr val="000000"/>
              </a:solidFill>
            </a:rPr>
            <a:t>1.4.8
Projektphase überprüfen</a:t>
          </a:r>
        </a:p>
      </dgm:t>
    </dgm:pt>
    <dgm:pt modelId="{A3F26A7B-3495-46F7-8C08-98B1EF486A3E}" type="parTrans" cxnId="{706E113E-0AE1-4431-821C-CBB30E7D4826}">
      <dgm:prSet/>
      <dgm:spPr/>
      <dgm:t>
        <a:bodyPr/>
        <a:lstStyle/>
        <a:p>
          <a:endParaRPr lang="de-AT"/>
        </a:p>
      </dgm:t>
    </dgm:pt>
    <dgm:pt modelId="{845A8642-3B24-4476-88C8-25123B429FC3}" type="sibTrans" cxnId="{706E113E-0AE1-4431-821C-CBB30E7D4826}">
      <dgm:prSet/>
      <dgm:spPr/>
      <dgm:t>
        <a:bodyPr/>
        <a:lstStyle/>
        <a:p>
          <a:endParaRPr lang="de-AT"/>
        </a:p>
      </dgm:t>
    </dgm:pt>
    <dgm:pt modelId="{C88A7989-4935-4867-8CB1-220608583A85}">
      <dgm:prSet custT="1"/>
      <dgm:spPr>
        <a:solidFill>
          <a:srgbClr val="ED7D31"/>
        </a:solidFill>
      </dgm:spPr>
      <dgm:t>
        <a:bodyPr/>
        <a:lstStyle/>
        <a:p>
          <a:r>
            <a:rPr lang="de-AT" sz="700" b="1" i="0" strike="noStrike">
              <a:solidFill>
                <a:srgbClr val="000000"/>
              </a:solidFill>
            </a:rPr>
            <a:t>1.5
Produktivstartvorbereitung</a:t>
          </a:r>
        </a:p>
      </dgm:t>
    </dgm:pt>
    <dgm:pt modelId="{6F242DAE-84F5-4F65-B3B8-DA61E74866C0}" type="parTrans" cxnId="{643068ED-692C-4D61-A825-57BAB7D3F340}">
      <dgm:prSet/>
      <dgm:spPr/>
      <dgm:t>
        <a:bodyPr/>
        <a:lstStyle/>
        <a:p>
          <a:endParaRPr lang="de-AT"/>
        </a:p>
      </dgm:t>
    </dgm:pt>
    <dgm:pt modelId="{F3238438-B468-4685-B842-D35F01959798}" type="sibTrans" cxnId="{643068ED-692C-4D61-A825-57BAB7D3F340}">
      <dgm:prSet/>
      <dgm:spPr/>
      <dgm:t>
        <a:bodyPr/>
        <a:lstStyle/>
        <a:p>
          <a:endParaRPr lang="de-AT"/>
        </a:p>
      </dgm:t>
    </dgm:pt>
    <dgm:pt modelId="{E3D032D2-1953-4A40-BCEA-5111DC3BC622}">
      <dgm:prSet custT="1"/>
      <dgm:spPr>
        <a:solidFill>
          <a:srgbClr val="FFC000"/>
        </a:solidFill>
      </dgm:spPr>
      <dgm:t>
        <a:bodyPr/>
        <a:lstStyle/>
        <a:p>
          <a:r>
            <a:rPr lang="de-AT" sz="700" b="0" i="0" strike="noStrike">
              <a:solidFill>
                <a:srgbClr val="000000"/>
              </a:solidFill>
            </a:rPr>
            <a:t>1.5.1
Schulung der Endbenutzer</a:t>
          </a:r>
        </a:p>
      </dgm:t>
    </dgm:pt>
    <dgm:pt modelId="{8D00A30D-9891-41BF-A749-6A62ACC8AF27}" type="parTrans" cxnId="{B8346847-1F53-4C3D-9437-BE5227781A7C}">
      <dgm:prSet/>
      <dgm:spPr/>
      <dgm:t>
        <a:bodyPr/>
        <a:lstStyle/>
        <a:p>
          <a:endParaRPr lang="de-AT"/>
        </a:p>
      </dgm:t>
    </dgm:pt>
    <dgm:pt modelId="{B8615547-4B4B-4321-8DC6-40663306CB65}" type="sibTrans" cxnId="{B8346847-1F53-4C3D-9437-BE5227781A7C}">
      <dgm:prSet/>
      <dgm:spPr/>
      <dgm:t>
        <a:bodyPr/>
        <a:lstStyle/>
        <a:p>
          <a:endParaRPr lang="de-AT"/>
        </a:p>
      </dgm:t>
    </dgm:pt>
    <dgm:pt modelId="{6F22741A-044D-43E3-A89C-51E962DE753C}">
      <dgm:prSet custT="1"/>
      <dgm:spPr>
        <a:solidFill>
          <a:srgbClr val="FFC000"/>
        </a:solidFill>
      </dgm:spPr>
      <dgm:t>
        <a:bodyPr/>
        <a:lstStyle/>
        <a:p>
          <a:r>
            <a:rPr lang="de-AT" sz="700" b="0" i="0" strike="noStrike">
              <a:solidFill>
                <a:srgbClr val="000000"/>
              </a:solidFill>
            </a:rPr>
            <a:t>1.5.2
Systemwechsel zum Produktivsystem</a:t>
          </a:r>
        </a:p>
      </dgm:t>
    </dgm:pt>
    <dgm:pt modelId="{B1A10C3F-1728-45B5-B9A2-398254DA6B72}" type="parTrans" cxnId="{B2B5F9D7-D6B6-484E-B115-36A756A70209}">
      <dgm:prSet/>
      <dgm:spPr/>
      <dgm:t>
        <a:bodyPr/>
        <a:lstStyle/>
        <a:p>
          <a:endParaRPr lang="de-AT"/>
        </a:p>
      </dgm:t>
    </dgm:pt>
    <dgm:pt modelId="{9A83A8C6-4C04-430C-A2D1-3C07941737F9}" type="sibTrans" cxnId="{B2B5F9D7-D6B6-484E-B115-36A756A70209}">
      <dgm:prSet/>
      <dgm:spPr/>
      <dgm:t>
        <a:bodyPr/>
        <a:lstStyle/>
        <a:p>
          <a:endParaRPr lang="de-AT"/>
        </a:p>
      </dgm:t>
    </dgm:pt>
    <dgm:pt modelId="{8A5971C2-43B4-4645-BC2E-B01B40429E1C}">
      <dgm:prSet custT="1"/>
      <dgm:spPr>
        <a:solidFill>
          <a:srgbClr val="FFC000"/>
        </a:solidFill>
      </dgm:spPr>
      <dgm:t>
        <a:bodyPr/>
        <a:lstStyle/>
        <a:p>
          <a:r>
            <a:rPr lang="de-AT" sz="700" b="0" i="0" strike="noStrike">
              <a:solidFill>
                <a:srgbClr val="000000"/>
              </a:solidFill>
            </a:rPr>
            <a:t>1.5.3
Projektphase überprüfen</a:t>
          </a:r>
        </a:p>
      </dgm:t>
    </dgm:pt>
    <dgm:pt modelId="{81D1AAC3-9FE8-40FC-8A81-832E39FF11A0}" type="parTrans" cxnId="{67369C3B-9775-4DB7-98A0-EA948738929C}">
      <dgm:prSet/>
      <dgm:spPr/>
      <dgm:t>
        <a:bodyPr/>
        <a:lstStyle/>
        <a:p>
          <a:endParaRPr lang="de-AT"/>
        </a:p>
      </dgm:t>
    </dgm:pt>
    <dgm:pt modelId="{DE79514A-C151-46A2-8928-1F82A8A1DD2A}" type="sibTrans" cxnId="{67369C3B-9775-4DB7-98A0-EA948738929C}">
      <dgm:prSet/>
      <dgm:spPr/>
      <dgm:t>
        <a:bodyPr/>
        <a:lstStyle/>
        <a:p>
          <a:endParaRPr lang="de-AT"/>
        </a:p>
      </dgm:t>
    </dgm:pt>
    <dgm:pt modelId="{D5190226-489E-4BAF-A4B3-848B6447AE59}">
      <dgm:prSet custT="1"/>
      <dgm:spPr>
        <a:solidFill>
          <a:srgbClr val="ED7D31"/>
        </a:solidFill>
      </dgm:spPr>
      <dgm:t>
        <a:bodyPr/>
        <a:lstStyle/>
        <a:p>
          <a:r>
            <a:rPr lang="de-AT" sz="700" b="1" i="0" strike="noStrike">
              <a:solidFill>
                <a:srgbClr val="000000"/>
              </a:solidFill>
            </a:rPr>
            <a:t>1.6
Produktivstart und Support</a:t>
          </a:r>
        </a:p>
      </dgm:t>
    </dgm:pt>
    <dgm:pt modelId="{0F3DE747-1405-402A-99FB-ED0B444676D5}" type="parTrans" cxnId="{1FDD8533-B672-441F-8334-34E70AA74FD9}">
      <dgm:prSet/>
      <dgm:spPr/>
      <dgm:t>
        <a:bodyPr/>
        <a:lstStyle/>
        <a:p>
          <a:endParaRPr lang="de-AT"/>
        </a:p>
      </dgm:t>
    </dgm:pt>
    <dgm:pt modelId="{CD0A20AA-A7C2-4B22-B2EE-11904792650D}" type="sibTrans" cxnId="{1FDD8533-B672-441F-8334-34E70AA74FD9}">
      <dgm:prSet/>
      <dgm:spPr/>
      <dgm:t>
        <a:bodyPr/>
        <a:lstStyle/>
        <a:p>
          <a:endParaRPr lang="de-AT"/>
        </a:p>
      </dgm:t>
    </dgm:pt>
    <dgm:pt modelId="{74F10D08-D284-4002-9985-C10758C627A1}">
      <dgm:prSet custT="1"/>
      <dgm:spPr>
        <a:solidFill>
          <a:srgbClr val="FFC000"/>
        </a:solidFill>
      </dgm:spPr>
      <dgm:t>
        <a:bodyPr/>
        <a:lstStyle/>
        <a:p>
          <a:r>
            <a:rPr lang="de-AT" sz="700" b="0" i="0" strike="noStrike">
              <a:solidFill>
                <a:srgbClr val="000000"/>
              </a:solidFill>
            </a:rPr>
            <a:t>1.6.1
Produktivsupport</a:t>
          </a:r>
        </a:p>
      </dgm:t>
    </dgm:pt>
    <dgm:pt modelId="{BE2AC32B-CA24-4208-BCCA-60BACBB44B03}" type="parTrans" cxnId="{3F92EDA7-C0F9-4172-843F-D71B8F698540}">
      <dgm:prSet/>
      <dgm:spPr/>
      <dgm:t>
        <a:bodyPr/>
        <a:lstStyle/>
        <a:p>
          <a:endParaRPr lang="de-AT"/>
        </a:p>
      </dgm:t>
    </dgm:pt>
    <dgm:pt modelId="{DE48EFBE-D55E-42A3-8878-5355C94911AD}" type="sibTrans" cxnId="{3F92EDA7-C0F9-4172-843F-D71B8F698540}">
      <dgm:prSet/>
      <dgm:spPr/>
      <dgm:t>
        <a:bodyPr/>
        <a:lstStyle/>
        <a:p>
          <a:endParaRPr lang="de-AT"/>
        </a:p>
      </dgm:t>
    </dgm:pt>
    <dgm:pt modelId="{D7016E69-A14F-4C11-83A2-F95A09EE3A50}">
      <dgm:prSet custT="1"/>
      <dgm:spPr>
        <a:solidFill>
          <a:srgbClr val="FFC000"/>
        </a:solidFill>
      </dgm:spPr>
      <dgm:t>
        <a:bodyPr/>
        <a:lstStyle/>
        <a:p>
          <a:r>
            <a:rPr lang="de-AT" sz="700" b="0" i="0" strike="noStrike">
              <a:solidFill>
                <a:srgbClr val="000000"/>
              </a:solidFill>
            </a:rPr>
            <a:t>1.6.2
Projektabschluss</a:t>
          </a:r>
        </a:p>
      </dgm:t>
    </dgm:pt>
    <dgm:pt modelId="{4A479A26-E456-40FE-94A1-EE0F6B3B21B9}" type="parTrans" cxnId="{A8E73FC2-C905-4E64-8490-821AA7ED22DB}">
      <dgm:prSet/>
      <dgm:spPr/>
      <dgm:t>
        <a:bodyPr/>
        <a:lstStyle/>
        <a:p>
          <a:endParaRPr lang="de-AT"/>
        </a:p>
      </dgm:t>
    </dgm:pt>
    <dgm:pt modelId="{EC445D24-A25B-4736-84A4-729844FE55BC}" type="sibTrans" cxnId="{A8E73FC2-C905-4E64-8490-821AA7ED22DB}">
      <dgm:prSet/>
      <dgm:spPr/>
      <dgm:t>
        <a:bodyPr/>
        <a:lstStyle/>
        <a:p>
          <a:endParaRPr lang="de-AT"/>
        </a:p>
      </dgm:t>
    </dgm:pt>
    <dgm:pt modelId="{48D10056-058A-42CE-9ACC-7FE8900B15B9}">
      <dgm:prSet custT="1"/>
      <dgm:spPr>
        <a:solidFill>
          <a:srgbClr val="FFC000"/>
        </a:solidFill>
      </dgm:spPr>
      <dgm:t>
        <a:bodyPr/>
        <a:lstStyle/>
        <a:p>
          <a:r>
            <a:rPr lang="de-AT" sz="700" b="0" i="0" strike="noStrike">
              <a:solidFill>
                <a:srgbClr val="000000"/>
              </a:solidFill>
            </a:rPr>
            <a:t>1.6.3
Stetige Optimierung</a:t>
          </a:r>
        </a:p>
      </dgm:t>
    </dgm:pt>
    <dgm:pt modelId="{79843F47-E30D-4239-A684-965CEB3C229E}" type="parTrans" cxnId="{18DC01AC-DE96-4EB2-94E9-BFA2BDF8C258}">
      <dgm:prSet/>
      <dgm:spPr/>
      <dgm:t>
        <a:bodyPr/>
        <a:lstStyle/>
        <a:p>
          <a:endParaRPr lang="de-AT"/>
        </a:p>
      </dgm:t>
    </dgm:pt>
    <dgm:pt modelId="{605CF85C-0DDA-428F-A226-EB9902963E77}" type="sibTrans" cxnId="{18DC01AC-DE96-4EB2-94E9-BFA2BDF8C258}">
      <dgm:prSet/>
      <dgm:spPr/>
      <dgm:t>
        <a:bodyPr/>
        <a:lstStyle/>
        <a:p>
          <a:endParaRPr lang="de-AT"/>
        </a:p>
      </dgm:t>
    </dgm:pt>
    <dgm:pt modelId="{A90C7EA2-85C7-4C15-83E3-8136AFADE262}">
      <dgm:prSet custT="1"/>
      <dgm:spPr>
        <a:solidFill>
          <a:srgbClr val="FFC000"/>
        </a:solidFill>
      </dgm:spPr>
      <dgm:t>
        <a:bodyPr/>
        <a:lstStyle/>
        <a:p>
          <a:r>
            <a:rPr lang="de-AT" sz="700" b="0" i="0" strike="noStrike">
              <a:solidFill>
                <a:srgbClr val="000000"/>
              </a:solidFill>
            </a:rPr>
            <a:t>1.6.4
Projektphase überprüfen</a:t>
          </a:r>
        </a:p>
      </dgm:t>
    </dgm:pt>
    <dgm:pt modelId="{BAF30060-C736-4D0C-B869-A0C913A2646B}" type="parTrans" cxnId="{F2FF798C-DA98-4410-8607-7EB30EC724B0}">
      <dgm:prSet/>
      <dgm:spPr/>
      <dgm:t>
        <a:bodyPr/>
        <a:lstStyle/>
        <a:p>
          <a:endParaRPr lang="de-AT"/>
        </a:p>
      </dgm:t>
    </dgm:pt>
    <dgm:pt modelId="{19F311A5-392B-4C03-8AF1-E2D2D3A386EF}" type="sibTrans" cxnId="{F2FF798C-DA98-4410-8607-7EB30EC724B0}">
      <dgm:prSet/>
      <dgm:spPr/>
      <dgm:t>
        <a:bodyPr/>
        <a:lstStyle/>
        <a:p>
          <a:endParaRPr lang="de-AT"/>
        </a:p>
      </dgm:t>
    </dgm:pt>
    <dgm:pt modelId="{44CE3F7E-668E-4F53-8907-62545A4CAB60}">
      <dgm:prSet custT="1"/>
      <dgm:spPr>
        <a:solidFill>
          <a:srgbClr val="70AD47"/>
        </a:solidFill>
      </dgm:spPr>
      <dgm:t>
        <a:bodyPr/>
        <a:lstStyle/>
        <a:p>
          <a:r>
            <a:rPr lang="de-AT" sz="800" b="1">
              <a:solidFill>
                <a:srgbClr val="000000"/>
              </a:solidFill>
            </a:rPr>
            <a:t>2
ASAP 2</a:t>
          </a:r>
        </a:p>
      </dgm:t>
    </dgm:pt>
    <dgm:pt modelId="{38BDA8E0-6E85-4867-BCCB-F3CB08830D62}" type="parTrans" cxnId="{4F1AB361-D0BA-4F17-9AFF-A2FE92A4BDA3}">
      <dgm:prSet/>
      <dgm:spPr/>
      <dgm:t>
        <a:bodyPr/>
        <a:lstStyle/>
        <a:p>
          <a:endParaRPr lang="de-AT"/>
        </a:p>
      </dgm:t>
    </dgm:pt>
    <dgm:pt modelId="{E0F5B201-3C71-43C8-B587-C0404386E9FF}" type="sibTrans" cxnId="{4F1AB361-D0BA-4F17-9AFF-A2FE92A4BDA3}">
      <dgm:prSet/>
      <dgm:spPr/>
      <dgm:t>
        <a:bodyPr/>
        <a:lstStyle/>
        <a:p>
          <a:endParaRPr lang="de-AT"/>
        </a:p>
      </dgm:t>
    </dgm:pt>
    <dgm:pt modelId="{A6C1B51A-10D8-40E4-BB38-C17FF5439001}">
      <dgm:prSet custT="1"/>
      <dgm:spPr>
        <a:solidFill>
          <a:srgbClr val="A6A6A6"/>
        </a:solidFill>
      </dgm:spPr>
      <dgm:t>
        <a:bodyPr/>
        <a:lstStyle/>
        <a:p>
          <a:r>
            <a:rPr lang="de-AT" sz="700" b="1" i="0" strike="noStrike">
              <a:solidFill>
                <a:srgbClr val="000000"/>
              </a:solidFill>
            </a:rPr>
            <a:t>2.1
test1</a:t>
          </a:r>
        </a:p>
      </dgm:t>
    </dgm:pt>
    <dgm:pt modelId="{28341417-D79A-4DFD-88B7-1BFCA01B7943}" type="parTrans" cxnId="{FD2C6E5E-A481-407C-B81D-17D9ABDA209D}">
      <dgm:prSet/>
      <dgm:spPr/>
      <dgm:t>
        <a:bodyPr/>
        <a:lstStyle/>
        <a:p>
          <a:endParaRPr lang="de-AT"/>
        </a:p>
      </dgm:t>
    </dgm:pt>
    <dgm:pt modelId="{D2F1A6B6-243D-46D2-8814-792EFFAAC01B}" type="sibTrans" cxnId="{FD2C6E5E-A481-407C-B81D-17D9ABDA209D}">
      <dgm:prSet/>
      <dgm:spPr/>
      <dgm:t>
        <a:bodyPr/>
        <a:lstStyle/>
        <a:p>
          <a:endParaRPr lang="de-AT"/>
        </a:p>
      </dgm:t>
    </dgm:pt>
    <dgm:pt modelId="{1D0A4230-3283-45E4-A497-DE1B7457AFEA}">
      <dgm:prSet custT="1"/>
      <dgm:spPr>
        <a:solidFill>
          <a:srgbClr val="FFD966"/>
        </a:solidFill>
      </dgm:spPr>
      <dgm:t>
        <a:bodyPr/>
        <a:lstStyle/>
        <a:p>
          <a:r>
            <a:rPr lang="de-AT" sz="700" b="0" i="0" strike="noStrike">
              <a:solidFill>
                <a:srgbClr val="000000"/>
              </a:solidFill>
            </a:rPr>
            <a:t>2.1.1
testa</a:t>
          </a:r>
        </a:p>
      </dgm:t>
    </dgm:pt>
    <dgm:pt modelId="{EB48759C-3C7B-4D46-A650-6A4D8EC51949}" type="parTrans" cxnId="{D55361D7-A2A8-4929-95FF-360CB05E5011}">
      <dgm:prSet/>
      <dgm:spPr/>
      <dgm:t>
        <a:bodyPr/>
        <a:lstStyle/>
        <a:p>
          <a:endParaRPr lang="de-AT"/>
        </a:p>
      </dgm:t>
    </dgm:pt>
    <dgm:pt modelId="{5A22A849-9C74-47CA-A433-F668FF001646}" type="sibTrans" cxnId="{D55361D7-A2A8-4929-95FF-360CB05E5011}">
      <dgm:prSet/>
      <dgm:spPr/>
      <dgm:t>
        <a:bodyPr/>
        <a:lstStyle/>
        <a:p>
          <a:endParaRPr lang="de-AT"/>
        </a:p>
      </dgm:t>
    </dgm:pt>
    <dgm:pt modelId="{CA017C45-34C5-4E30-B244-87881D5B1535}">
      <dgm:prSet custT="1"/>
      <dgm:spPr>
        <a:solidFill>
          <a:srgbClr val="A6A6A6"/>
        </a:solidFill>
      </dgm:spPr>
      <dgm:t>
        <a:bodyPr/>
        <a:lstStyle/>
        <a:p>
          <a:r>
            <a:rPr lang="de-AT" sz="700" b="1" i="0" strike="noStrike">
              <a:solidFill>
                <a:srgbClr val="000000"/>
              </a:solidFill>
            </a:rPr>
            <a:t>2.2
test3</a:t>
          </a:r>
        </a:p>
      </dgm:t>
    </dgm:pt>
    <dgm:pt modelId="{F2D6BA55-D9E7-493F-B913-7AA05BF0BA77}" type="parTrans" cxnId="{225C6B1E-0D91-4FDE-B2BC-A89D05F685D2}">
      <dgm:prSet/>
      <dgm:spPr/>
      <dgm:t>
        <a:bodyPr/>
        <a:lstStyle/>
        <a:p>
          <a:endParaRPr lang="de-AT"/>
        </a:p>
      </dgm:t>
    </dgm:pt>
    <dgm:pt modelId="{31E949EF-B555-4D75-9FF6-AAAD07F4E66E}" type="sibTrans" cxnId="{225C6B1E-0D91-4FDE-B2BC-A89D05F685D2}">
      <dgm:prSet/>
      <dgm:spPr/>
      <dgm:t>
        <a:bodyPr/>
        <a:lstStyle/>
        <a:p>
          <a:endParaRPr lang="de-AT"/>
        </a:p>
      </dgm:t>
    </dgm:pt>
    <dgm:pt modelId="{3471B87B-27A8-4AA9-874E-FFE330AA94F2}">
      <dgm:prSet custT="1"/>
      <dgm:spPr>
        <a:solidFill>
          <a:srgbClr val="FFD966"/>
        </a:solidFill>
      </dgm:spPr>
      <dgm:t>
        <a:bodyPr/>
        <a:lstStyle/>
        <a:p>
          <a:r>
            <a:rPr lang="de-AT" sz="700" b="0" i="0" strike="noStrike">
              <a:solidFill>
                <a:srgbClr val="000000"/>
              </a:solidFill>
            </a:rPr>
            <a:t>2.2.1
testb</a:t>
          </a:r>
        </a:p>
      </dgm:t>
    </dgm:pt>
    <dgm:pt modelId="{9A8B4974-AE94-4813-A488-06723DBDE176}" type="parTrans" cxnId="{D33B1C11-E020-4A2F-89CF-51F78A95BF61}">
      <dgm:prSet/>
      <dgm:spPr/>
      <dgm:t>
        <a:bodyPr/>
        <a:lstStyle/>
        <a:p>
          <a:endParaRPr lang="de-AT"/>
        </a:p>
      </dgm:t>
    </dgm:pt>
    <dgm:pt modelId="{706B855C-1C9F-4B14-A144-B9A47A5D6986}" type="sibTrans" cxnId="{D33B1C11-E020-4A2F-89CF-51F78A95BF61}">
      <dgm:prSet/>
      <dgm:spPr/>
      <dgm:t>
        <a:bodyPr/>
        <a:lstStyle/>
        <a:p>
          <a:endParaRPr lang="de-AT"/>
        </a:p>
      </dgm:t>
    </dgm:pt>
    <dgm:pt modelId="{496AF509-C6AE-4D34-AD25-5619FB840834}" type="pres">
      <dgm:prSet presAssocID="{3586F91F-AAE6-4A19-98A8-858AE986C714}" presName="hierChild1" presStyleCnt="0">
        <dgm:presLayoutVars>
          <dgm:orgChart val="1"/>
          <dgm:chPref val="1"/>
          <dgm:dir/>
          <dgm:animOne val="branch"/>
          <dgm:animLvl val="lvl"/>
          <dgm:resizeHandles/>
        </dgm:presLayoutVars>
      </dgm:prSet>
      <dgm:spPr/>
      <dgm:t>
        <a:bodyPr/>
        <a:lstStyle/>
        <a:p>
          <a:endParaRPr lang="de-AT"/>
        </a:p>
      </dgm:t>
    </dgm:pt>
    <dgm:pt modelId="{D21EE12D-8C3A-4232-A116-323F55F7158C}" type="pres">
      <dgm:prSet presAssocID="{6F7B0D92-D6A2-4D79-A1F8-9497E924F32A}" presName="hierRoot1" presStyleCnt="0">
        <dgm:presLayoutVars>
          <dgm:hierBranch val="init"/>
        </dgm:presLayoutVars>
      </dgm:prSet>
      <dgm:spPr/>
    </dgm:pt>
    <dgm:pt modelId="{AD338AFC-7B6B-4E43-8BB2-4DA73D025788}" type="pres">
      <dgm:prSet presAssocID="{6F7B0D92-D6A2-4D79-A1F8-9497E924F32A}" presName="rootComposite1" presStyleCnt="0"/>
      <dgm:spPr/>
    </dgm:pt>
    <dgm:pt modelId="{BDB19E63-CC52-4C7A-B30A-00BF4D0E7447}" type="pres">
      <dgm:prSet presAssocID="{6F7B0D92-D6A2-4D79-A1F8-9497E924F32A}" presName="rootText1" presStyleLbl="node0" presStyleIdx="0" presStyleCnt="2">
        <dgm:presLayoutVars>
          <dgm:chPref val="3"/>
        </dgm:presLayoutVars>
      </dgm:prSet>
      <dgm:spPr/>
      <dgm:t>
        <a:bodyPr/>
        <a:lstStyle/>
        <a:p>
          <a:endParaRPr lang="de-AT"/>
        </a:p>
      </dgm:t>
    </dgm:pt>
    <dgm:pt modelId="{727B80D0-0C16-498A-B43D-210A09591617}" type="pres">
      <dgm:prSet presAssocID="{6F7B0D92-D6A2-4D79-A1F8-9497E924F32A}" presName="rootPict1" presStyleLbl="alignImgPlace1" presStyleIdx="0" presStyleCnt="38"/>
      <dgm:spPr>
        <a:blipFill>
          <a:blip xmlns:r="http://schemas.openxmlformats.org/officeDocument/2006/relationships" r:embed="rId1"/>
          <a:stretch>
            <a:fillRect/>
          </a:stretch>
        </a:blipFill>
      </dgm:spPr>
    </dgm:pt>
    <dgm:pt modelId="{4E0FC639-071E-44F7-9BCE-650A374B4EFE}" type="pres">
      <dgm:prSet presAssocID="{6F7B0D92-D6A2-4D79-A1F8-9497E924F32A}" presName="rootConnector1" presStyleLbl="node1" presStyleIdx="0" presStyleCnt="0"/>
      <dgm:spPr/>
      <dgm:t>
        <a:bodyPr/>
        <a:lstStyle/>
        <a:p>
          <a:endParaRPr lang="de-AT"/>
        </a:p>
      </dgm:t>
    </dgm:pt>
    <dgm:pt modelId="{B9E643A6-C9F2-430B-9A55-22B3F7B68DEC}" type="pres">
      <dgm:prSet presAssocID="{6F7B0D92-D6A2-4D79-A1F8-9497E924F32A}" presName="hierChild2" presStyleCnt="0"/>
      <dgm:spPr/>
    </dgm:pt>
    <dgm:pt modelId="{11C87F42-E97E-4788-B8A9-C982D43B2E2A}" type="pres">
      <dgm:prSet presAssocID="{96B1C15D-9216-4809-B39D-467EA7A497F0}" presName="Name37" presStyleLbl="parChTrans1D2" presStyleIdx="0" presStyleCnt="8"/>
      <dgm:spPr/>
      <dgm:t>
        <a:bodyPr/>
        <a:lstStyle/>
        <a:p>
          <a:endParaRPr lang="de-AT"/>
        </a:p>
      </dgm:t>
    </dgm:pt>
    <dgm:pt modelId="{C429C2C0-44A6-48F4-B5EB-F46CD0E8F410}" type="pres">
      <dgm:prSet presAssocID="{2855C019-4550-4F0A-9B4C-2AE402A97B80}" presName="hierRoot2" presStyleCnt="0">
        <dgm:presLayoutVars>
          <dgm:hierBranch val="init"/>
        </dgm:presLayoutVars>
      </dgm:prSet>
      <dgm:spPr/>
    </dgm:pt>
    <dgm:pt modelId="{9B293E8E-9ACC-40AF-9049-EA251F8DA55E}" type="pres">
      <dgm:prSet presAssocID="{2855C019-4550-4F0A-9B4C-2AE402A97B80}" presName="rootComposite" presStyleCnt="0"/>
      <dgm:spPr/>
    </dgm:pt>
    <dgm:pt modelId="{26C53169-66F1-4AF9-B28C-99D061F53D40}" type="pres">
      <dgm:prSet presAssocID="{2855C019-4550-4F0A-9B4C-2AE402A97B80}" presName="rootText" presStyleLbl="node2" presStyleIdx="0" presStyleCnt="8">
        <dgm:presLayoutVars>
          <dgm:chPref val="3"/>
        </dgm:presLayoutVars>
      </dgm:prSet>
      <dgm:spPr/>
      <dgm:t>
        <a:bodyPr/>
        <a:lstStyle/>
        <a:p>
          <a:endParaRPr lang="de-AT"/>
        </a:p>
      </dgm:t>
    </dgm:pt>
    <dgm:pt modelId="{4F283E20-E6E9-4147-8791-9C4E407DB586}" type="pres">
      <dgm:prSet presAssocID="{2855C019-4550-4F0A-9B4C-2AE402A97B80}" presName="rootPict" presStyleLbl="alignImgPlace1" presStyleIdx="1" presStyleCnt="38"/>
      <dgm:spPr>
        <a:blipFill>
          <a:blip xmlns:r="http://schemas.openxmlformats.org/officeDocument/2006/relationships" r:embed="rId2"/>
          <a:stretch>
            <a:fillRect/>
          </a:stretch>
        </a:blipFill>
      </dgm:spPr>
    </dgm:pt>
    <dgm:pt modelId="{E33A57ED-B39E-4F68-8F07-76724A5F7A15}" type="pres">
      <dgm:prSet presAssocID="{2855C019-4550-4F0A-9B4C-2AE402A97B80}" presName="rootConnector" presStyleLbl="node2" presStyleIdx="0" presStyleCnt="8"/>
      <dgm:spPr/>
      <dgm:t>
        <a:bodyPr/>
        <a:lstStyle/>
        <a:p>
          <a:endParaRPr lang="de-AT"/>
        </a:p>
      </dgm:t>
    </dgm:pt>
    <dgm:pt modelId="{44C6DB6E-2FC1-4D27-A849-C5B3A7F0694E}" type="pres">
      <dgm:prSet presAssocID="{2855C019-4550-4F0A-9B4C-2AE402A97B80}" presName="hierChild4" presStyleCnt="0"/>
      <dgm:spPr/>
    </dgm:pt>
    <dgm:pt modelId="{53B96712-1D46-4D46-A0D9-89231DAEDF84}" type="pres">
      <dgm:prSet presAssocID="{5F63BDF4-FB6D-4C27-BA72-CE1927B8DE0A}" presName="Name37" presStyleLbl="parChTrans1D3" presStyleIdx="0" presStyleCnt="28"/>
      <dgm:spPr/>
      <dgm:t>
        <a:bodyPr/>
        <a:lstStyle/>
        <a:p>
          <a:endParaRPr lang="de-AT"/>
        </a:p>
      </dgm:t>
    </dgm:pt>
    <dgm:pt modelId="{F2182D94-E590-4084-BE40-7C440BDD2483}" type="pres">
      <dgm:prSet presAssocID="{9DFD2176-43CF-440C-A962-A0FD0B71275A}" presName="hierRoot2" presStyleCnt="0">
        <dgm:presLayoutVars>
          <dgm:hierBranch val="init"/>
        </dgm:presLayoutVars>
      </dgm:prSet>
      <dgm:spPr/>
    </dgm:pt>
    <dgm:pt modelId="{C0AB2E0C-E50C-49D7-8901-2F1BA11B7099}" type="pres">
      <dgm:prSet presAssocID="{9DFD2176-43CF-440C-A962-A0FD0B71275A}" presName="rootComposite" presStyleCnt="0"/>
      <dgm:spPr/>
    </dgm:pt>
    <dgm:pt modelId="{E5958101-D0AB-4ECD-9CD9-4306BACDC758}" type="pres">
      <dgm:prSet presAssocID="{9DFD2176-43CF-440C-A962-A0FD0B71275A}" presName="rootText" presStyleLbl="node3" presStyleIdx="0" presStyleCnt="28">
        <dgm:presLayoutVars>
          <dgm:chPref val="3"/>
        </dgm:presLayoutVars>
      </dgm:prSet>
      <dgm:spPr/>
      <dgm:t>
        <a:bodyPr/>
        <a:lstStyle/>
        <a:p>
          <a:endParaRPr lang="de-AT"/>
        </a:p>
      </dgm:t>
    </dgm:pt>
    <dgm:pt modelId="{AC828D46-8F2D-400C-A37C-453166209542}" type="pres">
      <dgm:prSet presAssocID="{9DFD2176-43CF-440C-A962-A0FD0B71275A}" presName="rootPict" presStyleLbl="alignImgPlace1" presStyleIdx="2" presStyleCnt="38"/>
      <dgm:spPr>
        <a:blipFill>
          <a:blip xmlns:r="http://schemas.openxmlformats.org/officeDocument/2006/relationships" r:embed="rId2"/>
          <a:stretch>
            <a:fillRect/>
          </a:stretch>
        </a:blipFill>
      </dgm:spPr>
    </dgm:pt>
    <dgm:pt modelId="{1579477E-408D-4FBF-B0B0-16BF08BF2056}" type="pres">
      <dgm:prSet presAssocID="{9DFD2176-43CF-440C-A962-A0FD0B71275A}" presName="rootConnector" presStyleLbl="node3" presStyleIdx="0" presStyleCnt="28"/>
      <dgm:spPr/>
      <dgm:t>
        <a:bodyPr/>
        <a:lstStyle/>
        <a:p>
          <a:endParaRPr lang="de-AT"/>
        </a:p>
      </dgm:t>
    </dgm:pt>
    <dgm:pt modelId="{E9279713-5BDE-4E9E-A3C1-9E5621B96F8B}" type="pres">
      <dgm:prSet presAssocID="{9DFD2176-43CF-440C-A962-A0FD0B71275A}" presName="hierChild4" presStyleCnt="0"/>
      <dgm:spPr/>
    </dgm:pt>
    <dgm:pt modelId="{F1B4E203-088B-40AD-B0EC-1453E53E2479}" type="pres">
      <dgm:prSet presAssocID="{9DFD2176-43CF-440C-A962-A0FD0B71275A}" presName="hierChild5" presStyleCnt="0"/>
      <dgm:spPr/>
    </dgm:pt>
    <dgm:pt modelId="{25F73698-E471-426D-8771-0015EB4800F1}" type="pres">
      <dgm:prSet presAssocID="{2855C019-4550-4F0A-9B4C-2AE402A97B80}" presName="hierChild5" presStyleCnt="0"/>
      <dgm:spPr/>
    </dgm:pt>
    <dgm:pt modelId="{B8144463-18ED-469E-89FD-3820ABEDD857}" type="pres">
      <dgm:prSet presAssocID="{A4802AF2-34BA-4D46-BE3F-831F3C72B8A4}" presName="Name37" presStyleLbl="parChTrans1D2" presStyleIdx="1" presStyleCnt="8"/>
      <dgm:spPr/>
      <dgm:t>
        <a:bodyPr/>
        <a:lstStyle/>
        <a:p>
          <a:endParaRPr lang="de-AT"/>
        </a:p>
      </dgm:t>
    </dgm:pt>
    <dgm:pt modelId="{92B56F27-1F84-40BB-81F3-AEA801A59557}" type="pres">
      <dgm:prSet presAssocID="{5258FE1E-17DE-4B9E-895B-32BEF5FD06AD}" presName="hierRoot2" presStyleCnt="0">
        <dgm:presLayoutVars>
          <dgm:hierBranch val="init"/>
        </dgm:presLayoutVars>
      </dgm:prSet>
      <dgm:spPr/>
    </dgm:pt>
    <dgm:pt modelId="{0FD6600D-E44E-48E2-842F-DA009BC2E56C}" type="pres">
      <dgm:prSet presAssocID="{5258FE1E-17DE-4B9E-895B-32BEF5FD06AD}" presName="rootComposite" presStyleCnt="0"/>
      <dgm:spPr/>
    </dgm:pt>
    <dgm:pt modelId="{08D8B645-4A91-44B0-BA41-D4751DA5F2F7}" type="pres">
      <dgm:prSet presAssocID="{5258FE1E-17DE-4B9E-895B-32BEF5FD06AD}" presName="rootText" presStyleLbl="node2" presStyleIdx="1" presStyleCnt="8">
        <dgm:presLayoutVars>
          <dgm:chPref val="3"/>
        </dgm:presLayoutVars>
      </dgm:prSet>
      <dgm:spPr/>
      <dgm:t>
        <a:bodyPr/>
        <a:lstStyle/>
        <a:p>
          <a:endParaRPr lang="de-AT"/>
        </a:p>
      </dgm:t>
    </dgm:pt>
    <dgm:pt modelId="{A585C5C1-5C00-412F-BF6A-41E214820F78}" type="pres">
      <dgm:prSet presAssocID="{5258FE1E-17DE-4B9E-895B-32BEF5FD06AD}" presName="rootPict" presStyleLbl="alignImgPlace1" presStyleIdx="3" presStyleCnt="38"/>
      <dgm:spPr>
        <a:blipFill>
          <a:blip xmlns:r="http://schemas.openxmlformats.org/officeDocument/2006/relationships" r:embed="rId3"/>
          <a:stretch>
            <a:fillRect/>
          </a:stretch>
        </a:blipFill>
      </dgm:spPr>
    </dgm:pt>
    <dgm:pt modelId="{C038791D-3E83-49C8-B834-E83755666675}" type="pres">
      <dgm:prSet presAssocID="{5258FE1E-17DE-4B9E-895B-32BEF5FD06AD}" presName="rootConnector" presStyleLbl="node2" presStyleIdx="1" presStyleCnt="8"/>
      <dgm:spPr/>
      <dgm:t>
        <a:bodyPr/>
        <a:lstStyle/>
        <a:p>
          <a:endParaRPr lang="de-AT"/>
        </a:p>
      </dgm:t>
    </dgm:pt>
    <dgm:pt modelId="{C6362814-D48C-4D01-8CDA-519CC27799FD}" type="pres">
      <dgm:prSet presAssocID="{5258FE1E-17DE-4B9E-895B-32BEF5FD06AD}" presName="hierChild4" presStyleCnt="0"/>
      <dgm:spPr/>
    </dgm:pt>
    <dgm:pt modelId="{FEE08615-EB4B-4387-BBAA-93E916ED4E23}" type="pres">
      <dgm:prSet presAssocID="{1A3DBFEC-4049-424A-A5C3-81A58C0112EF}" presName="Name37" presStyleLbl="parChTrans1D3" presStyleIdx="1" presStyleCnt="28"/>
      <dgm:spPr/>
      <dgm:t>
        <a:bodyPr/>
        <a:lstStyle/>
        <a:p>
          <a:endParaRPr lang="de-AT"/>
        </a:p>
      </dgm:t>
    </dgm:pt>
    <dgm:pt modelId="{141F289B-C96E-4E90-BD09-09067F9B1383}" type="pres">
      <dgm:prSet presAssocID="{F6A64D46-8E9A-4F09-AE38-63950526DE18}" presName="hierRoot2" presStyleCnt="0">
        <dgm:presLayoutVars>
          <dgm:hierBranch val="init"/>
        </dgm:presLayoutVars>
      </dgm:prSet>
      <dgm:spPr/>
    </dgm:pt>
    <dgm:pt modelId="{D845F67C-8357-4524-ABFF-55DEC90A9C07}" type="pres">
      <dgm:prSet presAssocID="{F6A64D46-8E9A-4F09-AE38-63950526DE18}" presName="rootComposite" presStyleCnt="0"/>
      <dgm:spPr/>
    </dgm:pt>
    <dgm:pt modelId="{802B8C35-B477-4F1B-A624-0CC160B18771}" type="pres">
      <dgm:prSet presAssocID="{F6A64D46-8E9A-4F09-AE38-63950526DE18}" presName="rootText" presStyleLbl="node3" presStyleIdx="1" presStyleCnt="28">
        <dgm:presLayoutVars>
          <dgm:chPref val="3"/>
        </dgm:presLayoutVars>
      </dgm:prSet>
      <dgm:spPr/>
      <dgm:t>
        <a:bodyPr/>
        <a:lstStyle/>
        <a:p>
          <a:endParaRPr lang="de-AT"/>
        </a:p>
      </dgm:t>
    </dgm:pt>
    <dgm:pt modelId="{13D6C711-E99D-4FB5-ACFE-8ED6C7CB3FF3}" type="pres">
      <dgm:prSet presAssocID="{F6A64D46-8E9A-4F09-AE38-63950526DE18}" presName="rootPict" presStyleLbl="alignImgPlace1" presStyleIdx="4" presStyleCnt="38"/>
      <dgm:spPr>
        <a:blipFill>
          <a:blip xmlns:r="http://schemas.openxmlformats.org/officeDocument/2006/relationships" r:embed="rId2"/>
          <a:stretch>
            <a:fillRect/>
          </a:stretch>
        </a:blipFill>
      </dgm:spPr>
    </dgm:pt>
    <dgm:pt modelId="{367826FE-CB6C-43E2-BD7E-AE6A40788B03}" type="pres">
      <dgm:prSet presAssocID="{F6A64D46-8E9A-4F09-AE38-63950526DE18}" presName="rootConnector" presStyleLbl="node3" presStyleIdx="1" presStyleCnt="28"/>
      <dgm:spPr/>
      <dgm:t>
        <a:bodyPr/>
        <a:lstStyle/>
        <a:p>
          <a:endParaRPr lang="de-AT"/>
        </a:p>
      </dgm:t>
    </dgm:pt>
    <dgm:pt modelId="{BD86E80D-22F2-4985-A406-BCAE1BDF7E1D}" type="pres">
      <dgm:prSet presAssocID="{F6A64D46-8E9A-4F09-AE38-63950526DE18}" presName="hierChild4" presStyleCnt="0"/>
      <dgm:spPr/>
    </dgm:pt>
    <dgm:pt modelId="{761D08EC-54EC-44A1-BA57-737DBD1E5917}" type="pres">
      <dgm:prSet presAssocID="{F6A64D46-8E9A-4F09-AE38-63950526DE18}" presName="hierChild5" presStyleCnt="0"/>
      <dgm:spPr/>
    </dgm:pt>
    <dgm:pt modelId="{B535DFAB-475D-4C77-BED9-00B201B377F5}" type="pres">
      <dgm:prSet presAssocID="{6BC861D0-332A-4EE6-B06E-5AAC709D215C}" presName="Name37" presStyleLbl="parChTrans1D3" presStyleIdx="2" presStyleCnt="28"/>
      <dgm:spPr/>
      <dgm:t>
        <a:bodyPr/>
        <a:lstStyle/>
        <a:p>
          <a:endParaRPr lang="de-AT"/>
        </a:p>
      </dgm:t>
    </dgm:pt>
    <dgm:pt modelId="{41AB45D4-1838-44A0-B457-4E46C5FD026A}" type="pres">
      <dgm:prSet presAssocID="{8BC8C20F-CADB-4311-A682-6C685654BB21}" presName="hierRoot2" presStyleCnt="0">
        <dgm:presLayoutVars>
          <dgm:hierBranch val="init"/>
        </dgm:presLayoutVars>
      </dgm:prSet>
      <dgm:spPr/>
    </dgm:pt>
    <dgm:pt modelId="{E93E012F-C1CA-4F94-99B1-58C1414C7CB5}" type="pres">
      <dgm:prSet presAssocID="{8BC8C20F-CADB-4311-A682-6C685654BB21}" presName="rootComposite" presStyleCnt="0"/>
      <dgm:spPr/>
    </dgm:pt>
    <dgm:pt modelId="{F3E76CA2-5947-442C-B3C6-FBF117CB5003}" type="pres">
      <dgm:prSet presAssocID="{8BC8C20F-CADB-4311-A682-6C685654BB21}" presName="rootText" presStyleLbl="node3" presStyleIdx="2" presStyleCnt="28">
        <dgm:presLayoutVars>
          <dgm:chPref val="3"/>
        </dgm:presLayoutVars>
      </dgm:prSet>
      <dgm:spPr/>
      <dgm:t>
        <a:bodyPr/>
        <a:lstStyle/>
        <a:p>
          <a:endParaRPr lang="de-AT"/>
        </a:p>
      </dgm:t>
    </dgm:pt>
    <dgm:pt modelId="{1A35B462-13FE-4E49-A7B8-FFC7A28A621A}" type="pres">
      <dgm:prSet presAssocID="{8BC8C20F-CADB-4311-A682-6C685654BB21}" presName="rootPict" presStyleLbl="alignImgPlace1" presStyleIdx="5" presStyleCnt="38"/>
      <dgm:spPr>
        <a:blipFill>
          <a:blip xmlns:r="http://schemas.openxmlformats.org/officeDocument/2006/relationships" r:embed="rId2"/>
          <a:stretch>
            <a:fillRect/>
          </a:stretch>
        </a:blipFill>
      </dgm:spPr>
    </dgm:pt>
    <dgm:pt modelId="{6755C44F-BF5A-4DC9-B858-7198A55638CA}" type="pres">
      <dgm:prSet presAssocID="{8BC8C20F-CADB-4311-A682-6C685654BB21}" presName="rootConnector" presStyleLbl="node3" presStyleIdx="2" presStyleCnt="28"/>
      <dgm:spPr/>
      <dgm:t>
        <a:bodyPr/>
        <a:lstStyle/>
        <a:p>
          <a:endParaRPr lang="de-AT"/>
        </a:p>
      </dgm:t>
    </dgm:pt>
    <dgm:pt modelId="{0B11B306-936C-4EDC-9C93-39363A8EE025}" type="pres">
      <dgm:prSet presAssocID="{8BC8C20F-CADB-4311-A682-6C685654BB21}" presName="hierChild4" presStyleCnt="0"/>
      <dgm:spPr/>
    </dgm:pt>
    <dgm:pt modelId="{048C63A0-A466-427F-935D-5402FF6DF6B1}" type="pres">
      <dgm:prSet presAssocID="{8BC8C20F-CADB-4311-A682-6C685654BB21}" presName="hierChild5" presStyleCnt="0"/>
      <dgm:spPr/>
    </dgm:pt>
    <dgm:pt modelId="{FE29EBFA-3D7B-44C3-996E-B253FEA3972D}" type="pres">
      <dgm:prSet presAssocID="{DC894DB5-C97E-4787-AA31-229373A21C3A}" presName="Name37" presStyleLbl="parChTrans1D3" presStyleIdx="3" presStyleCnt="28"/>
      <dgm:spPr/>
      <dgm:t>
        <a:bodyPr/>
        <a:lstStyle/>
        <a:p>
          <a:endParaRPr lang="de-AT"/>
        </a:p>
      </dgm:t>
    </dgm:pt>
    <dgm:pt modelId="{906F59E2-8A16-44E2-AA32-21AA82F8A43A}" type="pres">
      <dgm:prSet presAssocID="{EFB3D8D4-0641-4447-B31E-7EC6D4AA810A}" presName="hierRoot2" presStyleCnt="0">
        <dgm:presLayoutVars>
          <dgm:hierBranch val="init"/>
        </dgm:presLayoutVars>
      </dgm:prSet>
      <dgm:spPr/>
    </dgm:pt>
    <dgm:pt modelId="{B216E7F4-06A8-4EB3-9E4C-9E72C6DB0BDC}" type="pres">
      <dgm:prSet presAssocID="{EFB3D8D4-0641-4447-B31E-7EC6D4AA810A}" presName="rootComposite" presStyleCnt="0"/>
      <dgm:spPr/>
    </dgm:pt>
    <dgm:pt modelId="{087F6B45-9E26-40E7-88D9-BA10160D0546}" type="pres">
      <dgm:prSet presAssocID="{EFB3D8D4-0641-4447-B31E-7EC6D4AA810A}" presName="rootText" presStyleLbl="node3" presStyleIdx="3" presStyleCnt="28">
        <dgm:presLayoutVars>
          <dgm:chPref val="3"/>
        </dgm:presLayoutVars>
      </dgm:prSet>
      <dgm:spPr/>
      <dgm:t>
        <a:bodyPr/>
        <a:lstStyle/>
        <a:p>
          <a:endParaRPr lang="de-AT"/>
        </a:p>
      </dgm:t>
    </dgm:pt>
    <dgm:pt modelId="{4D18C931-1BD1-4C5D-B48D-323054FF1E7A}" type="pres">
      <dgm:prSet presAssocID="{EFB3D8D4-0641-4447-B31E-7EC6D4AA810A}" presName="rootPict" presStyleLbl="alignImgPlace1" presStyleIdx="6" presStyleCnt="38"/>
      <dgm:spPr>
        <a:blipFill>
          <a:blip xmlns:r="http://schemas.openxmlformats.org/officeDocument/2006/relationships" r:embed="rId2"/>
          <a:stretch>
            <a:fillRect/>
          </a:stretch>
        </a:blipFill>
      </dgm:spPr>
    </dgm:pt>
    <dgm:pt modelId="{11A5B55A-2937-4AB5-95C9-D69E6E83616E}" type="pres">
      <dgm:prSet presAssocID="{EFB3D8D4-0641-4447-B31E-7EC6D4AA810A}" presName="rootConnector" presStyleLbl="node3" presStyleIdx="3" presStyleCnt="28"/>
      <dgm:spPr/>
      <dgm:t>
        <a:bodyPr/>
        <a:lstStyle/>
        <a:p>
          <a:endParaRPr lang="de-AT"/>
        </a:p>
      </dgm:t>
    </dgm:pt>
    <dgm:pt modelId="{A2E887C6-91B6-4535-8D84-FC8667C9DBE1}" type="pres">
      <dgm:prSet presAssocID="{EFB3D8D4-0641-4447-B31E-7EC6D4AA810A}" presName="hierChild4" presStyleCnt="0"/>
      <dgm:spPr/>
    </dgm:pt>
    <dgm:pt modelId="{790DE983-0048-46AB-BEFA-9297E856147B}" type="pres">
      <dgm:prSet presAssocID="{EFB3D8D4-0641-4447-B31E-7EC6D4AA810A}" presName="hierChild5" presStyleCnt="0"/>
      <dgm:spPr/>
    </dgm:pt>
    <dgm:pt modelId="{5AD28AF1-A459-4E5F-BAD5-EC3317771DC2}" type="pres">
      <dgm:prSet presAssocID="{E9BA9115-8D80-487C-B6B9-007F24B3B18F}" presName="Name37" presStyleLbl="parChTrans1D3" presStyleIdx="4" presStyleCnt="28"/>
      <dgm:spPr/>
      <dgm:t>
        <a:bodyPr/>
        <a:lstStyle/>
        <a:p>
          <a:endParaRPr lang="de-AT"/>
        </a:p>
      </dgm:t>
    </dgm:pt>
    <dgm:pt modelId="{CD78A0FB-A22C-4DBE-94B3-5B2B1CFF67F1}" type="pres">
      <dgm:prSet presAssocID="{BD650F7A-6C79-42CB-B617-0B8E151D9360}" presName="hierRoot2" presStyleCnt="0">
        <dgm:presLayoutVars>
          <dgm:hierBranch val="init"/>
        </dgm:presLayoutVars>
      </dgm:prSet>
      <dgm:spPr/>
    </dgm:pt>
    <dgm:pt modelId="{0CFACD31-DBD0-4492-B901-7052A38EA4EA}" type="pres">
      <dgm:prSet presAssocID="{BD650F7A-6C79-42CB-B617-0B8E151D9360}" presName="rootComposite" presStyleCnt="0"/>
      <dgm:spPr/>
    </dgm:pt>
    <dgm:pt modelId="{E1E0E8CC-A367-4E26-ABC2-9046CC2E603B}" type="pres">
      <dgm:prSet presAssocID="{BD650F7A-6C79-42CB-B617-0B8E151D9360}" presName="rootText" presStyleLbl="node3" presStyleIdx="4" presStyleCnt="28">
        <dgm:presLayoutVars>
          <dgm:chPref val="3"/>
        </dgm:presLayoutVars>
      </dgm:prSet>
      <dgm:spPr/>
      <dgm:t>
        <a:bodyPr/>
        <a:lstStyle/>
        <a:p>
          <a:endParaRPr lang="de-AT"/>
        </a:p>
      </dgm:t>
    </dgm:pt>
    <dgm:pt modelId="{86E6EF59-61C1-42C6-99F7-89E652F8020E}" type="pres">
      <dgm:prSet presAssocID="{BD650F7A-6C79-42CB-B617-0B8E151D9360}" presName="rootPict" presStyleLbl="alignImgPlace1" presStyleIdx="7" presStyleCnt="38"/>
      <dgm:spPr>
        <a:blipFill>
          <a:blip xmlns:r="http://schemas.openxmlformats.org/officeDocument/2006/relationships" r:embed="rId2"/>
          <a:stretch>
            <a:fillRect/>
          </a:stretch>
        </a:blipFill>
      </dgm:spPr>
    </dgm:pt>
    <dgm:pt modelId="{6B9759B1-290B-4140-A036-9CC7074E848B}" type="pres">
      <dgm:prSet presAssocID="{BD650F7A-6C79-42CB-B617-0B8E151D9360}" presName="rootConnector" presStyleLbl="node3" presStyleIdx="4" presStyleCnt="28"/>
      <dgm:spPr/>
      <dgm:t>
        <a:bodyPr/>
        <a:lstStyle/>
        <a:p>
          <a:endParaRPr lang="de-AT"/>
        </a:p>
      </dgm:t>
    </dgm:pt>
    <dgm:pt modelId="{BD56AC78-A2A9-4C03-8995-1CE75BB6420F}" type="pres">
      <dgm:prSet presAssocID="{BD650F7A-6C79-42CB-B617-0B8E151D9360}" presName="hierChild4" presStyleCnt="0"/>
      <dgm:spPr/>
    </dgm:pt>
    <dgm:pt modelId="{B8E5754E-5CB0-4DAA-A5B3-B37D29008FF3}" type="pres">
      <dgm:prSet presAssocID="{BD650F7A-6C79-42CB-B617-0B8E151D9360}" presName="hierChild5" presStyleCnt="0"/>
      <dgm:spPr/>
    </dgm:pt>
    <dgm:pt modelId="{056AEAB9-43E4-4796-88C2-D9962849174F}" type="pres">
      <dgm:prSet presAssocID="{BF4A9CBE-E356-49C7-8152-DF2D5A463F0D}" presName="Name37" presStyleLbl="parChTrans1D3" presStyleIdx="5" presStyleCnt="28"/>
      <dgm:spPr/>
      <dgm:t>
        <a:bodyPr/>
        <a:lstStyle/>
        <a:p>
          <a:endParaRPr lang="de-AT"/>
        </a:p>
      </dgm:t>
    </dgm:pt>
    <dgm:pt modelId="{0217BB16-1831-4AC0-8DB2-D338AD2977AD}" type="pres">
      <dgm:prSet presAssocID="{A6DC17C3-13D1-408A-8858-3B2712C7CAD2}" presName="hierRoot2" presStyleCnt="0">
        <dgm:presLayoutVars>
          <dgm:hierBranch val="init"/>
        </dgm:presLayoutVars>
      </dgm:prSet>
      <dgm:spPr/>
    </dgm:pt>
    <dgm:pt modelId="{8A084E65-A4FF-4299-BA30-D1C335FCA34C}" type="pres">
      <dgm:prSet presAssocID="{A6DC17C3-13D1-408A-8858-3B2712C7CAD2}" presName="rootComposite" presStyleCnt="0"/>
      <dgm:spPr/>
    </dgm:pt>
    <dgm:pt modelId="{EDAF00FD-6BC4-4E5C-8C94-68AAADA4A06E}" type="pres">
      <dgm:prSet presAssocID="{A6DC17C3-13D1-408A-8858-3B2712C7CAD2}" presName="rootText" presStyleLbl="node3" presStyleIdx="5" presStyleCnt="28">
        <dgm:presLayoutVars>
          <dgm:chPref val="3"/>
        </dgm:presLayoutVars>
      </dgm:prSet>
      <dgm:spPr/>
      <dgm:t>
        <a:bodyPr/>
        <a:lstStyle/>
        <a:p>
          <a:endParaRPr lang="de-AT"/>
        </a:p>
      </dgm:t>
    </dgm:pt>
    <dgm:pt modelId="{3E83F96E-5D44-4342-9A32-7214464EA125}" type="pres">
      <dgm:prSet presAssocID="{A6DC17C3-13D1-408A-8858-3B2712C7CAD2}" presName="rootPict" presStyleLbl="alignImgPlace1" presStyleIdx="8" presStyleCnt="38"/>
      <dgm:spPr>
        <a:blipFill>
          <a:blip xmlns:r="http://schemas.openxmlformats.org/officeDocument/2006/relationships" r:embed="rId2"/>
          <a:stretch>
            <a:fillRect/>
          </a:stretch>
        </a:blipFill>
      </dgm:spPr>
    </dgm:pt>
    <dgm:pt modelId="{A45B8DCE-76D8-4580-83E6-990CCB95EAA1}" type="pres">
      <dgm:prSet presAssocID="{A6DC17C3-13D1-408A-8858-3B2712C7CAD2}" presName="rootConnector" presStyleLbl="node3" presStyleIdx="5" presStyleCnt="28"/>
      <dgm:spPr/>
      <dgm:t>
        <a:bodyPr/>
        <a:lstStyle/>
        <a:p>
          <a:endParaRPr lang="de-AT"/>
        </a:p>
      </dgm:t>
    </dgm:pt>
    <dgm:pt modelId="{87A857D4-FBCF-4889-9D3D-95B1A4EE9630}" type="pres">
      <dgm:prSet presAssocID="{A6DC17C3-13D1-408A-8858-3B2712C7CAD2}" presName="hierChild4" presStyleCnt="0"/>
      <dgm:spPr/>
    </dgm:pt>
    <dgm:pt modelId="{422CCD44-7CB3-4343-A6C1-92FDEBD14848}" type="pres">
      <dgm:prSet presAssocID="{A6DC17C3-13D1-408A-8858-3B2712C7CAD2}" presName="hierChild5" presStyleCnt="0"/>
      <dgm:spPr/>
    </dgm:pt>
    <dgm:pt modelId="{4A3FCCCD-2F89-4B43-B172-8E7BDE9807F5}" type="pres">
      <dgm:prSet presAssocID="{AFB01C74-83EE-4893-B914-E18284E2D17C}" presName="Name37" presStyleLbl="parChTrans1D3" presStyleIdx="6" presStyleCnt="28"/>
      <dgm:spPr/>
      <dgm:t>
        <a:bodyPr/>
        <a:lstStyle/>
        <a:p>
          <a:endParaRPr lang="de-AT"/>
        </a:p>
      </dgm:t>
    </dgm:pt>
    <dgm:pt modelId="{5E1660B7-F3FA-40A0-B654-E8402422EA43}" type="pres">
      <dgm:prSet presAssocID="{EC4398EE-62C7-4C22-9880-11BEB418CB51}" presName="hierRoot2" presStyleCnt="0">
        <dgm:presLayoutVars>
          <dgm:hierBranch val="init"/>
        </dgm:presLayoutVars>
      </dgm:prSet>
      <dgm:spPr/>
    </dgm:pt>
    <dgm:pt modelId="{CCA78BD2-F3AA-433D-990E-69FF636FBA9D}" type="pres">
      <dgm:prSet presAssocID="{EC4398EE-62C7-4C22-9880-11BEB418CB51}" presName="rootComposite" presStyleCnt="0"/>
      <dgm:spPr/>
    </dgm:pt>
    <dgm:pt modelId="{7194501C-6DAA-49A3-AB58-DAE82FE1C34C}" type="pres">
      <dgm:prSet presAssocID="{EC4398EE-62C7-4C22-9880-11BEB418CB51}" presName="rootText" presStyleLbl="node3" presStyleIdx="6" presStyleCnt="28">
        <dgm:presLayoutVars>
          <dgm:chPref val="3"/>
        </dgm:presLayoutVars>
      </dgm:prSet>
      <dgm:spPr/>
      <dgm:t>
        <a:bodyPr/>
        <a:lstStyle/>
        <a:p>
          <a:endParaRPr lang="de-AT"/>
        </a:p>
      </dgm:t>
    </dgm:pt>
    <dgm:pt modelId="{D4AB9075-E236-4D7F-8CB5-A664145E0636}" type="pres">
      <dgm:prSet presAssocID="{EC4398EE-62C7-4C22-9880-11BEB418CB51}" presName="rootPict" presStyleLbl="alignImgPlace1" presStyleIdx="9" presStyleCnt="38"/>
      <dgm:spPr>
        <a:blipFill>
          <a:blip xmlns:r="http://schemas.openxmlformats.org/officeDocument/2006/relationships" r:embed="rId1"/>
          <a:stretch>
            <a:fillRect/>
          </a:stretch>
        </a:blipFill>
      </dgm:spPr>
    </dgm:pt>
    <dgm:pt modelId="{5AF76BB2-23C2-4562-B090-64C34723BE68}" type="pres">
      <dgm:prSet presAssocID="{EC4398EE-62C7-4C22-9880-11BEB418CB51}" presName="rootConnector" presStyleLbl="node3" presStyleIdx="6" presStyleCnt="28"/>
      <dgm:spPr/>
      <dgm:t>
        <a:bodyPr/>
        <a:lstStyle/>
        <a:p>
          <a:endParaRPr lang="de-AT"/>
        </a:p>
      </dgm:t>
    </dgm:pt>
    <dgm:pt modelId="{474BCD92-8A41-4D67-9BCC-EBC4F344A967}" type="pres">
      <dgm:prSet presAssocID="{EC4398EE-62C7-4C22-9880-11BEB418CB51}" presName="hierChild4" presStyleCnt="0"/>
      <dgm:spPr/>
    </dgm:pt>
    <dgm:pt modelId="{0A06C0F5-BE73-458D-A2BC-F8729DD27951}" type="pres">
      <dgm:prSet presAssocID="{EC4398EE-62C7-4C22-9880-11BEB418CB51}" presName="hierChild5" presStyleCnt="0"/>
      <dgm:spPr/>
    </dgm:pt>
    <dgm:pt modelId="{963F0DA6-C062-4637-90BB-CA04C3D55423}" type="pres">
      <dgm:prSet presAssocID="{5258FE1E-17DE-4B9E-895B-32BEF5FD06AD}" presName="hierChild5" presStyleCnt="0"/>
      <dgm:spPr/>
    </dgm:pt>
    <dgm:pt modelId="{05AE1D9F-6E83-48BF-ACD2-752C8397F252}" type="pres">
      <dgm:prSet presAssocID="{1C88E3D0-E43C-4130-99D7-3479152EBCF5}" presName="Name37" presStyleLbl="parChTrans1D2" presStyleIdx="2" presStyleCnt="8"/>
      <dgm:spPr/>
      <dgm:t>
        <a:bodyPr/>
        <a:lstStyle/>
        <a:p>
          <a:endParaRPr lang="de-AT"/>
        </a:p>
      </dgm:t>
    </dgm:pt>
    <dgm:pt modelId="{322908B6-0CBB-465A-ADA4-CFB440CFDB9C}" type="pres">
      <dgm:prSet presAssocID="{AD699771-F2FC-45EB-9A6C-1E5B03785ABA}" presName="hierRoot2" presStyleCnt="0">
        <dgm:presLayoutVars>
          <dgm:hierBranch val="init"/>
        </dgm:presLayoutVars>
      </dgm:prSet>
      <dgm:spPr/>
    </dgm:pt>
    <dgm:pt modelId="{51F32261-6570-4878-903B-BE76C1910E16}" type="pres">
      <dgm:prSet presAssocID="{AD699771-F2FC-45EB-9A6C-1E5B03785ABA}" presName="rootComposite" presStyleCnt="0"/>
      <dgm:spPr/>
    </dgm:pt>
    <dgm:pt modelId="{6A7C6A47-990F-4C2B-BD14-4E8A1D20AE6A}" type="pres">
      <dgm:prSet presAssocID="{AD699771-F2FC-45EB-9A6C-1E5B03785ABA}" presName="rootText" presStyleLbl="node2" presStyleIdx="2" presStyleCnt="8">
        <dgm:presLayoutVars>
          <dgm:chPref val="3"/>
        </dgm:presLayoutVars>
      </dgm:prSet>
      <dgm:spPr/>
      <dgm:t>
        <a:bodyPr/>
        <a:lstStyle/>
        <a:p>
          <a:endParaRPr lang="de-AT"/>
        </a:p>
      </dgm:t>
    </dgm:pt>
    <dgm:pt modelId="{CD1764FC-6027-46D4-A802-5555ACFC85A8}" type="pres">
      <dgm:prSet presAssocID="{AD699771-F2FC-45EB-9A6C-1E5B03785ABA}" presName="rootPict" presStyleLbl="alignImgPlace1" presStyleIdx="10" presStyleCnt="38"/>
      <dgm:spPr>
        <a:blipFill>
          <a:blip xmlns:r="http://schemas.openxmlformats.org/officeDocument/2006/relationships" r:embed="rId3"/>
          <a:stretch>
            <a:fillRect/>
          </a:stretch>
        </a:blipFill>
      </dgm:spPr>
    </dgm:pt>
    <dgm:pt modelId="{038A9CD0-E0C2-4594-9BCE-050346B605A9}" type="pres">
      <dgm:prSet presAssocID="{AD699771-F2FC-45EB-9A6C-1E5B03785ABA}" presName="rootConnector" presStyleLbl="node2" presStyleIdx="2" presStyleCnt="8"/>
      <dgm:spPr/>
      <dgm:t>
        <a:bodyPr/>
        <a:lstStyle/>
        <a:p>
          <a:endParaRPr lang="de-AT"/>
        </a:p>
      </dgm:t>
    </dgm:pt>
    <dgm:pt modelId="{FE80EFE6-6415-442E-BD87-6D3678045A3A}" type="pres">
      <dgm:prSet presAssocID="{AD699771-F2FC-45EB-9A6C-1E5B03785ABA}" presName="hierChild4" presStyleCnt="0"/>
      <dgm:spPr/>
    </dgm:pt>
    <dgm:pt modelId="{AF0C1CAF-EEB4-414A-B543-9E82ED0B56D4}" type="pres">
      <dgm:prSet presAssocID="{BBC2221D-DCE5-4CAD-8A3E-470DE62C8D1C}" presName="Name37" presStyleLbl="parChTrans1D3" presStyleIdx="7" presStyleCnt="28"/>
      <dgm:spPr/>
      <dgm:t>
        <a:bodyPr/>
        <a:lstStyle/>
        <a:p>
          <a:endParaRPr lang="de-AT"/>
        </a:p>
      </dgm:t>
    </dgm:pt>
    <dgm:pt modelId="{4307BAF8-16B7-41F5-B809-EDE38566727F}" type="pres">
      <dgm:prSet presAssocID="{911E623A-93BB-4DEB-9861-15112DD29903}" presName="hierRoot2" presStyleCnt="0">
        <dgm:presLayoutVars>
          <dgm:hierBranch val="init"/>
        </dgm:presLayoutVars>
      </dgm:prSet>
      <dgm:spPr/>
    </dgm:pt>
    <dgm:pt modelId="{96AFE7B9-0226-4821-BE52-081ECCEFC023}" type="pres">
      <dgm:prSet presAssocID="{911E623A-93BB-4DEB-9861-15112DD29903}" presName="rootComposite" presStyleCnt="0"/>
      <dgm:spPr/>
    </dgm:pt>
    <dgm:pt modelId="{0AF05035-5EFC-43FE-A379-2617526AE019}" type="pres">
      <dgm:prSet presAssocID="{911E623A-93BB-4DEB-9861-15112DD29903}" presName="rootText" presStyleLbl="node3" presStyleIdx="7" presStyleCnt="28">
        <dgm:presLayoutVars>
          <dgm:chPref val="3"/>
        </dgm:presLayoutVars>
      </dgm:prSet>
      <dgm:spPr/>
      <dgm:t>
        <a:bodyPr/>
        <a:lstStyle/>
        <a:p>
          <a:endParaRPr lang="de-AT"/>
        </a:p>
      </dgm:t>
    </dgm:pt>
    <dgm:pt modelId="{17F2C8F0-33E1-434B-A70C-EFA9810D4D46}" type="pres">
      <dgm:prSet presAssocID="{911E623A-93BB-4DEB-9861-15112DD29903}" presName="rootPict" presStyleLbl="alignImgPlace1" presStyleIdx="11" presStyleCnt="38"/>
      <dgm:spPr>
        <a:blipFill>
          <a:blip xmlns:r="http://schemas.openxmlformats.org/officeDocument/2006/relationships" r:embed="rId2"/>
          <a:stretch>
            <a:fillRect/>
          </a:stretch>
        </a:blipFill>
      </dgm:spPr>
    </dgm:pt>
    <dgm:pt modelId="{271C9D47-8470-4793-9610-4DCF68C6554D}" type="pres">
      <dgm:prSet presAssocID="{911E623A-93BB-4DEB-9861-15112DD29903}" presName="rootConnector" presStyleLbl="node3" presStyleIdx="7" presStyleCnt="28"/>
      <dgm:spPr/>
      <dgm:t>
        <a:bodyPr/>
        <a:lstStyle/>
        <a:p>
          <a:endParaRPr lang="de-AT"/>
        </a:p>
      </dgm:t>
    </dgm:pt>
    <dgm:pt modelId="{DD2F72D4-7BC9-4D9A-A391-159D59D0247E}" type="pres">
      <dgm:prSet presAssocID="{911E623A-93BB-4DEB-9861-15112DD29903}" presName="hierChild4" presStyleCnt="0"/>
      <dgm:spPr/>
    </dgm:pt>
    <dgm:pt modelId="{0F048807-831D-4601-901C-6FE7B5601952}" type="pres">
      <dgm:prSet presAssocID="{911E623A-93BB-4DEB-9861-15112DD29903}" presName="hierChild5" presStyleCnt="0"/>
      <dgm:spPr/>
    </dgm:pt>
    <dgm:pt modelId="{96BC2B81-FC49-4E6A-A3E0-136CB206ACE8}" type="pres">
      <dgm:prSet presAssocID="{94C8F522-8C02-4AFC-8D19-65F780BE38DB}" presName="Name37" presStyleLbl="parChTrans1D3" presStyleIdx="8" presStyleCnt="28"/>
      <dgm:spPr/>
      <dgm:t>
        <a:bodyPr/>
        <a:lstStyle/>
        <a:p>
          <a:endParaRPr lang="de-AT"/>
        </a:p>
      </dgm:t>
    </dgm:pt>
    <dgm:pt modelId="{5AEE906D-4EA7-4DC7-A74C-620A954E4920}" type="pres">
      <dgm:prSet presAssocID="{9FDC6B5E-04C6-4F4E-A517-A6A153D5C322}" presName="hierRoot2" presStyleCnt="0">
        <dgm:presLayoutVars>
          <dgm:hierBranch val="init"/>
        </dgm:presLayoutVars>
      </dgm:prSet>
      <dgm:spPr/>
    </dgm:pt>
    <dgm:pt modelId="{CA9FA083-25A0-40F2-BB69-F15FD439A613}" type="pres">
      <dgm:prSet presAssocID="{9FDC6B5E-04C6-4F4E-A517-A6A153D5C322}" presName="rootComposite" presStyleCnt="0"/>
      <dgm:spPr/>
    </dgm:pt>
    <dgm:pt modelId="{76609B8E-4C18-48BD-85F4-A028D4759F74}" type="pres">
      <dgm:prSet presAssocID="{9FDC6B5E-04C6-4F4E-A517-A6A153D5C322}" presName="rootText" presStyleLbl="node3" presStyleIdx="8" presStyleCnt="28">
        <dgm:presLayoutVars>
          <dgm:chPref val="3"/>
        </dgm:presLayoutVars>
      </dgm:prSet>
      <dgm:spPr/>
      <dgm:t>
        <a:bodyPr/>
        <a:lstStyle/>
        <a:p>
          <a:endParaRPr lang="de-AT"/>
        </a:p>
      </dgm:t>
    </dgm:pt>
    <dgm:pt modelId="{8CF11ABC-E160-4992-93B1-21E0FC43F3AD}" type="pres">
      <dgm:prSet presAssocID="{9FDC6B5E-04C6-4F4E-A517-A6A153D5C322}" presName="rootPict" presStyleLbl="alignImgPlace1" presStyleIdx="12" presStyleCnt="38"/>
      <dgm:spPr>
        <a:blipFill>
          <a:blip xmlns:r="http://schemas.openxmlformats.org/officeDocument/2006/relationships" r:embed="rId4"/>
          <a:stretch>
            <a:fillRect/>
          </a:stretch>
        </a:blipFill>
      </dgm:spPr>
    </dgm:pt>
    <dgm:pt modelId="{01176A97-B1B9-4BEB-B28E-826DC2ADAA43}" type="pres">
      <dgm:prSet presAssocID="{9FDC6B5E-04C6-4F4E-A517-A6A153D5C322}" presName="rootConnector" presStyleLbl="node3" presStyleIdx="8" presStyleCnt="28"/>
      <dgm:spPr/>
      <dgm:t>
        <a:bodyPr/>
        <a:lstStyle/>
        <a:p>
          <a:endParaRPr lang="de-AT"/>
        </a:p>
      </dgm:t>
    </dgm:pt>
    <dgm:pt modelId="{239AA7F2-CA4D-45B2-8A0A-D1884CA49165}" type="pres">
      <dgm:prSet presAssocID="{9FDC6B5E-04C6-4F4E-A517-A6A153D5C322}" presName="hierChild4" presStyleCnt="0"/>
      <dgm:spPr/>
    </dgm:pt>
    <dgm:pt modelId="{D75C2931-70A0-4487-968C-18DBFA37F32D}" type="pres">
      <dgm:prSet presAssocID="{9FDC6B5E-04C6-4F4E-A517-A6A153D5C322}" presName="hierChild5" presStyleCnt="0"/>
      <dgm:spPr/>
    </dgm:pt>
    <dgm:pt modelId="{E58B9942-2C7C-4E5E-9387-272F331D578E}" type="pres">
      <dgm:prSet presAssocID="{D48B9F7A-E096-48BB-9FB2-48018664E3F5}" presName="Name37" presStyleLbl="parChTrans1D3" presStyleIdx="9" presStyleCnt="28"/>
      <dgm:spPr/>
      <dgm:t>
        <a:bodyPr/>
        <a:lstStyle/>
        <a:p>
          <a:endParaRPr lang="de-AT"/>
        </a:p>
      </dgm:t>
    </dgm:pt>
    <dgm:pt modelId="{4E11DB4F-3D81-4CE3-ADF2-32187AA738E2}" type="pres">
      <dgm:prSet presAssocID="{7076099E-95D4-4DDE-A5FB-E98D407EE83C}" presName="hierRoot2" presStyleCnt="0">
        <dgm:presLayoutVars>
          <dgm:hierBranch val="init"/>
        </dgm:presLayoutVars>
      </dgm:prSet>
      <dgm:spPr/>
    </dgm:pt>
    <dgm:pt modelId="{EFD75C5B-7FB7-479C-B036-B3279E253629}" type="pres">
      <dgm:prSet presAssocID="{7076099E-95D4-4DDE-A5FB-E98D407EE83C}" presName="rootComposite" presStyleCnt="0"/>
      <dgm:spPr/>
    </dgm:pt>
    <dgm:pt modelId="{49DC6E52-D4E1-4FDF-962C-4CDED0E6049F}" type="pres">
      <dgm:prSet presAssocID="{7076099E-95D4-4DDE-A5FB-E98D407EE83C}" presName="rootText" presStyleLbl="node3" presStyleIdx="9" presStyleCnt="28">
        <dgm:presLayoutVars>
          <dgm:chPref val="3"/>
        </dgm:presLayoutVars>
      </dgm:prSet>
      <dgm:spPr/>
      <dgm:t>
        <a:bodyPr/>
        <a:lstStyle/>
        <a:p>
          <a:endParaRPr lang="de-AT"/>
        </a:p>
      </dgm:t>
    </dgm:pt>
    <dgm:pt modelId="{86B145EE-5EAC-45CC-B581-8F49224E3A47}" type="pres">
      <dgm:prSet presAssocID="{7076099E-95D4-4DDE-A5FB-E98D407EE83C}" presName="rootPict" presStyleLbl="alignImgPlace1" presStyleIdx="13" presStyleCnt="38"/>
      <dgm:spPr>
        <a:blipFill>
          <a:blip xmlns:r="http://schemas.openxmlformats.org/officeDocument/2006/relationships" r:embed="rId2"/>
          <a:stretch>
            <a:fillRect/>
          </a:stretch>
        </a:blipFill>
      </dgm:spPr>
    </dgm:pt>
    <dgm:pt modelId="{DBD5C426-637A-4858-95C8-0B206D718173}" type="pres">
      <dgm:prSet presAssocID="{7076099E-95D4-4DDE-A5FB-E98D407EE83C}" presName="rootConnector" presStyleLbl="node3" presStyleIdx="9" presStyleCnt="28"/>
      <dgm:spPr/>
      <dgm:t>
        <a:bodyPr/>
        <a:lstStyle/>
        <a:p>
          <a:endParaRPr lang="de-AT"/>
        </a:p>
      </dgm:t>
    </dgm:pt>
    <dgm:pt modelId="{474698CC-8C80-4661-89FE-B75EB9CE85D5}" type="pres">
      <dgm:prSet presAssocID="{7076099E-95D4-4DDE-A5FB-E98D407EE83C}" presName="hierChild4" presStyleCnt="0"/>
      <dgm:spPr/>
    </dgm:pt>
    <dgm:pt modelId="{E2D741D9-3941-4E96-98E8-04CB47E222A7}" type="pres">
      <dgm:prSet presAssocID="{7076099E-95D4-4DDE-A5FB-E98D407EE83C}" presName="hierChild5" presStyleCnt="0"/>
      <dgm:spPr/>
    </dgm:pt>
    <dgm:pt modelId="{641DF3F5-D52A-4037-AD98-BF6DBF693D66}" type="pres">
      <dgm:prSet presAssocID="{A9A67296-F32D-4D86-A02E-74042ED5B39C}" presName="Name37" presStyleLbl="parChTrans1D3" presStyleIdx="10" presStyleCnt="28"/>
      <dgm:spPr/>
      <dgm:t>
        <a:bodyPr/>
        <a:lstStyle/>
        <a:p>
          <a:endParaRPr lang="de-AT"/>
        </a:p>
      </dgm:t>
    </dgm:pt>
    <dgm:pt modelId="{4956387C-9E8C-4BBA-B1F0-9D643D21D894}" type="pres">
      <dgm:prSet presAssocID="{C6D00EE1-306A-44B9-BA76-B1C7E21CE61E}" presName="hierRoot2" presStyleCnt="0">
        <dgm:presLayoutVars>
          <dgm:hierBranch val="init"/>
        </dgm:presLayoutVars>
      </dgm:prSet>
      <dgm:spPr/>
    </dgm:pt>
    <dgm:pt modelId="{1C278316-02D7-447B-8D24-C2F39F0F432A}" type="pres">
      <dgm:prSet presAssocID="{C6D00EE1-306A-44B9-BA76-B1C7E21CE61E}" presName="rootComposite" presStyleCnt="0"/>
      <dgm:spPr/>
    </dgm:pt>
    <dgm:pt modelId="{445A57AD-C57D-49E5-9144-B62DD6AEA515}" type="pres">
      <dgm:prSet presAssocID="{C6D00EE1-306A-44B9-BA76-B1C7E21CE61E}" presName="rootText" presStyleLbl="node3" presStyleIdx="10" presStyleCnt="28">
        <dgm:presLayoutVars>
          <dgm:chPref val="3"/>
        </dgm:presLayoutVars>
      </dgm:prSet>
      <dgm:spPr/>
      <dgm:t>
        <a:bodyPr/>
        <a:lstStyle/>
        <a:p>
          <a:endParaRPr lang="de-AT"/>
        </a:p>
      </dgm:t>
    </dgm:pt>
    <dgm:pt modelId="{458EF2D6-DAF9-421E-B94F-E1CD534B78B8}" type="pres">
      <dgm:prSet presAssocID="{C6D00EE1-306A-44B9-BA76-B1C7E21CE61E}" presName="rootPict" presStyleLbl="alignImgPlace1" presStyleIdx="14" presStyleCnt="38"/>
      <dgm:spPr>
        <a:blipFill>
          <a:blip xmlns:r="http://schemas.openxmlformats.org/officeDocument/2006/relationships" r:embed="rId3"/>
          <a:stretch>
            <a:fillRect/>
          </a:stretch>
        </a:blipFill>
      </dgm:spPr>
    </dgm:pt>
    <dgm:pt modelId="{C78F7F49-17A2-4734-832D-D22455C3C12F}" type="pres">
      <dgm:prSet presAssocID="{C6D00EE1-306A-44B9-BA76-B1C7E21CE61E}" presName="rootConnector" presStyleLbl="node3" presStyleIdx="10" presStyleCnt="28"/>
      <dgm:spPr/>
      <dgm:t>
        <a:bodyPr/>
        <a:lstStyle/>
        <a:p>
          <a:endParaRPr lang="de-AT"/>
        </a:p>
      </dgm:t>
    </dgm:pt>
    <dgm:pt modelId="{F84E298E-8E9A-4433-B517-9ECCB812E12C}" type="pres">
      <dgm:prSet presAssocID="{C6D00EE1-306A-44B9-BA76-B1C7E21CE61E}" presName="hierChild4" presStyleCnt="0"/>
      <dgm:spPr/>
    </dgm:pt>
    <dgm:pt modelId="{94D75D70-7E0D-40E2-8670-BAF3E1C54B2F}" type="pres">
      <dgm:prSet presAssocID="{C6D00EE1-306A-44B9-BA76-B1C7E21CE61E}" presName="hierChild5" presStyleCnt="0"/>
      <dgm:spPr/>
    </dgm:pt>
    <dgm:pt modelId="{76B941D6-4285-4103-9E4D-A88D6D24909A}" type="pres">
      <dgm:prSet presAssocID="{AD699771-F2FC-45EB-9A6C-1E5B03785ABA}" presName="hierChild5" presStyleCnt="0"/>
      <dgm:spPr/>
    </dgm:pt>
    <dgm:pt modelId="{8A3A0B4F-CB4E-4B77-BE22-5B14134448DE}" type="pres">
      <dgm:prSet presAssocID="{804C6AA2-BFF0-48E9-83D0-239F89A32CAD}" presName="Name37" presStyleLbl="parChTrans1D2" presStyleIdx="3" presStyleCnt="8"/>
      <dgm:spPr/>
      <dgm:t>
        <a:bodyPr/>
        <a:lstStyle/>
        <a:p>
          <a:endParaRPr lang="de-AT"/>
        </a:p>
      </dgm:t>
    </dgm:pt>
    <dgm:pt modelId="{D569832B-066E-41CC-BBAF-E9FAC445BE41}" type="pres">
      <dgm:prSet presAssocID="{BEE26ED7-0CF8-4669-A1C0-EF630C5B3579}" presName="hierRoot2" presStyleCnt="0">
        <dgm:presLayoutVars>
          <dgm:hierBranch val="init"/>
        </dgm:presLayoutVars>
      </dgm:prSet>
      <dgm:spPr/>
    </dgm:pt>
    <dgm:pt modelId="{7BB6FCC2-1A0D-4339-A39A-2273F3043C8D}" type="pres">
      <dgm:prSet presAssocID="{BEE26ED7-0CF8-4669-A1C0-EF630C5B3579}" presName="rootComposite" presStyleCnt="0"/>
      <dgm:spPr/>
    </dgm:pt>
    <dgm:pt modelId="{7F68ACE6-59C7-4DFF-8D72-09231B64D5DA}" type="pres">
      <dgm:prSet presAssocID="{BEE26ED7-0CF8-4669-A1C0-EF630C5B3579}" presName="rootText" presStyleLbl="node2" presStyleIdx="3" presStyleCnt="8">
        <dgm:presLayoutVars>
          <dgm:chPref val="3"/>
        </dgm:presLayoutVars>
      </dgm:prSet>
      <dgm:spPr/>
      <dgm:t>
        <a:bodyPr/>
        <a:lstStyle/>
        <a:p>
          <a:endParaRPr lang="de-AT"/>
        </a:p>
      </dgm:t>
    </dgm:pt>
    <dgm:pt modelId="{A39E95C5-3F2F-455D-8978-E2FE60E6F3BD}" type="pres">
      <dgm:prSet presAssocID="{BEE26ED7-0CF8-4669-A1C0-EF630C5B3579}" presName="rootPict" presStyleLbl="alignImgPlace1" presStyleIdx="15" presStyleCnt="38"/>
      <dgm:spPr>
        <a:blipFill>
          <a:blip xmlns:r="http://schemas.openxmlformats.org/officeDocument/2006/relationships" r:embed="rId5"/>
          <a:stretch>
            <a:fillRect/>
          </a:stretch>
        </a:blipFill>
      </dgm:spPr>
    </dgm:pt>
    <dgm:pt modelId="{95E5938F-1C9C-415C-A40A-94B244F484ED}" type="pres">
      <dgm:prSet presAssocID="{BEE26ED7-0CF8-4669-A1C0-EF630C5B3579}" presName="rootConnector" presStyleLbl="node2" presStyleIdx="3" presStyleCnt="8"/>
      <dgm:spPr/>
      <dgm:t>
        <a:bodyPr/>
        <a:lstStyle/>
        <a:p>
          <a:endParaRPr lang="de-AT"/>
        </a:p>
      </dgm:t>
    </dgm:pt>
    <dgm:pt modelId="{9466E482-A876-4A73-AA2F-257D484A7C8F}" type="pres">
      <dgm:prSet presAssocID="{BEE26ED7-0CF8-4669-A1C0-EF630C5B3579}" presName="hierChild4" presStyleCnt="0"/>
      <dgm:spPr/>
    </dgm:pt>
    <dgm:pt modelId="{9E1A9B06-E74B-464E-AB19-2C84B7E5405C}" type="pres">
      <dgm:prSet presAssocID="{D3180389-540A-4E58-9626-A2C62649AA56}" presName="Name37" presStyleLbl="parChTrans1D3" presStyleIdx="11" presStyleCnt="28"/>
      <dgm:spPr/>
      <dgm:t>
        <a:bodyPr/>
        <a:lstStyle/>
        <a:p>
          <a:endParaRPr lang="de-AT"/>
        </a:p>
      </dgm:t>
    </dgm:pt>
    <dgm:pt modelId="{5B9E7DC8-D672-4825-AFCB-74873319C434}" type="pres">
      <dgm:prSet presAssocID="{0E8AF978-275D-4A91-AA6F-FA880E9D4AB0}" presName="hierRoot2" presStyleCnt="0">
        <dgm:presLayoutVars>
          <dgm:hierBranch val="init"/>
        </dgm:presLayoutVars>
      </dgm:prSet>
      <dgm:spPr/>
    </dgm:pt>
    <dgm:pt modelId="{CF5A91AF-9478-43C8-9419-C644CAB454EE}" type="pres">
      <dgm:prSet presAssocID="{0E8AF978-275D-4A91-AA6F-FA880E9D4AB0}" presName="rootComposite" presStyleCnt="0"/>
      <dgm:spPr/>
    </dgm:pt>
    <dgm:pt modelId="{25CAF04A-C2C3-4092-A635-00262EB25983}" type="pres">
      <dgm:prSet presAssocID="{0E8AF978-275D-4A91-AA6F-FA880E9D4AB0}" presName="rootText" presStyleLbl="node3" presStyleIdx="11" presStyleCnt="28">
        <dgm:presLayoutVars>
          <dgm:chPref val="3"/>
        </dgm:presLayoutVars>
      </dgm:prSet>
      <dgm:spPr/>
      <dgm:t>
        <a:bodyPr/>
        <a:lstStyle/>
        <a:p>
          <a:endParaRPr lang="de-AT"/>
        </a:p>
      </dgm:t>
    </dgm:pt>
    <dgm:pt modelId="{D23AED16-E29A-4148-B6AB-BFECBBE0DC05}" type="pres">
      <dgm:prSet presAssocID="{0E8AF978-275D-4A91-AA6F-FA880E9D4AB0}" presName="rootPict" presStyleLbl="alignImgPlace1" presStyleIdx="16" presStyleCnt="38"/>
      <dgm:spPr>
        <a:blipFill>
          <a:blip xmlns:r="http://schemas.openxmlformats.org/officeDocument/2006/relationships" r:embed="rId1"/>
          <a:stretch>
            <a:fillRect/>
          </a:stretch>
        </a:blipFill>
      </dgm:spPr>
    </dgm:pt>
    <dgm:pt modelId="{F8EA2A02-37E0-445E-BBF7-F520B6B677BD}" type="pres">
      <dgm:prSet presAssocID="{0E8AF978-275D-4A91-AA6F-FA880E9D4AB0}" presName="rootConnector" presStyleLbl="node3" presStyleIdx="11" presStyleCnt="28"/>
      <dgm:spPr/>
      <dgm:t>
        <a:bodyPr/>
        <a:lstStyle/>
        <a:p>
          <a:endParaRPr lang="de-AT"/>
        </a:p>
      </dgm:t>
    </dgm:pt>
    <dgm:pt modelId="{9CC61429-7E89-4FD6-8865-99175A13BB84}" type="pres">
      <dgm:prSet presAssocID="{0E8AF978-275D-4A91-AA6F-FA880E9D4AB0}" presName="hierChild4" presStyleCnt="0"/>
      <dgm:spPr/>
    </dgm:pt>
    <dgm:pt modelId="{05A11F8D-EB54-4DA2-990E-BD36B846233D}" type="pres">
      <dgm:prSet presAssocID="{0E8AF978-275D-4A91-AA6F-FA880E9D4AB0}" presName="hierChild5" presStyleCnt="0"/>
      <dgm:spPr/>
    </dgm:pt>
    <dgm:pt modelId="{9126F5A9-15F1-4F46-A913-5EEEC67821EC}" type="pres">
      <dgm:prSet presAssocID="{418EECE4-21D8-4C7E-8673-93D43E66C143}" presName="Name37" presStyleLbl="parChTrans1D3" presStyleIdx="12" presStyleCnt="28"/>
      <dgm:spPr/>
      <dgm:t>
        <a:bodyPr/>
        <a:lstStyle/>
        <a:p>
          <a:endParaRPr lang="de-AT"/>
        </a:p>
      </dgm:t>
    </dgm:pt>
    <dgm:pt modelId="{87F64DA7-44CB-4B01-BC88-525B3BA1B027}" type="pres">
      <dgm:prSet presAssocID="{CD77966B-A338-4932-B2DA-D45301EE9289}" presName="hierRoot2" presStyleCnt="0">
        <dgm:presLayoutVars>
          <dgm:hierBranch val="init"/>
        </dgm:presLayoutVars>
      </dgm:prSet>
      <dgm:spPr/>
    </dgm:pt>
    <dgm:pt modelId="{E1A47D9F-DC9F-4010-91F2-0BAC59587723}" type="pres">
      <dgm:prSet presAssocID="{CD77966B-A338-4932-B2DA-D45301EE9289}" presName="rootComposite" presStyleCnt="0"/>
      <dgm:spPr/>
    </dgm:pt>
    <dgm:pt modelId="{85F8A0CA-EFFA-4AC6-AB11-B72139902782}" type="pres">
      <dgm:prSet presAssocID="{CD77966B-A338-4932-B2DA-D45301EE9289}" presName="rootText" presStyleLbl="node3" presStyleIdx="12" presStyleCnt="28">
        <dgm:presLayoutVars>
          <dgm:chPref val="3"/>
        </dgm:presLayoutVars>
      </dgm:prSet>
      <dgm:spPr/>
      <dgm:t>
        <a:bodyPr/>
        <a:lstStyle/>
        <a:p>
          <a:endParaRPr lang="de-AT"/>
        </a:p>
      </dgm:t>
    </dgm:pt>
    <dgm:pt modelId="{192BC47F-DD0A-41D3-B596-2FCFF5B5DEA8}" type="pres">
      <dgm:prSet presAssocID="{CD77966B-A338-4932-B2DA-D45301EE9289}" presName="rootPict" presStyleLbl="alignImgPlace1" presStyleIdx="17" presStyleCnt="38"/>
      <dgm:spPr>
        <a:blipFill>
          <a:blip xmlns:r="http://schemas.openxmlformats.org/officeDocument/2006/relationships" r:embed="rId1"/>
          <a:stretch>
            <a:fillRect/>
          </a:stretch>
        </a:blipFill>
      </dgm:spPr>
    </dgm:pt>
    <dgm:pt modelId="{103A513A-A283-4BD7-B99F-70CA4B7DC024}" type="pres">
      <dgm:prSet presAssocID="{CD77966B-A338-4932-B2DA-D45301EE9289}" presName="rootConnector" presStyleLbl="node3" presStyleIdx="12" presStyleCnt="28"/>
      <dgm:spPr/>
      <dgm:t>
        <a:bodyPr/>
        <a:lstStyle/>
        <a:p>
          <a:endParaRPr lang="de-AT"/>
        </a:p>
      </dgm:t>
    </dgm:pt>
    <dgm:pt modelId="{8222B58E-B9D1-4349-B36E-0880B52929B2}" type="pres">
      <dgm:prSet presAssocID="{CD77966B-A338-4932-B2DA-D45301EE9289}" presName="hierChild4" presStyleCnt="0"/>
      <dgm:spPr/>
    </dgm:pt>
    <dgm:pt modelId="{FE7CC25C-C823-4D72-94C9-9A676CD8F494}" type="pres">
      <dgm:prSet presAssocID="{CD77966B-A338-4932-B2DA-D45301EE9289}" presName="hierChild5" presStyleCnt="0"/>
      <dgm:spPr/>
    </dgm:pt>
    <dgm:pt modelId="{D13608BD-F252-4E49-AFDF-E701E96E3880}" type="pres">
      <dgm:prSet presAssocID="{E1C1999F-50A0-43E5-8281-FA9FA27060C4}" presName="Name37" presStyleLbl="parChTrans1D3" presStyleIdx="13" presStyleCnt="28"/>
      <dgm:spPr/>
      <dgm:t>
        <a:bodyPr/>
        <a:lstStyle/>
        <a:p>
          <a:endParaRPr lang="de-AT"/>
        </a:p>
      </dgm:t>
    </dgm:pt>
    <dgm:pt modelId="{A9B9F33B-9C7D-4942-8CE3-DF1112B19070}" type="pres">
      <dgm:prSet presAssocID="{744B5DE3-EF20-4928-A036-555FAF212EB8}" presName="hierRoot2" presStyleCnt="0">
        <dgm:presLayoutVars>
          <dgm:hierBranch val="init"/>
        </dgm:presLayoutVars>
      </dgm:prSet>
      <dgm:spPr/>
    </dgm:pt>
    <dgm:pt modelId="{4352A012-4ED2-460B-BD25-7F22BBA07BAA}" type="pres">
      <dgm:prSet presAssocID="{744B5DE3-EF20-4928-A036-555FAF212EB8}" presName="rootComposite" presStyleCnt="0"/>
      <dgm:spPr/>
    </dgm:pt>
    <dgm:pt modelId="{2BAD836B-470D-4445-8F93-627FCDEB89EC}" type="pres">
      <dgm:prSet presAssocID="{744B5DE3-EF20-4928-A036-555FAF212EB8}" presName="rootText" presStyleLbl="node3" presStyleIdx="13" presStyleCnt="28">
        <dgm:presLayoutVars>
          <dgm:chPref val="3"/>
        </dgm:presLayoutVars>
      </dgm:prSet>
      <dgm:spPr/>
      <dgm:t>
        <a:bodyPr/>
        <a:lstStyle/>
        <a:p>
          <a:endParaRPr lang="de-AT"/>
        </a:p>
      </dgm:t>
    </dgm:pt>
    <dgm:pt modelId="{F7368E02-D0CB-44A4-9216-88B4C6D65F7D}" type="pres">
      <dgm:prSet presAssocID="{744B5DE3-EF20-4928-A036-555FAF212EB8}" presName="rootPict" presStyleLbl="alignImgPlace1" presStyleIdx="18" presStyleCnt="38"/>
      <dgm:spPr>
        <a:blipFill>
          <a:blip xmlns:r="http://schemas.openxmlformats.org/officeDocument/2006/relationships" r:embed="rId1"/>
          <a:stretch>
            <a:fillRect/>
          </a:stretch>
        </a:blipFill>
      </dgm:spPr>
    </dgm:pt>
    <dgm:pt modelId="{13EFC34F-1BAC-4F36-B4E1-B979F46955A7}" type="pres">
      <dgm:prSet presAssocID="{744B5DE3-EF20-4928-A036-555FAF212EB8}" presName="rootConnector" presStyleLbl="node3" presStyleIdx="13" presStyleCnt="28"/>
      <dgm:spPr/>
      <dgm:t>
        <a:bodyPr/>
        <a:lstStyle/>
        <a:p>
          <a:endParaRPr lang="de-AT"/>
        </a:p>
      </dgm:t>
    </dgm:pt>
    <dgm:pt modelId="{5EA2C367-C389-4543-8BE7-C782BEA85ADA}" type="pres">
      <dgm:prSet presAssocID="{744B5DE3-EF20-4928-A036-555FAF212EB8}" presName="hierChild4" presStyleCnt="0"/>
      <dgm:spPr/>
    </dgm:pt>
    <dgm:pt modelId="{97A73206-E163-4A03-8587-B3BD865278A1}" type="pres">
      <dgm:prSet presAssocID="{744B5DE3-EF20-4928-A036-555FAF212EB8}" presName="hierChild5" presStyleCnt="0"/>
      <dgm:spPr/>
    </dgm:pt>
    <dgm:pt modelId="{48733002-0B0C-46C3-9A29-1F37E908FA10}" type="pres">
      <dgm:prSet presAssocID="{81D27755-08D0-4BD1-9BBD-0E0DB2238E09}" presName="Name37" presStyleLbl="parChTrans1D3" presStyleIdx="14" presStyleCnt="28"/>
      <dgm:spPr/>
      <dgm:t>
        <a:bodyPr/>
        <a:lstStyle/>
        <a:p>
          <a:endParaRPr lang="de-AT"/>
        </a:p>
      </dgm:t>
    </dgm:pt>
    <dgm:pt modelId="{178B5FB9-75EA-4EB7-95D5-31B7A0D9F151}" type="pres">
      <dgm:prSet presAssocID="{DC4D1B37-4197-4EDE-83D6-E7865B57DD2A}" presName="hierRoot2" presStyleCnt="0">
        <dgm:presLayoutVars>
          <dgm:hierBranch val="init"/>
        </dgm:presLayoutVars>
      </dgm:prSet>
      <dgm:spPr/>
    </dgm:pt>
    <dgm:pt modelId="{2CDEA8CF-613C-4E4F-92AE-6121306784BD}" type="pres">
      <dgm:prSet presAssocID="{DC4D1B37-4197-4EDE-83D6-E7865B57DD2A}" presName="rootComposite" presStyleCnt="0"/>
      <dgm:spPr/>
    </dgm:pt>
    <dgm:pt modelId="{C98BA157-3510-42CE-9B1B-FC4C5A1093C7}" type="pres">
      <dgm:prSet presAssocID="{DC4D1B37-4197-4EDE-83D6-E7865B57DD2A}" presName="rootText" presStyleLbl="node3" presStyleIdx="14" presStyleCnt="28">
        <dgm:presLayoutVars>
          <dgm:chPref val="3"/>
        </dgm:presLayoutVars>
      </dgm:prSet>
      <dgm:spPr/>
      <dgm:t>
        <a:bodyPr/>
        <a:lstStyle/>
        <a:p>
          <a:endParaRPr lang="de-AT"/>
        </a:p>
      </dgm:t>
    </dgm:pt>
    <dgm:pt modelId="{CBADCFDC-9D84-4F15-9C63-74B42788573A}" type="pres">
      <dgm:prSet presAssocID="{DC4D1B37-4197-4EDE-83D6-E7865B57DD2A}" presName="rootPict" presStyleLbl="alignImgPlace1" presStyleIdx="19" presStyleCnt="38"/>
      <dgm:spPr>
        <a:blipFill>
          <a:blip xmlns:r="http://schemas.openxmlformats.org/officeDocument/2006/relationships" r:embed="rId1"/>
          <a:stretch>
            <a:fillRect/>
          </a:stretch>
        </a:blipFill>
      </dgm:spPr>
    </dgm:pt>
    <dgm:pt modelId="{0DBF850C-AF60-4C5A-ADD1-CC37E594DF1D}" type="pres">
      <dgm:prSet presAssocID="{DC4D1B37-4197-4EDE-83D6-E7865B57DD2A}" presName="rootConnector" presStyleLbl="node3" presStyleIdx="14" presStyleCnt="28"/>
      <dgm:spPr/>
      <dgm:t>
        <a:bodyPr/>
        <a:lstStyle/>
        <a:p>
          <a:endParaRPr lang="de-AT"/>
        </a:p>
      </dgm:t>
    </dgm:pt>
    <dgm:pt modelId="{1B2F8B4F-2A3F-4F65-8686-961B05728813}" type="pres">
      <dgm:prSet presAssocID="{DC4D1B37-4197-4EDE-83D6-E7865B57DD2A}" presName="hierChild4" presStyleCnt="0"/>
      <dgm:spPr/>
    </dgm:pt>
    <dgm:pt modelId="{60D50D4B-4102-4D41-9D3C-3BD2DBB39B34}" type="pres">
      <dgm:prSet presAssocID="{DC4D1B37-4197-4EDE-83D6-E7865B57DD2A}" presName="hierChild5" presStyleCnt="0"/>
      <dgm:spPr/>
    </dgm:pt>
    <dgm:pt modelId="{0DF303EC-F204-4E61-8E63-F64D877B7A38}" type="pres">
      <dgm:prSet presAssocID="{C82FEE56-EECA-4F83-BD48-D4BF01A38CE0}" presName="Name37" presStyleLbl="parChTrans1D3" presStyleIdx="15" presStyleCnt="28"/>
      <dgm:spPr/>
      <dgm:t>
        <a:bodyPr/>
        <a:lstStyle/>
        <a:p>
          <a:endParaRPr lang="de-AT"/>
        </a:p>
      </dgm:t>
    </dgm:pt>
    <dgm:pt modelId="{25E65E34-7715-4F47-88DB-50783A1D1D99}" type="pres">
      <dgm:prSet presAssocID="{0D74BC73-03AD-407D-8BAC-829C02A274FE}" presName="hierRoot2" presStyleCnt="0">
        <dgm:presLayoutVars>
          <dgm:hierBranch val="init"/>
        </dgm:presLayoutVars>
      </dgm:prSet>
      <dgm:spPr/>
    </dgm:pt>
    <dgm:pt modelId="{96FEB6F6-DAA6-46D4-A67A-56B9DC74D778}" type="pres">
      <dgm:prSet presAssocID="{0D74BC73-03AD-407D-8BAC-829C02A274FE}" presName="rootComposite" presStyleCnt="0"/>
      <dgm:spPr/>
    </dgm:pt>
    <dgm:pt modelId="{C06F6729-56B8-402F-9B38-2BA20A55CCDC}" type="pres">
      <dgm:prSet presAssocID="{0D74BC73-03AD-407D-8BAC-829C02A274FE}" presName="rootText" presStyleLbl="node3" presStyleIdx="15" presStyleCnt="28">
        <dgm:presLayoutVars>
          <dgm:chPref val="3"/>
        </dgm:presLayoutVars>
      </dgm:prSet>
      <dgm:spPr/>
      <dgm:t>
        <a:bodyPr/>
        <a:lstStyle/>
        <a:p>
          <a:endParaRPr lang="de-AT"/>
        </a:p>
      </dgm:t>
    </dgm:pt>
    <dgm:pt modelId="{25BA4A96-C3AD-487C-A700-F4FFEF8DF81E}" type="pres">
      <dgm:prSet presAssocID="{0D74BC73-03AD-407D-8BAC-829C02A274FE}" presName="rootPict" presStyleLbl="alignImgPlace1" presStyleIdx="20" presStyleCnt="38"/>
      <dgm:spPr>
        <a:blipFill>
          <a:blip xmlns:r="http://schemas.openxmlformats.org/officeDocument/2006/relationships" r:embed="rId1"/>
          <a:stretch>
            <a:fillRect/>
          </a:stretch>
        </a:blipFill>
      </dgm:spPr>
    </dgm:pt>
    <dgm:pt modelId="{E59A3EF5-353C-47E1-97CF-1D5C5D3A040D}" type="pres">
      <dgm:prSet presAssocID="{0D74BC73-03AD-407D-8BAC-829C02A274FE}" presName="rootConnector" presStyleLbl="node3" presStyleIdx="15" presStyleCnt="28"/>
      <dgm:spPr/>
      <dgm:t>
        <a:bodyPr/>
        <a:lstStyle/>
        <a:p>
          <a:endParaRPr lang="de-AT"/>
        </a:p>
      </dgm:t>
    </dgm:pt>
    <dgm:pt modelId="{FCF59DEE-8EB7-4CCC-990C-2877C21486CE}" type="pres">
      <dgm:prSet presAssocID="{0D74BC73-03AD-407D-8BAC-829C02A274FE}" presName="hierChild4" presStyleCnt="0"/>
      <dgm:spPr/>
    </dgm:pt>
    <dgm:pt modelId="{D56AE1BF-072B-4E76-9C09-9D5A91C4756E}" type="pres">
      <dgm:prSet presAssocID="{0D74BC73-03AD-407D-8BAC-829C02A274FE}" presName="hierChild5" presStyleCnt="0"/>
      <dgm:spPr/>
    </dgm:pt>
    <dgm:pt modelId="{C418389A-4BEE-4B95-A2A3-2EAE9F6653C2}" type="pres">
      <dgm:prSet presAssocID="{45B77F57-C891-4A9B-A123-5521B186E4FB}" presName="Name37" presStyleLbl="parChTrans1D3" presStyleIdx="16" presStyleCnt="28"/>
      <dgm:spPr/>
      <dgm:t>
        <a:bodyPr/>
        <a:lstStyle/>
        <a:p>
          <a:endParaRPr lang="de-AT"/>
        </a:p>
      </dgm:t>
    </dgm:pt>
    <dgm:pt modelId="{F9876A4F-E3FF-4899-8F55-173AC87DD47E}" type="pres">
      <dgm:prSet presAssocID="{175239E7-6121-47F5-8867-D728712A8252}" presName="hierRoot2" presStyleCnt="0">
        <dgm:presLayoutVars>
          <dgm:hierBranch val="init"/>
        </dgm:presLayoutVars>
      </dgm:prSet>
      <dgm:spPr/>
    </dgm:pt>
    <dgm:pt modelId="{70FAB16A-77B9-418B-8DBF-E810159019A7}" type="pres">
      <dgm:prSet presAssocID="{175239E7-6121-47F5-8867-D728712A8252}" presName="rootComposite" presStyleCnt="0"/>
      <dgm:spPr/>
    </dgm:pt>
    <dgm:pt modelId="{A471B3E7-F5A6-46C1-AAB6-A2748E37E6AF}" type="pres">
      <dgm:prSet presAssocID="{175239E7-6121-47F5-8867-D728712A8252}" presName="rootText" presStyleLbl="node3" presStyleIdx="16" presStyleCnt="28">
        <dgm:presLayoutVars>
          <dgm:chPref val="3"/>
        </dgm:presLayoutVars>
      </dgm:prSet>
      <dgm:spPr/>
      <dgm:t>
        <a:bodyPr/>
        <a:lstStyle/>
        <a:p>
          <a:endParaRPr lang="de-AT"/>
        </a:p>
      </dgm:t>
    </dgm:pt>
    <dgm:pt modelId="{BB17B85F-CA3C-4559-A7B9-61C1724D3D52}" type="pres">
      <dgm:prSet presAssocID="{175239E7-6121-47F5-8867-D728712A8252}" presName="rootPict" presStyleLbl="alignImgPlace1" presStyleIdx="21" presStyleCnt="38"/>
      <dgm:spPr>
        <a:blipFill>
          <a:blip xmlns:r="http://schemas.openxmlformats.org/officeDocument/2006/relationships" r:embed="rId1"/>
          <a:stretch>
            <a:fillRect/>
          </a:stretch>
        </a:blipFill>
      </dgm:spPr>
    </dgm:pt>
    <dgm:pt modelId="{ABA4C716-3513-4B03-A9AA-75F112ABED18}" type="pres">
      <dgm:prSet presAssocID="{175239E7-6121-47F5-8867-D728712A8252}" presName="rootConnector" presStyleLbl="node3" presStyleIdx="16" presStyleCnt="28"/>
      <dgm:spPr/>
      <dgm:t>
        <a:bodyPr/>
        <a:lstStyle/>
        <a:p>
          <a:endParaRPr lang="de-AT"/>
        </a:p>
      </dgm:t>
    </dgm:pt>
    <dgm:pt modelId="{1380F004-AD41-43BA-9B54-B2CD0AA3386E}" type="pres">
      <dgm:prSet presAssocID="{175239E7-6121-47F5-8867-D728712A8252}" presName="hierChild4" presStyleCnt="0"/>
      <dgm:spPr/>
    </dgm:pt>
    <dgm:pt modelId="{1637ED8F-47C5-470A-900B-EE25614EB330}" type="pres">
      <dgm:prSet presAssocID="{175239E7-6121-47F5-8867-D728712A8252}" presName="hierChild5" presStyleCnt="0"/>
      <dgm:spPr/>
    </dgm:pt>
    <dgm:pt modelId="{2CC91233-69AA-4B79-839A-C38564979EAB}" type="pres">
      <dgm:prSet presAssocID="{95EE4A00-09FF-410F-922A-D20782B6E739}" presName="Name37" presStyleLbl="parChTrans1D3" presStyleIdx="17" presStyleCnt="28"/>
      <dgm:spPr/>
      <dgm:t>
        <a:bodyPr/>
        <a:lstStyle/>
        <a:p>
          <a:endParaRPr lang="de-AT"/>
        </a:p>
      </dgm:t>
    </dgm:pt>
    <dgm:pt modelId="{6CA48C95-53CA-43BD-B83C-0CB1C0C329D3}" type="pres">
      <dgm:prSet presAssocID="{5A251044-093A-44CA-B5A4-4C2DA2793753}" presName="hierRoot2" presStyleCnt="0">
        <dgm:presLayoutVars>
          <dgm:hierBranch val="init"/>
        </dgm:presLayoutVars>
      </dgm:prSet>
      <dgm:spPr/>
    </dgm:pt>
    <dgm:pt modelId="{F753BF42-D53D-494C-A374-BDB8F75DD68C}" type="pres">
      <dgm:prSet presAssocID="{5A251044-093A-44CA-B5A4-4C2DA2793753}" presName="rootComposite" presStyleCnt="0"/>
      <dgm:spPr/>
    </dgm:pt>
    <dgm:pt modelId="{04771309-373E-45D9-8046-C010FFBDAD80}" type="pres">
      <dgm:prSet presAssocID="{5A251044-093A-44CA-B5A4-4C2DA2793753}" presName="rootText" presStyleLbl="node3" presStyleIdx="17" presStyleCnt="28">
        <dgm:presLayoutVars>
          <dgm:chPref val="3"/>
        </dgm:presLayoutVars>
      </dgm:prSet>
      <dgm:spPr/>
      <dgm:t>
        <a:bodyPr/>
        <a:lstStyle/>
        <a:p>
          <a:endParaRPr lang="de-AT"/>
        </a:p>
      </dgm:t>
    </dgm:pt>
    <dgm:pt modelId="{380094F5-E3FB-4FB1-B509-D07891E6A33C}" type="pres">
      <dgm:prSet presAssocID="{5A251044-093A-44CA-B5A4-4C2DA2793753}" presName="rootPict" presStyleLbl="alignImgPlace1" presStyleIdx="22" presStyleCnt="38"/>
      <dgm:spPr>
        <a:blipFill>
          <a:blip xmlns:r="http://schemas.openxmlformats.org/officeDocument/2006/relationships" r:embed="rId1"/>
          <a:stretch>
            <a:fillRect/>
          </a:stretch>
        </a:blipFill>
      </dgm:spPr>
    </dgm:pt>
    <dgm:pt modelId="{DF4FA7BF-8F37-4D16-8A07-4AFEBE01AD22}" type="pres">
      <dgm:prSet presAssocID="{5A251044-093A-44CA-B5A4-4C2DA2793753}" presName="rootConnector" presStyleLbl="node3" presStyleIdx="17" presStyleCnt="28"/>
      <dgm:spPr/>
      <dgm:t>
        <a:bodyPr/>
        <a:lstStyle/>
        <a:p>
          <a:endParaRPr lang="de-AT"/>
        </a:p>
      </dgm:t>
    </dgm:pt>
    <dgm:pt modelId="{43747D12-8B39-4669-8BAC-CE72986EE7A6}" type="pres">
      <dgm:prSet presAssocID="{5A251044-093A-44CA-B5A4-4C2DA2793753}" presName="hierChild4" presStyleCnt="0"/>
      <dgm:spPr/>
    </dgm:pt>
    <dgm:pt modelId="{B8C7653F-48C5-48DD-AAAC-BB22030ADD4A}" type="pres">
      <dgm:prSet presAssocID="{5A251044-093A-44CA-B5A4-4C2DA2793753}" presName="hierChild5" presStyleCnt="0"/>
      <dgm:spPr/>
    </dgm:pt>
    <dgm:pt modelId="{695BAB9A-2D01-49F4-8341-78AA9A16C120}" type="pres">
      <dgm:prSet presAssocID="{A3F26A7B-3495-46F7-8C08-98B1EF486A3E}" presName="Name37" presStyleLbl="parChTrans1D3" presStyleIdx="18" presStyleCnt="28"/>
      <dgm:spPr/>
      <dgm:t>
        <a:bodyPr/>
        <a:lstStyle/>
        <a:p>
          <a:endParaRPr lang="de-AT"/>
        </a:p>
      </dgm:t>
    </dgm:pt>
    <dgm:pt modelId="{FD5F1042-C7D4-402B-978E-67E663111254}" type="pres">
      <dgm:prSet presAssocID="{886D3B03-ED92-4891-9093-83BE07E34D59}" presName="hierRoot2" presStyleCnt="0">
        <dgm:presLayoutVars>
          <dgm:hierBranch val="init"/>
        </dgm:presLayoutVars>
      </dgm:prSet>
      <dgm:spPr/>
    </dgm:pt>
    <dgm:pt modelId="{B449CA24-AE81-4C51-BA10-2723BC36DA32}" type="pres">
      <dgm:prSet presAssocID="{886D3B03-ED92-4891-9093-83BE07E34D59}" presName="rootComposite" presStyleCnt="0"/>
      <dgm:spPr/>
    </dgm:pt>
    <dgm:pt modelId="{01E039EE-9BB3-4F7E-81E7-16731EC418E4}" type="pres">
      <dgm:prSet presAssocID="{886D3B03-ED92-4891-9093-83BE07E34D59}" presName="rootText" presStyleLbl="node3" presStyleIdx="18" presStyleCnt="28">
        <dgm:presLayoutVars>
          <dgm:chPref val="3"/>
        </dgm:presLayoutVars>
      </dgm:prSet>
      <dgm:spPr/>
      <dgm:t>
        <a:bodyPr/>
        <a:lstStyle/>
        <a:p>
          <a:endParaRPr lang="de-AT"/>
        </a:p>
      </dgm:t>
    </dgm:pt>
    <dgm:pt modelId="{4534A845-AF08-4416-822A-7DF1E26C27DB}" type="pres">
      <dgm:prSet presAssocID="{886D3B03-ED92-4891-9093-83BE07E34D59}" presName="rootPict" presStyleLbl="alignImgPlace1" presStyleIdx="23" presStyleCnt="38"/>
      <dgm:spPr>
        <a:blipFill>
          <a:blip xmlns:r="http://schemas.openxmlformats.org/officeDocument/2006/relationships" r:embed="rId1"/>
          <a:stretch>
            <a:fillRect/>
          </a:stretch>
        </a:blipFill>
      </dgm:spPr>
    </dgm:pt>
    <dgm:pt modelId="{19EB975C-2BDA-4286-A471-8FE33092A4F1}" type="pres">
      <dgm:prSet presAssocID="{886D3B03-ED92-4891-9093-83BE07E34D59}" presName="rootConnector" presStyleLbl="node3" presStyleIdx="18" presStyleCnt="28"/>
      <dgm:spPr/>
      <dgm:t>
        <a:bodyPr/>
        <a:lstStyle/>
        <a:p>
          <a:endParaRPr lang="de-AT"/>
        </a:p>
      </dgm:t>
    </dgm:pt>
    <dgm:pt modelId="{FDF65015-F8DF-4E83-A87D-01DB10034D2C}" type="pres">
      <dgm:prSet presAssocID="{886D3B03-ED92-4891-9093-83BE07E34D59}" presName="hierChild4" presStyleCnt="0"/>
      <dgm:spPr/>
    </dgm:pt>
    <dgm:pt modelId="{E1A2A79E-EDAD-4689-B8A7-A0577437B6EC}" type="pres">
      <dgm:prSet presAssocID="{886D3B03-ED92-4891-9093-83BE07E34D59}" presName="hierChild5" presStyleCnt="0"/>
      <dgm:spPr/>
    </dgm:pt>
    <dgm:pt modelId="{5CB1AC97-BA5F-490E-9BED-F3F54DF12BCF}" type="pres">
      <dgm:prSet presAssocID="{BEE26ED7-0CF8-4669-A1C0-EF630C5B3579}" presName="hierChild5" presStyleCnt="0"/>
      <dgm:spPr/>
    </dgm:pt>
    <dgm:pt modelId="{EADEC1E4-A75D-4362-8B9C-C52B4A5CABDB}" type="pres">
      <dgm:prSet presAssocID="{6F242DAE-84F5-4F65-B3B8-DA61E74866C0}" presName="Name37" presStyleLbl="parChTrans1D2" presStyleIdx="4" presStyleCnt="8"/>
      <dgm:spPr/>
      <dgm:t>
        <a:bodyPr/>
        <a:lstStyle/>
        <a:p>
          <a:endParaRPr lang="de-AT"/>
        </a:p>
      </dgm:t>
    </dgm:pt>
    <dgm:pt modelId="{0F5ED061-A92C-4D32-AC4D-3665C4CDF802}" type="pres">
      <dgm:prSet presAssocID="{C88A7989-4935-4867-8CB1-220608583A85}" presName="hierRoot2" presStyleCnt="0">
        <dgm:presLayoutVars>
          <dgm:hierBranch val="init"/>
        </dgm:presLayoutVars>
      </dgm:prSet>
      <dgm:spPr/>
    </dgm:pt>
    <dgm:pt modelId="{EE8C452D-9343-4890-94FE-A1E29E90F62A}" type="pres">
      <dgm:prSet presAssocID="{C88A7989-4935-4867-8CB1-220608583A85}" presName="rootComposite" presStyleCnt="0"/>
      <dgm:spPr/>
    </dgm:pt>
    <dgm:pt modelId="{637D67ED-137E-4604-AFB9-F98E6E3D9EBE}" type="pres">
      <dgm:prSet presAssocID="{C88A7989-4935-4867-8CB1-220608583A85}" presName="rootText" presStyleLbl="node2" presStyleIdx="4" presStyleCnt="8">
        <dgm:presLayoutVars>
          <dgm:chPref val="3"/>
        </dgm:presLayoutVars>
      </dgm:prSet>
      <dgm:spPr/>
      <dgm:t>
        <a:bodyPr/>
        <a:lstStyle/>
        <a:p>
          <a:endParaRPr lang="de-AT"/>
        </a:p>
      </dgm:t>
    </dgm:pt>
    <dgm:pt modelId="{E112C4CD-907C-4B55-AB20-43F402CBF8DC}" type="pres">
      <dgm:prSet presAssocID="{C88A7989-4935-4867-8CB1-220608583A85}" presName="rootPict" presStyleLbl="alignImgPlace1" presStyleIdx="24" presStyleCnt="38"/>
      <dgm:spPr>
        <a:blipFill>
          <a:blip xmlns:r="http://schemas.openxmlformats.org/officeDocument/2006/relationships" r:embed="rId1"/>
          <a:stretch>
            <a:fillRect/>
          </a:stretch>
        </a:blipFill>
      </dgm:spPr>
    </dgm:pt>
    <dgm:pt modelId="{11F89A53-3D53-4B84-A6A5-DE4189CD690B}" type="pres">
      <dgm:prSet presAssocID="{C88A7989-4935-4867-8CB1-220608583A85}" presName="rootConnector" presStyleLbl="node2" presStyleIdx="4" presStyleCnt="8"/>
      <dgm:spPr/>
      <dgm:t>
        <a:bodyPr/>
        <a:lstStyle/>
        <a:p>
          <a:endParaRPr lang="de-AT"/>
        </a:p>
      </dgm:t>
    </dgm:pt>
    <dgm:pt modelId="{8C912D8B-AE99-4BB4-BB7E-0784882D3E62}" type="pres">
      <dgm:prSet presAssocID="{C88A7989-4935-4867-8CB1-220608583A85}" presName="hierChild4" presStyleCnt="0"/>
      <dgm:spPr/>
    </dgm:pt>
    <dgm:pt modelId="{37881D9C-0941-434F-A763-D2587D2CBA05}" type="pres">
      <dgm:prSet presAssocID="{8D00A30D-9891-41BF-A749-6A62ACC8AF27}" presName="Name37" presStyleLbl="parChTrans1D3" presStyleIdx="19" presStyleCnt="28"/>
      <dgm:spPr/>
      <dgm:t>
        <a:bodyPr/>
        <a:lstStyle/>
        <a:p>
          <a:endParaRPr lang="de-AT"/>
        </a:p>
      </dgm:t>
    </dgm:pt>
    <dgm:pt modelId="{F714322E-914A-42C3-A76B-D95D803E38E6}" type="pres">
      <dgm:prSet presAssocID="{E3D032D2-1953-4A40-BCEA-5111DC3BC622}" presName="hierRoot2" presStyleCnt="0">
        <dgm:presLayoutVars>
          <dgm:hierBranch val="init"/>
        </dgm:presLayoutVars>
      </dgm:prSet>
      <dgm:spPr/>
    </dgm:pt>
    <dgm:pt modelId="{031D433A-B78A-464C-A83A-BFB70DA01986}" type="pres">
      <dgm:prSet presAssocID="{E3D032D2-1953-4A40-BCEA-5111DC3BC622}" presName="rootComposite" presStyleCnt="0"/>
      <dgm:spPr/>
    </dgm:pt>
    <dgm:pt modelId="{A6F70256-3A5A-4256-89B5-A8BB2777F892}" type="pres">
      <dgm:prSet presAssocID="{E3D032D2-1953-4A40-BCEA-5111DC3BC622}" presName="rootText" presStyleLbl="node3" presStyleIdx="19" presStyleCnt="28">
        <dgm:presLayoutVars>
          <dgm:chPref val="3"/>
        </dgm:presLayoutVars>
      </dgm:prSet>
      <dgm:spPr/>
      <dgm:t>
        <a:bodyPr/>
        <a:lstStyle/>
        <a:p>
          <a:endParaRPr lang="de-AT"/>
        </a:p>
      </dgm:t>
    </dgm:pt>
    <dgm:pt modelId="{DFFB1889-6640-4769-8BA5-1BE46B642994}" type="pres">
      <dgm:prSet presAssocID="{E3D032D2-1953-4A40-BCEA-5111DC3BC622}" presName="rootPict" presStyleLbl="alignImgPlace1" presStyleIdx="25" presStyleCnt="38"/>
      <dgm:spPr>
        <a:blipFill>
          <a:blip xmlns:r="http://schemas.openxmlformats.org/officeDocument/2006/relationships" r:embed="rId1"/>
          <a:stretch>
            <a:fillRect/>
          </a:stretch>
        </a:blipFill>
      </dgm:spPr>
    </dgm:pt>
    <dgm:pt modelId="{CE1C3C7E-B27F-4278-B0E4-9A2D097AAB51}" type="pres">
      <dgm:prSet presAssocID="{E3D032D2-1953-4A40-BCEA-5111DC3BC622}" presName="rootConnector" presStyleLbl="node3" presStyleIdx="19" presStyleCnt="28"/>
      <dgm:spPr/>
      <dgm:t>
        <a:bodyPr/>
        <a:lstStyle/>
        <a:p>
          <a:endParaRPr lang="de-AT"/>
        </a:p>
      </dgm:t>
    </dgm:pt>
    <dgm:pt modelId="{4B0CC83F-A941-4B5B-BF90-E663D45208DF}" type="pres">
      <dgm:prSet presAssocID="{E3D032D2-1953-4A40-BCEA-5111DC3BC622}" presName="hierChild4" presStyleCnt="0"/>
      <dgm:spPr/>
    </dgm:pt>
    <dgm:pt modelId="{F458A220-3616-4568-8490-BE631C907BC6}" type="pres">
      <dgm:prSet presAssocID="{E3D032D2-1953-4A40-BCEA-5111DC3BC622}" presName="hierChild5" presStyleCnt="0"/>
      <dgm:spPr/>
    </dgm:pt>
    <dgm:pt modelId="{84172D3A-B12B-47CA-BF9D-A3D151C41BC8}" type="pres">
      <dgm:prSet presAssocID="{B1A10C3F-1728-45B5-B9A2-398254DA6B72}" presName="Name37" presStyleLbl="parChTrans1D3" presStyleIdx="20" presStyleCnt="28"/>
      <dgm:spPr/>
      <dgm:t>
        <a:bodyPr/>
        <a:lstStyle/>
        <a:p>
          <a:endParaRPr lang="de-AT"/>
        </a:p>
      </dgm:t>
    </dgm:pt>
    <dgm:pt modelId="{A42C3473-F44D-4111-9F08-4CAC1E2F36C4}" type="pres">
      <dgm:prSet presAssocID="{6F22741A-044D-43E3-A89C-51E962DE753C}" presName="hierRoot2" presStyleCnt="0">
        <dgm:presLayoutVars>
          <dgm:hierBranch val="init"/>
        </dgm:presLayoutVars>
      </dgm:prSet>
      <dgm:spPr/>
    </dgm:pt>
    <dgm:pt modelId="{B8CEBABE-C384-4E6E-AF87-220E40463148}" type="pres">
      <dgm:prSet presAssocID="{6F22741A-044D-43E3-A89C-51E962DE753C}" presName="rootComposite" presStyleCnt="0"/>
      <dgm:spPr/>
    </dgm:pt>
    <dgm:pt modelId="{904FC2D6-5763-46D2-835E-D21D97413B1E}" type="pres">
      <dgm:prSet presAssocID="{6F22741A-044D-43E3-A89C-51E962DE753C}" presName="rootText" presStyleLbl="node3" presStyleIdx="20" presStyleCnt="28">
        <dgm:presLayoutVars>
          <dgm:chPref val="3"/>
        </dgm:presLayoutVars>
      </dgm:prSet>
      <dgm:spPr/>
      <dgm:t>
        <a:bodyPr/>
        <a:lstStyle/>
        <a:p>
          <a:endParaRPr lang="de-AT"/>
        </a:p>
      </dgm:t>
    </dgm:pt>
    <dgm:pt modelId="{FC89E1FF-04F7-4CB4-99A5-CFF50BC0BFF6}" type="pres">
      <dgm:prSet presAssocID="{6F22741A-044D-43E3-A89C-51E962DE753C}" presName="rootPict" presStyleLbl="alignImgPlace1" presStyleIdx="26" presStyleCnt="38"/>
      <dgm:spPr>
        <a:blipFill>
          <a:blip xmlns:r="http://schemas.openxmlformats.org/officeDocument/2006/relationships" r:embed="rId1"/>
          <a:stretch>
            <a:fillRect/>
          </a:stretch>
        </a:blipFill>
      </dgm:spPr>
    </dgm:pt>
    <dgm:pt modelId="{9C23A8BB-73F0-44F7-B54A-E024BAE23BDD}" type="pres">
      <dgm:prSet presAssocID="{6F22741A-044D-43E3-A89C-51E962DE753C}" presName="rootConnector" presStyleLbl="node3" presStyleIdx="20" presStyleCnt="28"/>
      <dgm:spPr/>
      <dgm:t>
        <a:bodyPr/>
        <a:lstStyle/>
        <a:p>
          <a:endParaRPr lang="de-AT"/>
        </a:p>
      </dgm:t>
    </dgm:pt>
    <dgm:pt modelId="{3D0DDDAC-DE88-4264-A8C1-5B4080311750}" type="pres">
      <dgm:prSet presAssocID="{6F22741A-044D-43E3-A89C-51E962DE753C}" presName="hierChild4" presStyleCnt="0"/>
      <dgm:spPr/>
    </dgm:pt>
    <dgm:pt modelId="{63153EBC-3B75-4B7F-B1AF-F5C56B221C8E}" type="pres">
      <dgm:prSet presAssocID="{6F22741A-044D-43E3-A89C-51E962DE753C}" presName="hierChild5" presStyleCnt="0"/>
      <dgm:spPr/>
    </dgm:pt>
    <dgm:pt modelId="{6C9A9300-8910-44A9-8F72-0E2145CC58E2}" type="pres">
      <dgm:prSet presAssocID="{81D1AAC3-9FE8-40FC-8A81-832E39FF11A0}" presName="Name37" presStyleLbl="parChTrans1D3" presStyleIdx="21" presStyleCnt="28"/>
      <dgm:spPr/>
      <dgm:t>
        <a:bodyPr/>
        <a:lstStyle/>
        <a:p>
          <a:endParaRPr lang="de-AT"/>
        </a:p>
      </dgm:t>
    </dgm:pt>
    <dgm:pt modelId="{A2AE9631-2A4F-4C36-B9C4-BE995A113FC4}" type="pres">
      <dgm:prSet presAssocID="{8A5971C2-43B4-4645-BC2E-B01B40429E1C}" presName="hierRoot2" presStyleCnt="0">
        <dgm:presLayoutVars>
          <dgm:hierBranch val="init"/>
        </dgm:presLayoutVars>
      </dgm:prSet>
      <dgm:spPr/>
    </dgm:pt>
    <dgm:pt modelId="{2E20C2F9-F0CF-4037-ABCD-EE60E23F399A}" type="pres">
      <dgm:prSet presAssocID="{8A5971C2-43B4-4645-BC2E-B01B40429E1C}" presName="rootComposite" presStyleCnt="0"/>
      <dgm:spPr/>
    </dgm:pt>
    <dgm:pt modelId="{1C23703F-3D30-477E-BC67-18EE3488625D}" type="pres">
      <dgm:prSet presAssocID="{8A5971C2-43B4-4645-BC2E-B01B40429E1C}" presName="rootText" presStyleLbl="node3" presStyleIdx="21" presStyleCnt="28">
        <dgm:presLayoutVars>
          <dgm:chPref val="3"/>
        </dgm:presLayoutVars>
      </dgm:prSet>
      <dgm:spPr/>
      <dgm:t>
        <a:bodyPr/>
        <a:lstStyle/>
        <a:p>
          <a:endParaRPr lang="de-AT"/>
        </a:p>
      </dgm:t>
    </dgm:pt>
    <dgm:pt modelId="{978CE8CF-B777-45C0-BFE8-609EA3ABFAC9}" type="pres">
      <dgm:prSet presAssocID="{8A5971C2-43B4-4645-BC2E-B01B40429E1C}" presName="rootPict" presStyleLbl="alignImgPlace1" presStyleIdx="27" presStyleCnt="38"/>
      <dgm:spPr>
        <a:blipFill>
          <a:blip xmlns:r="http://schemas.openxmlformats.org/officeDocument/2006/relationships" r:embed="rId1"/>
          <a:stretch>
            <a:fillRect/>
          </a:stretch>
        </a:blipFill>
      </dgm:spPr>
    </dgm:pt>
    <dgm:pt modelId="{355238D3-6BC8-4AE7-8F42-D1D24F907DE8}" type="pres">
      <dgm:prSet presAssocID="{8A5971C2-43B4-4645-BC2E-B01B40429E1C}" presName="rootConnector" presStyleLbl="node3" presStyleIdx="21" presStyleCnt="28"/>
      <dgm:spPr/>
      <dgm:t>
        <a:bodyPr/>
        <a:lstStyle/>
        <a:p>
          <a:endParaRPr lang="de-AT"/>
        </a:p>
      </dgm:t>
    </dgm:pt>
    <dgm:pt modelId="{6730AF76-644A-43CB-873E-45D3EC3F1842}" type="pres">
      <dgm:prSet presAssocID="{8A5971C2-43B4-4645-BC2E-B01B40429E1C}" presName="hierChild4" presStyleCnt="0"/>
      <dgm:spPr/>
    </dgm:pt>
    <dgm:pt modelId="{43A60DCD-877D-4CB9-9380-798D96EE7E64}" type="pres">
      <dgm:prSet presAssocID="{8A5971C2-43B4-4645-BC2E-B01B40429E1C}" presName="hierChild5" presStyleCnt="0"/>
      <dgm:spPr/>
    </dgm:pt>
    <dgm:pt modelId="{87CF15F2-9AB8-4B34-BB2A-508A34898DAD}" type="pres">
      <dgm:prSet presAssocID="{C88A7989-4935-4867-8CB1-220608583A85}" presName="hierChild5" presStyleCnt="0"/>
      <dgm:spPr/>
    </dgm:pt>
    <dgm:pt modelId="{D9C11C7C-FA94-40F5-9F44-CE468AEA8E8E}" type="pres">
      <dgm:prSet presAssocID="{0F3DE747-1405-402A-99FB-ED0B444676D5}" presName="Name37" presStyleLbl="parChTrans1D2" presStyleIdx="5" presStyleCnt="8"/>
      <dgm:spPr/>
      <dgm:t>
        <a:bodyPr/>
        <a:lstStyle/>
        <a:p>
          <a:endParaRPr lang="de-AT"/>
        </a:p>
      </dgm:t>
    </dgm:pt>
    <dgm:pt modelId="{C10733B0-2DD1-4206-850C-DC02BB7460A8}" type="pres">
      <dgm:prSet presAssocID="{D5190226-489E-4BAF-A4B3-848B6447AE59}" presName="hierRoot2" presStyleCnt="0">
        <dgm:presLayoutVars>
          <dgm:hierBranch val="init"/>
        </dgm:presLayoutVars>
      </dgm:prSet>
      <dgm:spPr/>
    </dgm:pt>
    <dgm:pt modelId="{121E5D01-BD0E-4B6C-B2A8-84445A9DA2AF}" type="pres">
      <dgm:prSet presAssocID="{D5190226-489E-4BAF-A4B3-848B6447AE59}" presName="rootComposite" presStyleCnt="0"/>
      <dgm:spPr/>
    </dgm:pt>
    <dgm:pt modelId="{D8DD49F8-3C32-46B0-A1C5-BF158839B476}" type="pres">
      <dgm:prSet presAssocID="{D5190226-489E-4BAF-A4B3-848B6447AE59}" presName="rootText" presStyleLbl="node2" presStyleIdx="5" presStyleCnt="8">
        <dgm:presLayoutVars>
          <dgm:chPref val="3"/>
        </dgm:presLayoutVars>
      </dgm:prSet>
      <dgm:spPr/>
      <dgm:t>
        <a:bodyPr/>
        <a:lstStyle/>
        <a:p>
          <a:endParaRPr lang="de-AT"/>
        </a:p>
      </dgm:t>
    </dgm:pt>
    <dgm:pt modelId="{4C5466A2-CF4A-47BC-BD89-BCB03E17A045}" type="pres">
      <dgm:prSet presAssocID="{D5190226-489E-4BAF-A4B3-848B6447AE59}" presName="rootPict" presStyleLbl="alignImgPlace1" presStyleIdx="28" presStyleCnt="38"/>
      <dgm:spPr>
        <a:blipFill>
          <a:blip xmlns:r="http://schemas.openxmlformats.org/officeDocument/2006/relationships" r:embed="rId1"/>
          <a:stretch>
            <a:fillRect/>
          </a:stretch>
        </a:blipFill>
      </dgm:spPr>
    </dgm:pt>
    <dgm:pt modelId="{770405CF-D0D4-44B3-ACC2-3E5F5F47BB29}" type="pres">
      <dgm:prSet presAssocID="{D5190226-489E-4BAF-A4B3-848B6447AE59}" presName="rootConnector" presStyleLbl="node2" presStyleIdx="5" presStyleCnt="8"/>
      <dgm:spPr/>
      <dgm:t>
        <a:bodyPr/>
        <a:lstStyle/>
        <a:p>
          <a:endParaRPr lang="de-AT"/>
        </a:p>
      </dgm:t>
    </dgm:pt>
    <dgm:pt modelId="{16BCFB00-2F56-4223-BB97-6FF303809A6D}" type="pres">
      <dgm:prSet presAssocID="{D5190226-489E-4BAF-A4B3-848B6447AE59}" presName="hierChild4" presStyleCnt="0"/>
      <dgm:spPr/>
    </dgm:pt>
    <dgm:pt modelId="{CCBE092B-7B63-48E0-A529-1BDFA0E45978}" type="pres">
      <dgm:prSet presAssocID="{BE2AC32B-CA24-4208-BCCA-60BACBB44B03}" presName="Name37" presStyleLbl="parChTrans1D3" presStyleIdx="22" presStyleCnt="28"/>
      <dgm:spPr/>
      <dgm:t>
        <a:bodyPr/>
        <a:lstStyle/>
        <a:p>
          <a:endParaRPr lang="de-AT"/>
        </a:p>
      </dgm:t>
    </dgm:pt>
    <dgm:pt modelId="{5BB04FE1-8538-477A-B443-2219DF66AADE}" type="pres">
      <dgm:prSet presAssocID="{74F10D08-D284-4002-9985-C10758C627A1}" presName="hierRoot2" presStyleCnt="0">
        <dgm:presLayoutVars>
          <dgm:hierBranch val="init"/>
        </dgm:presLayoutVars>
      </dgm:prSet>
      <dgm:spPr/>
    </dgm:pt>
    <dgm:pt modelId="{AABFB68E-E9AC-477E-84D7-D8978E5EDAA0}" type="pres">
      <dgm:prSet presAssocID="{74F10D08-D284-4002-9985-C10758C627A1}" presName="rootComposite" presStyleCnt="0"/>
      <dgm:spPr/>
    </dgm:pt>
    <dgm:pt modelId="{04483DB9-B5B6-4797-84FA-C8D927B3121D}" type="pres">
      <dgm:prSet presAssocID="{74F10D08-D284-4002-9985-C10758C627A1}" presName="rootText" presStyleLbl="node3" presStyleIdx="22" presStyleCnt="28">
        <dgm:presLayoutVars>
          <dgm:chPref val="3"/>
        </dgm:presLayoutVars>
      </dgm:prSet>
      <dgm:spPr/>
      <dgm:t>
        <a:bodyPr/>
        <a:lstStyle/>
        <a:p>
          <a:endParaRPr lang="de-AT"/>
        </a:p>
      </dgm:t>
    </dgm:pt>
    <dgm:pt modelId="{B4533FC4-EA01-44B6-892F-39CCC31372B3}" type="pres">
      <dgm:prSet presAssocID="{74F10D08-D284-4002-9985-C10758C627A1}" presName="rootPict" presStyleLbl="alignImgPlace1" presStyleIdx="29" presStyleCnt="38"/>
      <dgm:spPr>
        <a:blipFill>
          <a:blip xmlns:r="http://schemas.openxmlformats.org/officeDocument/2006/relationships" r:embed="rId1"/>
          <a:stretch>
            <a:fillRect/>
          </a:stretch>
        </a:blipFill>
      </dgm:spPr>
    </dgm:pt>
    <dgm:pt modelId="{61B52FE8-904D-42E3-A04F-F1835152AEAD}" type="pres">
      <dgm:prSet presAssocID="{74F10D08-D284-4002-9985-C10758C627A1}" presName="rootConnector" presStyleLbl="node3" presStyleIdx="22" presStyleCnt="28"/>
      <dgm:spPr/>
      <dgm:t>
        <a:bodyPr/>
        <a:lstStyle/>
        <a:p>
          <a:endParaRPr lang="de-AT"/>
        </a:p>
      </dgm:t>
    </dgm:pt>
    <dgm:pt modelId="{D3C42511-AAF0-4674-804D-852FC187DF05}" type="pres">
      <dgm:prSet presAssocID="{74F10D08-D284-4002-9985-C10758C627A1}" presName="hierChild4" presStyleCnt="0"/>
      <dgm:spPr/>
    </dgm:pt>
    <dgm:pt modelId="{00609B5C-D32C-48AA-8DD6-7709DD81545D}" type="pres">
      <dgm:prSet presAssocID="{74F10D08-D284-4002-9985-C10758C627A1}" presName="hierChild5" presStyleCnt="0"/>
      <dgm:spPr/>
    </dgm:pt>
    <dgm:pt modelId="{9FE283C5-CE00-4C8E-A9EE-A666004CA7E5}" type="pres">
      <dgm:prSet presAssocID="{4A479A26-E456-40FE-94A1-EE0F6B3B21B9}" presName="Name37" presStyleLbl="parChTrans1D3" presStyleIdx="23" presStyleCnt="28"/>
      <dgm:spPr/>
      <dgm:t>
        <a:bodyPr/>
        <a:lstStyle/>
        <a:p>
          <a:endParaRPr lang="de-AT"/>
        </a:p>
      </dgm:t>
    </dgm:pt>
    <dgm:pt modelId="{A6EC9A3F-8A4F-4183-9478-6837200ACB64}" type="pres">
      <dgm:prSet presAssocID="{D7016E69-A14F-4C11-83A2-F95A09EE3A50}" presName="hierRoot2" presStyleCnt="0">
        <dgm:presLayoutVars>
          <dgm:hierBranch val="init"/>
        </dgm:presLayoutVars>
      </dgm:prSet>
      <dgm:spPr/>
    </dgm:pt>
    <dgm:pt modelId="{936D57B0-A0B2-49DD-8695-A5475AB1C7DB}" type="pres">
      <dgm:prSet presAssocID="{D7016E69-A14F-4C11-83A2-F95A09EE3A50}" presName="rootComposite" presStyleCnt="0"/>
      <dgm:spPr/>
    </dgm:pt>
    <dgm:pt modelId="{A056A302-11EC-4790-988C-96EE9A7A5F29}" type="pres">
      <dgm:prSet presAssocID="{D7016E69-A14F-4C11-83A2-F95A09EE3A50}" presName="rootText" presStyleLbl="node3" presStyleIdx="23" presStyleCnt="28">
        <dgm:presLayoutVars>
          <dgm:chPref val="3"/>
        </dgm:presLayoutVars>
      </dgm:prSet>
      <dgm:spPr/>
      <dgm:t>
        <a:bodyPr/>
        <a:lstStyle/>
        <a:p>
          <a:endParaRPr lang="de-AT"/>
        </a:p>
      </dgm:t>
    </dgm:pt>
    <dgm:pt modelId="{C32603A2-C8CF-4504-82AA-49FA4687EE22}" type="pres">
      <dgm:prSet presAssocID="{D7016E69-A14F-4C11-83A2-F95A09EE3A50}" presName="rootPict" presStyleLbl="alignImgPlace1" presStyleIdx="30" presStyleCnt="38"/>
      <dgm:spPr>
        <a:blipFill>
          <a:blip xmlns:r="http://schemas.openxmlformats.org/officeDocument/2006/relationships" r:embed="rId1"/>
          <a:stretch>
            <a:fillRect/>
          </a:stretch>
        </a:blipFill>
      </dgm:spPr>
    </dgm:pt>
    <dgm:pt modelId="{CF089BD8-2C19-49AE-9920-703C41DD3D7B}" type="pres">
      <dgm:prSet presAssocID="{D7016E69-A14F-4C11-83A2-F95A09EE3A50}" presName="rootConnector" presStyleLbl="node3" presStyleIdx="23" presStyleCnt="28"/>
      <dgm:spPr/>
      <dgm:t>
        <a:bodyPr/>
        <a:lstStyle/>
        <a:p>
          <a:endParaRPr lang="de-AT"/>
        </a:p>
      </dgm:t>
    </dgm:pt>
    <dgm:pt modelId="{1279F991-2763-4762-A7C1-119B4B4FB289}" type="pres">
      <dgm:prSet presAssocID="{D7016E69-A14F-4C11-83A2-F95A09EE3A50}" presName="hierChild4" presStyleCnt="0"/>
      <dgm:spPr/>
    </dgm:pt>
    <dgm:pt modelId="{8D1DB5F4-B684-4BB4-A573-70CF6BB76EA6}" type="pres">
      <dgm:prSet presAssocID="{D7016E69-A14F-4C11-83A2-F95A09EE3A50}" presName="hierChild5" presStyleCnt="0"/>
      <dgm:spPr/>
    </dgm:pt>
    <dgm:pt modelId="{258825B2-C11C-4D38-B9AF-A89419112B99}" type="pres">
      <dgm:prSet presAssocID="{79843F47-E30D-4239-A684-965CEB3C229E}" presName="Name37" presStyleLbl="parChTrans1D3" presStyleIdx="24" presStyleCnt="28"/>
      <dgm:spPr/>
      <dgm:t>
        <a:bodyPr/>
        <a:lstStyle/>
        <a:p>
          <a:endParaRPr lang="de-AT"/>
        </a:p>
      </dgm:t>
    </dgm:pt>
    <dgm:pt modelId="{7A4D47EA-34C9-4703-8AA0-231A6BCCA8E7}" type="pres">
      <dgm:prSet presAssocID="{48D10056-058A-42CE-9ACC-7FE8900B15B9}" presName="hierRoot2" presStyleCnt="0">
        <dgm:presLayoutVars>
          <dgm:hierBranch val="init"/>
        </dgm:presLayoutVars>
      </dgm:prSet>
      <dgm:spPr/>
    </dgm:pt>
    <dgm:pt modelId="{3BE9BE5F-50C7-407E-AC9A-B30C335397BD}" type="pres">
      <dgm:prSet presAssocID="{48D10056-058A-42CE-9ACC-7FE8900B15B9}" presName="rootComposite" presStyleCnt="0"/>
      <dgm:spPr/>
    </dgm:pt>
    <dgm:pt modelId="{6C5E414E-9E63-4E1E-B1DC-C6191917EDA3}" type="pres">
      <dgm:prSet presAssocID="{48D10056-058A-42CE-9ACC-7FE8900B15B9}" presName="rootText" presStyleLbl="node3" presStyleIdx="24" presStyleCnt="28">
        <dgm:presLayoutVars>
          <dgm:chPref val="3"/>
        </dgm:presLayoutVars>
      </dgm:prSet>
      <dgm:spPr/>
      <dgm:t>
        <a:bodyPr/>
        <a:lstStyle/>
        <a:p>
          <a:endParaRPr lang="de-AT"/>
        </a:p>
      </dgm:t>
    </dgm:pt>
    <dgm:pt modelId="{54C77A08-E63A-485E-8508-B2929439E0C9}" type="pres">
      <dgm:prSet presAssocID="{48D10056-058A-42CE-9ACC-7FE8900B15B9}" presName="rootPict" presStyleLbl="alignImgPlace1" presStyleIdx="31" presStyleCnt="38"/>
      <dgm:spPr>
        <a:blipFill>
          <a:blip xmlns:r="http://schemas.openxmlformats.org/officeDocument/2006/relationships" r:embed="rId1"/>
          <a:stretch>
            <a:fillRect/>
          </a:stretch>
        </a:blipFill>
      </dgm:spPr>
    </dgm:pt>
    <dgm:pt modelId="{78245C14-BFB4-4DD3-A61E-9C33A56A7B8C}" type="pres">
      <dgm:prSet presAssocID="{48D10056-058A-42CE-9ACC-7FE8900B15B9}" presName="rootConnector" presStyleLbl="node3" presStyleIdx="24" presStyleCnt="28"/>
      <dgm:spPr/>
      <dgm:t>
        <a:bodyPr/>
        <a:lstStyle/>
        <a:p>
          <a:endParaRPr lang="de-AT"/>
        </a:p>
      </dgm:t>
    </dgm:pt>
    <dgm:pt modelId="{91D89969-A110-46F0-939B-3A964261604F}" type="pres">
      <dgm:prSet presAssocID="{48D10056-058A-42CE-9ACC-7FE8900B15B9}" presName="hierChild4" presStyleCnt="0"/>
      <dgm:spPr/>
    </dgm:pt>
    <dgm:pt modelId="{32AD2B92-BE75-41AE-8CD0-0DDAF3B63FA1}" type="pres">
      <dgm:prSet presAssocID="{48D10056-058A-42CE-9ACC-7FE8900B15B9}" presName="hierChild5" presStyleCnt="0"/>
      <dgm:spPr/>
    </dgm:pt>
    <dgm:pt modelId="{D0F289A0-8C63-403E-814A-464FD6A97C87}" type="pres">
      <dgm:prSet presAssocID="{BAF30060-C736-4D0C-B869-A0C913A2646B}" presName="Name37" presStyleLbl="parChTrans1D3" presStyleIdx="25" presStyleCnt="28"/>
      <dgm:spPr/>
      <dgm:t>
        <a:bodyPr/>
        <a:lstStyle/>
        <a:p>
          <a:endParaRPr lang="de-AT"/>
        </a:p>
      </dgm:t>
    </dgm:pt>
    <dgm:pt modelId="{EA0C934A-E571-46B2-9355-B3DC485C9B1D}" type="pres">
      <dgm:prSet presAssocID="{A90C7EA2-85C7-4C15-83E3-8136AFADE262}" presName="hierRoot2" presStyleCnt="0">
        <dgm:presLayoutVars>
          <dgm:hierBranch val="init"/>
        </dgm:presLayoutVars>
      </dgm:prSet>
      <dgm:spPr/>
    </dgm:pt>
    <dgm:pt modelId="{484CF14D-6674-4611-A7E9-2C790D1C56B8}" type="pres">
      <dgm:prSet presAssocID="{A90C7EA2-85C7-4C15-83E3-8136AFADE262}" presName="rootComposite" presStyleCnt="0"/>
      <dgm:spPr/>
    </dgm:pt>
    <dgm:pt modelId="{AAF00979-545A-4E90-8412-EFF01133E25A}" type="pres">
      <dgm:prSet presAssocID="{A90C7EA2-85C7-4C15-83E3-8136AFADE262}" presName="rootText" presStyleLbl="node3" presStyleIdx="25" presStyleCnt="28">
        <dgm:presLayoutVars>
          <dgm:chPref val="3"/>
        </dgm:presLayoutVars>
      </dgm:prSet>
      <dgm:spPr/>
      <dgm:t>
        <a:bodyPr/>
        <a:lstStyle/>
        <a:p>
          <a:endParaRPr lang="de-AT"/>
        </a:p>
      </dgm:t>
    </dgm:pt>
    <dgm:pt modelId="{1C6655B8-9505-47EB-9E8F-DC6A536E45E8}" type="pres">
      <dgm:prSet presAssocID="{A90C7EA2-85C7-4C15-83E3-8136AFADE262}" presName="rootPict" presStyleLbl="alignImgPlace1" presStyleIdx="32" presStyleCnt="38"/>
      <dgm:spPr>
        <a:blipFill>
          <a:blip xmlns:r="http://schemas.openxmlformats.org/officeDocument/2006/relationships" r:embed="rId1"/>
          <a:stretch>
            <a:fillRect/>
          </a:stretch>
        </a:blipFill>
      </dgm:spPr>
    </dgm:pt>
    <dgm:pt modelId="{A4ABBF0F-9C52-4DB3-9735-5BD9D8B0CD7E}" type="pres">
      <dgm:prSet presAssocID="{A90C7EA2-85C7-4C15-83E3-8136AFADE262}" presName="rootConnector" presStyleLbl="node3" presStyleIdx="25" presStyleCnt="28"/>
      <dgm:spPr/>
      <dgm:t>
        <a:bodyPr/>
        <a:lstStyle/>
        <a:p>
          <a:endParaRPr lang="de-AT"/>
        </a:p>
      </dgm:t>
    </dgm:pt>
    <dgm:pt modelId="{45304742-4FD6-4354-B458-39FF63C9E941}" type="pres">
      <dgm:prSet presAssocID="{A90C7EA2-85C7-4C15-83E3-8136AFADE262}" presName="hierChild4" presStyleCnt="0"/>
      <dgm:spPr/>
    </dgm:pt>
    <dgm:pt modelId="{DEE6F35F-B528-49D6-B642-19F0E017C996}" type="pres">
      <dgm:prSet presAssocID="{A90C7EA2-85C7-4C15-83E3-8136AFADE262}" presName="hierChild5" presStyleCnt="0"/>
      <dgm:spPr/>
    </dgm:pt>
    <dgm:pt modelId="{FEC0F2F2-39EA-4228-9DDA-92CDADDC4CB1}" type="pres">
      <dgm:prSet presAssocID="{D5190226-489E-4BAF-A4B3-848B6447AE59}" presName="hierChild5" presStyleCnt="0"/>
      <dgm:spPr/>
    </dgm:pt>
    <dgm:pt modelId="{F112FFF3-4E4F-4B5B-8018-0FE8F00B33FD}" type="pres">
      <dgm:prSet presAssocID="{6F7B0D92-D6A2-4D79-A1F8-9497E924F32A}" presName="hierChild3" presStyleCnt="0"/>
      <dgm:spPr/>
    </dgm:pt>
    <dgm:pt modelId="{080882AE-4BEC-4B07-9469-5647E606A64B}" type="pres">
      <dgm:prSet presAssocID="{44CE3F7E-668E-4F53-8907-62545A4CAB60}" presName="hierRoot1" presStyleCnt="0">
        <dgm:presLayoutVars>
          <dgm:hierBranch val="init"/>
        </dgm:presLayoutVars>
      </dgm:prSet>
      <dgm:spPr/>
    </dgm:pt>
    <dgm:pt modelId="{7131A485-561B-4918-BE51-6D85E1DA4F83}" type="pres">
      <dgm:prSet presAssocID="{44CE3F7E-668E-4F53-8907-62545A4CAB60}" presName="rootComposite1" presStyleCnt="0"/>
      <dgm:spPr/>
    </dgm:pt>
    <dgm:pt modelId="{729C787A-749C-4961-BD0A-97E28649B283}" type="pres">
      <dgm:prSet presAssocID="{44CE3F7E-668E-4F53-8907-62545A4CAB60}" presName="rootText1" presStyleLbl="node0" presStyleIdx="1" presStyleCnt="2">
        <dgm:presLayoutVars>
          <dgm:chPref val="3"/>
        </dgm:presLayoutVars>
      </dgm:prSet>
      <dgm:spPr/>
      <dgm:t>
        <a:bodyPr/>
        <a:lstStyle/>
        <a:p>
          <a:endParaRPr lang="de-AT"/>
        </a:p>
      </dgm:t>
    </dgm:pt>
    <dgm:pt modelId="{9A1C7224-DFB4-43D8-97A0-6B22E289CE53}" type="pres">
      <dgm:prSet presAssocID="{44CE3F7E-668E-4F53-8907-62545A4CAB60}" presName="rootPict1" presStyleLbl="alignImgPlace1" presStyleIdx="33" presStyleCnt="38"/>
      <dgm:spPr>
        <a:blipFill>
          <a:blip xmlns:r="http://schemas.openxmlformats.org/officeDocument/2006/relationships" r:embed="rId1"/>
          <a:stretch>
            <a:fillRect/>
          </a:stretch>
        </a:blipFill>
      </dgm:spPr>
    </dgm:pt>
    <dgm:pt modelId="{F59A8915-7508-493D-8C15-5843ACB06993}" type="pres">
      <dgm:prSet presAssocID="{44CE3F7E-668E-4F53-8907-62545A4CAB60}" presName="rootConnector1" presStyleLbl="node1" presStyleIdx="0" presStyleCnt="0"/>
      <dgm:spPr/>
      <dgm:t>
        <a:bodyPr/>
        <a:lstStyle/>
        <a:p>
          <a:endParaRPr lang="de-AT"/>
        </a:p>
      </dgm:t>
    </dgm:pt>
    <dgm:pt modelId="{7193301C-A17B-4B26-BF53-AAC235D19FB0}" type="pres">
      <dgm:prSet presAssocID="{44CE3F7E-668E-4F53-8907-62545A4CAB60}" presName="hierChild2" presStyleCnt="0"/>
      <dgm:spPr/>
    </dgm:pt>
    <dgm:pt modelId="{BFC83AC5-C86D-49BA-B08F-75D1A3D1473B}" type="pres">
      <dgm:prSet presAssocID="{28341417-D79A-4DFD-88B7-1BFCA01B7943}" presName="Name37" presStyleLbl="parChTrans1D2" presStyleIdx="6" presStyleCnt="8"/>
      <dgm:spPr/>
      <dgm:t>
        <a:bodyPr/>
        <a:lstStyle/>
        <a:p>
          <a:endParaRPr lang="de-AT"/>
        </a:p>
      </dgm:t>
    </dgm:pt>
    <dgm:pt modelId="{78ACEC4D-2ED1-44F9-8488-47A45216DFEA}" type="pres">
      <dgm:prSet presAssocID="{A6C1B51A-10D8-40E4-BB38-C17FF5439001}" presName="hierRoot2" presStyleCnt="0">
        <dgm:presLayoutVars>
          <dgm:hierBranch val="init"/>
        </dgm:presLayoutVars>
      </dgm:prSet>
      <dgm:spPr/>
    </dgm:pt>
    <dgm:pt modelId="{F3568C73-55B6-42AB-B9F6-AB7FA7F55DD5}" type="pres">
      <dgm:prSet presAssocID="{A6C1B51A-10D8-40E4-BB38-C17FF5439001}" presName="rootComposite" presStyleCnt="0"/>
      <dgm:spPr/>
    </dgm:pt>
    <dgm:pt modelId="{9E602FF6-4907-47EB-A6F6-691D457C56A0}" type="pres">
      <dgm:prSet presAssocID="{A6C1B51A-10D8-40E4-BB38-C17FF5439001}" presName="rootText" presStyleLbl="node2" presStyleIdx="6" presStyleCnt="8">
        <dgm:presLayoutVars>
          <dgm:chPref val="3"/>
        </dgm:presLayoutVars>
      </dgm:prSet>
      <dgm:spPr/>
      <dgm:t>
        <a:bodyPr/>
        <a:lstStyle/>
        <a:p>
          <a:endParaRPr lang="de-AT"/>
        </a:p>
      </dgm:t>
    </dgm:pt>
    <dgm:pt modelId="{EA596B82-68AB-48F6-AC51-6C9645E9AB2E}" type="pres">
      <dgm:prSet presAssocID="{A6C1B51A-10D8-40E4-BB38-C17FF5439001}" presName="rootPict" presStyleLbl="alignImgPlace1" presStyleIdx="34" presStyleCnt="38"/>
      <dgm:spPr>
        <a:blipFill>
          <a:blip xmlns:r="http://schemas.openxmlformats.org/officeDocument/2006/relationships" r:embed="rId1"/>
          <a:stretch>
            <a:fillRect/>
          </a:stretch>
        </a:blipFill>
      </dgm:spPr>
    </dgm:pt>
    <dgm:pt modelId="{71EFA006-C18C-40A8-BFDC-96722F7D65CF}" type="pres">
      <dgm:prSet presAssocID="{A6C1B51A-10D8-40E4-BB38-C17FF5439001}" presName="rootConnector" presStyleLbl="node2" presStyleIdx="6" presStyleCnt="8"/>
      <dgm:spPr/>
      <dgm:t>
        <a:bodyPr/>
        <a:lstStyle/>
        <a:p>
          <a:endParaRPr lang="de-AT"/>
        </a:p>
      </dgm:t>
    </dgm:pt>
    <dgm:pt modelId="{D732D6CE-B5D4-4E74-BF23-4A7866C9887B}" type="pres">
      <dgm:prSet presAssocID="{A6C1B51A-10D8-40E4-BB38-C17FF5439001}" presName="hierChild4" presStyleCnt="0"/>
      <dgm:spPr/>
    </dgm:pt>
    <dgm:pt modelId="{841D0694-65E0-48DF-A833-52AC16F7F5EB}" type="pres">
      <dgm:prSet presAssocID="{EB48759C-3C7B-4D46-A650-6A4D8EC51949}" presName="Name37" presStyleLbl="parChTrans1D3" presStyleIdx="26" presStyleCnt="28"/>
      <dgm:spPr/>
      <dgm:t>
        <a:bodyPr/>
        <a:lstStyle/>
        <a:p>
          <a:endParaRPr lang="de-AT"/>
        </a:p>
      </dgm:t>
    </dgm:pt>
    <dgm:pt modelId="{B840F16C-0784-45D1-A56E-F5839C78EAAC}" type="pres">
      <dgm:prSet presAssocID="{1D0A4230-3283-45E4-A497-DE1B7457AFEA}" presName="hierRoot2" presStyleCnt="0">
        <dgm:presLayoutVars>
          <dgm:hierBranch val="init"/>
        </dgm:presLayoutVars>
      </dgm:prSet>
      <dgm:spPr/>
    </dgm:pt>
    <dgm:pt modelId="{1313D055-707B-4A84-BEBF-27D59EEB3860}" type="pres">
      <dgm:prSet presAssocID="{1D0A4230-3283-45E4-A497-DE1B7457AFEA}" presName="rootComposite" presStyleCnt="0"/>
      <dgm:spPr/>
    </dgm:pt>
    <dgm:pt modelId="{9C8114FB-67C6-4791-947E-AC7D9C8277D1}" type="pres">
      <dgm:prSet presAssocID="{1D0A4230-3283-45E4-A497-DE1B7457AFEA}" presName="rootText" presStyleLbl="node3" presStyleIdx="26" presStyleCnt="28">
        <dgm:presLayoutVars>
          <dgm:chPref val="3"/>
        </dgm:presLayoutVars>
      </dgm:prSet>
      <dgm:spPr/>
      <dgm:t>
        <a:bodyPr/>
        <a:lstStyle/>
        <a:p>
          <a:endParaRPr lang="de-AT"/>
        </a:p>
      </dgm:t>
    </dgm:pt>
    <dgm:pt modelId="{78FE723A-BDCC-4B60-8BF7-62F402721CAA}" type="pres">
      <dgm:prSet presAssocID="{1D0A4230-3283-45E4-A497-DE1B7457AFEA}" presName="rootPict" presStyleLbl="alignImgPlace1" presStyleIdx="35" presStyleCnt="38"/>
      <dgm:spPr>
        <a:blipFill>
          <a:blip xmlns:r="http://schemas.openxmlformats.org/officeDocument/2006/relationships" r:embed="rId1"/>
          <a:stretch>
            <a:fillRect/>
          </a:stretch>
        </a:blipFill>
      </dgm:spPr>
    </dgm:pt>
    <dgm:pt modelId="{D1003935-7800-4C02-BC27-E73BB2BAF9DA}" type="pres">
      <dgm:prSet presAssocID="{1D0A4230-3283-45E4-A497-DE1B7457AFEA}" presName="rootConnector" presStyleLbl="node3" presStyleIdx="26" presStyleCnt="28"/>
      <dgm:spPr/>
      <dgm:t>
        <a:bodyPr/>
        <a:lstStyle/>
        <a:p>
          <a:endParaRPr lang="de-AT"/>
        </a:p>
      </dgm:t>
    </dgm:pt>
    <dgm:pt modelId="{ED863724-705E-4A4E-9F59-1DC6791D098C}" type="pres">
      <dgm:prSet presAssocID="{1D0A4230-3283-45E4-A497-DE1B7457AFEA}" presName="hierChild4" presStyleCnt="0"/>
      <dgm:spPr/>
    </dgm:pt>
    <dgm:pt modelId="{9D79EA6E-D381-43DD-A709-75CB1A792B18}" type="pres">
      <dgm:prSet presAssocID="{1D0A4230-3283-45E4-A497-DE1B7457AFEA}" presName="hierChild5" presStyleCnt="0"/>
      <dgm:spPr/>
    </dgm:pt>
    <dgm:pt modelId="{860388B9-074C-45FC-9579-58DF7E8384F6}" type="pres">
      <dgm:prSet presAssocID="{A6C1B51A-10D8-40E4-BB38-C17FF5439001}" presName="hierChild5" presStyleCnt="0"/>
      <dgm:spPr/>
    </dgm:pt>
    <dgm:pt modelId="{3936E92A-E0E6-464A-85B9-FE0E085DEC67}" type="pres">
      <dgm:prSet presAssocID="{F2D6BA55-D9E7-493F-B913-7AA05BF0BA77}" presName="Name37" presStyleLbl="parChTrans1D2" presStyleIdx="7" presStyleCnt="8"/>
      <dgm:spPr/>
      <dgm:t>
        <a:bodyPr/>
        <a:lstStyle/>
        <a:p>
          <a:endParaRPr lang="de-AT"/>
        </a:p>
      </dgm:t>
    </dgm:pt>
    <dgm:pt modelId="{90BBFA8C-7E69-432B-ABB3-047DCFA47B8A}" type="pres">
      <dgm:prSet presAssocID="{CA017C45-34C5-4E30-B244-87881D5B1535}" presName="hierRoot2" presStyleCnt="0">
        <dgm:presLayoutVars>
          <dgm:hierBranch val="init"/>
        </dgm:presLayoutVars>
      </dgm:prSet>
      <dgm:spPr/>
    </dgm:pt>
    <dgm:pt modelId="{19FFBEC8-1FB5-477B-8D1C-10B6B12AF46B}" type="pres">
      <dgm:prSet presAssocID="{CA017C45-34C5-4E30-B244-87881D5B1535}" presName="rootComposite" presStyleCnt="0"/>
      <dgm:spPr/>
    </dgm:pt>
    <dgm:pt modelId="{2CCFD30B-C331-4797-A9F0-03EBABDF6471}" type="pres">
      <dgm:prSet presAssocID="{CA017C45-34C5-4E30-B244-87881D5B1535}" presName="rootText" presStyleLbl="node2" presStyleIdx="7" presStyleCnt="8">
        <dgm:presLayoutVars>
          <dgm:chPref val="3"/>
        </dgm:presLayoutVars>
      </dgm:prSet>
      <dgm:spPr/>
      <dgm:t>
        <a:bodyPr/>
        <a:lstStyle/>
        <a:p>
          <a:endParaRPr lang="de-AT"/>
        </a:p>
      </dgm:t>
    </dgm:pt>
    <dgm:pt modelId="{BC4D16E6-402F-42FD-8F8A-44CCF545D1F1}" type="pres">
      <dgm:prSet presAssocID="{CA017C45-34C5-4E30-B244-87881D5B1535}" presName="rootPict" presStyleLbl="alignImgPlace1" presStyleIdx="36" presStyleCnt="38"/>
      <dgm:spPr>
        <a:blipFill>
          <a:blip xmlns:r="http://schemas.openxmlformats.org/officeDocument/2006/relationships" r:embed="rId1"/>
          <a:stretch>
            <a:fillRect/>
          </a:stretch>
        </a:blipFill>
      </dgm:spPr>
    </dgm:pt>
    <dgm:pt modelId="{47B51D00-C5EF-4D72-B7F6-76459E9AEC20}" type="pres">
      <dgm:prSet presAssocID="{CA017C45-34C5-4E30-B244-87881D5B1535}" presName="rootConnector" presStyleLbl="node2" presStyleIdx="7" presStyleCnt="8"/>
      <dgm:spPr/>
      <dgm:t>
        <a:bodyPr/>
        <a:lstStyle/>
        <a:p>
          <a:endParaRPr lang="de-AT"/>
        </a:p>
      </dgm:t>
    </dgm:pt>
    <dgm:pt modelId="{04521B6D-BFBF-4141-B2C3-55D8FDB1C24F}" type="pres">
      <dgm:prSet presAssocID="{CA017C45-34C5-4E30-B244-87881D5B1535}" presName="hierChild4" presStyleCnt="0"/>
      <dgm:spPr/>
    </dgm:pt>
    <dgm:pt modelId="{FDAB3959-339C-41A9-89C2-FA28CBD33FB6}" type="pres">
      <dgm:prSet presAssocID="{9A8B4974-AE94-4813-A488-06723DBDE176}" presName="Name37" presStyleLbl="parChTrans1D3" presStyleIdx="27" presStyleCnt="28"/>
      <dgm:spPr/>
      <dgm:t>
        <a:bodyPr/>
        <a:lstStyle/>
        <a:p>
          <a:endParaRPr lang="de-AT"/>
        </a:p>
      </dgm:t>
    </dgm:pt>
    <dgm:pt modelId="{E0037FAD-B8A5-4735-A609-CC9D520DC7FC}" type="pres">
      <dgm:prSet presAssocID="{3471B87B-27A8-4AA9-874E-FFE330AA94F2}" presName="hierRoot2" presStyleCnt="0">
        <dgm:presLayoutVars>
          <dgm:hierBranch val="init"/>
        </dgm:presLayoutVars>
      </dgm:prSet>
      <dgm:spPr/>
    </dgm:pt>
    <dgm:pt modelId="{D5632F97-0B03-41F7-B66A-96DBC63AF56A}" type="pres">
      <dgm:prSet presAssocID="{3471B87B-27A8-4AA9-874E-FFE330AA94F2}" presName="rootComposite" presStyleCnt="0"/>
      <dgm:spPr/>
    </dgm:pt>
    <dgm:pt modelId="{497786E7-4A8A-4077-B934-9BDA4C98A969}" type="pres">
      <dgm:prSet presAssocID="{3471B87B-27A8-4AA9-874E-FFE330AA94F2}" presName="rootText" presStyleLbl="node3" presStyleIdx="27" presStyleCnt="28">
        <dgm:presLayoutVars>
          <dgm:chPref val="3"/>
        </dgm:presLayoutVars>
      </dgm:prSet>
      <dgm:spPr/>
      <dgm:t>
        <a:bodyPr/>
        <a:lstStyle/>
        <a:p>
          <a:endParaRPr lang="de-AT"/>
        </a:p>
      </dgm:t>
    </dgm:pt>
    <dgm:pt modelId="{9B3AB6B0-CEE7-4B0E-BD3A-3EA8E06D0A2F}" type="pres">
      <dgm:prSet presAssocID="{3471B87B-27A8-4AA9-874E-FFE330AA94F2}" presName="rootPict" presStyleLbl="alignImgPlace1" presStyleIdx="37" presStyleCnt="38"/>
      <dgm:spPr>
        <a:blipFill>
          <a:blip xmlns:r="http://schemas.openxmlformats.org/officeDocument/2006/relationships" r:embed="rId1"/>
          <a:stretch>
            <a:fillRect/>
          </a:stretch>
        </a:blipFill>
      </dgm:spPr>
    </dgm:pt>
    <dgm:pt modelId="{351F2A29-8EF6-410A-945D-2528250CD5BD}" type="pres">
      <dgm:prSet presAssocID="{3471B87B-27A8-4AA9-874E-FFE330AA94F2}" presName="rootConnector" presStyleLbl="node3" presStyleIdx="27" presStyleCnt="28"/>
      <dgm:spPr/>
      <dgm:t>
        <a:bodyPr/>
        <a:lstStyle/>
        <a:p>
          <a:endParaRPr lang="de-AT"/>
        </a:p>
      </dgm:t>
    </dgm:pt>
    <dgm:pt modelId="{66E3CEE8-3A21-4D08-A521-01E39E2399FF}" type="pres">
      <dgm:prSet presAssocID="{3471B87B-27A8-4AA9-874E-FFE330AA94F2}" presName="hierChild4" presStyleCnt="0"/>
      <dgm:spPr/>
    </dgm:pt>
    <dgm:pt modelId="{E9929F47-DC55-45C7-8416-9B2B56ADDFE1}" type="pres">
      <dgm:prSet presAssocID="{3471B87B-27A8-4AA9-874E-FFE330AA94F2}" presName="hierChild5" presStyleCnt="0"/>
      <dgm:spPr/>
    </dgm:pt>
    <dgm:pt modelId="{559DCA99-BA4D-4850-9697-ADE8B15AED25}" type="pres">
      <dgm:prSet presAssocID="{CA017C45-34C5-4E30-B244-87881D5B1535}" presName="hierChild5" presStyleCnt="0"/>
      <dgm:spPr/>
    </dgm:pt>
    <dgm:pt modelId="{60D6F178-E04E-4117-A614-ABDF979061CA}" type="pres">
      <dgm:prSet presAssocID="{44CE3F7E-668E-4F53-8907-62545A4CAB60}" presName="hierChild3" presStyleCnt="0"/>
      <dgm:spPr/>
    </dgm:pt>
  </dgm:ptLst>
  <dgm:cxnLst>
    <dgm:cxn modelId="{706E113E-0AE1-4431-821C-CBB30E7D4826}" srcId="{BEE26ED7-0CF8-4669-A1C0-EF630C5B3579}" destId="{886D3B03-ED92-4891-9093-83BE07E34D59}" srcOrd="7" destOrd="0" parTransId="{A3F26A7B-3495-46F7-8C08-98B1EF486A3E}" sibTransId="{845A8642-3B24-4476-88C8-25123B429FC3}"/>
    <dgm:cxn modelId="{5E9B6B8A-54E5-4E55-BBFA-C2A49C0CC633}" type="presOf" srcId="{C88A7989-4935-4867-8CB1-220608583A85}" destId="{637D67ED-137E-4604-AFB9-F98E6E3D9EBE}" srcOrd="0" destOrd="0" presId="urn:microsoft.com/office/officeart/2005/8/layout/pictureOrgChart+Icon"/>
    <dgm:cxn modelId="{556D40DE-DC06-4E17-8F5E-85C37AE5B960}" srcId="{AD699771-F2FC-45EB-9A6C-1E5B03785ABA}" destId="{7076099E-95D4-4DDE-A5FB-E98D407EE83C}" srcOrd="2" destOrd="0" parTransId="{D48B9F7A-E096-48BB-9FB2-48018664E3F5}" sibTransId="{3F461CDC-38AB-4A9A-B6B1-5522F521EF40}"/>
    <dgm:cxn modelId="{3390C10D-9A48-4DB3-8A9D-9B98280546C0}" type="presOf" srcId="{9FDC6B5E-04C6-4F4E-A517-A6A153D5C322}" destId="{76609B8E-4C18-48BD-85F4-A028D4759F74}" srcOrd="0" destOrd="0" presId="urn:microsoft.com/office/officeart/2005/8/layout/pictureOrgChart+Icon"/>
    <dgm:cxn modelId="{1AD50903-EF14-4C49-8411-12A0770A9310}" type="presOf" srcId="{9DFD2176-43CF-440C-A962-A0FD0B71275A}" destId="{E5958101-D0AB-4ECD-9CD9-4306BACDC758}" srcOrd="0" destOrd="0" presId="urn:microsoft.com/office/officeart/2005/8/layout/pictureOrgChart+Icon"/>
    <dgm:cxn modelId="{AF9C3B03-2279-4D71-B17E-CC1B59655D4F}" type="presOf" srcId="{3586F91F-AAE6-4A19-98A8-858AE986C714}" destId="{496AF509-C6AE-4D34-AD25-5619FB840834}" srcOrd="0" destOrd="0" presId="urn:microsoft.com/office/officeart/2005/8/layout/pictureOrgChart+Icon"/>
    <dgm:cxn modelId="{20B32617-DA77-4E34-9FCA-88795DA9F3F8}" type="presOf" srcId="{1A3DBFEC-4049-424A-A5C3-81A58C0112EF}" destId="{FEE08615-EB4B-4387-BBAA-93E916ED4E23}" srcOrd="0" destOrd="0" presId="urn:microsoft.com/office/officeart/2005/8/layout/pictureOrgChart+Icon"/>
    <dgm:cxn modelId="{79712B55-36DB-4273-A383-BE9C7433C8B7}" type="presOf" srcId="{5A251044-093A-44CA-B5A4-4C2DA2793753}" destId="{04771309-373E-45D9-8046-C010FFBDAD80}" srcOrd="0" destOrd="0" presId="urn:microsoft.com/office/officeart/2005/8/layout/pictureOrgChart+Icon"/>
    <dgm:cxn modelId="{62596904-8A8C-4185-8AAE-3C0A6B4F1701}" type="presOf" srcId="{C6D00EE1-306A-44B9-BA76-B1C7E21CE61E}" destId="{C78F7F49-17A2-4734-832D-D22455C3C12F}" srcOrd="1" destOrd="0" presId="urn:microsoft.com/office/officeart/2005/8/layout/pictureOrgChart+Icon"/>
    <dgm:cxn modelId="{39AC627E-94B8-4EF6-8DDB-3066A86D8C56}" type="presOf" srcId="{886D3B03-ED92-4891-9093-83BE07E34D59}" destId="{01E039EE-9BB3-4F7E-81E7-16731EC418E4}" srcOrd="0" destOrd="0" presId="urn:microsoft.com/office/officeart/2005/8/layout/pictureOrgChart+Icon"/>
    <dgm:cxn modelId="{79758114-EB16-4AE7-856B-7A52A710A8F2}" type="presOf" srcId="{A6C1B51A-10D8-40E4-BB38-C17FF5439001}" destId="{71EFA006-C18C-40A8-BFDC-96722F7D65CF}" srcOrd="1" destOrd="0" presId="urn:microsoft.com/office/officeart/2005/8/layout/pictureOrgChart+Icon"/>
    <dgm:cxn modelId="{82FE22C6-E1CB-41B5-971F-68427AB4CDAB}" type="presOf" srcId="{EC4398EE-62C7-4C22-9880-11BEB418CB51}" destId="{7194501C-6DAA-49A3-AB58-DAE82FE1C34C}" srcOrd="0" destOrd="0" presId="urn:microsoft.com/office/officeart/2005/8/layout/pictureOrgChart+Icon"/>
    <dgm:cxn modelId="{446C9CBA-CBBA-4224-A163-15A4EA724527}" type="presOf" srcId="{6F7B0D92-D6A2-4D79-A1F8-9497E924F32A}" destId="{4E0FC639-071E-44F7-9BCE-650A374B4EFE}" srcOrd="1" destOrd="0" presId="urn:microsoft.com/office/officeart/2005/8/layout/pictureOrgChart+Icon"/>
    <dgm:cxn modelId="{61DA54DA-DD90-4BFF-91B5-6A23CA2C97F4}" type="presOf" srcId="{DC4D1B37-4197-4EDE-83D6-E7865B57DD2A}" destId="{C98BA157-3510-42CE-9B1B-FC4C5A1093C7}" srcOrd="0" destOrd="0" presId="urn:microsoft.com/office/officeart/2005/8/layout/pictureOrgChart+Icon"/>
    <dgm:cxn modelId="{E2EDBBFF-F480-4364-A733-5365CB7DE041}" type="presOf" srcId="{81D27755-08D0-4BD1-9BBD-0E0DB2238E09}" destId="{48733002-0B0C-46C3-9A29-1F37E908FA10}" srcOrd="0" destOrd="0" presId="urn:microsoft.com/office/officeart/2005/8/layout/pictureOrgChart+Icon"/>
    <dgm:cxn modelId="{E30DE0DB-C691-4869-9F7F-20F54A12072A}" srcId="{BEE26ED7-0CF8-4669-A1C0-EF630C5B3579}" destId="{DC4D1B37-4197-4EDE-83D6-E7865B57DD2A}" srcOrd="3" destOrd="0" parTransId="{81D27755-08D0-4BD1-9BBD-0E0DB2238E09}" sibTransId="{50BEF008-CFCA-46BB-9526-6950C664711E}"/>
    <dgm:cxn modelId="{70A7E366-4D85-4DB8-80D8-8D6A37DEB05C}" srcId="{2855C019-4550-4F0A-9B4C-2AE402A97B80}" destId="{9DFD2176-43CF-440C-A962-A0FD0B71275A}" srcOrd="0" destOrd="0" parTransId="{5F63BDF4-FB6D-4C27-BA72-CE1927B8DE0A}" sibTransId="{4E24DC63-15E7-4658-817F-FCFF18F930C0}"/>
    <dgm:cxn modelId="{0A1D7EEB-D2E0-4E6D-BF19-E9878A1B9CDA}" type="presOf" srcId="{D5190226-489E-4BAF-A4B3-848B6447AE59}" destId="{770405CF-D0D4-44B3-ACC2-3E5F5F47BB29}" srcOrd="1" destOrd="0" presId="urn:microsoft.com/office/officeart/2005/8/layout/pictureOrgChart+Icon"/>
    <dgm:cxn modelId="{3C8C1032-3928-4BE2-A827-9DE7BE3C4BB1}" type="presOf" srcId="{44CE3F7E-668E-4F53-8907-62545A4CAB60}" destId="{729C787A-749C-4961-BD0A-97E28649B283}" srcOrd="0" destOrd="0" presId="urn:microsoft.com/office/officeart/2005/8/layout/pictureOrgChart+Icon"/>
    <dgm:cxn modelId="{823BAD24-7D03-410D-8A46-3D7F1ED424A2}" type="presOf" srcId="{0E8AF978-275D-4A91-AA6F-FA880E9D4AB0}" destId="{F8EA2A02-37E0-445E-BBF7-F520B6B677BD}" srcOrd="1" destOrd="0" presId="urn:microsoft.com/office/officeart/2005/8/layout/pictureOrgChart+Icon"/>
    <dgm:cxn modelId="{D33B1C11-E020-4A2F-89CF-51F78A95BF61}" srcId="{CA017C45-34C5-4E30-B244-87881D5B1535}" destId="{3471B87B-27A8-4AA9-874E-FFE330AA94F2}" srcOrd="0" destOrd="0" parTransId="{9A8B4974-AE94-4813-A488-06723DBDE176}" sibTransId="{706B855C-1C9F-4B14-A144-B9A47A5D6986}"/>
    <dgm:cxn modelId="{C3F6DCD2-CA6C-40BD-BD7C-632A614649A7}" type="presOf" srcId="{4A479A26-E456-40FE-94A1-EE0F6B3B21B9}" destId="{9FE283C5-CE00-4C8E-A9EE-A666004CA7E5}" srcOrd="0" destOrd="0" presId="urn:microsoft.com/office/officeart/2005/8/layout/pictureOrgChart+Icon"/>
    <dgm:cxn modelId="{B21CA02A-6E7C-456E-8A96-1914E88F8B16}" type="presOf" srcId="{744B5DE3-EF20-4928-A036-555FAF212EB8}" destId="{13EFC34F-1BAC-4F36-B4E1-B979F46955A7}" srcOrd="1" destOrd="0" presId="urn:microsoft.com/office/officeart/2005/8/layout/pictureOrgChart+Icon"/>
    <dgm:cxn modelId="{F2FF798C-DA98-4410-8607-7EB30EC724B0}" srcId="{D5190226-489E-4BAF-A4B3-848B6447AE59}" destId="{A90C7EA2-85C7-4C15-83E3-8136AFADE262}" srcOrd="3" destOrd="0" parTransId="{BAF30060-C736-4D0C-B869-A0C913A2646B}" sibTransId="{19F311A5-392B-4C03-8AF1-E2D2D3A386EF}"/>
    <dgm:cxn modelId="{B2B5F9D7-D6B6-484E-B115-36A756A70209}" srcId="{C88A7989-4935-4867-8CB1-220608583A85}" destId="{6F22741A-044D-43E3-A89C-51E962DE753C}" srcOrd="1" destOrd="0" parTransId="{B1A10C3F-1728-45B5-B9A2-398254DA6B72}" sibTransId="{9A83A8C6-4C04-430C-A2D1-3C07941737F9}"/>
    <dgm:cxn modelId="{3D24C6C5-392A-44C5-B981-44F0AE25E13C}" type="presOf" srcId="{48D10056-058A-42CE-9ACC-7FE8900B15B9}" destId="{78245C14-BFB4-4DD3-A61E-9C33A56A7B8C}" srcOrd="1" destOrd="0" presId="urn:microsoft.com/office/officeart/2005/8/layout/pictureOrgChart+Icon"/>
    <dgm:cxn modelId="{9DA5A692-D9A8-4E3C-9BEB-9B6DD3F90089}" type="presOf" srcId="{BAF30060-C736-4D0C-B869-A0C913A2646B}" destId="{D0F289A0-8C63-403E-814A-464FD6A97C87}" srcOrd="0" destOrd="0" presId="urn:microsoft.com/office/officeart/2005/8/layout/pictureOrgChart+Icon"/>
    <dgm:cxn modelId="{C3EC77F6-21A0-4C9B-8DD5-92F57408C95D}" type="presOf" srcId="{BEE26ED7-0CF8-4669-A1C0-EF630C5B3579}" destId="{7F68ACE6-59C7-4DFF-8D72-09231B64D5DA}" srcOrd="0" destOrd="0" presId="urn:microsoft.com/office/officeart/2005/8/layout/pictureOrgChart+Icon"/>
    <dgm:cxn modelId="{1BDFBB5E-6D79-4C54-9E72-DB19608811BE}" type="presOf" srcId="{2855C019-4550-4F0A-9B4C-2AE402A97B80}" destId="{26C53169-66F1-4AF9-B28C-99D061F53D40}" srcOrd="0" destOrd="0" presId="urn:microsoft.com/office/officeart/2005/8/layout/pictureOrgChart+Icon"/>
    <dgm:cxn modelId="{76008A6C-9B2C-453C-B5D5-B875E8F6D306}" type="presOf" srcId="{94C8F522-8C02-4AFC-8D19-65F780BE38DB}" destId="{96BC2B81-FC49-4E6A-A3E0-136CB206ACE8}" srcOrd="0" destOrd="0" presId="urn:microsoft.com/office/officeart/2005/8/layout/pictureOrgChart+Icon"/>
    <dgm:cxn modelId="{DD9B6401-3D4A-49AF-AC6D-384E1FB5B451}" srcId="{BEE26ED7-0CF8-4669-A1C0-EF630C5B3579}" destId="{5A251044-093A-44CA-B5A4-4C2DA2793753}" srcOrd="6" destOrd="0" parTransId="{95EE4A00-09FF-410F-922A-D20782B6E739}" sibTransId="{7D99D2EF-E312-4636-B837-E88B2087A3DD}"/>
    <dgm:cxn modelId="{393D4072-668C-4348-9D3A-9E330B3F35C1}" srcId="{6F7B0D92-D6A2-4D79-A1F8-9497E924F32A}" destId="{5258FE1E-17DE-4B9E-895B-32BEF5FD06AD}" srcOrd="1" destOrd="0" parTransId="{A4802AF2-34BA-4D46-BE3F-831F3C72B8A4}" sibTransId="{2664ADE0-108B-48A7-967A-933771EA17C3}"/>
    <dgm:cxn modelId="{4871F894-4D76-45C1-A271-4211D917431D}" type="presOf" srcId="{7076099E-95D4-4DDE-A5FB-E98D407EE83C}" destId="{DBD5C426-637A-4858-95C8-0B206D718173}" srcOrd="1" destOrd="0" presId="urn:microsoft.com/office/officeart/2005/8/layout/pictureOrgChart+Icon"/>
    <dgm:cxn modelId="{B943B0DD-E8B4-4D15-8A2C-FADA4093D600}" type="presOf" srcId="{81D1AAC3-9FE8-40FC-8A81-832E39FF11A0}" destId="{6C9A9300-8910-44A9-8F72-0E2145CC58E2}" srcOrd="0" destOrd="0" presId="urn:microsoft.com/office/officeart/2005/8/layout/pictureOrgChart+Icon"/>
    <dgm:cxn modelId="{618419D2-12C7-4D78-96F1-2CA3665EA17F}" type="presOf" srcId="{BE2AC32B-CA24-4208-BCCA-60BACBB44B03}" destId="{CCBE092B-7B63-48E0-A529-1BDFA0E45978}" srcOrd="0" destOrd="0" presId="urn:microsoft.com/office/officeart/2005/8/layout/pictureOrgChart+Icon"/>
    <dgm:cxn modelId="{B09D2750-D40B-48C7-86EB-36BD23BB74AD}" type="presOf" srcId="{EC4398EE-62C7-4C22-9880-11BEB418CB51}" destId="{5AF76BB2-23C2-4562-B090-64C34723BE68}" srcOrd="1" destOrd="0" presId="urn:microsoft.com/office/officeart/2005/8/layout/pictureOrgChart+Icon"/>
    <dgm:cxn modelId="{3F9BD6B0-3797-4A64-99CD-3635676A74AA}" type="presOf" srcId="{9A8B4974-AE94-4813-A488-06723DBDE176}" destId="{FDAB3959-339C-41A9-89C2-FA28CBD33FB6}" srcOrd="0" destOrd="0" presId="urn:microsoft.com/office/officeart/2005/8/layout/pictureOrgChart+Icon"/>
    <dgm:cxn modelId="{9C450C17-8092-49B5-A941-4750C33D7CC2}" type="presOf" srcId="{A4802AF2-34BA-4D46-BE3F-831F3C72B8A4}" destId="{B8144463-18ED-469E-89FD-3820ABEDD857}" srcOrd="0" destOrd="0" presId="urn:microsoft.com/office/officeart/2005/8/layout/pictureOrgChart+Icon"/>
    <dgm:cxn modelId="{E741F091-20FC-414A-A520-128993A8D42C}" type="presOf" srcId="{418EECE4-21D8-4C7E-8673-93D43E66C143}" destId="{9126F5A9-15F1-4F46-A913-5EEEC67821EC}" srcOrd="0" destOrd="0" presId="urn:microsoft.com/office/officeart/2005/8/layout/pictureOrgChart+Icon"/>
    <dgm:cxn modelId="{C6C849BF-453A-46D9-B00F-F4FEFD2F35C3}" type="presOf" srcId="{5F63BDF4-FB6D-4C27-BA72-CE1927B8DE0A}" destId="{53B96712-1D46-4D46-A0D9-89231DAEDF84}" srcOrd="0" destOrd="0" presId="urn:microsoft.com/office/officeart/2005/8/layout/pictureOrgChart+Icon"/>
    <dgm:cxn modelId="{CDDCDDEA-B634-4B42-ABF1-0F143AF2411B}" type="presOf" srcId="{AFB01C74-83EE-4893-B914-E18284E2D17C}" destId="{4A3FCCCD-2F89-4B43-B172-8E7BDE9807F5}" srcOrd="0" destOrd="0" presId="urn:microsoft.com/office/officeart/2005/8/layout/pictureOrgChart+Icon"/>
    <dgm:cxn modelId="{DC80C2B7-F03E-4E06-BF79-0BFDC92894C3}" type="presOf" srcId="{8BC8C20F-CADB-4311-A682-6C685654BB21}" destId="{F3E76CA2-5947-442C-B3C6-FBF117CB5003}" srcOrd="0" destOrd="0" presId="urn:microsoft.com/office/officeart/2005/8/layout/pictureOrgChart+Icon"/>
    <dgm:cxn modelId="{643068ED-692C-4D61-A825-57BAB7D3F340}" srcId="{6F7B0D92-D6A2-4D79-A1F8-9497E924F32A}" destId="{C88A7989-4935-4867-8CB1-220608583A85}" srcOrd="4" destOrd="0" parTransId="{6F242DAE-84F5-4F65-B3B8-DA61E74866C0}" sibTransId="{F3238438-B468-4685-B842-D35F01959798}"/>
    <dgm:cxn modelId="{C785E322-C441-439A-8D6E-AD796F6E4EEE}" type="presOf" srcId="{E3D032D2-1953-4A40-BCEA-5111DC3BC622}" destId="{CE1C3C7E-B27F-4278-B0E4-9A2D097AAB51}" srcOrd="1" destOrd="0" presId="urn:microsoft.com/office/officeart/2005/8/layout/pictureOrgChart+Icon"/>
    <dgm:cxn modelId="{3D59EC29-812A-4EEE-8A2F-C6EDE3184D69}" type="presOf" srcId="{BD650F7A-6C79-42CB-B617-0B8E151D9360}" destId="{E1E0E8CC-A367-4E26-ABC2-9046CC2E603B}" srcOrd="0" destOrd="0" presId="urn:microsoft.com/office/officeart/2005/8/layout/pictureOrgChart+Icon"/>
    <dgm:cxn modelId="{CADFF3D9-EF47-4F63-A09C-AD2921EAC730}" type="presOf" srcId="{28341417-D79A-4DFD-88B7-1BFCA01B7943}" destId="{BFC83AC5-C86D-49BA-B08F-75D1A3D1473B}" srcOrd="0" destOrd="0" presId="urn:microsoft.com/office/officeart/2005/8/layout/pictureOrgChart+Icon"/>
    <dgm:cxn modelId="{D5823872-9B9C-4D75-9E59-D1B11E8A59F6}" srcId="{5258FE1E-17DE-4B9E-895B-32BEF5FD06AD}" destId="{EC4398EE-62C7-4C22-9880-11BEB418CB51}" srcOrd="5" destOrd="0" parTransId="{AFB01C74-83EE-4893-B914-E18284E2D17C}" sibTransId="{D5960903-93B4-422E-80BB-6666CF59026C}"/>
    <dgm:cxn modelId="{3B8B8050-5C3C-47E3-84DB-9894E6E66234}" srcId="{6F7B0D92-D6A2-4D79-A1F8-9497E924F32A}" destId="{BEE26ED7-0CF8-4669-A1C0-EF630C5B3579}" srcOrd="3" destOrd="0" parTransId="{804C6AA2-BFF0-48E9-83D0-239F89A32CAD}" sibTransId="{45C538EF-5C76-44E0-B9FE-5D0C0751C16B}"/>
    <dgm:cxn modelId="{B185AA51-6D23-4D5C-ADAF-950C71092F5C}" type="presOf" srcId="{AD699771-F2FC-45EB-9A6C-1E5B03785ABA}" destId="{6A7C6A47-990F-4C2B-BD14-4E8A1D20AE6A}" srcOrd="0" destOrd="0" presId="urn:microsoft.com/office/officeart/2005/8/layout/pictureOrgChart+Icon"/>
    <dgm:cxn modelId="{BA7EC36D-14E3-48E1-90B3-B89A2A84754E}" type="presOf" srcId="{744B5DE3-EF20-4928-A036-555FAF212EB8}" destId="{2BAD836B-470D-4445-8F93-627FCDEB89EC}" srcOrd="0" destOrd="0" presId="urn:microsoft.com/office/officeart/2005/8/layout/pictureOrgChart+Icon"/>
    <dgm:cxn modelId="{B8346847-1F53-4C3D-9437-BE5227781A7C}" srcId="{C88A7989-4935-4867-8CB1-220608583A85}" destId="{E3D032D2-1953-4A40-BCEA-5111DC3BC622}" srcOrd="0" destOrd="0" parTransId="{8D00A30D-9891-41BF-A749-6A62ACC8AF27}" sibTransId="{B8615547-4B4B-4321-8DC6-40663306CB65}"/>
    <dgm:cxn modelId="{079B106B-34AE-40C8-86D4-144CABAFF788}" type="presOf" srcId="{6F242DAE-84F5-4F65-B3B8-DA61E74866C0}" destId="{EADEC1E4-A75D-4362-8B9C-C52B4A5CABDB}" srcOrd="0" destOrd="0" presId="urn:microsoft.com/office/officeart/2005/8/layout/pictureOrgChart+Icon"/>
    <dgm:cxn modelId="{290B4254-3ECF-48BB-A582-C752A5E3EEE1}" type="presOf" srcId="{C88A7989-4935-4867-8CB1-220608583A85}" destId="{11F89A53-3D53-4B84-A6A5-DE4189CD690B}" srcOrd="1" destOrd="0" presId="urn:microsoft.com/office/officeart/2005/8/layout/pictureOrgChart+Icon"/>
    <dgm:cxn modelId="{757076E4-90D3-4CC8-ADC1-08E86382ADE2}" type="presOf" srcId="{74F10D08-D284-4002-9985-C10758C627A1}" destId="{61B52FE8-904D-42E3-A04F-F1835152AEAD}" srcOrd="1" destOrd="0" presId="urn:microsoft.com/office/officeart/2005/8/layout/pictureOrgChart+Icon"/>
    <dgm:cxn modelId="{7954CD60-6457-4487-86D2-6FA60EC62168}" srcId="{5258FE1E-17DE-4B9E-895B-32BEF5FD06AD}" destId="{8BC8C20F-CADB-4311-A682-6C685654BB21}" srcOrd="1" destOrd="0" parTransId="{6BC861D0-332A-4EE6-B06E-5AAC709D215C}" sibTransId="{353C4302-1D43-460F-9AC2-6153600CD33B}"/>
    <dgm:cxn modelId="{488E1CDA-DD0E-42A4-AA32-4FF6B40DD9CC}" type="presOf" srcId="{7076099E-95D4-4DDE-A5FB-E98D407EE83C}" destId="{49DC6E52-D4E1-4FDF-962C-4CDED0E6049F}" srcOrd="0" destOrd="0" presId="urn:microsoft.com/office/officeart/2005/8/layout/pictureOrgChart+Icon"/>
    <dgm:cxn modelId="{8DB99912-ED85-4C04-9DF0-B377A4D26F5C}" type="presOf" srcId="{C6D00EE1-306A-44B9-BA76-B1C7E21CE61E}" destId="{445A57AD-C57D-49E5-9144-B62DD6AEA515}" srcOrd="0" destOrd="0" presId="urn:microsoft.com/office/officeart/2005/8/layout/pictureOrgChart+Icon"/>
    <dgm:cxn modelId="{857E39EF-956E-46DF-AEE5-0CAA1B1CD962}" type="presOf" srcId="{911E623A-93BB-4DEB-9861-15112DD29903}" destId="{0AF05035-5EFC-43FE-A379-2617526AE019}" srcOrd="0" destOrd="0" presId="urn:microsoft.com/office/officeart/2005/8/layout/pictureOrgChart+Icon"/>
    <dgm:cxn modelId="{9F1BC480-1751-4EF8-BB35-50B8F0F5E708}" type="presOf" srcId="{44CE3F7E-668E-4F53-8907-62545A4CAB60}" destId="{F59A8915-7508-493D-8C15-5843ACB06993}" srcOrd="1" destOrd="0" presId="urn:microsoft.com/office/officeart/2005/8/layout/pictureOrgChart+Icon"/>
    <dgm:cxn modelId="{D55361D7-A2A8-4929-95FF-360CB05E5011}" srcId="{A6C1B51A-10D8-40E4-BB38-C17FF5439001}" destId="{1D0A4230-3283-45E4-A497-DE1B7457AFEA}" srcOrd="0" destOrd="0" parTransId="{EB48759C-3C7B-4D46-A650-6A4D8EC51949}" sibTransId="{5A22A849-9C74-47CA-A433-F668FF001646}"/>
    <dgm:cxn modelId="{5AF149CA-3540-4795-B141-EAFFBF49388B}" type="presOf" srcId="{8BC8C20F-CADB-4311-A682-6C685654BB21}" destId="{6755C44F-BF5A-4DC9-B858-7198A55638CA}" srcOrd="1" destOrd="0" presId="urn:microsoft.com/office/officeart/2005/8/layout/pictureOrgChart+Icon"/>
    <dgm:cxn modelId="{D641B952-39F3-4B69-99BB-543F1514D047}" srcId="{AD699771-F2FC-45EB-9A6C-1E5B03785ABA}" destId="{C6D00EE1-306A-44B9-BA76-B1C7E21CE61E}" srcOrd="3" destOrd="0" parTransId="{A9A67296-F32D-4D86-A02E-74042ED5B39C}" sibTransId="{2C71215B-BD0A-4B84-83C8-59540969234E}"/>
    <dgm:cxn modelId="{82180CD5-967F-4705-904B-7286CE3A1CEF}" type="presOf" srcId="{A6DC17C3-13D1-408A-8858-3B2712C7CAD2}" destId="{A45B8DCE-76D8-4580-83E6-990CCB95EAA1}" srcOrd="1" destOrd="0" presId="urn:microsoft.com/office/officeart/2005/8/layout/pictureOrgChart+Icon"/>
    <dgm:cxn modelId="{CF924B27-DD0A-4F66-B243-AA26E124D964}" type="presOf" srcId="{F6A64D46-8E9A-4F09-AE38-63950526DE18}" destId="{367826FE-CB6C-43E2-BD7E-AE6A40788B03}" srcOrd="1" destOrd="0" presId="urn:microsoft.com/office/officeart/2005/8/layout/pictureOrgChart+Icon"/>
    <dgm:cxn modelId="{2C49A27E-08D7-4957-A6D6-6E9C858E8BE4}" type="presOf" srcId="{0D74BC73-03AD-407D-8BAC-829C02A274FE}" destId="{E59A3EF5-353C-47E1-97CF-1D5C5D3A040D}" srcOrd="1" destOrd="0" presId="urn:microsoft.com/office/officeart/2005/8/layout/pictureOrgChart+Icon"/>
    <dgm:cxn modelId="{5678DA61-7149-4FE0-953C-A11693AB3471}" type="presOf" srcId="{0D74BC73-03AD-407D-8BAC-829C02A274FE}" destId="{C06F6729-56B8-402F-9B38-2BA20A55CCDC}" srcOrd="0" destOrd="0" presId="urn:microsoft.com/office/officeart/2005/8/layout/pictureOrgChart+Icon"/>
    <dgm:cxn modelId="{FD2C6E5E-A481-407C-B81D-17D9ABDA209D}" srcId="{44CE3F7E-668E-4F53-8907-62545A4CAB60}" destId="{A6C1B51A-10D8-40E4-BB38-C17FF5439001}" srcOrd="0" destOrd="0" parTransId="{28341417-D79A-4DFD-88B7-1BFCA01B7943}" sibTransId="{D2F1A6B6-243D-46D2-8814-792EFFAAC01B}"/>
    <dgm:cxn modelId="{C9F637FE-11EC-4C98-A522-1FEB8F9FB96D}" type="presOf" srcId="{886D3B03-ED92-4891-9093-83BE07E34D59}" destId="{19EB975C-2BDA-4286-A471-8FE33092A4F1}" srcOrd="1" destOrd="0" presId="urn:microsoft.com/office/officeart/2005/8/layout/pictureOrgChart+Icon"/>
    <dgm:cxn modelId="{3D3C3A4E-E82E-424A-B6CE-6F0C0D417686}" type="presOf" srcId="{AD699771-F2FC-45EB-9A6C-1E5B03785ABA}" destId="{038A9CD0-E0C2-4594-9BCE-050346B605A9}" srcOrd="1" destOrd="0" presId="urn:microsoft.com/office/officeart/2005/8/layout/pictureOrgChart+Icon"/>
    <dgm:cxn modelId="{25F8E4C3-0B43-4F3D-8313-24AC009013B3}" type="presOf" srcId="{175239E7-6121-47F5-8867-D728712A8252}" destId="{ABA4C716-3513-4B03-A9AA-75F112ABED18}" srcOrd="1" destOrd="0" presId="urn:microsoft.com/office/officeart/2005/8/layout/pictureOrgChart+Icon"/>
    <dgm:cxn modelId="{8B4678E9-F600-4109-9FEA-93C32BEBA12C}" type="presOf" srcId="{E1C1999F-50A0-43E5-8281-FA9FA27060C4}" destId="{D13608BD-F252-4E49-AFDF-E701E96E3880}" srcOrd="0" destOrd="0" presId="urn:microsoft.com/office/officeart/2005/8/layout/pictureOrgChart+Icon"/>
    <dgm:cxn modelId="{000827B7-7957-4F84-9240-BF6617FD3188}" srcId="{BEE26ED7-0CF8-4669-A1C0-EF630C5B3579}" destId="{0D74BC73-03AD-407D-8BAC-829C02A274FE}" srcOrd="4" destOrd="0" parTransId="{C82FEE56-EECA-4F83-BD48-D4BF01A38CE0}" sibTransId="{CF95E8A4-EC54-4FED-84EE-D6B579C51AC2}"/>
    <dgm:cxn modelId="{ECB8F803-14AD-4EF1-A1F5-C2C974D135C0}" type="presOf" srcId="{D7016E69-A14F-4C11-83A2-F95A09EE3A50}" destId="{CF089BD8-2C19-49AE-9920-703C41DD3D7B}" srcOrd="1" destOrd="0" presId="urn:microsoft.com/office/officeart/2005/8/layout/pictureOrgChart+Icon"/>
    <dgm:cxn modelId="{8846FDB8-1A3E-4D92-918D-95B3D25DB749}" srcId="{5258FE1E-17DE-4B9E-895B-32BEF5FD06AD}" destId="{F6A64D46-8E9A-4F09-AE38-63950526DE18}" srcOrd="0" destOrd="0" parTransId="{1A3DBFEC-4049-424A-A5C3-81A58C0112EF}" sibTransId="{974431FF-1E99-452F-8449-C437CC7B4592}"/>
    <dgm:cxn modelId="{B8FEA9B0-212B-4A78-9E6B-9ED2387CD8D2}" type="presOf" srcId="{C82FEE56-EECA-4F83-BD48-D4BF01A38CE0}" destId="{0DF303EC-F204-4E61-8E63-F64D877B7A38}" srcOrd="0" destOrd="0" presId="urn:microsoft.com/office/officeart/2005/8/layout/pictureOrgChart+Icon"/>
    <dgm:cxn modelId="{3B008650-676A-46EB-AAE5-EF2866D25394}" srcId="{BEE26ED7-0CF8-4669-A1C0-EF630C5B3579}" destId="{0E8AF978-275D-4A91-AA6F-FA880E9D4AB0}" srcOrd="0" destOrd="0" parTransId="{D3180389-540A-4E58-9626-A2C62649AA56}" sibTransId="{B06DBB02-1A62-4382-A003-62CE8C243CF1}"/>
    <dgm:cxn modelId="{16D0AD53-514E-416B-AE9E-47EF6828E7BD}" srcId="{5258FE1E-17DE-4B9E-895B-32BEF5FD06AD}" destId="{EFB3D8D4-0641-4447-B31E-7EC6D4AA810A}" srcOrd="2" destOrd="0" parTransId="{DC894DB5-C97E-4787-AA31-229373A21C3A}" sibTransId="{3B074CFC-B70A-4385-B9AA-33845946230F}"/>
    <dgm:cxn modelId="{102B468F-CCCC-4D93-B856-9438EA7C9D4B}" type="presOf" srcId="{BEE26ED7-0CF8-4669-A1C0-EF630C5B3579}" destId="{95E5938F-1C9C-415C-A40A-94B244F484ED}" srcOrd="1" destOrd="0" presId="urn:microsoft.com/office/officeart/2005/8/layout/pictureOrgChart+Icon"/>
    <dgm:cxn modelId="{4C9CD870-FED7-4EDA-A8BD-011C3E28216C}" type="presOf" srcId="{95EE4A00-09FF-410F-922A-D20782B6E739}" destId="{2CC91233-69AA-4B79-839A-C38564979EAB}" srcOrd="0" destOrd="0" presId="urn:microsoft.com/office/officeart/2005/8/layout/pictureOrgChart+Icon"/>
    <dgm:cxn modelId="{F9DD01EC-9929-467C-8B8E-443E16C8CA72}" type="presOf" srcId="{48D10056-058A-42CE-9ACC-7FE8900B15B9}" destId="{6C5E414E-9E63-4E1E-B1DC-C6191917EDA3}" srcOrd="0" destOrd="0" presId="urn:microsoft.com/office/officeart/2005/8/layout/pictureOrgChart+Icon"/>
    <dgm:cxn modelId="{7CE3189F-26DE-40EF-9D1C-5885BAECA688}" type="presOf" srcId="{5A251044-093A-44CA-B5A4-4C2DA2793753}" destId="{DF4FA7BF-8F37-4D16-8A07-4AFEBE01AD22}" srcOrd="1" destOrd="0" presId="urn:microsoft.com/office/officeart/2005/8/layout/pictureOrgChart+Icon"/>
    <dgm:cxn modelId="{6F915BA6-6184-4862-A5A7-48D01EAA6036}" srcId="{BEE26ED7-0CF8-4669-A1C0-EF630C5B3579}" destId="{744B5DE3-EF20-4928-A036-555FAF212EB8}" srcOrd="2" destOrd="0" parTransId="{E1C1999F-50A0-43E5-8281-FA9FA27060C4}" sibTransId="{01E01E96-D529-45B3-B3AF-BF4A00257EAE}"/>
    <dgm:cxn modelId="{36280A6F-796C-4BA6-891E-AA0AB60F4CF0}" type="presOf" srcId="{8A5971C2-43B4-4645-BC2E-B01B40429E1C}" destId="{355238D3-6BC8-4AE7-8F42-D1D24F907DE8}" srcOrd="1" destOrd="0" presId="urn:microsoft.com/office/officeart/2005/8/layout/pictureOrgChart+Icon"/>
    <dgm:cxn modelId="{F62504BA-C5C9-4EEF-A5B2-245FDD12E9C7}" type="presOf" srcId="{1C88E3D0-E43C-4130-99D7-3479152EBCF5}" destId="{05AE1D9F-6E83-48BF-ACD2-752C8397F252}" srcOrd="0" destOrd="0" presId="urn:microsoft.com/office/officeart/2005/8/layout/pictureOrgChart+Icon"/>
    <dgm:cxn modelId="{30D4A002-4DC0-42F1-A598-73726A231810}" type="presOf" srcId="{5258FE1E-17DE-4B9E-895B-32BEF5FD06AD}" destId="{C038791D-3E83-49C8-B834-E83755666675}" srcOrd="1" destOrd="0" presId="urn:microsoft.com/office/officeart/2005/8/layout/pictureOrgChart+Icon"/>
    <dgm:cxn modelId="{06621A24-1307-45AE-8BD2-1CE3EF2DCFC6}" type="presOf" srcId="{A6DC17C3-13D1-408A-8858-3B2712C7CAD2}" destId="{EDAF00FD-6BC4-4E5C-8C94-68AAADA4A06E}" srcOrd="0" destOrd="0" presId="urn:microsoft.com/office/officeart/2005/8/layout/pictureOrgChart+Icon"/>
    <dgm:cxn modelId="{EA650049-1470-4F92-9C1F-7E4DE60A1652}" type="presOf" srcId="{EB48759C-3C7B-4D46-A650-6A4D8EC51949}" destId="{841D0694-65E0-48DF-A833-52AC16F7F5EB}" srcOrd="0" destOrd="0" presId="urn:microsoft.com/office/officeart/2005/8/layout/pictureOrgChart+Icon"/>
    <dgm:cxn modelId="{38C31688-DB4D-4397-AB02-1A8791085262}" srcId="{6F7B0D92-D6A2-4D79-A1F8-9497E924F32A}" destId="{2855C019-4550-4F0A-9B4C-2AE402A97B80}" srcOrd="0" destOrd="0" parTransId="{96B1C15D-9216-4809-B39D-467EA7A497F0}" sibTransId="{A2039D0F-D2F2-4728-AFCC-64E2D073E20F}"/>
    <dgm:cxn modelId="{1356A386-295D-49B1-B916-351C6648172E}" type="presOf" srcId="{D5190226-489E-4BAF-A4B3-848B6447AE59}" destId="{D8DD49F8-3C32-46B0-A1C5-BF158839B476}" srcOrd="0" destOrd="0" presId="urn:microsoft.com/office/officeart/2005/8/layout/pictureOrgChart+Icon"/>
    <dgm:cxn modelId="{2EC157FB-4FF5-4E8A-8B31-8F59973018FE}" type="presOf" srcId="{CA017C45-34C5-4E30-B244-87881D5B1535}" destId="{2CCFD30B-C331-4797-A9F0-03EBABDF6471}" srcOrd="0" destOrd="0" presId="urn:microsoft.com/office/officeart/2005/8/layout/pictureOrgChart+Icon"/>
    <dgm:cxn modelId="{28FA79B2-F4FD-49B7-8877-7CE1A331EA95}" type="presOf" srcId="{6F22741A-044D-43E3-A89C-51E962DE753C}" destId="{904FC2D6-5763-46D2-835E-D21D97413B1E}" srcOrd="0" destOrd="0" presId="urn:microsoft.com/office/officeart/2005/8/layout/pictureOrgChart+Icon"/>
    <dgm:cxn modelId="{C942A211-770F-461C-98E8-82316D09B7F5}" type="presOf" srcId="{D7016E69-A14F-4C11-83A2-F95A09EE3A50}" destId="{A056A302-11EC-4790-988C-96EE9A7A5F29}" srcOrd="0" destOrd="0" presId="urn:microsoft.com/office/officeart/2005/8/layout/pictureOrgChart+Icon"/>
    <dgm:cxn modelId="{C0DA8372-F151-48F1-A7AF-8EB260AEAA78}" type="presOf" srcId="{6BC861D0-332A-4EE6-B06E-5AAC709D215C}" destId="{B535DFAB-475D-4C77-BED9-00B201B377F5}" srcOrd="0" destOrd="0" presId="urn:microsoft.com/office/officeart/2005/8/layout/pictureOrgChart+Icon"/>
    <dgm:cxn modelId="{F5B66B63-C28B-4A3D-8554-3817D8A17934}" type="presOf" srcId="{DC894DB5-C97E-4787-AA31-229373A21C3A}" destId="{FE29EBFA-3D7B-44C3-996E-B253FEA3972D}" srcOrd="0" destOrd="0" presId="urn:microsoft.com/office/officeart/2005/8/layout/pictureOrgChart+Icon"/>
    <dgm:cxn modelId="{45D01182-835F-40C4-BB3E-824D2926B674}" type="presOf" srcId="{A90C7EA2-85C7-4C15-83E3-8136AFADE262}" destId="{A4ABBF0F-9C52-4DB3-9735-5BD9D8B0CD7E}" srcOrd="1" destOrd="0" presId="urn:microsoft.com/office/officeart/2005/8/layout/pictureOrgChart+Icon"/>
    <dgm:cxn modelId="{A9DDE46D-6124-4A4C-BA6A-E431CA6B0DAD}" type="presOf" srcId="{BBC2221D-DCE5-4CAD-8A3E-470DE62C8D1C}" destId="{AF0C1CAF-EEB4-414A-B543-9E82ED0B56D4}" srcOrd="0" destOrd="0" presId="urn:microsoft.com/office/officeart/2005/8/layout/pictureOrgChart+Icon"/>
    <dgm:cxn modelId="{C840A223-D175-49E2-9005-C41B6C69325C}" type="presOf" srcId="{BD650F7A-6C79-42CB-B617-0B8E151D9360}" destId="{6B9759B1-290B-4140-A036-9CC7074E848B}" srcOrd="1" destOrd="0" presId="urn:microsoft.com/office/officeart/2005/8/layout/pictureOrgChart+Icon"/>
    <dgm:cxn modelId="{9EEF3BFA-4E2A-4A20-9008-2C7771D8E3F6}" type="presOf" srcId="{F6A64D46-8E9A-4F09-AE38-63950526DE18}" destId="{802B8C35-B477-4F1B-A624-0CC160B18771}" srcOrd="0" destOrd="0" presId="urn:microsoft.com/office/officeart/2005/8/layout/pictureOrgChart+Icon"/>
    <dgm:cxn modelId="{6C97629F-2067-4C77-AFB9-F33C133E5CAD}" type="presOf" srcId="{1D0A4230-3283-45E4-A497-DE1B7457AFEA}" destId="{9C8114FB-67C6-4791-947E-AC7D9C8277D1}" srcOrd="0" destOrd="0" presId="urn:microsoft.com/office/officeart/2005/8/layout/pictureOrgChart+Icon"/>
    <dgm:cxn modelId="{DF9FA1F0-25F9-48B8-976E-E0F35F231825}" type="presOf" srcId="{1D0A4230-3283-45E4-A497-DE1B7457AFEA}" destId="{D1003935-7800-4C02-BC27-E73BB2BAF9DA}" srcOrd="1" destOrd="0" presId="urn:microsoft.com/office/officeart/2005/8/layout/pictureOrgChart+Icon"/>
    <dgm:cxn modelId="{F4D53E62-6C25-41FB-BFE4-CC19A8A5BEA5}" srcId="{5258FE1E-17DE-4B9E-895B-32BEF5FD06AD}" destId="{A6DC17C3-13D1-408A-8858-3B2712C7CAD2}" srcOrd="4" destOrd="0" parTransId="{BF4A9CBE-E356-49C7-8152-DF2D5A463F0D}" sibTransId="{6499B1CE-BFF9-465E-AB86-EEE1B6A3C4B3}"/>
    <dgm:cxn modelId="{E633E42D-05B7-4133-A996-CEB124F45E89}" type="presOf" srcId="{EFB3D8D4-0641-4447-B31E-7EC6D4AA810A}" destId="{087F6B45-9E26-40E7-88D9-BA10160D0546}" srcOrd="0" destOrd="0" presId="urn:microsoft.com/office/officeart/2005/8/layout/pictureOrgChart+Icon"/>
    <dgm:cxn modelId="{66F69158-F912-41C6-BFF9-251803D0F262}" type="presOf" srcId="{175239E7-6121-47F5-8867-D728712A8252}" destId="{A471B3E7-F5A6-46C1-AAB6-A2748E37E6AF}" srcOrd="0" destOrd="0" presId="urn:microsoft.com/office/officeart/2005/8/layout/pictureOrgChart+Icon"/>
    <dgm:cxn modelId="{7A4ACDE5-9070-4CC5-A5CE-B08D31CBA640}" type="presOf" srcId="{0F3DE747-1405-402A-99FB-ED0B444676D5}" destId="{D9C11C7C-FA94-40F5-9F44-CE468AEA8E8E}" srcOrd="0" destOrd="0" presId="urn:microsoft.com/office/officeart/2005/8/layout/pictureOrgChart+Icon"/>
    <dgm:cxn modelId="{1084A54C-349A-48B9-A642-0D3A2CF1FA5F}" type="presOf" srcId="{F2D6BA55-D9E7-493F-B913-7AA05BF0BA77}" destId="{3936E92A-E0E6-464A-85B9-FE0E085DEC67}" srcOrd="0" destOrd="0" presId="urn:microsoft.com/office/officeart/2005/8/layout/pictureOrgChart+Icon"/>
    <dgm:cxn modelId="{1FDD8533-B672-441F-8334-34E70AA74FD9}" srcId="{6F7B0D92-D6A2-4D79-A1F8-9497E924F32A}" destId="{D5190226-489E-4BAF-A4B3-848B6447AE59}" srcOrd="5" destOrd="0" parTransId="{0F3DE747-1405-402A-99FB-ED0B444676D5}" sibTransId="{CD0A20AA-A7C2-4B22-B2EE-11904792650D}"/>
    <dgm:cxn modelId="{0E9B43E0-D801-4AB6-B777-FFB4462B2F54}" type="presOf" srcId="{5258FE1E-17DE-4B9E-895B-32BEF5FD06AD}" destId="{08D8B645-4A91-44B0-BA41-D4751DA5F2F7}" srcOrd="0" destOrd="0" presId="urn:microsoft.com/office/officeart/2005/8/layout/pictureOrgChart+Icon"/>
    <dgm:cxn modelId="{CB0C6A44-4932-45C9-996C-77976B3B6179}" type="presOf" srcId="{A6C1B51A-10D8-40E4-BB38-C17FF5439001}" destId="{9E602FF6-4907-47EB-A6F6-691D457C56A0}" srcOrd="0" destOrd="0" presId="urn:microsoft.com/office/officeart/2005/8/layout/pictureOrgChart+Icon"/>
    <dgm:cxn modelId="{8D40F049-6D94-4D85-BA4F-430A99B6CA85}" srcId="{BEE26ED7-0CF8-4669-A1C0-EF630C5B3579}" destId="{CD77966B-A338-4932-B2DA-D45301EE9289}" srcOrd="1" destOrd="0" parTransId="{418EECE4-21D8-4C7E-8673-93D43E66C143}" sibTransId="{F11E69D5-98F0-4B37-935D-951C624412F6}"/>
    <dgm:cxn modelId="{B9711B17-2754-4C66-B4CF-01C147F900B3}" srcId="{BEE26ED7-0CF8-4669-A1C0-EF630C5B3579}" destId="{175239E7-6121-47F5-8867-D728712A8252}" srcOrd="5" destOrd="0" parTransId="{45B77F57-C891-4A9B-A123-5521B186E4FB}" sibTransId="{0B3A166E-6318-4144-8417-41E38E2C9830}"/>
    <dgm:cxn modelId="{66B764DE-A43F-4B29-8181-596C87D3E416}" srcId="{3586F91F-AAE6-4A19-98A8-858AE986C714}" destId="{6F7B0D92-D6A2-4D79-A1F8-9497E924F32A}" srcOrd="0" destOrd="0" parTransId="{1305429D-9BE9-4111-B365-974F4542FF0B}" sibTransId="{41A5B347-A5C8-4D8F-8738-C8CB62D9EB95}"/>
    <dgm:cxn modelId="{67E01FED-BE9C-438E-BCBB-7CA22CD92CD6}" srcId="{AD699771-F2FC-45EB-9A6C-1E5B03785ABA}" destId="{9FDC6B5E-04C6-4F4E-A517-A6A153D5C322}" srcOrd="1" destOrd="0" parTransId="{94C8F522-8C02-4AFC-8D19-65F780BE38DB}" sibTransId="{9A374985-4B7D-4A0F-86B1-D9BFBBB560F1}"/>
    <dgm:cxn modelId="{07A46420-443E-4F38-82ED-928DA61F1704}" type="presOf" srcId="{6F7B0D92-D6A2-4D79-A1F8-9497E924F32A}" destId="{BDB19E63-CC52-4C7A-B30A-00BF4D0E7447}" srcOrd="0" destOrd="0" presId="urn:microsoft.com/office/officeart/2005/8/layout/pictureOrgChart+Icon"/>
    <dgm:cxn modelId="{225C6B1E-0D91-4FDE-B2BC-A89D05F685D2}" srcId="{44CE3F7E-668E-4F53-8907-62545A4CAB60}" destId="{CA017C45-34C5-4E30-B244-87881D5B1535}" srcOrd="1" destOrd="0" parTransId="{F2D6BA55-D9E7-493F-B913-7AA05BF0BA77}" sibTransId="{31E949EF-B555-4D75-9FF6-AAAD07F4E66E}"/>
    <dgm:cxn modelId="{08B795C1-EE60-421A-8EF1-06EF08129BFC}" type="presOf" srcId="{DC4D1B37-4197-4EDE-83D6-E7865B57DD2A}" destId="{0DBF850C-AF60-4C5A-ADD1-CC37E594DF1D}" srcOrd="1" destOrd="0" presId="urn:microsoft.com/office/officeart/2005/8/layout/pictureOrgChart+Icon"/>
    <dgm:cxn modelId="{924155C7-FA0A-4C7B-8891-CEE96697C5AE}" type="presOf" srcId="{2855C019-4550-4F0A-9B4C-2AE402A97B80}" destId="{E33A57ED-B39E-4F68-8F07-76724A5F7A15}" srcOrd="1" destOrd="0" presId="urn:microsoft.com/office/officeart/2005/8/layout/pictureOrgChart+Icon"/>
    <dgm:cxn modelId="{A6C7EE8F-96CC-4F67-A92D-359225A38123}" type="presOf" srcId="{3471B87B-27A8-4AA9-874E-FFE330AA94F2}" destId="{351F2A29-8EF6-410A-945D-2528250CD5BD}" srcOrd="1" destOrd="0" presId="urn:microsoft.com/office/officeart/2005/8/layout/pictureOrgChart+Icon"/>
    <dgm:cxn modelId="{5A150D91-B8B6-441F-910B-8335C9ECAFF9}" type="presOf" srcId="{8A5971C2-43B4-4645-BC2E-B01B40429E1C}" destId="{1C23703F-3D30-477E-BC67-18EE3488625D}" srcOrd="0" destOrd="0" presId="urn:microsoft.com/office/officeart/2005/8/layout/pictureOrgChart+Icon"/>
    <dgm:cxn modelId="{6E151989-DBC5-4DE8-A81A-BF5EEC53CC92}" type="presOf" srcId="{A3F26A7B-3495-46F7-8C08-98B1EF486A3E}" destId="{695BAB9A-2D01-49F4-8341-78AA9A16C120}" srcOrd="0" destOrd="0" presId="urn:microsoft.com/office/officeart/2005/8/layout/pictureOrgChart+Icon"/>
    <dgm:cxn modelId="{4AE71B96-BF65-48DC-AB75-3B7B08AC83E8}" srcId="{AD699771-F2FC-45EB-9A6C-1E5B03785ABA}" destId="{911E623A-93BB-4DEB-9861-15112DD29903}" srcOrd="0" destOrd="0" parTransId="{BBC2221D-DCE5-4CAD-8A3E-470DE62C8D1C}" sibTransId="{201742F2-1DA5-47FA-9CA4-DB93526C56F6}"/>
    <dgm:cxn modelId="{082CDEE9-8746-49D2-B401-8B83C886E929}" srcId="{5258FE1E-17DE-4B9E-895B-32BEF5FD06AD}" destId="{BD650F7A-6C79-42CB-B617-0B8E151D9360}" srcOrd="3" destOrd="0" parTransId="{E9BA9115-8D80-487C-B6B9-007F24B3B18F}" sibTransId="{DF8D4E4A-7296-494B-9EBC-3AF1EB4BAD64}"/>
    <dgm:cxn modelId="{788E04F3-E68E-43A2-AF8D-844311E126A3}" type="presOf" srcId="{0E8AF978-275D-4A91-AA6F-FA880E9D4AB0}" destId="{25CAF04A-C2C3-4092-A635-00262EB25983}" srcOrd="0" destOrd="0" presId="urn:microsoft.com/office/officeart/2005/8/layout/pictureOrgChart+Icon"/>
    <dgm:cxn modelId="{56C04CD1-3738-4FC6-94E4-A4BA10509169}" type="presOf" srcId="{96B1C15D-9216-4809-B39D-467EA7A497F0}" destId="{11C87F42-E97E-4788-B8A9-C982D43B2E2A}" srcOrd="0" destOrd="0" presId="urn:microsoft.com/office/officeart/2005/8/layout/pictureOrgChart+Icon"/>
    <dgm:cxn modelId="{0B6E2948-2D64-4DD5-82C3-9884BADC4486}" type="presOf" srcId="{E9BA9115-8D80-487C-B6B9-007F24B3B18F}" destId="{5AD28AF1-A459-4E5F-BAD5-EC3317771DC2}" srcOrd="0" destOrd="0" presId="urn:microsoft.com/office/officeart/2005/8/layout/pictureOrgChart+Icon"/>
    <dgm:cxn modelId="{4B7A0CC3-71EC-438C-86C7-B2B12136D482}" type="presOf" srcId="{6F22741A-044D-43E3-A89C-51E962DE753C}" destId="{9C23A8BB-73F0-44F7-B54A-E024BAE23BDD}" srcOrd="1" destOrd="0" presId="urn:microsoft.com/office/officeart/2005/8/layout/pictureOrgChart+Icon"/>
    <dgm:cxn modelId="{0A1C5AB2-EC00-4AD5-B679-0FA0992DD315}" type="presOf" srcId="{CD77966B-A338-4932-B2DA-D45301EE9289}" destId="{103A513A-A283-4BD7-B99F-70CA4B7DC024}" srcOrd="1" destOrd="0" presId="urn:microsoft.com/office/officeart/2005/8/layout/pictureOrgChart+Icon"/>
    <dgm:cxn modelId="{E4354C44-3DF7-4A31-AE58-57820C189A6F}" type="presOf" srcId="{CD77966B-A338-4932-B2DA-D45301EE9289}" destId="{85F8A0CA-EFFA-4AC6-AB11-B72139902782}" srcOrd="0" destOrd="0" presId="urn:microsoft.com/office/officeart/2005/8/layout/pictureOrgChart+Icon"/>
    <dgm:cxn modelId="{BBE8750A-B4C8-4A48-AE70-22058AEDFA5E}" type="presOf" srcId="{911E623A-93BB-4DEB-9861-15112DD29903}" destId="{271C9D47-8470-4793-9610-4DCF68C6554D}" srcOrd="1" destOrd="0" presId="urn:microsoft.com/office/officeart/2005/8/layout/pictureOrgChart+Icon"/>
    <dgm:cxn modelId="{4ED36D3F-2D8F-4887-BF5D-F5E8AA6DF399}" type="presOf" srcId="{9DFD2176-43CF-440C-A962-A0FD0B71275A}" destId="{1579477E-408D-4FBF-B0B0-16BF08BF2056}" srcOrd="1" destOrd="0" presId="urn:microsoft.com/office/officeart/2005/8/layout/pictureOrgChart+Icon"/>
    <dgm:cxn modelId="{87794387-8900-46F0-99B5-5436658A4431}" type="presOf" srcId="{A90C7EA2-85C7-4C15-83E3-8136AFADE262}" destId="{AAF00979-545A-4E90-8412-EFF01133E25A}" srcOrd="0" destOrd="0" presId="urn:microsoft.com/office/officeart/2005/8/layout/pictureOrgChart+Icon"/>
    <dgm:cxn modelId="{4E43D571-FA70-4F51-9A48-8FD3E33F58A4}" srcId="{6F7B0D92-D6A2-4D79-A1F8-9497E924F32A}" destId="{AD699771-F2FC-45EB-9A6C-1E5B03785ABA}" srcOrd="2" destOrd="0" parTransId="{1C88E3D0-E43C-4130-99D7-3479152EBCF5}" sibTransId="{600208C1-5F22-443E-8270-8EF199FB25EE}"/>
    <dgm:cxn modelId="{4F1AB361-D0BA-4F17-9AFF-A2FE92A4BDA3}" srcId="{3586F91F-AAE6-4A19-98A8-858AE986C714}" destId="{44CE3F7E-668E-4F53-8907-62545A4CAB60}" srcOrd="1" destOrd="0" parTransId="{38BDA8E0-6E85-4867-BCCB-F3CB08830D62}" sibTransId="{E0F5B201-3C71-43C8-B587-C0404386E9FF}"/>
    <dgm:cxn modelId="{C5E3FD2C-B81F-4310-B5D4-4DE0BEEBDDEF}" type="presOf" srcId="{A9A67296-F32D-4D86-A02E-74042ED5B39C}" destId="{641DF3F5-D52A-4037-AD98-BF6DBF693D66}" srcOrd="0" destOrd="0" presId="urn:microsoft.com/office/officeart/2005/8/layout/pictureOrgChart+Icon"/>
    <dgm:cxn modelId="{67369C3B-9775-4DB7-98A0-EA948738929C}" srcId="{C88A7989-4935-4867-8CB1-220608583A85}" destId="{8A5971C2-43B4-4645-BC2E-B01B40429E1C}" srcOrd="2" destOrd="0" parTransId="{81D1AAC3-9FE8-40FC-8A81-832E39FF11A0}" sibTransId="{DE79514A-C151-46A2-8928-1F82A8A1DD2A}"/>
    <dgm:cxn modelId="{A8E73FC2-C905-4E64-8490-821AA7ED22DB}" srcId="{D5190226-489E-4BAF-A4B3-848B6447AE59}" destId="{D7016E69-A14F-4C11-83A2-F95A09EE3A50}" srcOrd="1" destOrd="0" parTransId="{4A479A26-E456-40FE-94A1-EE0F6B3B21B9}" sibTransId="{EC445D24-A25B-4736-84A4-729844FE55BC}"/>
    <dgm:cxn modelId="{41AECF8D-1448-42B2-B6D0-A753FC113D8E}" type="presOf" srcId="{CA017C45-34C5-4E30-B244-87881D5B1535}" destId="{47B51D00-C5EF-4D72-B7F6-76459E9AEC20}" srcOrd="1" destOrd="0" presId="urn:microsoft.com/office/officeart/2005/8/layout/pictureOrgChart+Icon"/>
    <dgm:cxn modelId="{18DC01AC-DE96-4EB2-94E9-BFA2BDF8C258}" srcId="{D5190226-489E-4BAF-A4B3-848B6447AE59}" destId="{48D10056-058A-42CE-9ACC-7FE8900B15B9}" srcOrd="2" destOrd="0" parTransId="{79843F47-E30D-4239-A684-965CEB3C229E}" sibTransId="{605CF85C-0DDA-428F-A226-EB9902963E77}"/>
    <dgm:cxn modelId="{B39D35A2-5386-423A-9D56-0A9966FAD349}" type="presOf" srcId="{45B77F57-C891-4A9B-A123-5521B186E4FB}" destId="{C418389A-4BEE-4B95-A2A3-2EAE9F6653C2}" srcOrd="0" destOrd="0" presId="urn:microsoft.com/office/officeart/2005/8/layout/pictureOrgChart+Icon"/>
    <dgm:cxn modelId="{2D7D233C-9E1D-44DC-B83A-28D3003567E9}" type="presOf" srcId="{9FDC6B5E-04C6-4F4E-A517-A6A153D5C322}" destId="{01176A97-B1B9-4BEB-B28E-826DC2ADAA43}" srcOrd="1" destOrd="0" presId="urn:microsoft.com/office/officeart/2005/8/layout/pictureOrgChart+Icon"/>
    <dgm:cxn modelId="{7769C4BE-C1CD-44A8-84CD-3AE7F038DB22}" type="presOf" srcId="{804C6AA2-BFF0-48E9-83D0-239F89A32CAD}" destId="{8A3A0B4F-CB4E-4B77-BE22-5B14134448DE}" srcOrd="0" destOrd="0" presId="urn:microsoft.com/office/officeart/2005/8/layout/pictureOrgChart+Icon"/>
    <dgm:cxn modelId="{2B12438F-98D7-4931-B9DC-AA56E8B024B4}" type="presOf" srcId="{EFB3D8D4-0641-4447-B31E-7EC6D4AA810A}" destId="{11A5B55A-2937-4AB5-95C9-D69E6E83616E}" srcOrd="1" destOrd="0" presId="urn:microsoft.com/office/officeart/2005/8/layout/pictureOrgChart+Icon"/>
    <dgm:cxn modelId="{FEE2F093-29B7-4C9C-AA3D-7E1AE2FDF1AB}" type="presOf" srcId="{BF4A9CBE-E356-49C7-8152-DF2D5A463F0D}" destId="{056AEAB9-43E4-4796-88C2-D9962849174F}" srcOrd="0" destOrd="0" presId="urn:microsoft.com/office/officeart/2005/8/layout/pictureOrgChart+Icon"/>
    <dgm:cxn modelId="{C398EB58-0510-462E-9B47-9DBED35F2E20}" type="presOf" srcId="{D48B9F7A-E096-48BB-9FB2-48018664E3F5}" destId="{E58B9942-2C7C-4E5E-9387-272F331D578E}" srcOrd="0" destOrd="0" presId="urn:microsoft.com/office/officeart/2005/8/layout/pictureOrgChart+Icon"/>
    <dgm:cxn modelId="{A26DAB66-7F9E-4C9A-9367-573DC350FB05}" type="presOf" srcId="{D3180389-540A-4E58-9626-A2C62649AA56}" destId="{9E1A9B06-E74B-464E-AB19-2C84B7E5405C}" srcOrd="0" destOrd="0" presId="urn:microsoft.com/office/officeart/2005/8/layout/pictureOrgChart+Icon"/>
    <dgm:cxn modelId="{3F92EDA7-C0F9-4172-843F-D71B8F698540}" srcId="{D5190226-489E-4BAF-A4B3-848B6447AE59}" destId="{74F10D08-D284-4002-9985-C10758C627A1}" srcOrd="0" destOrd="0" parTransId="{BE2AC32B-CA24-4208-BCCA-60BACBB44B03}" sibTransId="{DE48EFBE-D55E-42A3-8878-5355C94911AD}"/>
    <dgm:cxn modelId="{3784A73A-9399-4D6B-A0EB-96BCAF090819}" type="presOf" srcId="{74F10D08-D284-4002-9985-C10758C627A1}" destId="{04483DB9-B5B6-4797-84FA-C8D927B3121D}" srcOrd="0" destOrd="0" presId="urn:microsoft.com/office/officeart/2005/8/layout/pictureOrgChart+Icon"/>
    <dgm:cxn modelId="{DDD848CC-E484-4D50-B924-816F65105211}" type="presOf" srcId="{8D00A30D-9891-41BF-A749-6A62ACC8AF27}" destId="{37881D9C-0941-434F-A763-D2587D2CBA05}" srcOrd="0" destOrd="0" presId="urn:microsoft.com/office/officeart/2005/8/layout/pictureOrgChart+Icon"/>
    <dgm:cxn modelId="{BDAC7C25-B881-498C-8E67-9F6734C76552}" type="presOf" srcId="{B1A10C3F-1728-45B5-B9A2-398254DA6B72}" destId="{84172D3A-B12B-47CA-BF9D-A3D151C41BC8}" srcOrd="0" destOrd="0" presId="urn:microsoft.com/office/officeart/2005/8/layout/pictureOrgChart+Icon"/>
    <dgm:cxn modelId="{E15C09B9-FEEC-4B8E-B03D-63EACD5395A3}" type="presOf" srcId="{79843F47-E30D-4239-A684-965CEB3C229E}" destId="{258825B2-C11C-4D38-B9AF-A89419112B99}" srcOrd="0" destOrd="0" presId="urn:microsoft.com/office/officeart/2005/8/layout/pictureOrgChart+Icon"/>
    <dgm:cxn modelId="{D3971186-FEBF-4A8C-AE80-38EE132E1C7F}" type="presOf" srcId="{3471B87B-27A8-4AA9-874E-FFE330AA94F2}" destId="{497786E7-4A8A-4077-B934-9BDA4C98A969}" srcOrd="0" destOrd="0" presId="urn:microsoft.com/office/officeart/2005/8/layout/pictureOrgChart+Icon"/>
    <dgm:cxn modelId="{59447C41-1FDC-4C3C-8C55-D91F3726901E}" type="presOf" srcId="{E3D032D2-1953-4A40-BCEA-5111DC3BC622}" destId="{A6F70256-3A5A-4256-89B5-A8BB2777F892}" srcOrd="0" destOrd="0" presId="urn:microsoft.com/office/officeart/2005/8/layout/pictureOrgChart+Icon"/>
    <dgm:cxn modelId="{E28BD7A3-876C-4CC9-8D10-AC419703D118}" type="presParOf" srcId="{496AF509-C6AE-4D34-AD25-5619FB840834}" destId="{D21EE12D-8C3A-4232-A116-323F55F7158C}" srcOrd="0" destOrd="0" presId="urn:microsoft.com/office/officeart/2005/8/layout/pictureOrgChart+Icon"/>
    <dgm:cxn modelId="{D16A625E-AA37-4996-AFCF-C702B98F1055}" type="presParOf" srcId="{D21EE12D-8C3A-4232-A116-323F55F7158C}" destId="{AD338AFC-7B6B-4E43-8BB2-4DA73D025788}" srcOrd="0" destOrd="0" presId="urn:microsoft.com/office/officeart/2005/8/layout/pictureOrgChart+Icon"/>
    <dgm:cxn modelId="{E96DF818-4026-400D-9A1A-AA8A11E497C3}" type="presParOf" srcId="{AD338AFC-7B6B-4E43-8BB2-4DA73D025788}" destId="{BDB19E63-CC52-4C7A-B30A-00BF4D0E7447}" srcOrd="0" destOrd="0" presId="urn:microsoft.com/office/officeart/2005/8/layout/pictureOrgChart+Icon"/>
    <dgm:cxn modelId="{563641EA-2DD8-45F5-88B4-7040AF9A7E7B}" type="presParOf" srcId="{AD338AFC-7B6B-4E43-8BB2-4DA73D025788}" destId="{727B80D0-0C16-498A-B43D-210A09591617}" srcOrd="1" destOrd="0" presId="urn:microsoft.com/office/officeart/2005/8/layout/pictureOrgChart+Icon"/>
    <dgm:cxn modelId="{E911DE12-E962-45FB-A02F-6E9C6914F1E7}" type="presParOf" srcId="{AD338AFC-7B6B-4E43-8BB2-4DA73D025788}" destId="{4E0FC639-071E-44F7-9BCE-650A374B4EFE}" srcOrd="2" destOrd="0" presId="urn:microsoft.com/office/officeart/2005/8/layout/pictureOrgChart+Icon"/>
    <dgm:cxn modelId="{096D12A3-F69C-483E-8A9C-657120530A82}" type="presParOf" srcId="{D21EE12D-8C3A-4232-A116-323F55F7158C}" destId="{B9E643A6-C9F2-430B-9A55-22B3F7B68DEC}" srcOrd="1" destOrd="0" presId="urn:microsoft.com/office/officeart/2005/8/layout/pictureOrgChart+Icon"/>
    <dgm:cxn modelId="{CB4BCE60-CF6A-4E5D-B54B-B326EEBA194F}" type="presParOf" srcId="{B9E643A6-C9F2-430B-9A55-22B3F7B68DEC}" destId="{11C87F42-E97E-4788-B8A9-C982D43B2E2A}" srcOrd="0" destOrd="0" presId="urn:microsoft.com/office/officeart/2005/8/layout/pictureOrgChart+Icon"/>
    <dgm:cxn modelId="{C63B75CB-9EDE-433C-90A5-8C5EA26C6987}" type="presParOf" srcId="{B9E643A6-C9F2-430B-9A55-22B3F7B68DEC}" destId="{C429C2C0-44A6-48F4-B5EB-F46CD0E8F410}" srcOrd="1" destOrd="0" presId="urn:microsoft.com/office/officeart/2005/8/layout/pictureOrgChart+Icon"/>
    <dgm:cxn modelId="{4170B498-F3DC-4DDE-B59C-771007B42EDF}" type="presParOf" srcId="{C429C2C0-44A6-48F4-B5EB-F46CD0E8F410}" destId="{9B293E8E-9ACC-40AF-9049-EA251F8DA55E}" srcOrd="0" destOrd="0" presId="urn:microsoft.com/office/officeart/2005/8/layout/pictureOrgChart+Icon"/>
    <dgm:cxn modelId="{3123E6E5-36F6-4A49-BB80-0CD19D793869}" type="presParOf" srcId="{9B293E8E-9ACC-40AF-9049-EA251F8DA55E}" destId="{26C53169-66F1-4AF9-B28C-99D061F53D40}" srcOrd="0" destOrd="0" presId="urn:microsoft.com/office/officeart/2005/8/layout/pictureOrgChart+Icon"/>
    <dgm:cxn modelId="{C8E41EB3-0B64-4473-BD67-3EA49954A327}" type="presParOf" srcId="{9B293E8E-9ACC-40AF-9049-EA251F8DA55E}" destId="{4F283E20-E6E9-4147-8791-9C4E407DB586}" srcOrd="1" destOrd="0" presId="urn:microsoft.com/office/officeart/2005/8/layout/pictureOrgChart+Icon"/>
    <dgm:cxn modelId="{34E41786-5201-4087-B2EB-B96BFE87A942}" type="presParOf" srcId="{9B293E8E-9ACC-40AF-9049-EA251F8DA55E}" destId="{E33A57ED-B39E-4F68-8F07-76724A5F7A15}" srcOrd="2" destOrd="0" presId="urn:microsoft.com/office/officeart/2005/8/layout/pictureOrgChart+Icon"/>
    <dgm:cxn modelId="{EE91D4C4-E302-4C9F-BAD0-CBE102CD9A95}" type="presParOf" srcId="{C429C2C0-44A6-48F4-B5EB-F46CD0E8F410}" destId="{44C6DB6E-2FC1-4D27-A849-C5B3A7F0694E}" srcOrd="1" destOrd="0" presId="urn:microsoft.com/office/officeart/2005/8/layout/pictureOrgChart+Icon"/>
    <dgm:cxn modelId="{37659475-990A-488A-BBAD-673ED60CE6D0}" type="presParOf" srcId="{44C6DB6E-2FC1-4D27-A849-C5B3A7F0694E}" destId="{53B96712-1D46-4D46-A0D9-89231DAEDF84}" srcOrd="0" destOrd="0" presId="urn:microsoft.com/office/officeart/2005/8/layout/pictureOrgChart+Icon"/>
    <dgm:cxn modelId="{0E70390D-21C6-435E-AEB9-F1339EEDA41D}" type="presParOf" srcId="{44C6DB6E-2FC1-4D27-A849-C5B3A7F0694E}" destId="{F2182D94-E590-4084-BE40-7C440BDD2483}" srcOrd="1" destOrd="0" presId="urn:microsoft.com/office/officeart/2005/8/layout/pictureOrgChart+Icon"/>
    <dgm:cxn modelId="{B22D261D-B858-43E5-BB8A-DDA6ADAD9386}" type="presParOf" srcId="{F2182D94-E590-4084-BE40-7C440BDD2483}" destId="{C0AB2E0C-E50C-49D7-8901-2F1BA11B7099}" srcOrd="0" destOrd="0" presId="urn:microsoft.com/office/officeart/2005/8/layout/pictureOrgChart+Icon"/>
    <dgm:cxn modelId="{1849E8C2-0371-4184-A88A-CA61D3C906BF}" type="presParOf" srcId="{C0AB2E0C-E50C-49D7-8901-2F1BA11B7099}" destId="{E5958101-D0AB-4ECD-9CD9-4306BACDC758}" srcOrd="0" destOrd="0" presId="urn:microsoft.com/office/officeart/2005/8/layout/pictureOrgChart+Icon"/>
    <dgm:cxn modelId="{ADAF3EAF-65D5-4EAB-9C5D-A3058D44468E}" type="presParOf" srcId="{C0AB2E0C-E50C-49D7-8901-2F1BA11B7099}" destId="{AC828D46-8F2D-400C-A37C-453166209542}" srcOrd="1" destOrd="0" presId="urn:microsoft.com/office/officeart/2005/8/layout/pictureOrgChart+Icon"/>
    <dgm:cxn modelId="{5B09CDDC-B924-41B9-98B7-C10FB912E076}" type="presParOf" srcId="{C0AB2E0C-E50C-49D7-8901-2F1BA11B7099}" destId="{1579477E-408D-4FBF-B0B0-16BF08BF2056}" srcOrd="2" destOrd="0" presId="urn:microsoft.com/office/officeart/2005/8/layout/pictureOrgChart+Icon"/>
    <dgm:cxn modelId="{8A0E2F15-1072-4196-81DE-3CD7BF1D3B69}" type="presParOf" srcId="{F2182D94-E590-4084-BE40-7C440BDD2483}" destId="{E9279713-5BDE-4E9E-A3C1-9E5621B96F8B}" srcOrd="1" destOrd="0" presId="urn:microsoft.com/office/officeart/2005/8/layout/pictureOrgChart+Icon"/>
    <dgm:cxn modelId="{F07B7F74-5111-4B0B-AC96-3BF561FC4952}" type="presParOf" srcId="{F2182D94-E590-4084-BE40-7C440BDD2483}" destId="{F1B4E203-088B-40AD-B0EC-1453E53E2479}" srcOrd="2" destOrd="0" presId="urn:microsoft.com/office/officeart/2005/8/layout/pictureOrgChart+Icon"/>
    <dgm:cxn modelId="{DC872379-3605-4422-87B9-68BB3B364F20}" type="presParOf" srcId="{C429C2C0-44A6-48F4-B5EB-F46CD0E8F410}" destId="{25F73698-E471-426D-8771-0015EB4800F1}" srcOrd="2" destOrd="0" presId="urn:microsoft.com/office/officeart/2005/8/layout/pictureOrgChart+Icon"/>
    <dgm:cxn modelId="{600740AF-2A8A-4C21-A50C-8C41703C61A5}" type="presParOf" srcId="{B9E643A6-C9F2-430B-9A55-22B3F7B68DEC}" destId="{B8144463-18ED-469E-89FD-3820ABEDD857}" srcOrd="2" destOrd="0" presId="urn:microsoft.com/office/officeart/2005/8/layout/pictureOrgChart+Icon"/>
    <dgm:cxn modelId="{2095AA56-C0D9-40F7-B231-AE4EACA2F608}" type="presParOf" srcId="{B9E643A6-C9F2-430B-9A55-22B3F7B68DEC}" destId="{92B56F27-1F84-40BB-81F3-AEA801A59557}" srcOrd="3" destOrd="0" presId="urn:microsoft.com/office/officeart/2005/8/layout/pictureOrgChart+Icon"/>
    <dgm:cxn modelId="{20F81930-BDEB-4CC4-967C-DC73722F481D}" type="presParOf" srcId="{92B56F27-1F84-40BB-81F3-AEA801A59557}" destId="{0FD6600D-E44E-48E2-842F-DA009BC2E56C}" srcOrd="0" destOrd="0" presId="urn:microsoft.com/office/officeart/2005/8/layout/pictureOrgChart+Icon"/>
    <dgm:cxn modelId="{C7D7B3AA-93E9-45E6-9F69-AEAC3B1C5BA9}" type="presParOf" srcId="{0FD6600D-E44E-48E2-842F-DA009BC2E56C}" destId="{08D8B645-4A91-44B0-BA41-D4751DA5F2F7}" srcOrd="0" destOrd="0" presId="urn:microsoft.com/office/officeart/2005/8/layout/pictureOrgChart+Icon"/>
    <dgm:cxn modelId="{5769F4A8-4405-4734-9422-ED1C3B4106C4}" type="presParOf" srcId="{0FD6600D-E44E-48E2-842F-DA009BC2E56C}" destId="{A585C5C1-5C00-412F-BF6A-41E214820F78}" srcOrd="1" destOrd="0" presId="urn:microsoft.com/office/officeart/2005/8/layout/pictureOrgChart+Icon"/>
    <dgm:cxn modelId="{62B92566-3E4C-4850-8CC7-8AA60D56EA8D}" type="presParOf" srcId="{0FD6600D-E44E-48E2-842F-DA009BC2E56C}" destId="{C038791D-3E83-49C8-B834-E83755666675}" srcOrd="2" destOrd="0" presId="urn:microsoft.com/office/officeart/2005/8/layout/pictureOrgChart+Icon"/>
    <dgm:cxn modelId="{9C506F1F-08DB-44A1-9B07-2EC855684AD1}" type="presParOf" srcId="{92B56F27-1F84-40BB-81F3-AEA801A59557}" destId="{C6362814-D48C-4D01-8CDA-519CC27799FD}" srcOrd="1" destOrd="0" presId="urn:microsoft.com/office/officeart/2005/8/layout/pictureOrgChart+Icon"/>
    <dgm:cxn modelId="{2B4AD6AE-1CD4-4B39-91E4-EE3C653DCC19}" type="presParOf" srcId="{C6362814-D48C-4D01-8CDA-519CC27799FD}" destId="{FEE08615-EB4B-4387-BBAA-93E916ED4E23}" srcOrd="0" destOrd="0" presId="urn:microsoft.com/office/officeart/2005/8/layout/pictureOrgChart+Icon"/>
    <dgm:cxn modelId="{21D7C5A4-1150-44E4-92C7-81AD6902C327}" type="presParOf" srcId="{C6362814-D48C-4D01-8CDA-519CC27799FD}" destId="{141F289B-C96E-4E90-BD09-09067F9B1383}" srcOrd="1" destOrd="0" presId="urn:microsoft.com/office/officeart/2005/8/layout/pictureOrgChart+Icon"/>
    <dgm:cxn modelId="{8E4494A1-C26A-491A-B980-FB231E326A5C}" type="presParOf" srcId="{141F289B-C96E-4E90-BD09-09067F9B1383}" destId="{D845F67C-8357-4524-ABFF-55DEC90A9C07}" srcOrd="0" destOrd="0" presId="urn:microsoft.com/office/officeart/2005/8/layout/pictureOrgChart+Icon"/>
    <dgm:cxn modelId="{2AABF9F5-9F76-4E61-A3B4-4FD7871859DD}" type="presParOf" srcId="{D845F67C-8357-4524-ABFF-55DEC90A9C07}" destId="{802B8C35-B477-4F1B-A624-0CC160B18771}" srcOrd="0" destOrd="0" presId="urn:microsoft.com/office/officeart/2005/8/layout/pictureOrgChart+Icon"/>
    <dgm:cxn modelId="{68190F29-C9C1-4566-B561-98374F33A2FE}" type="presParOf" srcId="{D845F67C-8357-4524-ABFF-55DEC90A9C07}" destId="{13D6C711-E99D-4FB5-ACFE-8ED6C7CB3FF3}" srcOrd="1" destOrd="0" presId="urn:microsoft.com/office/officeart/2005/8/layout/pictureOrgChart+Icon"/>
    <dgm:cxn modelId="{2D59B368-8BBC-4420-BC4A-A014BED6B317}" type="presParOf" srcId="{D845F67C-8357-4524-ABFF-55DEC90A9C07}" destId="{367826FE-CB6C-43E2-BD7E-AE6A40788B03}" srcOrd="2" destOrd="0" presId="urn:microsoft.com/office/officeart/2005/8/layout/pictureOrgChart+Icon"/>
    <dgm:cxn modelId="{4E24DD24-3557-4144-BEC8-6E01AEFD93EF}" type="presParOf" srcId="{141F289B-C96E-4E90-BD09-09067F9B1383}" destId="{BD86E80D-22F2-4985-A406-BCAE1BDF7E1D}" srcOrd="1" destOrd="0" presId="urn:microsoft.com/office/officeart/2005/8/layout/pictureOrgChart+Icon"/>
    <dgm:cxn modelId="{13376F08-8D13-4F0F-A7DF-F952CE69A92D}" type="presParOf" srcId="{141F289B-C96E-4E90-BD09-09067F9B1383}" destId="{761D08EC-54EC-44A1-BA57-737DBD1E5917}" srcOrd="2" destOrd="0" presId="urn:microsoft.com/office/officeart/2005/8/layout/pictureOrgChart+Icon"/>
    <dgm:cxn modelId="{484011F2-0D7E-4228-83A6-034B7BF72321}" type="presParOf" srcId="{C6362814-D48C-4D01-8CDA-519CC27799FD}" destId="{B535DFAB-475D-4C77-BED9-00B201B377F5}" srcOrd="2" destOrd="0" presId="urn:microsoft.com/office/officeart/2005/8/layout/pictureOrgChart+Icon"/>
    <dgm:cxn modelId="{7C208EA7-490E-4729-BEC1-10D45DF9E19A}" type="presParOf" srcId="{C6362814-D48C-4D01-8CDA-519CC27799FD}" destId="{41AB45D4-1838-44A0-B457-4E46C5FD026A}" srcOrd="3" destOrd="0" presId="urn:microsoft.com/office/officeart/2005/8/layout/pictureOrgChart+Icon"/>
    <dgm:cxn modelId="{7A4429FB-F2A3-4D8F-898C-F60C0C2E2552}" type="presParOf" srcId="{41AB45D4-1838-44A0-B457-4E46C5FD026A}" destId="{E93E012F-C1CA-4F94-99B1-58C1414C7CB5}" srcOrd="0" destOrd="0" presId="urn:microsoft.com/office/officeart/2005/8/layout/pictureOrgChart+Icon"/>
    <dgm:cxn modelId="{AAD91E1F-CBD7-48F6-9C12-6F28030EEB49}" type="presParOf" srcId="{E93E012F-C1CA-4F94-99B1-58C1414C7CB5}" destId="{F3E76CA2-5947-442C-B3C6-FBF117CB5003}" srcOrd="0" destOrd="0" presId="urn:microsoft.com/office/officeart/2005/8/layout/pictureOrgChart+Icon"/>
    <dgm:cxn modelId="{2E6DA4C7-6567-45B7-9280-24EDBCF727C6}" type="presParOf" srcId="{E93E012F-C1CA-4F94-99B1-58C1414C7CB5}" destId="{1A35B462-13FE-4E49-A7B8-FFC7A28A621A}" srcOrd="1" destOrd="0" presId="urn:microsoft.com/office/officeart/2005/8/layout/pictureOrgChart+Icon"/>
    <dgm:cxn modelId="{4B884A54-A655-42D5-8509-425E9F5F6BB8}" type="presParOf" srcId="{E93E012F-C1CA-4F94-99B1-58C1414C7CB5}" destId="{6755C44F-BF5A-4DC9-B858-7198A55638CA}" srcOrd="2" destOrd="0" presId="urn:microsoft.com/office/officeart/2005/8/layout/pictureOrgChart+Icon"/>
    <dgm:cxn modelId="{F204C3CA-8A3A-4752-9527-BC5F9E01ECC0}" type="presParOf" srcId="{41AB45D4-1838-44A0-B457-4E46C5FD026A}" destId="{0B11B306-936C-4EDC-9C93-39363A8EE025}" srcOrd="1" destOrd="0" presId="urn:microsoft.com/office/officeart/2005/8/layout/pictureOrgChart+Icon"/>
    <dgm:cxn modelId="{63507F75-DE8F-4BE3-A0C6-EB3912602E00}" type="presParOf" srcId="{41AB45D4-1838-44A0-B457-4E46C5FD026A}" destId="{048C63A0-A466-427F-935D-5402FF6DF6B1}" srcOrd="2" destOrd="0" presId="urn:microsoft.com/office/officeart/2005/8/layout/pictureOrgChart+Icon"/>
    <dgm:cxn modelId="{3B1C0076-3CB4-4BDF-B5F4-A8894AD30AA8}" type="presParOf" srcId="{C6362814-D48C-4D01-8CDA-519CC27799FD}" destId="{FE29EBFA-3D7B-44C3-996E-B253FEA3972D}" srcOrd="4" destOrd="0" presId="urn:microsoft.com/office/officeart/2005/8/layout/pictureOrgChart+Icon"/>
    <dgm:cxn modelId="{117FD515-13CC-4CA2-80C6-16BE2FAA9706}" type="presParOf" srcId="{C6362814-D48C-4D01-8CDA-519CC27799FD}" destId="{906F59E2-8A16-44E2-AA32-21AA82F8A43A}" srcOrd="5" destOrd="0" presId="urn:microsoft.com/office/officeart/2005/8/layout/pictureOrgChart+Icon"/>
    <dgm:cxn modelId="{5B69B419-5D0A-45A4-B261-AF6738AB21CC}" type="presParOf" srcId="{906F59E2-8A16-44E2-AA32-21AA82F8A43A}" destId="{B216E7F4-06A8-4EB3-9E4C-9E72C6DB0BDC}" srcOrd="0" destOrd="0" presId="urn:microsoft.com/office/officeart/2005/8/layout/pictureOrgChart+Icon"/>
    <dgm:cxn modelId="{084374AF-457B-4EEE-8815-58EDEF41D6E4}" type="presParOf" srcId="{B216E7F4-06A8-4EB3-9E4C-9E72C6DB0BDC}" destId="{087F6B45-9E26-40E7-88D9-BA10160D0546}" srcOrd="0" destOrd="0" presId="urn:microsoft.com/office/officeart/2005/8/layout/pictureOrgChart+Icon"/>
    <dgm:cxn modelId="{779BD58F-E35C-4B40-AF9D-9A31B9339EB3}" type="presParOf" srcId="{B216E7F4-06A8-4EB3-9E4C-9E72C6DB0BDC}" destId="{4D18C931-1BD1-4C5D-B48D-323054FF1E7A}" srcOrd="1" destOrd="0" presId="urn:microsoft.com/office/officeart/2005/8/layout/pictureOrgChart+Icon"/>
    <dgm:cxn modelId="{E4B7ACE0-C754-4105-9DDB-CDAABF75B080}" type="presParOf" srcId="{B216E7F4-06A8-4EB3-9E4C-9E72C6DB0BDC}" destId="{11A5B55A-2937-4AB5-95C9-D69E6E83616E}" srcOrd="2" destOrd="0" presId="urn:microsoft.com/office/officeart/2005/8/layout/pictureOrgChart+Icon"/>
    <dgm:cxn modelId="{D779AD08-D8DA-4901-9456-746E5BCC435A}" type="presParOf" srcId="{906F59E2-8A16-44E2-AA32-21AA82F8A43A}" destId="{A2E887C6-91B6-4535-8D84-FC8667C9DBE1}" srcOrd="1" destOrd="0" presId="urn:microsoft.com/office/officeart/2005/8/layout/pictureOrgChart+Icon"/>
    <dgm:cxn modelId="{65C25E9D-9A49-41E7-9DDB-E5129379D9CC}" type="presParOf" srcId="{906F59E2-8A16-44E2-AA32-21AA82F8A43A}" destId="{790DE983-0048-46AB-BEFA-9297E856147B}" srcOrd="2" destOrd="0" presId="urn:microsoft.com/office/officeart/2005/8/layout/pictureOrgChart+Icon"/>
    <dgm:cxn modelId="{C246B73A-DC21-47FE-A3BB-2DEFA12FE3FA}" type="presParOf" srcId="{C6362814-D48C-4D01-8CDA-519CC27799FD}" destId="{5AD28AF1-A459-4E5F-BAD5-EC3317771DC2}" srcOrd="6" destOrd="0" presId="urn:microsoft.com/office/officeart/2005/8/layout/pictureOrgChart+Icon"/>
    <dgm:cxn modelId="{D9CBA33F-5813-4C72-B975-02385CF1191E}" type="presParOf" srcId="{C6362814-D48C-4D01-8CDA-519CC27799FD}" destId="{CD78A0FB-A22C-4DBE-94B3-5B2B1CFF67F1}" srcOrd="7" destOrd="0" presId="urn:microsoft.com/office/officeart/2005/8/layout/pictureOrgChart+Icon"/>
    <dgm:cxn modelId="{FAFF0BDA-7D48-4E01-A9B0-BA7DAFB1FE7C}" type="presParOf" srcId="{CD78A0FB-A22C-4DBE-94B3-5B2B1CFF67F1}" destId="{0CFACD31-DBD0-4492-B901-7052A38EA4EA}" srcOrd="0" destOrd="0" presId="urn:microsoft.com/office/officeart/2005/8/layout/pictureOrgChart+Icon"/>
    <dgm:cxn modelId="{AA38D949-7153-4B63-B1D8-D5E5A0750738}" type="presParOf" srcId="{0CFACD31-DBD0-4492-B901-7052A38EA4EA}" destId="{E1E0E8CC-A367-4E26-ABC2-9046CC2E603B}" srcOrd="0" destOrd="0" presId="urn:microsoft.com/office/officeart/2005/8/layout/pictureOrgChart+Icon"/>
    <dgm:cxn modelId="{EBA42916-66AB-4E07-8147-1B51512BB2D7}" type="presParOf" srcId="{0CFACD31-DBD0-4492-B901-7052A38EA4EA}" destId="{86E6EF59-61C1-42C6-99F7-89E652F8020E}" srcOrd="1" destOrd="0" presId="urn:microsoft.com/office/officeart/2005/8/layout/pictureOrgChart+Icon"/>
    <dgm:cxn modelId="{3A45D0AE-B1A2-4B91-9812-E5CA30F6858A}" type="presParOf" srcId="{0CFACD31-DBD0-4492-B901-7052A38EA4EA}" destId="{6B9759B1-290B-4140-A036-9CC7074E848B}" srcOrd="2" destOrd="0" presId="urn:microsoft.com/office/officeart/2005/8/layout/pictureOrgChart+Icon"/>
    <dgm:cxn modelId="{95EB5A74-7881-4123-9E6C-719C7BB94D99}" type="presParOf" srcId="{CD78A0FB-A22C-4DBE-94B3-5B2B1CFF67F1}" destId="{BD56AC78-A2A9-4C03-8995-1CE75BB6420F}" srcOrd="1" destOrd="0" presId="urn:microsoft.com/office/officeart/2005/8/layout/pictureOrgChart+Icon"/>
    <dgm:cxn modelId="{4C90EAAE-6B06-4C8B-882D-BA16CE91C2E7}" type="presParOf" srcId="{CD78A0FB-A22C-4DBE-94B3-5B2B1CFF67F1}" destId="{B8E5754E-5CB0-4DAA-A5B3-B37D29008FF3}" srcOrd="2" destOrd="0" presId="urn:microsoft.com/office/officeart/2005/8/layout/pictureOrgChart+Icon"/>
    <dgm:cxn modelId="{DA24CCAB-5F9D-4D05-8C50-63CE59B92749}" type="presParOf" srcId="{C6362814-D48C-4D01-8CDA-519CC27799FD}" destId="{056AEAB9-43E4-4796-88C2-D9962849174F}" srcOrd="8" destOrd="0" presId="urn:microsoft.com/office/officeart/2005/8/layout/pictureOrgChart+Icon"/>
    <dgm:cxn modelId="{C4CEDBFE-DC40-4EB9-A2DE-8551B4FC3EB2}" type="presParOf" srcId="{C6362814-D48C-4D01-8CDA-519CC27799FD}" destId="{0217BB16-1831-4AC0-8DB2-D338AD2977AD}" srcOrd="9" destOrd="0" presId="urn:microsoft.com/office/officeart/2005/8/layout/pictureOrgChart+Icon"/>
    <dgm:cxn modelId="{2A4C800B-A900-425A-BE59-E2D3D27F9553}" type="presParOf" srcId="{0217BB16-1831-4AC0-8DB2-D338AD2977AD}" destId="{8A084E65-A4FF-4299-BA30-D1C335FCA34C}" srcOrd="0" destOrd="0" presId="urn:microsoft.com/office/officeart/2005/8/layout/pictureOrgChart+Icon"/>
    <dgm:cxn modelId="{3273CFE2-0494-44B7-AA0E-F524A5ED8A74}" type="presParOf" srcId="{8A084E65-A4FF-4299-BA30-D1C335FCA34C}" destId="{EDAF00FD-6BC4-4E5C-8C94-68AAADA4A06E}" srcOrd="0" destOrd="0" presId="urn:microsoft.com/office/officeart/2005/8/layout/pictureOrgChart+Icon"/>
    <dgm:cxn modelId="{A73084B0-11EC-461B-97B8-DD9CBBF7AC86}" type="presParOf" srcId="{8A084E65-A4FF-4299-BA30-D1C335FCA34C}" destId="{3E83F96E-5D44-4342-9A32-7214464EA125}" srcOrd="1" destOrd="0" presId="urn:microsoft.com/office/officeart/2005/8/layout/pictureOrgChart+Icon"/>
    <dgm:cxn modelId="{5A6228BE-EB05-474F-A9F9-262630222318}" type="presParOf" srcId="{8A084E65-A4FF-4299-BA30-D1C335FCA34C}" destId="{A45B8DCE-76D8-4580-83E6-990CCB95EAA1}" srcOrd="2" destOrd="0" presId="urn:microsoft.com/office/officeart/2005/8/layout/pictureOrgChart+Icon"/>
    <dgm:cxn modelId="{A285DEB9-6B71-48E2-ACC0-7B4AB3925D83}" type="presParOf" srcId="{0217BB16-1831-4AC0-8DB2-D338AD2977AD}" destId="{87A857D4-FBCF-4889-9D3D-95B1A4EE9630}" srcOrd="1" destOrd="0" presId="urn:microsoft.com/office/officeart/2005/8/layout/pictureOrgChart+Icon"/>
    <dgm:cxn modelId="{F5349409-B807-49E8-B8E0-B1575E014DB0}" type="presParOf" srcId="{0217BB16-1831-4AC0-8DB2-D338AD2977AD}" destId="{422CCD44-7CB3-4343-A6C1-92FDEBD14848}" srcOrd="2" destOrd="0" presId="urn:microsoft.com/office/officeart/2005/8/layout/pictureOrgChart+Icon"/>
    <dgm:cxn modelId="{A33A4E9C-C05D-4DD5-86B3-FEB3220B1898}" type="presParOf" srcId="{C6362814-D48C-4D01-8CDA-519CC27799FD}" destId="{4A3FCCCD-2F89-4B43-B172-8E7BDE9807F5}" srcOrd="10" destOrd="0" presId="urn:microsoft.com/office/officeart/2005/8/layout/pictureOrgChart+Icon"/>
    <dgm:cxn modelId="{0F793A52-A535-4308-B021-B686EE9EA198}" type="presParOf" srcId="{C6362814-D48C-4D01-8CDA-519CC27799FD}" destId="{5E1660B7-F3FA-40A0-B654-E8402422EA43}" srcOrd="11" destOrd="0" presId="urn:microsoft.com/office/officeart/2005/8/layout/pictureOrgChart+Icon"/>
    <dgm:cxn modelId="{C23F17EF-4E86-4639-B80B-09D94549F987}" type="presParOf" srcId="{5E1660B7-F3FA-40A0-B654-E8402422EA43}" destId="{CCA78BD2-F3AA-433D-990E-69FF636FBA9D}" srcOrd="0" destOrd="0" presId="urn:microsoft.com/office/officeart/2005/8/layout/pictureOrgChart+Icon"/>
    <dgm:cxn modelId="{0CAE8472-5153-4782-AE78-01BD3190D026}" type="presParOf" srcId="{CCA78BD2-F3AA-433D-990E-69FF636FBA9D}" destId="{7194501C-6DAA-49A3-AB58-DAE82FE1C34C}" srcOrd="0" destOrd="0" presId="urn:microsoft.com/office/officeart/2005/8/layout/pictureOrgChart+Icon"/>
    <dgm:cxn modelId="{F9164EEC-B0AD-4C51-94E7-C488BDE80746}" type="presParOf" srcId="{CCA78BD2-F3AA-433D-990E-69FF636FBA9D}" destId="{D4AB9075-E236-4D7F-8CB5-A664145E0636}" srcOrd="1" destOrd="0" presId="urn:microsoft.com/office/officeart/2005/8/layout/pictureOrgChart+Icon"/>
    <dgm:cxn modelId="{438D14A0-189D-48F7-AAD3-30ACC84A44B5}" type="presParOf" srcId="{CCA78BD2-F3AA-433D-990E-69FF636FBA9D}" destId="{5AF76BB2-23C2-4562-B090-64C34723BE68}" srcOrd="2" destOrd="0" presId="urn:microsoft.com/office/officeart/2005/8/layout/pictureOrgChart+Icon"/>
    <dgm:cxn modelId="{E14DE56B-4C61-4A03-84CF-4B94E6849E12}" type="presParOf" srcId="{5E1660B7-F3FA-40A0-B654-E8402422EA43}" destId="{474BCD92-8A41-4D67-9BCC-EBC4F344A967}" srcOrd="1" destOrd="0" presId="urn:microsoft.com/office/officeart/2005/8/layout/pictureOrgChart+Icon"/>
    <dgm:cxn modelId="{723A7FAC-9E7F-450B-8C8C-8B5965ABCDE8}" type="presParOf" srcId="{5E1660B7-F3FA-40A0-B654-E8402422EA43}" destId="{0A06C0F5-BE73-458D-A2BC-F8729DD27951}" srcOrd="2" destOrd="0" presId="urn:microsoft.com/office/officeart/2005/8/layout/pictureOrgChart+Icon"/>
    <dgm:cxn modelId="{06DCCF73-6D8C-452D-9EDE-001BB6CC3778}" type="presParOf" srcId="{92B56F27-1F84-40BB-81F3-AEA801A59557}" destId="{963F0DA6-C062-4637-90BB-CA04C3D55423}" srcOrd="2" destOrd="0" presId="urn:microsoft.com/office/officeart/2005/8/layout/pictureOrgChart+Icon"/>
    <dgm:cxn modelId="{63039B1A-7590-4CF1-A754-74477B417EFD}" type="presParOf" srcId="{B9E643A6-C9F2-430B-9A55-22B3F7B68DEC}" destId="{05AE1D9F-6E83-48BF-ACD2-752C8397F252}" srcOrd="4" destOrd="0" presId="urn:microsoft.com/office/officeart/2005/8/layout/pictureOrgChart+Icon"/>
    <dgm:cxn modelId="{D398FF09-2E70-4F1F-9C52-CBBBBA228B69}" type="presParOf" srcId="{B9E643A6-C9F2-430B-9A55-22B3F7B68DEC}" destId="{322908B6-0CBB-465A-ADA4-CFB440CFDB9C}" srcOrd="5" destOrd="0" presId="urn:microsoft.com/office/officeart/2005/8/layout/pictureOrgChart+Icon"/>
    <dgm:cxn modelId="{9FA86FF2-D129-43E1-986E-47789BF3F049}" type="presParOf" srcId="{322908B6-0CBB-465A-ADA4-CFB440CFDB9C}" destId="{51F32261-6570-4878-903B-BE76C1910E16}" srcOrd="0" destOrd="0" presId="urn:microsoft.com/office/officeart/2005/8/layout/pictureOrgChart+Icon"/>
    <dgm:cxn modelId="{E475512C-D520-4AF1-87F2-5D95E0C76CC4}" type="presParOf" srcId="{51F32261-6570-4878-903B-BE76C1910E16}" destId="{6A7C6A47-990F-4C2B-BD14-4E8A1D20AE6A}" srcOrd="0" destOrd="0" presId="urn:microsoft.com/office/officeart/2005/8/layout/pictureOrgChart+Icon"/>
    <dgm:cxn modelId="{5CB2FFCB-DBE3-4891-B3E3-D778427F2494}" type="presParOf" srcId="{51F32261-6570-4878-903B-BE76C1910E16}" destId="{CD1764FC-6027-46D4-A802-5555ACFC85A8}" srcOrd="1" destOrd="0" presId="urn:microsoft.com/office/officeart/2005/8/layout/pictureOrgChart+Icon"/>
    <dgm:cxn modelId="{4BBDBBE2-9753-4D80-9E14-50095B42A37F}" type="presParOf" srcId="{51F32261-6570-4878-903B-BE76C1910E16}" destId="{038A9CD0-E0C2-4594-9BCE-050346B605A9}" srcOrd="2" destOrd="0" presId="urn:microsoft.com/office/officeart/2005/8/layout/pictureOrgChart+Icon"/>
    <dgm:cxn modelId="{284DCF24-EC34-4C5B-9C6F-2538D14CE20F}" type="presParOf" srcId="{322908B6-0CBB-465A-ADA4-CFB440CFDB9C}" destId="{FE80EFE6-6415-442E-BD87-6D3678045A3A}" srcOrd="1" destOrd="0" presId="urn:microsoft.com/office/officeart/2005/8/layout/pictureOrgChart+Icon"/>
    <dgm:cxn modelId="{46CC01E2-D7B5-4294-AE18-9C686EC5B1DE}" type="presParOf" srcId="{FE80EFE6-6415-442E-BD87-6D3678045A3A}" destId="{AF0C1CAF-EEB4-414A-B543-9E82ED0B56D4}" srcOrd="0" destOrd="0" presId="urn:microsoft.com/office/officeart/2005/8/layout/pictureOrgChart+Icon"/>
    <dgm:cxn modelId="{4BCEDD10-5537-4161-B36B-1B63DB204D11}" type="presParOf" srcId="{FE80EFE6-6415-442E-BD87-6D3678045A3A}" destId="{4307BAF8-16B7-41F5-B809-EDE38566727F}" srcOrd="1" destOrd="0" presId="urn:microsoft.com/office/officeart/2005/8/layout/pictureOrgChart+Icon"/>
    <dgm:cxn modelId="{352D34F7-84A6-4812-BFF8-E045248CDA3A}" type="presParOf" srcId="{4307BAF8-16B7-41F5-B809-EDE38566727F}" destId="{96AFE7B9-0226-4821-BE52-081ECCEFC023}" srcOrd="0" destOrd="0" presId="urn:microsoft.com/office/officeart/2005/8/layout/pictureOrgChart+Icon"/>
    <dgm:cxn modelId="{72CE4B67-8A11-4C98-84E9-2686933F07C1}" type="presParOf" srcId="{96AFE7B9-0226-4821-BE52-081ECCEFC023}" destId="{0AF05035-5EFC-43FE-A379-2617526AE019}" srcOrd="0" destOrd="0" presId="urn:microsoft.com/office/officeart/2005/8/layout/pictureOrgChart+Icon"/>
    <dgm:cxn modelId="{F1BB9BE3-879B-4AAF-A157-97327286704B}" type="presParOf" srcId="{96AFE7B9-0226-4821-BE52-081ECCEFC023}" destId="{17F2C8F0-33E1-434B-A70C-EFA9810D4D46}" srcOrd="1" destOrd="0" presId="urn:microsoft.com/office/officeart/2005/8/layout/pictureOrgChart+Icon"/>
    <dgm:cxn modelId="{AEB28A4A-BF3C-4B6F-84DD-6BE665FA6FA7}" type="presParOf" srcId="{96AFE7B9-0226-4821-BE52-081ECCEFC023}" destId="{271C9D47-8470-4793-9610-4DCF68C6554D}" srcOrd="2" destOrd="0" presId="urn:microsoft.com/office/officeart/2005/8/layout/pictureOrgChart+Icon"/>
    <dgm:cxn modelId="{083803D3-64E2-4CEE-88A1-EE75A3737889}" type="presParOf" srcId="{4307BAF8-16B7-41F5-B809-EDE38566727F}" destId="{DD2F72D4-7BC9-4D9A-A391-159D59D0247E}" srcOrd="1" destOrd="0" presId="urn:microsoft.com/office/officeart/2005/8/layout/pictureOrgChart+Icon"/>
    <dgm:cxn modelId="{BE41F6D2-5F1A-48A2-86A1-1AE25856321B}" type="presParOf" srcId="{4307BAF8-16B7-41F5-B809-EDE38566727F}" destId="{0F048807-831D-4601-901C-6FE7B5601952}" srcOrd="2" destOrd="0" presId="urn:microsoft.com/office/officeart/2005/8/layout/pictureOrgChart+Icon"/>
    <dgm:cxn modelId="{360EF346-3519-4E13-86E0-D8985B9FAE17}" type="presParOf" srcId="{FE80EFE6-6415-442E-BD87-6D3678045A3A}" destId="{96BC2B81-FC49-4E6A-A3E0-136CB206ACE8}" srcOrd="2" destOrd="0" presId="urn:microsoft.com/office/officeart/2005/8/layout/pictureOrgChart+Icon"/>
    <dgm:cxn modelId="{08E3D875-CA77-45B8-AEF5-56E478F1CCC6}" type="presParOf" srcId="{FE80EFE6-6415-442E-BD87-6D3678045A3A}" destId="{5AEE906D-4EA7-4DC7-A74C-620A954E4920}" srcOrd="3" destOrd="0" presId="urn:microsoft.com/office/officeart/2005/8/layout/pictureOrgChart+Icon"/>
    <dgm:cxn modelId="{032E3599-A404-4F1F-8C48-934127C79A40}" type="presParOf" srcId="{5AEE906D-4EA7-4DC7-A74C-620A954E4920}" destId="{CA9FA083-25A0-40F2-BB69-F15FD439A613}" srcOrd="0" destOrd="0" presId="urn:microsoft.com/office/officeart/2005/8/layout/pictureOrgChart+Icon"/>
    <dgm:cxn modelId="{4FC9C1C1-3A12-4481-84C9-0D4081AD8E8B}" type="presParOf" srcId="{CA9FA083-25A0-40F2-BB69-F15FD439A613}" destId="{76609B8E-4C18-48BD-85F4-A028D4759F74}" srcOrd="0" destOrd="0" presId="urn:microsoft.com/office/officeart/2005/8/layout/pictureOrgChart+Icon"/>
    <dgm:cxn modelId="{EBB5D7D3-FE22-4FF0-9CC7-38DCC541C5B5}" type="presParOf" srcId="{CA9FA083-25A0-40F2-BB69-F15FD439A613}" destId="{8CF11ABC-E160-4992-93B1-21E0FC43F3AD}" srcOrd="1" destOrd="0" presId="urn:microsoft.com/office/officeart/2005/8/layout/pictureOrgChart+Icon"/>
    <dgm:cxn modelId="{BC167A38-3527-4559-8841-F32D01D8C4C9}" type="presParOf" srcId="{CA9FA083-25A0-40F2-BB69-F15FD439A613}" destId="{01176A97-B1B9-4BEB-B28E-826DC2ADAA43}" srcOrd="2" destOrd="0" presId="urn:microsoft.com/office/officeart/2005/8/layout/pictureOrgChart+Icon"/>
    <dgm:cxn modelId="{56FFC253-19C2-4EAB-A906-26B2D02AE7F1}" type="presParOf" srcId="{5AEE906D-4EA7-4DC7-A74C-620A954E4920}" destId="{239AA7F2-CA4D-45B2-8A0A-D1884CA49165}" srcOrd="1" destOrd="0" presId="urn:microsoft.com/office/officeart/2005/8/layout/pictureOrgChart+Icon"/>
    <dgm:cxn modelId="{25CC39E3-7E43-48DF-B198-C764BC27D7EE}" type="presParOf" srcId="{5AEE906D-4EA7-4DC7-A74C-620A954E4920}" destId="{D75C2931-70A0-4487-968C-18DBFA37F32D}" srcOrd="2" destOrd="0" presId="urn:microsoft.com/office/officeart/2005/8/layout/pictureOrgChart+Icon"/>
    <dgm:cxn modelId="{2C4906E5-2916-4B64-96B2-11ECB38FAEEC}" type="presParOf" srcId="{FE80EFE6-6415-442E-BD87-6D3678045A3A}" destId="{E58B9942-2C7C-4E5E-9387-272F331D578E}" srcOrd="4" destOrd="0" presId="urn:microsoft.com/office/officeart/2005/8/layout/pictureOrgChart+Icon"/>
    <dgm:cxn modelId="{15ECC3FD-7DA2-4927-B84F-A5EF331A7660}" type="presParOf" srcId="{FE80EFE6-6415-442E-BD87-6D3678045A3A}" destId="{4E11DB4F-3D81-4CE3-ADF2-32187AA738E2}" srcOrd="5" destOrd="0" presId="urn:microsoft.com/office/officeart/2005/8/layout/pictureOrgChart+Icon"/>
    <dgm:cxn modelId="{365E8302-162B-4B6A-A624-608349BF0526}" type="presParOf" srcId="{4E11DB4F-3D81-4CE3-ADF2-32187AA738E2}" destId="{EFD75C5B-7FB7-479C-B036-B3279E253629}" srcOrd="0" destOrd="0" presId="urn:microsoft.com/office/officeart/2005/8/layout/pictureOrgChart+Icon"/>
    <dgm:cxn modelId="{6A7725A4-B898-46CF-B05D-6D1326213BF1}" type="presParOf" srcId="{EFD75C5B-7FB7-479C-B036-B3279E253629}" destId="{49DC6E52-D4E1-4FDF-962C-4CDED0E6049F}" srcOrd="0" destOrd="0" presId="urn:microsoft.com/office/officeart/2005/8/layout/pictureOrgChart+Icon"/>
    <dgm:cxn modelId="{320E27DF-5648-4C8E-B8D0-515FD53BEC5F}" type="presParOf" srcId="{EFD75C5B-7FB7-479C-B036-B3279E253629}" destId="{86B145EE-5EAC-45CC-B581-8F49224E3A47}" srcOrd="1" destOrd="0" presId="urn:microsoft.com/office/officeart/2005/8/layout/pictureOrgChart+Icon"/>
    <dgm:cxn modelId="{7A350513-B992-4041-B62B-CAB64A3F3363}" type="presParOf" srcId="{EFD75C5B-7FB7-479C-B036-B3279E253629}" destId="{DBD5C426-637A-4858-95C8-0B206D718173}" srcOrd="2" destOrd="0" presId="urn:microsoft.com/office/officeart/2005/8/layout/pictureOrgChart+Icon"/>
    <dgm:cxn modelId="{7CF5BB42-F343-4D9C-8FD5-778C50BC5700}" type="presParOf" srcId="{4E11DB4F-3D81-4CE3-ADF2-32187AA738E2}" destId="{474698CC-8C80-4661-89FE-B75EB9CE85D5}" srcOrd="1" destOrd="0" presId="urn:microsoft.com/office/officeart/2005/8/layout/pictureOrgChart+Icon"/>
    <dgm:cxn modelId="{5DEB4987-2C50-4FC2-9778-2154E36A8DC7}" type="presParOf" srcId="{4E11DB4F-3D81-4CE3-ADF2-32187AA738E2}" destId="{E2D741D9-3941-4E96-98E8-04CB47E222A7}" srcOrd="2" destOrd="0" presId="urn:microsoft.com/office/officeart/2005/8/layout/pictureOrgChart+Icon"/>
    <dgm:cxn modelId="{EA7D3D93-CD3D-443C-8189-EB04AF482E49}" type="presParOf" srcId="{FE80EFE6-6415-442E-BD87-6D3678045A3A}" destId="{641DF3F5-D52A-4037-AD98-BF6DBF693D66}" srcOrd="6" destOrd="0" presId="urn:microsoft.com/office/officeart/2005/8/layout/pictureOrgChart+Icon"/>
    <dgm:cxn modelId="{BD097F83-F1FB-42B1-8293-D035E3DDB9A4}" type="presParOf" srcId="{FE80EFE6-6415-442E-BD87-6D3678045A3A}" destId="{4956387C-9E8C-4BBA-B1F0-9D643D21D894}" srcOrd="7" destOrd="0" presId="urn:microsoft.com/office/officeart/2005/8/layout/pictureOrgChart+Icon"/>
    <dgm:cxn modelId="{6299AD52-B91B-4A8F-BBEA-314A5D1C4851}" type="presParOf" srcId="{4956387C-9E8C-4BBA-B1F0-9D643D21D894}" destId="{1C278316-02D7-447B-8D24-C2F39F0F432A}" srcOrd="0" destOrd="0" presId="urn:microsoft.com/office/officeart/2005/8/layout/pictureOrgChart+Icon"/>
    <dgm:cxn modelId="{EF685999-9CFA-40A9-82C9-D5FAAB508AA8}" type="presParOf" srcId="{1C278316-02D7-447B-8D24-C2F39F0F432A}" destId="{445A57AD-C57D-49E5-9144-B62DD6AEA515}" srcOrd="0" destOrd="0" presId="urn:microsoft.com/office/officeart/2005/8/layout/pictureOrgChart+Icon"/>
    <dgm:cxn modelId="{7CF529A2-BC86-4442-841D-F4A0B57D9713}" type="presParOf" srcId="{1C278316-02D7-447B-8D24-C2F39F0F432A}" destId="{458EF2D6-DAF9-421E-B94F-E1CD534B78B8}" srcOrd="1" destOrd="0" presId="urn:microsoft.com/office/officeart/2005/8/layout/pictureOrgChart+Icon"/>
    <dgm:cxn modelId="{BA940336-1C36-4A64-B740-FFFE3A65ACF6}" type="presParOf" srcId="{1C278316-02D7-447B-8D24-C2F39F0F432A}" destId="{C78F7F49-17A2-4734-832D-D22455C3C12F}" srcOrd="2" destOrd="0" presId="urn:microsoft.com/office/officeart/2005/8/layout/pictureOrgChart+Icon"/>
    <dgm:cxn modelId="{47CFA39D-73FB-4B6A-9A04-B12F55681A6B}" type="presParOf" srcId="{4956387C-9E8C-4BBA-B1F0-9D643D21D894}" destId="{F84E298E-8E9A-4433-B517-9ECCB812E12C}" srcOrd="1" destOrd="0" presId="urn:microsoft.com/office/officeart/2005/8/layout/pictureOrgChart+Icon"/>
    <dgm:cxn modelId="{291D385D-ABB6-4FE3-A35C-7C2594D55C82}" type="presParOf" srcId="{4956387C-9E8C-4BBA-B1F0-9D643D21D894}" destId="{94D75D70-7E0D-40E2-8670-BAF3E1C54B2F}" srcOrd="2" destOrd="0" presId="urn:microsoft.com/office/officeart/2005/8/layout/pictureOrgChart+Icon"/>
    <dgm:cxn modelId="{AF3E3EC6-7061-44FB-ADCC-3ED6E62FB3AA}" type="presParOf" srcId="{322908B6-0CBB-465A-ADA4-CFB440CFDB9C}" destId="{76B941D6-4285-4103-9E4D-A88D6D24909A}" srcOrd="2" destOrd="0" presId="urn:microsoft.com/office/officeart/2005/8/layout/pictureOrgChart+Icon"/>
    <dgm:cxn modelId="{DADCF37B-8A59-4543-8F94-0A449EBCB2F9}" type="presParOf" srcId="{B9E643A6-C9F2-430B-9A55-22B3F7B68DEC}" destId="{8A3A0B4F-CB4E-4B77-BE22-5B14134448DE}" srcOrd="6" destOrd="0" presId="urn:microsoft.com/office/officeart/2005/8/layout/pictureOrgChart+Icon"/>
    <dgm:cxn modelId="{1AC1059D-8BE3-464A-BB1C-48565B881D61}" type="presParOf" srcId="{B9E643A6-C9F2-430B-9A55-22B3F7B68DEC}" destId="{D569832B-066E-41CC-BBAF-E9FAC445BE41}" srcOrd="7" destOrd="0" presId="urn:microsoft.com/office/officeart/2005/8/layout/pictureOrgChart+Icon"/>
    <dgm:cxn modelId="{0DB6029D-F7E5-493F-96B0-924031889955}" type="presParOf" srcId="{D569832B-066E-41CC-BBAF-E9FAC445BE41}" destId="{7BB6FCC2-1A0D-4339-A39A-2273F3043C8D}" srcOrd="0" destOrd="0" presId="urn:microsoft.com/office/officeart/2005/8/layout/pictureOrgChart+Icon"/>
    <dgm:cxn modelId="{5423CAA4-4FA5-4A3B-9379-7F8AFF3A1B71}" type="presParOf" srcId="{7BB6FCC2-1A0D-4339-A39A-2273F3043C8D}" destId="{7F68ACE6-59C7-4DFF-8D72-09231B64D5DA}" srcOrd="0" destOrd="0" presId="urn:microsoft.com/office/officeart/2005/8/layout/pictureOrgChart+Icon"/>
    <dgm:cxn modelId="{4AC11EBB-BA8A-4E53-B0C3-70FFCD37155D}" type="presParOf" srcId="{7BB6FCC2-1A0D-4339-A39A-2273F3043C8D}" destId="{A39E95C5-3F2F-455D-8978-E2FE60E6F3BD}" srcOrd="1" destOrd="0" presId="urn:microsoft.com/office/officeart/2005/8/layout/pictureOrgChart+Icon"/>
    <dgm:cxn modelId="{75B71FFD-92A4-4A8A-8923-FCB2BBA94F8B}" type="presParOf" srcId="{7BB6FCC2-1A0D-4339-A39A-2273F3043C8D}" destId="{95E5938F-1C9C-415C-A40A-94B244F484ED}" srcOrd="2" destOrd="0" presId="urn:microsoft.com/office/officeart/2005/8/layout/pictureOrgChart+Icon"/>
    <dgm:cxn modelId="{513A3859-444D-46C6-A94D-FB797C8154A5}" type="presParOf" srcId="{D569832B-066E-41CC-BBAF-E9FAC445BE41}" destId="{9466E482-A876-4A73-AA2F-257D484A7C8F}" srcOrd="1" destOrd="0" presId="urn:microsoft.com/office/officeart/2005/8/layout/pictureOrgChart+Icon"/>
    <dgm:cxn modelId="{3F1E4722-0BD1-41E9-8CB2-7A37280D9F8F}" type="presParOf" srcId="{9466E482-A876-4A73-AA2F-257D484A7C8F}" destId="{9E1A9B06-E74B-464E-AB19-2C84B7E5405C}" srcOrd="0" destOrd="0" presId="urn:microsoft.com/office/officeart/2005/8/layout/pictureOrgChart+Icon"/>
    <dgm:cxn modelId="{8B08BEE0-2283-40ED-B825-2ACBF8EF65D7}" type="presParOf" srcId="{9466E482-A876-4A73-AA2F-257D484A7C8F}" destId="{5B9E7DC8-D672-4825-AFCB-74873319C434}" srcOrd="1" destOrd="0" presId="urn:microsoft.com/office/officeart/2005/8/layout/pictureOrgChart+Icon"/>
    <dgm:cxn modelId="{69902ACB-6B74-453B-B9E0-2FCAAE76DA44}" type="presParOf" srcId="{5B9E7DC8-D672-4825-AFCB-74873319C434}" destId="{CF5A91AF-9478-43C8-9419-C644CAB454EE}" srcOrd="0" destOrd="0" presId="urn:microsoft.com/office/officeart/2005/8/layout/pictureOrgChart+Icon"/>
    <dgm:cxn modelId="{D9F2980C-F5CC-4348-821E-106DDB1CA6F8}" type="presParOf" srcId="{CF5A91AF-9478-43C8-9419-C644CAB454EE}" destId="{25CAF04A-C2C3-4092-A635-00262EB25983}" srcOrd="0" destOrd="0" presId="urn:microsoft.com/office/officeart/2005/8/layout/pictureOrgChart+Icon"/>
    <dgm:cxn modelId="{BC7ECA5D-0DFE-4B60-ACEC-B71F8711AEAB}" type="presParOf" srcId="{CF5A91AF-9478-43C8-9419-C644CAB454EE}" destId="{D23AED16-E29A-4148-B6AB-BFECBBE0DC05}" srcOrd="1" destOrd="0" presId="urn:microsoft.com/office/officeart/2005/8/layout/pictureOrgChart+Icon"/>
    <dgm:cxn modelId="{836F5C0D-57CE-4727-856E-464B9AE4695F}" type="presParOf" srcId="{CF5A91AF-9478-43C8-9419-C644CAB454EE}" destId="{F8EA2A02-37E0-445E-BBF7-F520B6B677BD}" srcOrd="2" destOrd="0" presId="urn:microsoft.com/office/officeart/2005/8/layout/pictureOrgChart+Icon"/>
    <dgm:cxn modelId="{2A6B3F62-BD82-4B70-9B70-2DECBC6A43B1}" type="presParOf" srcId="{5B9E7DC8-D672-4825-AFCB-74873319C434}" destId="{9CC61429-7E89-4FD6-8865-99175A13BB84}" srcOrd="1" destOrd="0" presId="urn:microsoft.com/office/officeart/2005/8/layout/pictureOrgChart+Icon"/>
    <dgm:cxn modelId="{D73F6218-37B0-4793-935C-0B07F62308F8}" type="presParOf" srcId="{5B9E7DC8-D672-4825-AFCB-74873319C434}" destId="{05A11F8D-EB54-4DA2-990E-BD36B846233D}" srcOrd="2" destOrd="0" presId="urn:microsoft.com/office/officeart/2005/8/layout/pictureOrgChart+Icon"/>
    <dgm:cxn modelId="{E06F79A5-7C33-4441-B3A9-04E63DB20360}" type="presParOf" srcId="{9466E482-A876-4A73-AA2F-257D484A7C8F}" destId="{9126F5A9-15F1-4F46-A913-5EEEC67821EC}" srcOrd="2" destOrd="0" presId="urn:microsoft.com/office/officeart/2005/8/layout/pictureOrgChart+Icon"/>
    <dgm:cxn modelId="{0D83C828-23A2-4E89-BF60-91D958250B1A}" type="presParOf" srcId="{9466E482-A876-4A73-AA2F-257D484A7C8F}" destId="{87F64DA7-44CB-4B01-BC88-525B3BA1B027}" srcOrd="3" destOrd="0" presId="urn:microsoft.com/office/officeart/2005/8/layout/pictureOrgChart+Icon"/>
    <dgm:cxn modelId="{BBEB4552-C103-416C-9015-D3DF9BC25CFA}" type="presParOf" srcId="{87F64DA7-44CB-4B01-BC88-525B3BA1B027}" destId="{E1A47D9F-DC9F-4010-91F2-0BAC59587723}" srcOrd="0" destOrd="0" presId="urn:microsoft.com/office/officeart/2005/8/layout/pictureOrgChart+Icon"/>
    <dgm:cxn modelId="{692FBCB3-43FE-47D0-B8FA-9CB026D537CE}" type="presParOf" srcId="{E1A47D9F-DC9F-4010-91F2-0BAC59587723}" destId="{85F8A0CA-EFFA-4AC6-AB11-B72139902782}" srcOrd="0" destOrd="0" presId="urn:microsoft.com/office/officeart/2005/8/layout/pictureOrgChart+Icon"/>
    <dgm:cxn modelId="{FAFDC915-D3BB-400B-ACBC-66717C583E3A}" type="presParOf" srcId="{E1A47D9F-DC9F-4010-91F2-0BAC59587723}" destId="{192BC47F-DD0A-41D3-B596-2FCFF5B5DEA8}" srcOrd="1" destOrd="0" presId="urn:microsoft.com/office/officeart/2005/8/layout/pictureOrgChart+Icon"/>
    <dgm:cxn modelId="{7A6A89AA-049B-4CBD-8159-3EA335DE1E8C}" type="presParOf" srcId="{E1A47D9F-DC9F-4010-91F2-0BAC59587723}" destId="{103A513A-A283-4BD7-B99F-70CA4B7DC024}" srcOrd="2" destOrd="0" presId="urn:microsoft.com/office/officeart/2005/8/layout/pictureOrgChart+Icon"/>
    <dgm:cxn modelId="{70F2285D-B60F-47F1-B7F2-1A6DBCF26B9C}" type="presParOf" srcId="{87F64DA7-44CB-4B01-BC88-525B3BA1B027}" destId="{8222B58E-B9D1-4349-B36E-0880B52929B2}" srcOrd="1" destOrd="0" presId="urn:microsoft.com/office/officeart/2005/8/layout/pictureOrgChart+Icon"/>
    <dgm:cxn modelId="{788CBE8E-F215-43B8-B832-F3F45480E29F}" type="presParOf" srcId="{87F64DA7-44CB-4B01-BC88-525B3BA1B027}" destId="{FE7CC25C-C823-4D72-94C9-9A676CD8F494}" srcOrd="2" destOrd="0" presId="urn:microsoft.com/office/officeart/2005/8/layout/pictureOrgChart+Icon"/>
    <dgm:cxn modelId="{2963D8DE-3BE2-4E78-9F35-57776C95A233}" type="presParOf" srcId="{9466E482-A876-4A73-AA2F-257D484A7C8F}" destId="{D13608BD-F252-4E49-AFDF-E701E96E3880}" srcOrd="4" destOrd="0" presId="urn:microsoft.com/office/officeart/2005/8/layout/pictureOrgChart+Icon"/>
    <dgm:cxn modelId="{5954AA87-F25C-4E14-B899-33933BE6EE10}" type="presParOf" srcId="{9466E482-A876-4A73-AA2F-257D484A7C8F}" destId="{A9B9F33B-9C7D-4942-8CE3-DF1112B19070}" srcOrd="5" destOrd="0" presId="urn:microsoft.com/office/officeart/2005/8/layout/pictureOrgChart+Icon"/>
    <dgm:cxn modelId="{D1E40CC2-C444-48DE-A187-A662F6083838}" type="presParOf" srcId="{A9B9F33B-9C7D-4942-8CE3-DF1112B19070}" destId="{4352A012-4ED2-460B-BD25-7F22BBA07BAA}" srcOrd="0" destOrd="0" presId="urn:microsoft.com/office/officeart/2005/8/layout/pictureOrgChart+Icon"/>
    <dgm:cxn modelId="{C4E1BF6F-EBCF-4DFC-9ACB-DE74131A07D0}" type="presParOf" srcId="{4352A012-4ED2-460B-BD25-7F22BBA07BAA}" destId="{2BAD836B-470D-4445-8F93-627FCDEB89EC}" srcOrd="0" destOrd="0" presId="urn:microsoft.com/office/officeart/2005/8/layout/pictureOrgChart+Icon"/>
    <dgm:cxn modelId="{DAED0446-3F9A-40C9-B0EF-170605A943A4}" type="presParOf" srcId="{4352A012-4ED2-460B-BD25-7F22BBA07BAA}" destId="{F7368E02-D0CB-44A4-9216-88B4C6D65F7D}" srcOrd="1" destOrd="0" presId="urn:microsoft.com/office/officeart/2005/8/layout/pictureOrgChart+Icon"/>
    <dgm:cxn modelId="{139231D7-C2EC-4FA6-BEBC-8BADD8D3B1B8}" type="presParOf" srcId="{4352A012-4ED2-460B-BD25-7F22BBA07BAA}" destId="{13EFC34F-1BAC-4F36-B4E1-B979F46955A7}" srcOrd="2" destOrd="0" presId="urn:microsoft.com/office/officeart/2005/8/layout/pictureOrgChart+Icon"/>
    <dgm:cxn modelId="{B8FBC589-FC8B-4FE2-8CCD-8FD46808D29C}" type="presParOf" srcId="{A9B9F33B-9C7D-4942-8CE3-DF1112B19070}" destId="{5EA2C367-C389-4543-8BE7-C782BEA85ADA}" srcOrd="1" destOrd="0" presId="urn:microsoft.com/office/officeart/2005/8/layout/pictureOrgChart+Icon"/>
    <dgm:cxn modelId="{1A05898B-54B9-41D6-B253-EC1F0D96425C}" type="presParOf" srcId="{A9B9F33B-9C7D-4942-8CE3-DF1112B19070}" destId="{97A73206-E163-4A03-8587-B3BD865278A1}" srcOrd="2" destOrd="0" presId="urn:microsoft.com/office/officeart/2005/8/layout/pictureOrgChart+Icon"/>
    <dgm:cxn modelId="{12659AE9-9E1B-48A9-AF48-503DAE88598E}" type="presParOf" srcId="{9466E482-A876-4A73-AA2F-257D484A7C8F}" destId="{48733002-0B0C-46C3-9A29-1F37E908FA10}" srcOrd="6" destOrd="0" presId="urn:microsoft.com/office/officeart/2005/8/layout/pictureOrgChart+Icon"/>
    <dgm:cxn modelId="{07A7E062-0277-4114-8EE8-3E6168884150}" type="presParOf" srcId="{9466E482-A876-4A73-AA2F-257D484A7C8F}" destId="{178B5FB9-75EA-4EB7-95D5-31B7A0D9F151}" srcOrd="7" destOrd="0" presId="urn:microsoft.com/office/officeart/2005/8/layout/pictureOrgChart+Icon"/>
    <dgm:cxn modelId="{F2D404BD-9D84-4527-BEFF-E5F976329A68}" type="presParOf" srcId="{178B5FB9-75EA-4EB7-95D5-31B7A0D9F151}" destId="{2CDEA8CF-613C-4E4F-92AE-6121306784BD}" srcOrd="0" destOrd="0" presId="urn:microsoft.com/office/officeart/2005/8/layout/pictureOrgChart+Icon"/>
    <dgm:cxn modelId="{11B10B63-5016-403A-9E02-CC34F37F31D2}" type="presParOf" srcId="{2CDEA8CF-613C-4E4F-92AE-6121306784BD}" destId="{C98BA157-3510-42CE-9B1B-FC4C5A1093C7}" srcOrd="0" destOrd="0" presId="urn:microsoft.com/office/officeart/2005/8/layout/pictureOrgChart+Icon"/>
    <dgm:cxn modelId="{8CEB9F86-4452-4586-90D9-591CF7F8225C}" type="presParOf" srcId="{2CDEA8CF-613C-4E4F-92AE-6121306784BD}" destId="{CBADCFDC-9D84-4F15-9C63-74B42788573A}" srcOrd="1" destOrd="0" presId="urn:microsoft.com/office/officeart/2005/8/layout/pictureOrgChart+Icon"/>
    <dgm:cxn modelId="{B2FB3A58-4B75-46F2-A8E3-BE2560583383}" type="presParOf" srcId="{2CDEA8CF-613C-4E4F-92AE-6121306784BD}" destId="{0DBF850C-AF60-4C5A-ADD1-CC37E594DF1D}" srcOrd="2" destOrd="0" presId="urn:microsoft.com/office/officeart/2005/8/layout/pictureOrgChart+Icon"/>
    <dgm:cxn modelId="{41BDBE47-D380-4FBC-A36E-22E88CE9E630}" type="presParOf" srcId="{178B5FB9-75EA-4EB7-95D5-31B7A0D9F151}" destId="{1B2F8B4F-2A3F-4F65-8686-961B05728813}" srcOrd="1" destOrd="0" presId="urn:microsoft.com/office/officeart/2005/8/layout/pictureOrgChart+Icon"/>
    <dgm:cxn modelId="{C0947E14-6032-4903-A200-FB5550E1CFCF}" type="presParOf" srcId="{178B5FB9-75EA-4EB7-95D5-31B7A0D9F151}" destId="{60D50D4B-4102-4D41-9D3C-3BD2DBB39B34}" srcOrd="2" destOrd="0" presId="urn:microsoft.com/office/officeart/2005/8/layout/pictureOrgChart+Icon"/>
    <dgm:cxn modelId="{5D680762-C658-4AA6-8D8E-12941F05A584}" type="presParOf" srcId="{9466E482-A876-4A73-AA2F-257D484A7C8F}" destId="{0DF303EC-F204-4E61-8E63-F64D877B7A38}" srcOrd="8" destOrd="0" presId="urn:microsoft.com/office/officeart/2005/8/layout/pictureOrgChart+Icon"/>
    <dgm:cxn modelId="{A988FEA3-9763-46BB-88B1-4F711FF99AB2}" type="presParOf" srcId="{9466E482-A876-4A73-AA2F-257D484A7C8F}" destId="{25E65E34-7715-4F47-88DB-50783A1D1D99}" srcOrd="9" destOrd="0" presId="urn:microsoft.com/office/officeart/2005/8/layout/pictureOrgChart+Icon"/>
    <dgm:cxn modelId="{3F222B57-26F1-4409-98DF-CAA5CEAE38A1}" type="presParOf" srcId="{25E65E34-7715-4F47-88DB-50783A1D1D99}" destId="{96FEB6F6-DAA6-46D4-A67A-56B9DC74D778}" srcOrd="0" destOrd="0" presId="urn:microsoft.com/office/officeart/2005/8/layout/pictureOrgChart+Icon"/>
    <dgm:cxn modelId="{E75A335E-10C5-45D2-8779-FA913CE6A46E}" type="presParOf" srcId="{96FEB6F6-DAA6-46D4-A67A-56B9DC74D778}" destId="{C06F6729-56B8-402F-9B38-2BA20A55CCDC}" srcOrd="0" destOrd="0" presId="urn:microsoft.com/office/officeart/2005/8/layout/pictureOrgChart+Icon"/>
    <dgm:cxn modelId="{B708663B-5DE6-480E-B36D-4908B9BED596}" type="presParOf" srcId="{96FEB6F6-DAA6-46D4-A67A-56B9DC74D778}" destId="{25BA4A96-C3AD-487C-A700-F4FFEF8DF81E}" srcOrd="1" destOrd="0" presId="urn:microsoft.com/office/officeart/2005/8/layout/pictureOrgChart+Icon"/>
    <dgm:cxn modelId="{6E570AF1-A1F3-4130-A9C4-76AAE69D8BF4}" type="presParOf" srcId="{96FEB6F6-DAA6-46D4-A67A-56B9DC74D778}" destId="{E59A3EF5-353C-47E1-97CF-1D5C5D3A040D}" srcOrd="2" destOrd="0" presId="urn:microsoft.com/office/officeart/2005/8/layout/pictureOrgChart+Icon"/>
    <dgm:cxn modelId="{E6B4525D-CA56-44EE-B8A0-945AF41B2BE3}" type="presParOf" srcId="{25E65E34-7715-4F47-88DB-50783A1D1D99}" destId="{FCF59DEE-8EB7-4CCC-990C-2877C21486CE}" srcOrd="1" destOrd="0" presId="urn:microsoft.com/office/officeart/2005/8/layout/pictureOrgChart+Icon"/>
    <dgm:cxn modelId="{57E26EE9-D51F-418B-BD98-54A618135383}" type="presParOf" srcId="{25E65E34-7715-4F47-88DB-50783A1D1D99}" destId="{D56AE1BF-072B-4E76-9C09-9D5A91C4756E}" srcOrd="2" destOrd="0" presId="urn:microsoft.com/office/officeart/2005/8/layout/pictureOrgChart+Icon"/>
    <dgm:cxn modelId="{A768104F-B38D-4866-A55B-D1EA59ACB80F}" type="presParOf" srcId="{9466E482-A876-4A73-AA2F-257D484A7C8F}" destId="{C418389A-4BEE-4B95-A2A3-2EAE9F6653C2}" srcOrd="10" destOrd="0" presId="urn:microsoft.com/office/officeart/2005/8/layout/pictureOrgChart+Icon"/>
    <dgm:cxn modelId="{953C3E64-1DAB-4C59-B096-67A283CE24AB}" type="presParOf" srcId="{9466E482-A876-4A73-AA2F-257D484A7C8F}" destId="{F9876A4F-E3FF-4899-8F55-173AC87DD47E}" srcOrd="11" destOrd="0" presId="urn:microsoft.com/office/officeart/2005/8/layout/pictureOrgChart+Icon"/>
    <dgm:cxn modelId="{6D6ABD5C-20EF-49F7-A5A5-26F1C2A24159}" type="presParOf" srcId="{F9876A4F-E3FF-4899-8F55-173AC87DD47E}" destId="{70FAB16A-77B9-418B-8DBF-E810159019A7}" srcOrd="0" destOrd="0" presId="urn:microsoft.com/office/officeart/2005/8/layout/pictureOrgChart+Icon"/>
    <dgm:cxn modelId="{24DEAB21-AD14-4912-BED1-34A29FA9F192}" type="presParOf" srcId="{70FAB16A-77B9-418B-8DBF-E810159019A7}" destId="{A471B3E7-F5A6-46C1-AAB6-A2748E37E6AF}" srcOrd="0" destOrd="0" presId="urn:microsoft.com/office/officeart/2005/8/layout/pictureOrgChart+Icon"/>
    <dgm:cxn modelId="{AE227050-02EC-4C36-AB10-0CB1EC3A6937}" type="presParOf" srcId="{70FAB16A-77B9-418B-8DBF-E810159019A7}" destId="{BB17B85F-CA3C-4559-A7B9-61C1724D3D52}" srcOrd="1" destOrd="0" presId="urn:microsoft.com/office/officeart/2005/8/layout/pictureOrgChart+Icon"/>
    <dgm:cxn modelId="{315DDAE2-7734-4153-9480-0BC94F2F19AF}" type="presParOf" srcId="{70FAB16A-77B9-418B-8DBF-E810159019A7}" destId="{ABA4C716-3513-4B03-A9AA-75F112ABED18}" srcOrd="2" destOrd="0" presId="urn:microsoft.com/office/officeart/2005/8/layout/pictureOrgChart+Icon"/>
    <dgm:cxn modelId="{04654956-D253-4478-8375-86ADFB848C78}" type="presParOf" srcId="{F9876A4F-E3FF-4899-8F55-173AC87DD47E}" destId="{1380F004-AD41-43BA-9B54-B2CD0AA3386E}" srcOrd="1" destOrd="0" presId="urn:microsoft.com/office/officeart/2005/8/layout/pictureOrgChart+Icon"/>
    <dgm:cxn modelId="{C016F709-66FC-463D-9378-1B9F1799F43F}" type="presParOf" srcId="{F9876A4F-E3FF-4899-8F55-173AC87DD47E}" destId="{1637ED8F-47C5-470A-900B-EE25614EB330}" srcOrd="2" destOrd="0" presId="urn:microsoft.com/office/officeart/2005/8/layout/pictureOrgChart+Icon"/>
    <dgm:cxn modelId="{E6916E56-A637-4A8C-8CEE-E70A4DB80EF2}" type="presParOf" srcId="{9466E482-A876-4A73-AA2F-257D484A7C8F}" destId="{2CC91233-69AA-4B79-839A-C38564979EAB}" srcOrd="12" destOrd="0" presId="urn:microsoft.com/office/officeart/2005/8/layout/pictureOrgChart+Icon"/>
    <dgm:cxn modelId="{45CDD7C6-9884-4EF0-B74A-EE23E0E2537E}" type="presParOf" srcId="{9466E482-A876-4A73-AA2F-257D484A7C8F}" destId="{6CA48C95-53CA-43BD-B83C-0CB1C0C329D3}" srcOrd="13" destOrd="0" presId="urn:microsoft.com/office/officeart/2005/8/layout/pictureOrgChart+Icon"/>
    <dgm:cxn modelId="{133B559F-145E-4002-B7B3-E58F2816628F}" type="presParOf" srcId="{6CA48C95-53CA-43BD-B83C-0CB1C0C329D3}" destId="{F753BF42-D53D-494C-A374-BDB8F75DD68C}" srcOrd="0" destOrd="0" presId="urn:microsoft.com/office/officeart/2005/8/layout/pictureOrgChart+Icon"/>
    <dgm:cxn modelId="{7B066E26-63C8-4F82-840D-12BE254B4869}" type="presParOf" srcId="{F753BF42-D53D-494C-A374-BDB8F75DD68C}" destId="{04771309-373E-45D9-8046-C010FFBDAD80}" srcOrd="0" destOrd="0" presId="urn:microsoft.com/office/officeart/2005/8/layout/pictureOrgChart+Icon"/>
    <dgm:cxn modelId="{B1999FBF-A25E-435A-BC68-B0D9D32A985A}" type="presParOf" srcId="{F753BF42-D53D-494C-A374-BDB8F75DD68C}" destId="{380094F5-E3FB-4FB1-B509-D07891E6A33C}" srcOrd="1" destOrd="0" presId="urn:microsoft.com/office/officeart/2005/8/layout/pictureOrgChart+Icon"/>
    <dgm:cxn modelId="{EC6FAE52-F47D-4F16-8AF7-913D1842B562}" type="presParOf" srcId="{F753BF42-D53D-494C-A374-BDB8F75DD68C}" destId="{DF4FA7BF-8F37-4D16-8A07-4AFEBE01AD22}" srcOrd="2" destOrd="0" presId="urn:microsoft.com/office/officeart/2005/8/layout/pictureOrgChart+Icon"/>
    <dgm:cxn modelId="{97E4A9CC-2C2A-4341-8B0E-921BDFFEF06F}" type="presParOf" srcId="{6CA48C95-53CA-43BD-B83C-0CB1C0C329D3}" destId="{43747D12-8B39-4669-8BAC-CE72986EE7A6}" srcOrd="1" destOrd="0" presId="urn:microsoft.com/office/officeart/2005/8/layout/pictureOrgChart+Icon"/>
    <dgm:cxn modelId="{592990A6-FE00-404B-B7D6-25FCD811A262}" type="presParOf" srcId="{6CA48C95-53CA-43BD-B83C-0CB1C0C329D3}" destId="{B8C7653F-48C5-48DD-AAAC-BB22030ADD4A}" srcOrd="2" destOrd="0" presId="urn:microsoft.com/office/officeart/2005/8/layout/pictureOrgChart+Icon"/>
    <dgm:cxn modelId="{C98A9038-7C59-4257-B410-497C7EF79A56}" type="presParOf" srcId="{9466E482-A876-4A73-AA2F-257D484A7C8F}" destId="{695BAB9A-2D01-49F4-8341-78AA9A16C120}" srcOrd="14" destOrd="0" presId="urn:microsoft.com/office/officeart/2005/8/layout/pictureOrgChart+Icon"/>
    <dgm:cxn modelId="{4FF62908-888D-4930-B38D-08089C61DFEF}" type="presParOf" srcId="{9466E482-A876-4A73-AA2F-257D484A7C8F}" destId="{FD5F1042-C7D4-402B-978E-67E663111254}" srcOrd="15" destOrd="0" presId="urn:microsoft.com/office/officeart/2005/8/layout/pictureOrgChart+Icon"/>
    <dgm:cxn modelId="{30467E1C-57CC-4C9D-855D-02A328094CF7}" type="presParOf" srcId="{FD5F1042-C7D4-402B-978E-67E663111254}" destId="{B449CA24-AE81-4C51-BA10-2723BC36DA32}" srcOrd="0" destOrd="0" presId="urn:microsoft.com/office/officeart/2005/8/layout/pictureOrgChart+Icon"/>
    <dgm:cxn modelId="{8760C725-F958-4067-91E0-7795F9469605}" type="presParOf" srcId="{B449CA24-AE81-4C51-BA10-2723BC36DA32}" destId="{01E039EE-9BB3-4F7E-81E7-16731EC418E4}" srcOrd="0" destOrd="0" presId="urn:microsoft.com/office/officeart/2005/8/layout/pictureOrgChart+Icon"/>
    <dgm:cxn modelId="{1B255734-A29D-4C5C-8282-648722CB7584}" type="presParOf" srcId="{B449CA24-AE81-4C51-BA10-2723BC36DA32}" destId="{4534A845-AF08-4416-822A-7DF1E26C27DB}" srcOrd="1" destOrd="0" presId="urn:microsoft.com/office/officeart/2005/8/layout/pictureOrgChart+Icon"/>
    <dgm:cxn modelId="{049D85D8-6EF5-4E38-916D-5C41682B14D8}" type="presParOf" srcId="{B449CA24-AE81-4C51-BA10-2723BC36DA32}" destId="{19EB975C-2BDA-4286-A471-8FE33092A4F1}" srcOrd="2" destOrd="0" presId="urn:microsoft.com/office/officeart/2005/8/layout/pictureOrgChart+Icon"/>
    <dgm:cxn modelId="{62384C35-474A-4735-980C-D88D62155A85}" type="presParOf" srcId="{FD5F1042-C7D4-402B-978E-67E663111254}" destId="{FDF65015-F8DF-4E83-A87D-01DB10034D2C}" srcOrd="1" destOrd="0" presId="urn:microsoft.com/office/officeart/2005/8/layout/pictureOrgChart+Icon"/>
    <dgm:cxn modelId="{6C98F065-942A-42A1-A756-4B33F48FA358}" type="presParOf" srcId="{FD5F1042-C7D4-402B-978E-67E663111254}" destId="{E1A2A79E-EDAD-4689-B8A7-A0577437B6EC}" srcOrd="2" destOrd="0" presId="urn:microsoft.com/office/officeart/2005/8/layout/pictureOrgChart+Icon"/>
    <dgm:cxn modelId="{FB281D68-3042-41DA-AFEA-2F365FC53062}" type="presParOf" srcId="{D569832B-066E-41CC-BBAF-E9FAC445BE41}" destId="{5CB1AC97-BA5F-490E-9BED-F3F54DF12BCF}" srcOrd="2" destOrd="0" presId="urn:microsoft.com/office/officeart/2005/8/layout/pictureOrgChart+Icon"/>
    <dgm:cxn modelId="{5FDF412A-F0B9-43BE-A3A2-DDEA0EEB5205}" type="presParOf" srcId="{B9E643A6-C9F2-430B-9A55-22B3F7B68DEC}" destId="{EADEC1E4-A75D-4362-8B9C-C52B4A5CABDB}" srcOrd="8" destOrd="0" presId="urn:microsoft.com/office/officeart/2005/8/layout/pictureOrgChart+Icon"/>
    <dgm:cxn modelId="{F7F81CA1-5723-4AA7-A3D7-B19EE5D386A0}" type="presParOf" srcId="{B9E643A6-C9F2-430B-9A55-22B3F7B68DEC}" destId="{0F5ED061-A92C-4D32-AC4D-3665C4CDF802}" srcOrd="9" destOrd="0" presId="urn:microsoft.com/office/officeart/2005/8/layout/pictureOrgChart+Icon"/>
    <dgm:cxn modelId="{4FB590EC-2893-431D-AE77-1FF6DB195E63}" type="presParOf" srcId="{0F5ED061-A92C-4D32-AC4D-3665C4CDF802}" destId="{EE8C452D-9343-4890-94FE-A1E29E90F62A}" srcOrd="0" destOrd="0" presId="urn:microsoft.com/office/officeart/2005/8/layout/pictureOrgChart+Icon"/>
    <dgm:cxn modelId="{8FF01406-833F-4FF0-BB86-7CED41B2A18A}" type="presParOf" srcId="{EE8C452D-9343-4890-94FE-A1E29E90F62A}" destId="{637D67ED-137E-4604-AFB9-F98E6E3D9EBE}" srcOrd="0" destOrd="0" presId="urn:microsoft.com/office/officeart/2005/8/layout/pictureOrgChart+Icon"/>
    <dgm:cxn modelId="{332F6763-AFC5-40C1-9B57-91805BA59EFE}" type="presParOf" srcId="{EE8C452D-9343-4890-94FE-A1E29E90F62A}" destId="{E112C4CD-907C-4B55-AB20-43F402CBF8DC}" srcOrd="1" destOrd="0" presId="urn:microsoft.com/office/officeart/2005/8/layout/pictureOrgChart+Icon"/>
    <dgm:cxn modelId="{8E0A1DAE-611A-428C-A498-CC29CA91E11F}" type="presParOf" srcId="{EE8C452D-9343-4890-94FE-A1E29E90F62A}" destId="{11F89A53-3D53-4B84-A6A5-DE4189CD690B}" srcOrd="2" destOrd="0" presId="urn:microsoft.com/office/officeart/2005/8/layout/pictureOrgChart+Icon"/>
    <dgm:cxn modelId="{3EBD16D4-5A86-4C87-B144-E4547FDA70EA}" type="presParOf" srcId="{0F5ED061-A92C-4D32-AC4D-3665C4CDF802}" destId="{8C912D8B-AE99-4BB4-BB7E-0784882D3E62}" srcOrd="1" destOrd="0" presId="urn:microsoft.com/office/officeart/2005/8/layout/pictureOrgChart+Icon"/>
    <dgm:cxn modelId="{2EE98CC7-CAD4-422A-81B8-196D31E0BE33}" type="presParOf" srcId="{8C912D8B-AE99-4BB4-BB7E-0784882D3E62}" destId="{37881D9C-0941-434F-A763-D2587D2CBA05}" srcOrd="0" destOrd="0" presId="urn:microsoft.com/office/officeart/2005/8/layout/pictureOrgChart+Icon"/>
    <dgm:cxn modelId="{4634914E-ACF6-4231-AD6F-008C83DE86C1}" type="presParOf" srcId="{8C912D8B-AE99-4BB4-BB7E-0784882D3E62}" destId="{F714322E-914A-42C3-A76B-D95D803E38E6}" srcOrd="1" destOrd="0" presId="urn:microsoft.com/office/officeart/2005/8/layout/pictureOrgChart+Icon"/>
    <dgm:cxn modelId="{F6F0769B-71D6-40AE-AFA3-BC8F3CCD9070}" type="presParOf" srcId="{F714322E-914A-42C3-A76B-D95D803E38E6}" destId="{031D433A-B78A-464C-A83A-BFB70DA01986}" srcOrd="0" destOrd="0" presId="urn:microsoft.com/office/officeart/2005/8/layout/pictureOrgChart+Icon"/>
    <dgm:cxn modelId="{F999CF76-00BA-4533-8086-22E5356B1671}" type="presParOf" srcId="{031D433A-B78A-464C-A83A-BFB70DA01986}" destId="{A6F70256-3A5A-4256-89B5-A8BB2777F892}" srcOrd="0" destOrd="0" presId="urn:microsoft.com/office/officeart/2005/8/layout/pictureOrgChart+Icon"/>
    <dgm:cxn modelId="{EBB5CD34-6A0F-4AE7-B26F-C2E79F74A62E}" type="presParOf" srcId="{031D433A-B78A-464C-A83A-BFB70DA01986}" destId="{DFFB1889-6640-4769-8BA5-1BE46B642994}" srcOrd="1" destOrd="0" presId="urn:microsoft.com/office/officeart/2005/8/layout/pictureOrgChart+Icon"/>
    <dgm:cxn modelId="{C7F0A3F8-01A2-41DF-AA85-102F9D5AE464}" type="presParOf" srcId="{031D433A-B78A-464C-A83A-BFB70DA01986}" destId="{CE1C3C7E-B27F-4278-B0E4-9A2D097AAB51}" srcOrd="2" destOrd="0" presId="urn:microsoft.com/office/officeart/2005/8/layout/pictureOrgChart+Icon"/>
    <dgm:cxn modelId="{69A86C74-41AE-41CE-895F-FE2DFE7432EB}" type="presParOf" srcId="{F714322E-914A-42C3-A76B-D95D803E38E6}" destId="{4B0CC83F-A941-4B5B-BF90-E663D45208DF}" srcOrd="1" destOrd="0" presId="urn:microsoft.com/office/officeart/2005/8/layout/pictureOrgChart+Icon"/>
    <dgm:cxn modelId="{11DBC0B2-A788-44A0-94D9-5F93C56680C5}" type="presParOf" srcId="{F714322E-914A-42C3-A76B-D95D803E38E6}" destId="{F458A220-3616-4568-8490-BE631C907BC6}" srcOrd="2" destOrd="0" presId="urn:microsoft.com/office/officeart/2005/8/layout/pictureOrgChart+Icon"/>
    <dgm:cxn modelId="{412435B0-D7A7-49CC-9B2D-DAA5A0AF449E}" type="presParOf" srcId="{8C912D8B-AE99-4BB4-BB7E-0784882D3E62}" destId="{84172D3A-B12B-47CA-BF9D-A3D151C41BC8}" srcOrd="2" destOrd="0" presId="urn:microsoft.com/office/officeart/2005/8/layout/pictureOrgChart+Icon"/>
    <dgm:cxn modelId="{2368B899-40F1-406C-A0F1-BA00CD7FC5AA}" type="presParOf" srcId="{8C912D8B-AE99-4BB4-BB7E-0784882D3E62}" destId="{A42C3473-F44D-4111-9F08-4CAC1E2F36C4}" srcOrd="3" destOrd="0" presId="urn:microsoft.com/office/officeart/2005/8/layout/pictureOrgChart+Icon"/>
    <dgm:cxn modelId="{1AC6E87E-0304-43CB-907D-713A18C67B89}" type="presParOf" srcId="{A42C3473-F44D-4111-9F08-4CAC1E2F36C4}" destId="{B8CEBABE-C384-4E6E-AF87-220E40463148}" srcOrd="0" destOrd="0" presId="urn:microsoft.com/office/officeart/2005/8/layout/pictureOrgChart+Icon"/>
    <dgm:cxn modelId="{A52794C1-577A-4E00-AB99-08CC127E6178}" type="presParOf" srcId="{B8CEBABE-C384-4E6E-AF87-220E40463148}" destId="{904FC2D6-5763-46D2-835E-D21D97413B1E}" srcOrd="0" destOrd="0" presId="urn:microsoft.com/office/officeart/2005/8/layout/pictureOrgChart+Icon"/>
    <dgm:cxn modelId="{78FA7D5E-B45E-4B0E-A549-E6EFA35B9855}" type="presParOf" srcId="{B8CEBABE-C384-4E6E-AF87-220E40463148}" destId="{FC89E1FF-04F7-4CB4-99A5-CFF50BC0BFF6}" srcOrd="1" destOrd="0" presId="urn:microsoft.com/office/officeart/2005/8/layout/pictureOrgChart+Icon"/>
    <dgm:cxn modelId="{19166A52-52B3-4915-A88E-0C1EFB977116}" type="presParOf" srcId="{B8CEBABE-C384-4E6E-AF87-220E40463148}" destId="{9C23A8BB-73F0-44F7-B54A-E024BAE23BDD}" srcOrd="2" destOrd="0" presId="urn:microsoft.com/office/officeart/2005/8/layout/pictureOrgChart+Icon"/>
    <dgm:cxn modelId="{1FA6E1B3-0311-4823-8453-B336CA654ABB}" type="presParOf" srcId="{A42C3473-F44D-4111-9F08-4CAC1E2F36C4}" destId="{3D0DDDAC-DE88-4264-A8C1-5B4080311750}" srcOrd="1" destOrd="0" presId="urn:microsoft.com/office/officeart/2005/8/layout/pictureOrgChart+Icon"/>
    <dgm:cxn modelId="{BBFF566C-B6A3-4207-A175-FD369FAD90B8}" type="presParOf" srcId="{A42C3473-F44D-4111-9F08-4CAC1E2F36C4}" destId="{63153EBC-3B75-4B7F-B1AF-F5C56B221C8E}" srcOrd="2" destOrd="0" presId="urn:microsoft.com/office/officeart/2005/8/layout/pictureOrgChart+Icon"/>
    <dgm:cxn modelId="{B0F9B109-57FD-4F34-BFBF-000612173550}" type="presParOf" srcId="{8C912D8B-AE99-4BB4-BB7E-0784882D3E62}" destId="{6C9A9300-8910-44A9-8F72-0E2145CC58E2}" srcOrd="4" destOrd="0" presId="urn:microsoft.com/office/officeart/2005/8/layout/pictureOrgChart+Icon"/>
    <dgm:cxn modelId="{B2640BF1-D359-461D-A612-7CA5966E9C71}" type="presParOf" srcId="{8C912D8B-AE99-4BB4-BB7E-0784882D3E62}" destId="{A2AE9631-2A4F-4C36-B9C4-BE995A113FC4}" srcOrd="5" destOrd="0" presId="urn:microsoft.com/office/officeart/2005/8/layout/pictureOrgChart+Icon"/>
    <dgm:cxn modelId="{7C387C5C-BF36-46B4-96D9-AA67191926D9}" type="presParOf" srcId="{A2AE9631-2A4F-4C36-B9C4-BE995A113FC4}" destId="{2E20C2F9-F0CF-4037-ABCD-EE60E23F399A}" srcOrd="0" destOrd="0" presId="urn:microsoft.com/office/officeart/2005/8/layout/pictureOrgChart+Icon"/>
    <dgm:cxn modelId="{409E3D64-D751-4B69-A84D-0509DC64ABE2}" type="presParOf" srcId="{2E20C2F9-F0CF-4037-ABCD-EE60E23F399A}" destId="{1C23703F-3D30-477E-BC67-18EE3488625D}" srcOrd="0" destOrd="0" presId="urn:microsoft.com/office/officeart/2005/8/layout/pictureOrgChart+Icon"/>
    <dgm:cxn modelId="{B484E85B-1768-47D2-A230-F75766FFCCA5}" type="presParOf" srcId="{2E20C2F9-F0CF-4037-ABCD-EE60E23F399A}" destId="{978CE8CF-B777-45C0-BFE8-609EA3ABFAC9}" srcOrd="1" destOrd="0" presId="urn:microsoft.com/office/officeart/2005/8/layout/pictureOrgChart+Icon"/>
    <dgm:cxn modelId="{FEC570E6-33AF-436E-A448-BEC9E79A5EC4}" type="presParOf" srcId="{2E20C2F9-F0CF-4037-ABCD-EE60E23F399A}" destId="{355238D3-6BC8-4AE7-8F42-D1D24F907DE8}" srcOrd="2" destOrd="0" presId="urn:microsoft.com/office/officeart/2005/8/layout/pictureOrgChart+Icon"/>
    <dgm:cxn modelId="{E189FF67-F57F-4F19-B438-BE6D44211ACD}" type="presParOf" srcId="{A2AE9631-2A4F-4C36-B9C4-BE995A113FC4}" destId="{6730AF76-644A-43CB-873E-45D3EC3F1842}" srcOrd="1" destOrd="0" presId="urn:microsoft.com/office/officeart/2005/8/layout/pictureOrgChart+Icon"/>
    <dgm:cxn modelId="{6DF7F3E9-F43F-4134-9245-7EEAD94A96E6}" type="presParOf" srcId="{A2AE9631-2A4F-4C36-B9C4-BE995A113FC4}" destId="{43A60DCD-877D-4CB9-9380-798D96EE7E64}" srcOrd="2" destOrd="0" presId="urn:microsoft.com/office/officeart/2005/8/layout/pictureOrgChart+Icon"/>
    <dgm:cxn modelId="{AEF76C78-B740-4C92-92E2-05573C702E34}" type="presParOf" srcId="{0F5ED061-A92C-4D32-AC4D-3665C4CDF802}" destId="{87CF15F2-9AB8-4B34-BB2A-508A34898DAD}" srcOrd="2" destOrd="0" presId="urn:microsoft.com/office/officeart/2005/8/layout/pictureOrgChart+Icon"/>
    <dgm:cxn modelId="{48467293-4958-4EBD-87D3-D90C3897E4FE}" type="presParOf" srcId="{B9E643A6-C9F2-430B-9A55-22B3F7B68DEC}" destId="{D9C11C7C-FA94-40F5-9F44-CE468AEA8E8E}" srcOrd="10" destOrd="0" presId="urn:microsoft.com/office/officeart/2005/8/layout/pictureOrgChart+Icon"/>
    <dgm:cxn modelId="{A08654E5-3BA0-419E-8DFC-8B7962A17302}" type="presParOf" srcId="{B9E643A6-C9F2-430B-9A55-22B3F7B68DEC}" destId="{C10733B0-2DD1-4206-850C-DC02BB7460A8}" srcOrd="11" destOrd="0" presId="urn:microsoft.com/office/officeart/2005/8/layout/pictureOrgChart+Icon"/>
    <dgm:cxn modelId="{652DCB08-7EC0-416C-B818-A1D770CCD255}" type="presParOf" srcId="{C10733B0-2DD1-4206-850C-DC02BB7460A8}" destId="{121E5D01-BD0E-4B6C-B2A8-84445A9DA2AF}" srcOrd="0" destOrd="0" presId="urn:microsoft.com/office/officeart/2005/8/layout/pictureOrgChart+Icon"/>
    <dgm:cxn modelId="{F92A3808-C081-47F5-8AA0-713F1292ECA2}" type="presParOf" srcId="{121E5D01-BD0E-4B6C-B2A8-84445A9DA2AF}" destId="{D8DD49F8-3C32-46B0-A1C5-BF158839B476}" srcOrd="0" destOrd="0" presId="urn:microsoft.com/office/officeart/2005/8/layout/pictureOrgChart+Icon"/>
    <dgm:cxn modelId="{BAC2058D-7B76-4AEA-9F94-5323EDFC12CE}" type="presParOf" srcId="{121E5D01-BD0E-4B6C-B2A8-84445A9DA2AF}" destId="{4C5466A2-CF4A-47BC-BD89-BCB03E17A045}" srcOrd="1" destOrd="0" presId="urn:microsoft.com/office/officeart/2005/8/layout/pictureOrgChart+Icon"/>
    <dgm:cxn modelId="{A9A5C86B-F257-4B42-9B8C-FB4F037F1CE4}" type="presParOf" srcId="{121E5D01-BD0E-4B6C-B2A8-84445A9DA2AF}" destId="{770405CF-D0D4-44B3-ACC2-3E5F5F47BB29}" srcOrd="2" destOrd="0" presId="urn:microsoft.com/office/officeart/2005/8/layout/pictureOrgChart+Icon"/>
    <dgm:cxn modelId="{39B0BB90-5CBE-4150-BE50-C2B61250C3BB}" type="presParOf" srcId="{C10733B0-2DD1-4206-850C-DC02BB7460A8}" destId="{16BCFB00-2F56-4223-BB97-6FF303809A6D}" srcOrd="1" destOrd="0" presId="urn:microsoft.com/office/officeart/2005/8/layout/pictureOrgChart+Icon"/>
    <dgm:cxn modelId="{C1FE39CC-E00B-4308-861B-B18FBF60BBDE}" type="presParOf" srcId="{16BCFB00-2F56-4223-BB97-6FF303809A6D}" destId="{CCBE092B-7B63-48E0-A529-1BDFA0E45978}" srcOrd="0" destOrd="0" presId="urn:microsoft.com/office/officeart/2005/8/layout/pictureOrgChart+Icon"/>
    <dgm:cxn modelId="{9CF15C22-5B30-4C14-B959-557BC031E477}" type="presParOf" srcId="{16BCFB00-2F56-4223-BB97-6FF303809A6D}" destId="{5BB04FE1-8538-477A-B443-2219DF66AADE}" srcOrd="1" destOrd="0" presId="urn:microsoft.com/office/officeart/2005/8/layout/pictureOrgChart+Icon"/>
    <dgm:cxn modelId="{C931296F-F687-4221-B3C4-FE32E5FBF487}" type="presParOf" srcId="{5BB04FE1-8538-477A-B443-2219DF66AADE}" destId="{AABFB68E-E9AC-477E-84D7-D8978E5EDAA0}" srcOrd="0" destOrd="0" presId="urn:microsoft.com/office/officeart/2005/8/layout/pictureOrgChart+Icon"/>
    <dgm:cxn modelId="{F3F2FECC-F54E-47A9-A8AC-06D5460718A9}" type="presParOf" srcId="{AABFB68E-E9AC-477E-84D7-D8978E5EDAA0}" destId="{04483DB9-B5B6-4797-84FA-C8D927B3121D}" srcOrd="0" destOrd="0" presId="urn:microsoft.com/office/officeart/2005/8/layout/pictureOrgChart+Icon"/>
    <dgm:cxn modelId="{AA78DF47-1AB7-4F80-B580-A71F838876F6}" type="presParOf" srcId="{AABFB68E-E9AC-477E-84D7-D8978E5EDAA0}" destId="{B4533FC4-EA01-44B6-892F-39CCC31372B3}" srcOrd="1" destOrd="0" presId="urn:microsoft.com/office/officeart/2005/8/layout/pictureOrgChart+Icon"/>
    <dgm:cxn modelId="{E8907A17-711C-4B0F-B26C-D9220B2556EA}" type="presParOf" srcId="{AABFB68E-E9AC-477E-84D7-D8978E5EDAA0}" destId="{61B52FE8-904D-42E3-A04F-F1835152AEAD}" srcOrd="2" destOrd="0" presId="urn:microsoft.com/office/officeart/2005/8/layout/pictureOrgChart+Icon"/>
    <dgm:cxn modelId="{58BEC3CF-A5F4-4856-B13A-82C5E91671DA}" type="presParOf" srcId="{5BB04FE1-8538-477A-B443-2219DF66AADE}" destId="{D3C42511-AAF0-4674-804D-852FC187DF05}" srcOrd="1" destOrd="0" presId="urn:microsoft.com/office/officeart/2005/8/layout/pictureOrgChart+Icon"/>
    <dgm:cxn modelId="{848AF7A3-B70D-4AEC-BF17-82075E2386D5}" type="presParOf" srcId="{5BB04FE1-8538-477A-B443-2219DF66AADE}" destId="{00609B5C-D32C-48AA-8DD6-7709DD81545D}" srcOrd="2" destOrd="0" presId="urn:microsoft.com/office/officeart/2005/8/layout/pictureOrgChart+Icon"/>
    <dgm:cxn modelId="{6B6AC225-CD14-4B88-A5D6-93D7AF1EC67C}" type="presParOf" srcId="{16BCFB00-2F56-4223-BB97-6FF303809A6D}" destId="{9FE283C5-CE00-4C8E-A9EE-A666004CA7E5}" srcOrd="2" destOrd="0" presId="urn:microsoft.com/office/officeart/2005/8/layout/pictureOrgChart+Icon"/>
    <dgm:cxn modelId="{9417CCAA-B634-444D-8E82-EFDC4CA86B64}" type="presParOf" srcId="{16BCFB00-2F56-4223-BB97-6FF303809A6D}" destId="{A6EC9A3F-8A4F-4183-9478-6837200ACB64}" srcOrd="3" destOrd="0" presId="urn:microsoft.com/office/officeart/2005/8/layout/pictureOrgChart+Icon"/>
    <dgm:cxn modelId="{50A31864-37E6-4BB2-A6FE-2FCEB83B0642}" type="presParOf" srcId="{A6EC9A3F-8A4F-4183-9478-6837200ACB64}" destId="{936D57B0-A0B2-49DD-8695-A5475AB1C7DB}" srcOrd="0" destOrd="0" presId="urn:microsoft.com/office/officeart/2005/8/layout/pictureOrgChart+Icon"/>
    <dgm:cxn modelId="{E0B40057-7168-49CA-BAEE-60593ACC526E}" type="presParOf" srcId="{936D57B0-A0B2-49DD-8695-A5475AB1C7DB}" destId="{A056A302-11EC-4790-988C-96EE9A7A5F29}" srcOrd="0" destOrd="0" presId="urn:microsoft.com/office/officeart/2005/8/layout/pictureOrgChart+Icon"/>
    <dgm:cxn modelId="{7C18F241-3EBD-492E-89B4-C97545E315C2}" type="presParOf" srcId="{936D57B0-A0B2-49DD-8695-A5475AB1C7DB}" destId="{C32603A2-C8CF-4504-82AA-49FA4687EE22}" srcOrd="1" destOrd="0" presId="urn:microsoft.com/office/officeart/2005/8/layout/pictureOrgChart+Icon"/>
    <dgm:cxn modelId="{9441D665-DE54-4B86-9A49-126569F40F38}" type="presParOf" srcId="{936D57B0-A0B2-49DD-8695-A5475AB1C7DB}" destId="{CF089BD8-2C19-49AE-9920-703C41DD3D7B}" srcOrd="2" destOrd="0" presId="urn:microsoft.com/office/officeart/2005/8/layout/pictureOrgChart+Icon"/>
    <dgm:cxn modelId="{949FD5E0-7925-4C20-B9D2-0CF6F0B2D2A4}" type="presParOf" srcId="{A6EC9A3F-8A4F-4183-9478-6837200ACB64}" destId="{1279F991-2763-4762-A7C1-119B4B4FB289}" srcOrd="1" destOrd="0" presId="urn:microsoft.com/office/officeart/2005/8/layout/pictureOrgChart+Icon"/>
    <dgm:cxn modelId="{859BACB0-9B2B-4EB7-986A-3ED6379A23E5}" type="presParOf" srcId="{A6EC9A3F-8A4F-4183-9478-6837200ACB64}" destId="{8D1DB5F4-B684-4BB4-A573-70CF6BB76EA6}" srcOrd="2" destOrd="0" presId="urn:microsoft.com/office/officeart/2005/8/layout/pictureOrgChart+Icon"/>
    <dgm:cxn modelId="{6425D020-8366-4C20-8D26-082344F60D88}" type="presParOf" srcId="{16BCFB00-2F56-4223-BB97-6FF303809A6D}" destId="{258825B2-C11C-4D38-B9AF-A89419112B99}" srcOrd="4" destOrd="0" presId="urn:microsoft.com/office/officeart/2005/8/layout/pictureOrgChart+Icon"/>
    <dgm:cxn modelId="{DC15D939-939A-4F69-A291-715CFC40A891}" type="presParOf" srcId="{16BCFB00-2F56-4223-BB97-6FF303809A6D}" destId="{7A4D47EA-34C9-4703-8AA0-231A6BCCA8E7}" srcOrd="5" destOrd="0" presId="urn:microsoft.com/office/officeart/2005/8/layout/pictureOrgChart+Icon"/>
    <dgm:cxn modelId="{11F69C61-3791-431C-9DB9-FADCD66ADE5E}" type="presParOf" srcId="{7A4D47EA-34C9-4703-8AA0-231A6BCCA8E7}" destId="{3BE9BE5F-50C7-407E-AC9A-B30C335397BD}" srcOrd="0" destOrd="0" presId="urn:microsoft.com/office/officeart/2005/8/layout/pictureOrgChart+Icon"/>
    <dgm:cxn modelId="{2F0B4A39-C246-41B0-AA5C-FF2947D6BCF3}" type="presParOf" srcId="{3BE9BE5F-50C7-407E-AC9A-B30C335397BD}" destId="{6C5E414E-9E63-4E1E-B1DC-C6191917EDA3}" srcOrd="0" destOrd="0" presId="urn:microsoft.com/office/officeart/2005/8/layout/pictureOrgChart+Icon"/>
    <dgm:cxn modelId="{7FE170B4-5B4A-41F3-BF33-A26283700101}" type="presParOf" srcId="{3BE9BE5F-50C7-407E-AC9A-B30C335397BD}" destId="{54C77A08-E63A-485E-8508-B2929439E0C9}" srcOrd="1" destOrd="0" presId="urn:microsoft.com/office/officeart/2005/8/layout/pictureOrgChart+Icon"/>
    <dgm:cxn modelId="{1673D91D-1C7D-4CF0-A2C2-5E2B558A6AAC}" type="presParOf" srcId="{3BE9BE5F-50C7-407E-AC9A-B30C335397BD}" destId="{78245C14-BFB4-4DD3-A61E-9C33A56A7B8C}" srcOrd="2" destOrd="0" presId="urn:microsoft.com/office/officeart/2005/8/layout/pictureOrgChart+Icon"/>
    <dgm:cxn modelId="{95E5825B-A21C-4AEF-A9E4-15C513A1876F}" type="presParOf" srcId="{7A4D47EA-34C9-4703-8AA0-231A6BCCA8E7}" destId="{91D89969-A110-46F0-939B-3A964261604F}" srcOrd="1" destOrd="0" presId="urn:microsoft.com/office/officeart/2005/8/layout/pictureOrgChart+Icon"/>
    <dgm:cxn modelId="{17A62918-5265-4867-B618-18B135BF8445}" type="presParOf" srcId="{7A4D47EA-34C9-4703-8AA0-231A6BCCA8E7}" destId="{32AD2B92-BE75-41AE-8CD0-0DDAF3B63FA1}" srcOrd="2" destOrd="0" presId="urn:microsoft.com/office/officeart/2005/8/layout/pictureOrgChart+Icon"/>
    <dgm:cxn modelId="{DB0CEC89-51DF-46EF-B71B-1E8AF27F4C9B}" type="presParOf" srcId="{16BCFB00-2F56-4223-BB97-6FF303809A6D}" destId="{D0F289A0-8C63-403E-814A-464FD6A97C87}" srcOrd="6" destOrd="0" presId="urn:microsoft.com/office/officeart/2005/8/layout/pictureOrgChart+Icon"/>
    <dgm:cxn modelId="{CEEEA01E-EC5D-4705-A810-745874381EDA}" type="presParOf" srcId="{16BCFB00-2F56-4223-BB97-6FF303809A6D}" destId="{EA0C934A-E571-46B2-9355-B3DC485C9B1D}" srcOrd="7" destOrd="0" presId="urn:microsoft.com/office/officeart/2005/8/layout/pictureOrgChart+Icon"/>
    <dgm:cxn modelId="{5BEF885E-3A9B-4D22-8023-5405579E6AF0}" type="presParOf" srcId="{EA0C934A-E571-46B2-9355-B3DC485C9B1D}" destId="{484CF14D-6674-4611-A7E9-2C790D1C56B8}" srcOrd="0" destOrd="0" presId="urn:microsoft.com/office/officeart/2005/8/layout/pictureOrgChart+Icon"/>
    <dgm:cxn modelId="{BF317833-B36D-4185-AE36-8C583C50A402}" type="presParOf" srcId="{484CF14D-6674-4611-A7E9-2C790D1C56B8}" destId="{AAF00979-545A-4E90-8412-EFF01133E25A}" srcOrd="0" destOrd="0" presId="urn:microsoft.com/office/officeart/2005/8/layout/pictureOrgChart+Icon"/>
    <dgm:cxn modelId="{85CD6722-FC51-4D1E-B9D2-38C721202E1A}" type="presParOf" srcId="{484CF14D-6674-4611-A7E9-2C790D1C56B8}" destId="{1C6655B8-9505-47EB-9E8F-DC6A536E45E8}" srcOrd="1" destOrd="0" presId="urn:microsoft.com/office/officeart/2005/8/layout/pictureOrgChart+Icon"/>
    <dgm:cxn modelId="{582B2D5E-52D7-40D5-9AC4-E3A15EA3DA02}" type="presParOf" srcId="{484CF14D-6674-4611-A7E9-2C790D1C56B8}" destId="{A4ABBF0F-9C52-4DB3-9735-5BD9D8B0CD7E}" srcOrd="2" destOrd="0" presId="urn:microsoft.com/office/officeart/2005/8/layout/pictureOrgChart+Icon"/>
    <dgm:cxn modelId="{63ABA05D-D1B1-411C-BD46-B4FB8B92A138}" type="presParOf" srcId="{EA0C934A-E571-46B2-9355-B3DC485C9B1D}" destId="{45304742-4FD6-4354-B458-39FF63C9E941}" srcOrd="1" destOrd="0" presId="urn:microsoft.com/office/officeart/2005/8/layout/pictureOrgChart+Icon"/>
    <dgm:cxn modelId="{3B20C655-DE36-45CB-A5E7-957549F3D9A7}" type="presParOf" srcId="{EA0C934A-E571-46B2-9355-B3DC485C9B1D}" destId="{DEE6F35F-B528-49D6-B642-19F0E017C996}" srcOrd="2" destOrd="0" presId="urn:microsoft.com/office/officeart/2005/8/layout/pictureOrgChart+Icon"/>
    <dgm:cxn modelId="{32CAD89A-EE28-479E-AEF3-80767ACDA258}" type="presParOf" srcId="{C10733B0-2DD1-4206-850C-DC02BB7460A8}" destId="{FEC0F2F2-39EA-4228-9DDA-92CDADDC4CB1}" srcOrd="2" destOrd="0" presId="urn:microsoft.com/office/officeart/2005/8/layout/pictureOrgChart+Icon"/>
    <dgm:cxn modelId="{57497AC3-D63F-4088-9CEE-644B172E348B}" type="presParOf" srcId="{D21EE12D-8C3A-4232-A116-323F55F7158C}" destId="{F112FFF3-4E4F-4B5B-8018-0FE8F00B33FD}" srcOrd="2" destOrd="0" presId="urn:microsoft.com/office/officeart/2005/8/layout/pictureOrgChart+Icon"/>
    <dgm:cxn modelId="{A484111A-1EFA-4DDF-BEB5-022280D397BB}" type="presParOf" srcId="{496AF509-C6AE-4D34-AD25-5619FB840834}" destId="{080882AE-4BEC-4B07-9469-5647E606A64B}" srcOrd="1" destOrd="0" presId="urn:microsoft.com/office/officeart/2005/8/layout/pictureOrgChart+Icon"/>
    <dgm:cxn modelId="{27AE5607-4742-4613-8976-DA9044A46ED9}" type="presParOf" srcId="{080882AE-4BEC-4B07-9469-5647E606A64B}" destId="{7131A485-561B-4918-BE51-6D85E1DA4F83}" srcOrd="0" destOrd="0" presId="urn:microsoft.com/office/officeart/2005/8/layout/pictureOrgChart+Icon"/>
    <dgm:cxn modelId="{0533BE2F-89E1-4A4D-861A-12BA8168B6C4}" type="presParOf" srcId="{7131A485-561B-4918-BE51-6D85E1DA4F83}" destId="{729C787A-749C-4961-BD0A-97E28649B283}" srcOrd="0" destOrd="0" presId="urn:microsoft.com/office/officeart/2005/8/layout/pictureOrgChart+Icon"/>
    <dgm:cxn modelId="{29764A70-9C6F-4828-85DF-4BAE2ADB539C}" type="presParOf" srcId="{7131A485-561B-4918-BE51-6D85E1DA4F83}" destId="{9A1C7224-DFB4-43D8-97A0-6B22E289CE53}" srcOrd="1" destOrd="0" presId="urn:microsoft.com/office/officeart/2005/8/layout/pictureOrgChart+Icon"/>
    <dgm:cxn modelId="{B4C7E9D4-AEDE-45E2-96EA-76F5C218FB7C}" type="presParOf" srcId="{7131A485-561B-4918-BE51-6D85E1DA4F83}" destId="{F59A8915-7508-493D-8C15-5843ACB06993}" srcOrd="2" destOrd="0" presId="urn:microsoft.com/office/officeart/2005/8/layout/pictureOrgChart+Icon"/>
    <dgm:cxn modelId="{3C4C0D43-E45F-4FE5-93D9-1763495F8123}" type="presParOf" srcId="{080882AE-4BEC-4B07-9469-5647E606A64B}" destId="{7193301C-A17B-4B26-BF53-AAC235D19FB0}" srcOrd="1" destOrd="0" presId="urn:microsoft.com/office/officeart/2005/8/layout/pictureOrgChart+Icon"/>
    <dgm:cxn modelId="{5D7747AB-8BFB-4FFF-B33A-6C9D2CF74423}" type="presParOf" srcId="{7193301C-A17B-4B26-BF53-AAC235D19FB0}" destId="{BFC83AC5-C86D-49BA-B08F-75D1A3D1473B}" srcOrd="0" destOrd="0" presId="urn:microsoft.com/office/officeart/2005/8/layout/pictureOrgChart+Icon"/>
    <dgm:cxn modelId="{46C48B31-3097-4AA5-8A48-2F327A04432C}" type="presParOf" srcId="{7193301C-A17B-4B26-BF53-AAC235D19FB0}" destId="{78ACEC4D-2ED1-44F9-8488-47A45216DFEA}" srcOrd="1" destOrd="0" presId="urn:microsoft.com/office/officeart/2005/8/layout/pictureOrgChart+Icon"/>
    <dgm:cxn modelId="{A138E9B4-87C5-43E0-9495-AE04147648D0}" type="presParOf" srcId="{78ACEC4D-2ED1-44F9-8488-47A45216DFEA}" destId="{F3568C73-55B6-42AB-B9F6-AB7FA7F55DD5}" srcOrd="0" destOrd="0" presId="urn:microsoft.com/office/officeart/2005/8/layout/pictureOrgChart+Icon"/>
    <dgm:cxn modelId="{6539635D-C510-4966-ACA1-665892C1DFE9}" type="presParOf" srcId="{F3568C73-55B6-42AB-B9F6-AB7FA7F55DD5}" destId="{9E602FF6-4907-47EB-A6F6-691D457C56A0}" srcOrd="0" destOrd="0" presId="urn:microsoft.com/office/officeart/2005/8/layout/pictureOrgChart+Icon"/>
    <dgm:cxn modelId="{7AECEB7F-7AE6-41CE-BA3B-E1A6DF120047}" type="presParOf" srcId="{F3568C73-55B6-42AB-B9F6-AB7FA7F55DD5}" destId="{EA596B82-68AB-48F6-AC51-6C9645E9AB2E}" srcOrd="1" destOrd="0" presId="urn:microsoft.com/office/officeart/2005/8/layout/pictureOrgChart+Icon"/>
    <dgm:cxn modelId="{1AAB2299-0B82-4F7C-8AFB-DEBF7E2B56EB}" type="presParOf" srcId="{F3568C73-55B6-42AB-B9F6-AB7FA7F55DD5}" destId="{71EFA006-C18C-40A8-BFDC-96722F7D65CF}" srcOrd="2" destOrd="0" presId="urn:microsoft.com/office/officeart/2005/8/layout/pictureOrgChart+Icon"/>
    <dgm:cxn modelId="{AA0B41C4-91CE-4044-9893-056DFC2D84CE}" type="presParOf" srcId="{78ACEC4D-2ED1-44F9-8488-47A45216DFEA}" destId="{D732D6CE-B5D4-4E74-BF23-4A7866C9887B}" srcOrd="1" destOrd="0" presId="urn:microsoft.com/office/officeart/2005/8/layout/pictureOrgChart+Icon"/>
    <dgm:cxn modelId="{C58BAE64-5C31-48EE-98F3-EA8791F87315}" type="presParOf" srcId="{D732D6CE-B5D4-4E74-BF23-4A7866C9887B}" destId="{841D0694-65E0-48DF-A833-52AC16F7F5EB}" srcOrd="0" destOrd="0" presId="urn:microsoft.com/office/officeart/2005/8/layout/pictureOrgChart+Icon"/>
    <dgm:cxn modelId="{7DD94D45-956D-4C28-BF76-B170724D2576}" type="presParOf" srcId="{D732D6CE-B5D4-4E74-BF23-4A7866C9887B}" destId="{B840F16C-0784-45D1-A56E-F5839C78EAAC}" srcOrd="1" destOrd="0" presId="urn:microsoft.com/office/officeart/2005/8/layout/pictureOrgChart+Icon"/>
    <dgm:cxn modelId="{F5121020-2158-4A3A-A7E3-2ABB0A65C157}" type="presParOf" srcId="{B840F16C-0784-45D1-A56E-F5839C78EAAC}" destId="{1313D055-707B-4A84-BEBF-27D59EEB3860}" srcOrd="0" destOrd="0" presId="urn:microsoft.com/office/officeart/2005/8/layout/pictureOrgChart+Icon"/>
    <dgm:cxn modelId="{04D5B94B-C11D-4588-9118-295C634D55A1}" type="presParOf" srcId="{1313D055-707B-4A84-BEBF-27D59EEB3860}" destId="{9C8114FB-67C6-4791-947E-AC7D9C8277D1}" srcOrd="0" destOrd="0" presId="urn:microsoft.com/office/officeart/2005/8/layout/pictureOrgChart+Icon"/>
    <dgm:cxn modelId="{940F847E-7480-4A6C-BBC2-A6DB1C89AE73}" type="presParOf" srcId="{1313D055-707B-4A84-BEBF-27D59EEB3860}" destId="{78FE723A-BDCC-4B60-8BF7-62F402721CAA}" srcOrd="1" destOrd="0" presId="urn:microsoft.com/office/officeart/2005/8/layout/pictureOrgChart+Icon"/>
    <dgm:cxn modelId="{7E4D5C83-7E45-4255-9D7F-C4C6171D6D23}" type="presParOf" srcId="{1313D055-707B-4A84-BEBF-27D59EEB3860}" destId="{D1003935-7800-4C02-BC27-E73BB2BAF9DA}" srcOrd="2" destOrd="0" presId="urn:microsoft.com/office/officeart/2005/8/layout/pictureOrgChart+Icon"/>
    <dgm:cxn modelId="{D0CB0375-D790-4514-B7DD-9503D638EB5F}" type="presParOf" srcId="{B840F16C-0784-45D1-A56E-F5839C78EAAC}" destId="{ED863724-705E-4A4E-9F59-1DC6791D098C}" srcOrd="1" destOrd="0" presId="urn:microsoft.com/office/officeart/2005/8/layout/pictureOrgChart+Icon"/>
    <dgm:cxn modelId="{533B22D4-FC66-4DA7-8881-C881E7A42F5E}" type="presParOf" srcId="{B840F16C-0784-45D1-A56E-F5839C78EAAC}" destId="{9D79EA6E-D381-43DD-A709-75CB1A792B18}" srcOrd="2" destOrd="0" presId="urn:microsoft.com/office/officeart/2005/8/layout/pictureOrgChart+Icon"/>
    <dgm:cxn modelId="{EC69EABD-8A4B-452B-BA42-A8C8892F22DF}" type="presParOf" srcId="{78ACEC4D-2ED1-44F9-8488-47A45216DFEA}" destId="{860388B9-074C-45FC-9579-58DF7E8384F6}" srcOrd="2" destOrd="0" presId="urn:microsoft.com/office/officeart/2005/8/layout/pictureOrgChart+Icon"/>
    <dgm:cxn modelId="{9E87F77D-657C-4A25-BB8A-DB6A341CEF6E}" type="presParOf" srcId="{7193301C-A17B-4B26-BF53-AAC235D19FB0}" destId="{3936E92A-E0E6-464A-85B9-FE0E085DEC67}" srcOrd="2" destOrd="0" presId="urn:microsoft.com/office/officeart/2005/8/layout/pictureOrgChart+Icon"/>
    <dgm:cxn modelId="{7F8F529B-0179-42A7-9239-EF788FE9927F}" type="presParOf" srcId="{7193301C-A17B-4B26-BF53-AAC235D19FB0}" destId="{90BBFA8C-7E69-432B-ABB3-047DCFA47B8A}" srcOrd="3" destOrd="0" presId="urn:microsoft.com/office/officeart/2005/8/layout/pictureOrgChart+Icon"/>
    <dgm:cxn modelId="{E5D47889-CF7F-4A8F-87B8-F272AE461B8C}" type="presParOf" srcId="{90BBFA8C-7E69-432B-ABB3-047DCFA47B8A}" destId="{19FFBEC8-1FB5-477B-8D1C-10B6B12AF46B}" srcOrd="0" destOrd="0" presId="urn:microsoft.com/office/officeart/2005/8/layout/pictureOrgChart+Icon"/>
    <dgm:cxn modelId="{D7EFA36A-E3CD-4D1F-AF06-401851A6B7F9}" type="presParOf" srcId="{19FFBEC8-1FB5-477B-8D1C-10B6B12AF46B}" destId="{2CCFD30B-C331-4797-A9F0-03EBABDF6471}" srcOrd="0" destOrd="0" presId="urn:microsoft.com/office/officeart/2005/8/layout/pictureOrgChart+Icon"/>
    <dgm:cxn modelId="{63524507-886E-40DD-94C1-12D209AE9CF2}" type="presParOf" srcId="{19FFBEC8-1FB5-477B-8D1C-10B6B12AF46B}" destId="{BC4D16E6-402F-42FD-8F8A-44CCF545D1F1}" srcOrd="1" destOrd="0" presId="urn:microsoft.com/office/officeart/2005/8/layout/pictureOrgChart+Icon"/>
    <dgm:cxn modelId="{14A9BC63-827B-478F-82E4-4B41A5725FA7}" type="presParOf" srcId="{19FFBEC8-1FB5-477B-8D1C-10B6B12AF46B}" destId="{47B51D00-C5EF-4D72-B7F6-76459E9AEC20}" srcOrd="2" destOrd="0" presId="urn:microsoft.com/office/officeart/2005/8/layout/pictureOrgChart+Icon"/>
    <dgm:cxn modelId="{E955C378-33B4-4EA4-90DA-452C0179327E}" type="presParOf" srcId="{90BBFA8C-7E69-432B-ABB3-047DCFA47B8A}" destId="{04521B6D-BFBF-4141-B2C3-55D8FDB1C24F}" srcOrd="1" destOrd="0" presId="urn:microsoft.com/office/officeart/2005/8/layout/pictureOrgChart+Icon"/>
    <dgm:cxn modelId="{B2070FD3-8429-49C3-BD95-0623C3311F3E}" type="presParOf" srcId="{04521B6D-BFBF-4141-B2C3-55D8FDB1C24F}" destId="{FDAB3959-339C-41A9-89C2-FA28CBD33FB6}" srcOrd="0" destOrd="0" presId="urn:microsoft.com/office/officeart/2005/8/layout/pictureOrgChart+Icon"/>
    <dgm:cxn modelId="{FC577430-0F77-4DFD-88EB-E6B24539971C}" type="presParOf" srcId="{04521B6D-BFBF-4141-B2C3-55D8FDB1C24F}" destId="{E0037FAD-B8A5-4735-A609-CC9D520DC7FC}" srcOrd="1" destOrd="0" presId="urn:microsoft.com/office/officeart/2005/8/layout/pictureOrgChart+Icon"/>
    <dgm:cxn modelId="{743B3B53-86E7-40DA-90AC-5801F89D20BF}" type="presParOf" srcId="{E0037FAD-B8A5-4735-A609-CC9D520DC7FC}" destId="{D5632F97-0B03-41F7-B66A-96DBC63AF56A}" srcOrd="0" destOrd="0" presId="urn:microsoft.com/office/officeart/2005/8/layout/pictureOrgChart+Icon"/>
    <dgm:cxn modelId="{DCE117A8-B431-4E5B-A2AA-254021CEFADF}" type="presParOf" srcId="{D5632F97-0B03-41F7-B66A-96DBC63AF56A}" destId="{497786E7-4A8A-4077-B934-9BDA4C98A969}" srcOrd="0" destOrd="0" presId="urn:microsoft.com/office/officeart/2005/8/layout/pictureOrgChart+Icon"/>
    <dgm:cxn modelId="{86F60C35-D795-4CE0-A0D8-E811127BBF9E}" type="presParOf" srcId="{D5632F97-0B03-41F7-B66A-96DBC63AF56A}" destId="{9B3AB6B0-CEE7-4B0E-BD3A-3EA8E06D0A2F}" srcOrd="1" destOrd="0" presId="urn:microsoft.com/office/officeart/2005/8/layout/pictureOrgChart+Icon"/>
    <dgm:cxn modelId="{3039C395-E262-44DE-94BE-B517CC4DEA99}" type="presParOf" srcId="{D5632F97-0B03-41F7-B66A-96DBC63AF56A}" destId="{351F2A29-8EF6-410A-945D-2528250CD5BD}" srcOrd="2" destOrd="0" presId="urn:microsoft.com/office/officeart/2005/8/layout/pictureOrgChart+Icon"/>
    <dgm:cxn modelId="{382539F4-AC50-428D-A1B2-A31FB88E3EDA}" type="presParOf" srcId="{E0037FAD-B8A5-4735-A609-CC9D520DC7FC}" destId="{66E3CEE8-3A21-4D08-A521-01E39E2399FF}" srcOrd="1" destOrd="0" presId="urn:microsoft.com/office/officeart/2005/8/layout/pictureOrgChart+Icon"/>
    <dgm:cxn modelId="{E5907395-1C56-4D2E-BC97-5D6C98678827}" type="presParOf" srcId="{E0037FAD-B8A5-4735-A609-CC9D520DC7FC}" destId="{E9929F47-DC55-45C7-8416-9B2B56ADDFE1}" srcOrd="2" destOrd="0" presId="urn:microsoft.com/office/officeart/2005/8/layout/pictureOrgChart+Icon"/>
    <dgm:cxn modelId="{A26B0851-D716-4A1B-8812-9397CCC1FAFF}" type="presParOf" srcId="{90BBFA8C-7E69-432B-ABB3-047DCFA47B8A}" destId="{559DCA99-BA4D-4850-9697-ADE8B15AED25}" srcOrd="2" destOrd="0" presId="urn:microsoft.com/office/officeart/2005/8/layout/pictureOrgChart+Icon"/>
    <dgm:cxn modelId="{EFDDBD83-AA5E-42D4-917E-2F3A932457CD}" type="presParOf" srcId="{080882AE-4BEC-4B07-9469-5647E606A64B}" destId="{60D6F178-E04E-4117-A614-ABDF979061CA}" srcOrd="2" destOrd="0" presId="urn:microsoft.com/office/officeart/2005/8/layout/pictureOrgChart+Icon"/>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FC54C65-FD5D-4126-9742-73021AB964C4}">
      <dsp:nvSpPr>
        <dsp:cNvPr id="0" name=""/>
        <dsp:cNvSpPr/>
      </dsp:nvSpPr>
      <dsp:spPr>
        <a:xfrm>
          <a:off x="6565594" y="1275745"/>
          <a:ext cx="157804" cy="2724754"/>
        </a:xfrm>
        <a:custGeom>
          <a:avLst/>
          <a:gdLst/>
          <a:ahLst/>
          <a:cxnLst/>
          <a:rect l="0" t="0" r="0" b="0"/>
          <a:pathLst>
            <a:path>
              <a:moveTo>
                <a:pt x="0" y="0"/>
              </a:moveTo>
              <a:lnTo>
                <a:pt x="0" y="2724754"/>
              </a:lnTo>
              <a:lnTo>
                <a:pt x="157804" y="27247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08AA32-B56B-4BC0-9C29-08D3E66AB52F}">
      <dsp:nvSpPr>
        <dsp:cNvPr id="0" name=""/>
        <dsp:cNvSpPr/>
      </dsp:nvSpPr>
      <dsp:spPr>
        <a:xfrm>
          <a:off x="6565594" y="1275745"/>
          <a:ext cx="157804" cy="1977814"/>
        </a:xfrm>
        <a:custGeom>
          <a:avLst/>
          <a:gdLst/>
          <a:ahLst/>
          <a:cxnLst/>
          <a:rect l="0" t="0" r="0" b="0"/>
          <a:pathLst>
            <a:path>
              <a:moveTo>
                <a:pt x="0" y="0"/>
              </a:moveTo>
              <a:lnTo>
                <a:pt x="0" y="1977814"/>
              </a:lnTo>
              <a:lnTo>
                <a:pt x="157804" y="19778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4BCE7C-D8CC-4AEE-A641-0A33C80DEF56}">
      <dsp:nvSpPr>
        <dsp:cNvPr id="0" name=""/>
        <dsp:cNvSpPr/>
      </dsp:nvSpPr>
      <dsp:spPr>
        <a:xfrm>
          <a:off x="6565594" y="1275745"/>
          <a:ext cx="157804" cy="1230873"/>
        </a:xfrm>
        <a:custGeom>
          <a:avLst/>
          <a:gdLst/>
          <a:ahLst/>
          <a:cxnLst/>
          <a:rect l="0" t="0" r="0" b="0"/>
          <a:pathLst>
            <a:path>
              <a:moveTo>
                <a:pt x="0" y="0"/>
              </a:moveTo>
              <a:lnTo>
                <a:pt x="0" y="1230873"/>
              </a:lnTo>
              <a:lnTo>
                <a:pt x="157804" y="12308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54253DD-3CE5-4B4E-AAC7-A92009080CA4}">
      <dsp:nvSpPr>
        <dsp:cNvPr id="0" name=""/>
        <dsp:cNvSpPr/>
      </dsp:nvSpPr>
      <dsp:spPr>
        <a:xfrm>
          <a:off x="6565594" y="1275745"/>
          <a:ext cx="157804" cy="483933"/>
        </a:xfrm>
        <a:custGeom>
          <a:avLst/>
          <a:gdLst/>
          <a:ahLst/>
          <a:cxnLst/>
          <a:rect l="0" t="0" r="0" b="0"/>
          <a:pathLst>
            <a:path>
              <a:moveTo>
                <a:pt x="0" y="0"/>
              </a:moveTo>
              <a:lnTo>
                <a:pt x="0" y="483933"/>
              </a:lnTo>
              <a:lnTo>
                <a:pt x="157804" y="48393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A8A308-EF90-4294-A932-573776876E9E}">
      <dsp:nvSpPr>
        <dsp:cNvPr id="0" name=""/>
        <dsp:cNvSpPr/>
      </dsp:nvSpPr>
      <dsp:spPr>
        <a:xfrm>
          <a:off x="4440496" y="528804"/>
          <a:ext cx="2545909" cy="220926"/>
        </a:xfrm>
        <a:custGeom>
          <a:avLst/>
          <a:gdLst/>
          <a:ahLst/>
          <a:cxnLst/>
          <a:rect l="0" t="0" r="0" b="0"/>
          <a:pathLst>
            <a:path>
              <a:moveTo>
                <a:pt x="0" y="0"/>
              </a:moveTo>
              <a:lnTo>
                <a:pt x="0" y="110463"/>
              </a:lnTo>
              <a:lnTo>
                <a:pt x="2545909" y="110463"/>
              </a:lnTo>
              <a:lnTo>
                <a:pt x="2545909" y="22092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77412A-9A22-4851-82C2-1CFEA16EE4F8}">
      <dsp:nvSpPr>
        <dsp:cNvPr id="0" name=""/>
        <dsp:cNvSpPr/>
      </dsp:nvSpPr>
      <dsp:spPr>
        <a:xfrm>
          <a:off x="5292639" y="1275745"/>
          <a:ext cx="157804" cy="1230873"/>
        </a:xfrm>
        <a:custGeom>
          <a:avLst/>
          <a:gdLst/>
          <a:ahLst/>
          <a:cxnLst/>
          <a:rect l="0" t="0" r="0" b="0"/>
          <a:pathLst>
            <a:path>
              <a:moveTo>
                <a:pt x="0" y="0"/>
              </a:moveTo>
              <a:lnTo>
                <a:pt x="0" y="1230873"/>
              </a:lnTo>
              <a:lnTo>
                <a:pt x="157804" y="12308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C6AB3E-A708-4434-99DB-50DF5278CB08}">
      <dsp:nvSpPr>
        <dsp:cNvPr id="0" name=""/>
        <dsp:cNvSpPr/>
      </dsp:nvSpPr>
      <dsp:spPr>
        <a:xfrm>
          <a:off x="5292639" y="1275745"/>
          <a:ext cx="157804" cy="483933"/>
        </a:xfrm>
        <a:custGeom>
          <a:avLst/>
          <a:gdLst/>
          <a:ahLst/>
          <a:cxnLst/>
          <a:rect l="0" t="0" r="0" b="0"/>
          <a:pathLst>
            <a:path>
              <a:moveTo>
                <a:pt x="0" y="0"/>
              </a:moveTo>
              <a:lnTo>
                <a:pt x="0" y="483933"/>
              </a:lnTo>
              <a:lnTo>
                <a:pt x="157804" y="48393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0C993B-67B5-419C-B2E5-86B36B6BF800}">
      <dsp:nvSpPr>
        <dsp:cNvPr id="0" name=""/>
        <dsp:cNvSpPr/>
      </dsp:nvSpPr>
      <dsp:spPr>
        <a:xfrm>
          <a:off x="4440496" y="528804"/>
          <a:ext cx="1272954" cy="220926"/>
        </a:xfrm>
        <a:custGeom>
          <a:avLst/>
          <a:gdLst/>
          <a:ahLst/>
          <a:cxnLst/>
          <a:rect l="0" t="0" r="0" b="0"/>
          <a:pathLst>
            <a:path>
              <a:moveTo>
                <a:pt x="0" y="0"/>
              </a:moveTo>
              <a:lnTo>
                <a:pt x="0" y="110463"/>
              </a:lnTo>
              <a:lnTo>
                <a:pt x="1272954" y="110463"/>
              </a:lnTo>
              <a:lnTo>
                <a:pt x="1272954" y="22092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0112E8-38EA-49D9-B959-B6ABBE6F5B12}">
      <dsp:nvSpPr>
        <dsp:cNvPr id="0" name=""/>
        <dsp:cNvSpPr/>
      </dsp:nvSpPr>
      <dsp:spPr>
        <a:xfrm>
          <a:off x="4019684" y="1275745"/>
          <a:ext cx="157804" cy="2724754"/>
        </a:xfrm>
        <a:custGeom>
          <a:avLst/>
          <a:gdLst/>
          <a:ahLst/>
          <a:cxnLst/>
          <a:rect l="0" t="0" r="0" b="0"/>
          <a:pathLst>
            <a:path>
              <a:moveTo>
                <a:pt x="0" y="0"/>
              </a:moveTo>
              <a:lnTo>
                <a:pt x="0" y="2724754"/>
              </a:lnTo>
              <a:lnTo>
                <a:pt x="157804" y="27247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7CC458-4EDC-4E13-B4C0-F4C1D02FE883}">
      <dsp:nvSpPr>
        <dsp:cNvPr id="0" name=""/>
        <dsp:cNvSpPr/>
      </dsp:nvSpPr>
      <dsp:spPr>
        <a:xfrm>
          <a:off x="4019684" y="1275745"/>
          <a:ext cx="157804" cy="1977814"/>
        </a:xfrm>
        <a:custGeom>
          <a:avLst/>
          <a:gdLst/>
          <a:ahLst/>
          <a:cxnLst/>
          <a:rect l="0" t="0" r="0" b="0"/>
          <a:pathLst>
            <a:path>
              <a:moveTo>
                <a:pt x="0" y="0"/>
              </a:moveTo>
              <a:lnTo>
                <a:pt x="0" y="1977814"/>
              </a:lnTo>
              <a:lnTo>
                <a:pt x="157804" y="19778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2CCB2E0-C57E-4004-92C8-B6FC5A0AC831}">
      <dsp:nvSpPr>
        <dsp:cNvPr id="0" name=""/>
        <dsp:cNvSpPr/>
      </dsp:nvSpPr>
      <dsp:spPr>
        <a:xfrm>
          <a:off x="4019684" y="1275745"/>
          <a:ext cx="157804" cy="1230873"/>
        </a:xfrm>
        <a:custGeom>
          <a:avLst/>
          <a:gdLst/>
          <a:ahLst/>
          <a:cxnLst/>
          <a:rect l="0" t="0" r="0" b="0"/>
          <a:pathLst>
            <a:path>
              <a:moveTo>
                <a:pt x="0" y="0"/>
              </a:moveTo>
              <a:lnTo>
                <a:pt x="0" y="1230873"/>
              </a:lnTo>
              <a:lnTo>
                <a:pt x="157804" y="12308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A5D7FF4-EA09-403E-88DF-18AD0CA13DC4}">
      <dsp:nvSpPr>
        <dsp:cNvPr id="0" name=""/>
        <dsp:cNvSpPr/>
      </dsp:nvSpPr>
      <dsp:spPr>
        <a:xfrm>
          <a:off x="4019684" y="1275745"/>
          <a:ext cx="157804" cy="483933"/>
        </a:xfrm>
        <a:custGeom>
          <a:avLst/>
          <a:gdLst/>
          <a:ahLst/>
          <a:cxnLst/>
          <a:rect l="0" t="0" r="0" b="0"/>
          <a:pathLst>
            <a:path>
              <a:moveTo>
                <a:pt x="0" y="0"/>
              </a:moveTo>
              <a:lnTo>
                <a:pt x="0" y="483933"/>
              </a:lnTo>
              <a:lnTo>
                <a:pt x="157804" y="48393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BA6A81-AA70-47D9-92A0-866669AD50FF}">
      <dsp:nvSpPr>
        <dsp:cNvPr id="0" name=""/>
        <dsp:cNvSpPr/>
      </dsp:nvSpPr>
      <dsp:spPr>
        <a:xfrm>
          <a:off x="4394776" y="528804"/>
          <a:ext cx="91440" cy="220926"/>
        </a:xfrm>
        <a:custGeom>
          <a:avLst/>
          <a:gdLst/>
          <a:ahLst/>
          <a:cxnLst/>
          <a:rect l="0" t="0" r="0" b="0"/>
          <a:pathLst>
            <a:path>
              <a:moveTo>
                <a:pt x="45720" y="0"/>
              </a:moveTo>
              <a:lnTo>
                <a:pt x="45720" y="22092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FCC37D7-3DF2-4377-937A-257CBD1D70DE}">
      <dsp:nvSpPr>
        <dsp:cNvPr id="0" name=""/>
        <dsp:cNvSpPr/>
      </dsp:nvSpPr>
      <dsp:spPr>
        <a:xfrm>
          <a:off x="2746730" y="1275745"/>
          <a:ext cx="157804" cy="6459456"/>
        </a:xfrm>
        <a:custGeom>
          <a:avLst/>
          <a:gdLst/>
          <a:ahLst/>
          <a:cxnLst/>
          <a:rect l="0" t="0" r="0" b="0"/>
          <a:pathLst>
            <a:path>
              <a:moveTo>
                <a:pt x="0" y="0"/>
              </a:moveTo>
              <a:lnTo>
                <a:pt x="0" y="6459456"/>
              </a:lnTo>
              <a:lnTo>
                <a:pt x="157804" y="645945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FF6775-F6B8-4C24-8C16-273CB646FE60}">
      <dsp:nvSpPr>
        <dsp:cNvPr id="0" name=""/>
        <dsp:cNvSpPr/>
      </dsp:nvSpPr>
      <dsp:spPr>
        <a:xfrm>
          <a:off x="2746730" y="1275745"/>
          <a:ext cx="157804" cy="5712516"/>
        </a:xfrm>
        <a:custGeom>
          <a:avLst/>
          <a:gdLst/>
          <a:ahLst/>
          <a:cxnLst/>
          <a:rect l="0" t="0" r="0" b="0"/>
          <a:pathLst>
            <a:path>
              <a:moveTo>
                <a:pt x="0" y="0"/>
              </a:moveTo>
              <a:lnTo>
                <a:pt x="0" y="5712516"/>
              </a:lnTo>
              <a:lnTo>
                <a:pt x="157804" y="57125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42453E-50A4-49D8-9FB0-13CAA069E6DC}">
      <dsp:nvSpPr>
        <dsp:cNvPr id="0" name=""/>
        <dsp:cNvSpPr/>
      </dsp:nvSpPr>
      <dsp:spPr>
        <a:xfrm>
          <a:off x="2746730" y="1275745"/>
          <a:ext cx="157804" cy="4965575"/>
        </a:xfrm>
        <a:custGeom>
          <a:avLst/>
          <a:gdLst/>
          <a:ahLst/>
          <a:cxnLst/>
          <a:rect l="0" t="0" r="0" b="0"/>
          <a:pathLst>
            <a:path>
              <a:moveTo>
                <a:pt x="0" y="0"/>
              </a:moveTo>
              <a:lnTo>
                <a:pt x="0" y="4965575"/>
              </a:lnTo>
              <a:lnTo>
                <a:pt x="157804" y="49655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48C4E6-30DC-4085-99A9-B6C5F6A572BB}">
      <dsp:nvSpPr>
        <dsp:cNvPr id="0" name=""/>
        <dsp:cNvSpPr/>
      </dsp:nvSpPr>
      <dsp:spPr>
        <a:xfrm>
          <a:off x="2746730" y="1275745"/>
          <a:ext cx="157804" cy="4218635"/>
        </a:xfrm>
        <a:custGeom>
          <a:avLst/>
          <a:gdLst/>
          <a:ahLst/>
          <a:cxnLst/>
          <a:rect l="0" t="0" r="0" b="0"/>
          <a:pathLst>
            <a:path>
              <a:moveTo>
                <a:pt x="0" y="0"/>
              </a:moveTo>
              <a:lnTo>
                <a:pt x="0" y="4218635"/>
              </a:lnTo>
              <a:lnTo>
                <a:pt x="157804" y="421863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C322BFF-D892-45D7-9C51-D891736F551F}">
      <dsp:nvSpPr>
        <dsp:cNvPr id="0" name=""/>
        <dsp:cNvSpPr/>
      </dsp:nvSpPr>
      <dsp:spPr>
        <a:xfrm>
          <a:off x="2746730" y="1275745"/>
          <a:ext cx="157804" cy="3471695"/>
        </a:xfrm>
        <a:custGeom>
          <a:avLst/>
          <a:gdLst/>
          <a:ahLst/>
          <a:cxnLst/>
          <a:rect l="0" t="0" r="0" b="0"/>
          <a:pathLst>
            <a:path>
              <a:moveTo>
                <a:pt x="0" y="0"/>
              </a:moveTo>
              <a:lnTo>
                <a:pt x="0" y="3471695"/>
              </a:lnTo>
              <a:lnTo>
                <a:pt x="157804" y="34716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E8C17-4EAF-4F1C-A532-21F46CA25FCE}">
      <dsp:nvSpPr>
        <dsp:cNvPr id="0" name=""/>
        <dsp:cNvSpPr/>
      </dsp:nvSpPr>
      <dsp:spPr>
        <a:xfrm>
          <a:off x="2746730" y="1275745"/>
          <a:ext cx="157804" cy="2724754"/>
        </a:xfrm>
        <a:custGeom>
          <a:avLst/>
          <a:gdLst/>
          <a:ahLst/>
          <a:cxnLst/>
          <a:rect l="0" t="0" r="0" b="0"/>
          <a:pathLst>
            <a:path>
              <a:moveTo>
                <a:pt x="0" y="0"/>
              </a:moveTo>
              <a:lnTo>
                <a:pt x="0" y="2724754"/>
              </a:lnTo>
              <a:lnTo>
                <a:pt x="157804" y="27247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2E3EC4-143A-4471-B7D7-FFDFF84FE47F}">
      <dsp:nvSpPr>
        <dsp:cNvPr id="0" name=""/>
        <dsp:cNvSpPr/>
      </dsp:nvSpPr>
      <dsp:spPr>
        <a:xfrm>
          <a:off x="2746730" y="1275745"/>
          <a:ext cx="157804" cy="1977814"/>
        </a:xfrm>
        <a:custGeom>
          <a:avLst/>
          <a:gdLst/>
          <a:ahLst/>
          <a:cxnLst/>
          <a:rect l="0" t="0" r="0" b="0"/>
          <a:pathLst>
            <a:path>
              <a:moveTo>
                <a:pt x="0" y="0"/>
              </a:moveTo>
              <a:lnTo>
                <a:pt x="0" y="1977814"/>
              </a:lnTo>
              <a:lnTo>
                <a:pt x="157804" y="19778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0ADC51E-22D1-4657-B061-D2E1974FCBE8}">
      <dsp:nvSpPr>
        <dsp:cNvPr id="0" name=""/>
        <dsp:cNvSpPr/>
      </dsp:nvSpPr>
      <dsp:spPr>
        <a:xfrm>
          <a:off x="2746730" y="1275745"/>
          <a:ext cx="157804" cy="1230873"/>
        </a:xfrm>
        <a:custGeom>
          <a:avLst/>
          <a:gdLst/>
          <a:ahLst/>
          <a:cxnLst/>
          <a:rect l="0" t="0" r="0" b="0"/>
          <a:pathLst>
            <a:path>
              <a:moveTo>
                <a:pt x="0" y="0"/>
              </a:moveTo>
              <a:lnTo>
                <a:pt x="0" y="1230873"/>
              </a:lnTo>
              <a:lnTo>
                <a:pt x="157804" y="12308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AD771C8-3E74-4FD5-AA4D-AFD7A422BC41}">
      <dsp:nvSpPr>
        <dsp:cNvPr id="0" name=""/>
        <dsp:cNvSpPr/>
      </dsp:nvSpPr>
      <dsp:spPr>
        <a:xfrm>
          <a:off x="2746730" y="1275745"/>
          <a:ext cx="157804" cy="483933"/>
        </a:xfrm>
        <a:custGeom>
          <a:avLst/>
          <a:gdLst/>
          <a:ahLst/>
          <a:cxnLst/>
          <a:rect l="0" t="0" r="0" b="0"/>
          <a:pathLst>
            <a:path>
              <a:moveTo>
                <a:pt x="0" y="0"/>
              </a:moveTo>
              <a:lnTo>
                <a:pt x="0" y="483933"/>
              </a:lnTo>
              <a:lnTo>
                <a:pt x="157804" y="48393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70FC3E-4212-4C36-AD15-AFD18265B033}">
      <dsp:nvSpPr>
        <dsp:cNvPr id="0" name=""/>
        <dsp:cNvSpPr/>
      </dsp:nvSpPr>
      <dsp:spPr>
        <a:xfrm>
          <a:off x="3167541" y="528804"/>
          <a:ext cx="1272954" cy="220926"/>
        </a:xfrm>
        <a:custGeom>
          <a:avLst/>
          <a:gdLst/>
          <a:ahLst/>
          <a:cxnLst/>
          <a:rect l="0" t="0" r="0" b="0"/>
          <a:pathLst>
            <a:path>
              <a:moveTo>
                <a:pt x="1272954" y="0"/>
              </a:moveTo>
              <a:lnTo>
                <a:pt x="1272954" y="110463"/>
              </a:lnTo>
              <a:lnTo>
                <a:pt x="0" y="110463"/>
              </a:lnTo>
              <a:lnTo>
                <a:pt x="0" y="22092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9ADA62-DC8D-486F-8FD3-DD56FA8C03AF}">
      <dsp:nvSpPr>
        <dsp:cNvPr id="0" name=""/>
        <dsp:cNvSpPr/>
      </dsp:nvSpPr>
      <dsp:spPr>
        <a:xfrm>
          <a:off x="1473775" y="1275745"/>
          <a:ext cx="157804" cy="4218635"/>
        </a:xfrm>
        <a:custGeom>
          <a:avLst/>
          <a:gdLst/>
          <a:ahLst/>
          <a:cxnLst/>
          <a:rect l="0" t="0" r="0" b="0"/>
          <a:pathLst>
            <a:path>
              <a:moveTo>
                <a:pt x="0" y="0"/>
              </a:moveTo>
              <a:lnTo>
                <a:pt x="0" y="4218635"/>
              </a:lnTo>
              <a:lnTo>
                <a:pt x="157804" y="421863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7F9500-93AE-4988-8342-9221B55B3EAE}">
      <dsp:nvSpPr>
        <dsp:cNvPr id="0" name=""/>
        <dsp:cNvSpPr/>
      </dsp:nvSpPr>
      <dsp:spPr>
        <a:xfrm>
          <a:off x="1473775" y="1275745"/>
          <a:ext cx="157804" cy="3471695"/>
        </a:xfrm>
        <a:custGeom>
          <a:avLst/>
          <a:gdLst/>
          <a:ahLst/>
          <a:cxnLst/>
          <a:rect l="0" t="0" r="0" b="0"/>
          <a:pathLst>
            <a:path>
              <a:moveTo>
                <a:pt x="0" y="0"/>
              </a:moveTo>
              <a:lnTo>
                <a:pt x="0" y="3471695"/>
              </a:lnTo>
              <a:lnTo>
                <a:pt x="157804" y="34716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C899557-3083-4BAA-A26B-4C61B49F2CE0}">
      <dsp:nvSpPr>
        <dsp:cNvPr id="0" name=""/>
        <dsp:cNvSpPr/>
      </dsp:nvSpPr>
      <dsp:spPr>
        <a:xfrm>
          <a:off x="1473775" y="1275745"/>
          <a:ext cx="157804" cy="2724754"/>
        </a:xfrm>
        <a:custGeom>
          <a:avLst/>
          <a:gdLst/>
          <a:ahLst/>
          <a:cxnLst/>
          <a:rect l="0" t="0" r="0" b="0"/>
          <a:pathLst>
            <a:path>
              <a:moveTo>
                <a:pt x="0" y="0"/>
              </a:moveTo>
              <a:lnTo>
                <a:pt x="0" y="2724754"/>
              </a:lnTo>
              <a:lnTo>
                <a:pt x="157804" y="272475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8BB7796-FA76-422E-A536-0BAC36EFB6AA}">
      <dsp:nvSpPr>
        <dsp:cNvPr id="0" name=""/>
        <dsp:cNvSpPr/>
      </dsp:nvSpPr>
      <dsp:spPr>
        <a:xfrm>
          <a:off x="1473775" y="1275745"/>
          <a:ext cx="157804" cy="1977814"/>
        </a:xfrm>
        <a:custGeom>
          <a:avLst/>
          <a:gdLst/>
          <a:ahLst/>
          <a:cxnLst/>
          <a:rect l="0" t="0" r="0" b="0"/>
          <a:pathLst>
            <a:path>
              <a:moveTo>
                <a:pt x="0" y="0"/>
              </a:moveTo>
              <a:lnTo>
                <a:pt x="0" y="1977814"/>
              </a:lnTo>
              <a:lnTo>
                <a:pt x="157804" y="19778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899FF-96A2-4EA3-8D01-2269F84974FC}">
      <dsp:nvSpPr>
        <dsp:cNvPr id="0" name=""/>
        <dsp:cNvSpPr/>
      </dsp:nvSpPr>
      <dsp:spPr>
        <a:xfrm>
          <a:off x="1473775" y="1275745"/>
          <a:ext cx="157804" cy="1230873"/>
        </a:xfrm>
        <a:custGeom>
          <a:avLst/>
          <a:gdLst/>
          <a:ahLst/>
          <a:cxnLst/>
          <a:rect l="0" t="0" r="0" b="0"/>
          <a:pathLst>
            <a:path>
              <a:moveTo>
                <a:pt x="0" y="0"/>
              </a:moveTo>
              <a:lnTo>
                <a:pt x="0" y="1230873"/>
              </a:lnTo>
              <a:lnTo>
                <a:pt x="157804" y="12308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4E73FD-89AF-4D04-A37A-46C06142CB2B}">
      <dsp:nvSpPr>
        <dsp:cNvPr id="0" name=""/>
        <dsp:cNvSpPr/>
      </dsp:nvSpPr>
      <dsp:spPr>
        <a:xfrm>
          <a:off x="1473775" y="1275745"/>
          <a:ext cx="157804" cy="483933"/>
        </a:xfrm>
        <a:custGeom>
          <a:avLst/>
          <a:gdLst/>
          <a:ahLst/>
          <a:cxnLst/>
          <a:rect l="0" t="0" r="0" b="0"/>
          <a:pathLst>
            <a:path>
              <a:moveTo>
                <a:pt x="0" y="0"/>
              </a:moveTo>
              <a:lnTo>
                <a:pt x="0" y="483933"/>
              </a:lnTo>
              <a:lnTo>
                <a:pt x="157804" y="48393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F3294F-AAE6-406A-ACBD-72C8264494C4}">
      <dsp:nvSpPr>
        <dsp:cNvPr id="0" name=""/>
        <dsp:cNvSpPr/>
      </dsp:nvSpPr>
      <dsp:spPr>
        <a:xfrm>
          <a:off x="1894586" y="528804"/>
          <a:ext cx="2545909" cy="220926"/>
        </a:xfrm>
        <a:custGeom>
          <a:avLst/>
          <a:gdLst/>
          <a:ahLst/>
          <a:cxnLst/>
          <a:rect l="0" t="0" r="0" b="0"/>
          <a:pathLst>
            <a:path>
              <a:moveTo>
                <a:pt x="2545909" y="0"/>
              </a:moveTo>
              <a:lnTo>
                <a:pt x="2545909" y="110463"/>
              </a:lnTo>
              <a:lnTo>
                <a:pt x="0" y="110463"/>
              </a:lnTo>
              <a:lnTo>
                <a:pt x="0" y="22092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0F2DEC5-E956-49FB-8CE4-718CB744C2E0}">
      <dsp:nvSpPr>
        <dsp:cNvPr id="0" name=""/>
        <dsp:cNvSpPr/>
      </dsp:nvSpPr>
      <dsp:spPr>
        <a:xfrm>
          <a:off x="3914481" y="2790"/>
          <a:ext cx="1052028" cy="526014"/>
        </a:xfrm>
        <a:prstGeom prst="rect">
          <a:avLst/>
        </a:prstGeom>
        <a:solidFill>
          <a:srgbClr val="FFFF00"/>
        </a:solidFill>
        <a:ln w="0" cap="sq" cmpd="sng" algn="ctr">
          <a:solidFill>
            <a:srgbClr val="33CC33"/>
          </a:solidFill>
          <a:prstDash val="dot"/>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5080" tIns="5080" rIns="5080" bIns="5080" numCol="1" spcCol="1270" anchor="ctr" anchorCtr="0">
          <a:noAutofit/>
        </a:bodyPr>
        <a:lstStyle/>
        <a:p>
          <a:pPr lvl="0" algn="ctr" defTabSz="355600">
            <a:lnSpc>
              <a:spcPct val="90000"/>
            </a:lnSpc>
            <a:spcBef>
              <a:spcPct val="0"/>
            </a:spcBef>
            <a:spcAft>
              <a:spcPct val="35000"/>
            </a:spcAft>
          </a:pPr>
          <a:r>
            <a:rPr lang="de-DE" sz="800" b="1" kern="1200">
              <a:solidFill>
                <a:srgbClr val="000000"/>
              </a:solidFill>
            </a:rPr>
            <a:t>1
xxx PSP Plan</a:t>
          </a:r>
        </a:p>
      </dsp:txBody>
      <dsp:txXfrm>
        <a:off x="3914481" y="2790"/>
        <a:ext cx="1052028" cy="526014"/>
      </dsp:txXfrm>
    </dsp:sp>
    <dsp:sp modelId="{F4366D66-BC83-4002-B67B-A8A11D48853F}">
      <dsp:nvSpPr>
        <dsp:cNvPr id="0" name=""/>
        <dsp:cNvSpPr/>
      </dsp:nvSpPr>
      <dsp:spPr>
        <a:xfrm>
          <a:off x="1368572" y="749730"/>
          <a:ext cx="1052028" cy="526014"/>
        </a:xfrm>
        <a:prstGeom prst="rect">
          <a:avLst/>
        </a:prstGeom>
        <a:solidFill>
          <a:srgbClr val="ED7D31"/>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1" i="0" strike="noStrike" kern="1200">
              <a:solidFill>
                <a:srgbClr val="000000"/>
              </a:solidFill>
            </a:rPr>
            <a:t>1.1
Blueprint</a:t>
          </a:r>
        </a:p>
      </dsp:txBody>
      <dsp:txXfrm>
        <a:off x="1368572" y="749730"/>
        <a:ext cx="1052028" cy="526014"/>
      </dsp:txXfrm>
    </dsp:sp>
    <dsp:sp modelId="{C4D64223-090F-4245-9678-67F76DDBC1DC}">
      <dsp:nvSpPr>
        <dsp:cNvPr id="0" name=""/>
        <dsp:cNvSpPr/>
      </dsp:nvSpPr>
      <dsp:spPr>
        <a:xfrm>
          <a:off x="1631579" y="1496671"/>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1.1.1
Demos und Fragelisten für Workshops vorbereiten</a:t>
          </a:r>
        </a:p>
      </dsp:txBody>
      <dsp:txXfrm>
        <a:off x="1631579" y="1496671"/>
        <a:ext cx="1052028" cy="526014"/>
      </dsp:txXfrm>
    </dsp:sp>
    <dsp:sp modelId="{C9E6EE17-E74C-46D5-B1B9-E290CCE16406}">
      <dsp:nvSpPr>
        <dsp:cNvPr id="0" name=""/>
        <dsp:cNvSpPr/>
      </dsp:nvSpPr>
      <dsp:spPr>
        <a:xfrm>
          <a:off x="1631579" y="2243611"/>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1.1.2
Ermittlung der Geschäftsanforderungen 
– Template für weitere Rollouts</a:t>
          </a:r>
        </a:p>
      </dsp:txBody>
      <dsp:txXfrm>
        <a:off x="1631579" y="2243611"/>
        <a:ext cx="1052028" cy="526014"/>
      </dsp:txXfrm>
    </dsp:sp>
    <dsp:sp modelId="{4DDFA40F-E3FB-465B-A45D-D9ADEE9F7AAC}">
      <dsp:nvSpPr>
        <dsp:cNvPr id="0" name=""/>
        <dsp:cNvSpPr/>
      </dsp:nvSpPr>
      <dsp:spPr>
        <a:xfrm>
          <a:off x="1631579" y="2990552"/>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1.1.3
Finale Erstellung Blue-Print</a:t>
          </a:r>
        </a:p>
      </dsp:txBody>
      <dsp:txXfrm>
        <a:off x="1631579" y="2990552"/>
        <a:ext cx="1052028" cy="526014"/>
      </dsp:txXfrm>
    </dsp:sp>
    <dsp:sp modelId="{C703D8CB-86BB-4AF0-B94C-010F25DE834B}">
      <dsp:nvSpPr>
        <dsp:cNvPr id="0" name=""/>
        <dsp:cNvSpPr/>
      </dsp:nvSpPr>
      <dsp:spPr>
        <a:xfrm>
          <a:off x="1631579" y="3737492"/>
          <a:ext cx="1052028" cy="526014"/>
        </a:xfrm>
        <a:prstGeom prst="rect">
          <a:avLst/>
        </a:prstGeom>
        <a:solidFill>
          <a:srgbClr val="FFC000"/>
        </a:solidFill>
        <a:ln w="2540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1.1.4
Business Blueprint erstellen - Fit/Gap-Analyse</a:t>
          </a:r>
        </a:p>
      </dsp:txBody>
      <dsp:txXfrm>
        <a:off x="1631579" y="3737492"/>
        <a:ext cx="1052028" cy="526014"/>
      </dsp:txXfrm>
    </dsp:sp>
    <dsp:sp modelId="{DB1496E3-993C-4C46-A0FF-FE902A2FD66C}">
      <dsp:nvSpPr>
        <dsp:cNvPr id="0" name=""/>
        <dsp:cNvSpPr/>
      </dsp:nvSpPr>
      <dsp:spPr>
        <a:xfrm>
          <a:off x="1631579" y="4484433"/>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1.1.5
Review Business Blueprint</a:t>
          </a:r>
        </a:p>
      </dsp:txBody>
      <dsp:txXfrm>
        <a:off x="1631579" y="4484433"/>
        <a:ext cx="1052028" cy="526014"/>
      </dsp:txXfrm>
    </dsp:sp>
    <dsp:sp modelId="{39EDCD5A-40C0-4AEF-A536-880FFE33D43F}">
      <dsp:nvSpPr>
        <dsp:cNvPr id="0" name=""/>
        <dsp:cNvSpPr/>
      </dsp:nvSpPr>
      <dsp:spPr>
        <a:xfrm>
          <a:off x="1631579" y="5231373"/>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1.1.6
Abnahme Blue-Print</a:t>
          </a:r>
        </a:p>
      </dsp:txBody>
      <dsp:txXfrm>
        <a:off x="1631579" y="5231373"/>
        <a:ext cx="1052028" cy="526014"/>
      </dsp:txXfrm>
    </dsp:sp>
    <dsp:sp modelId="{43655634-67A6-458C-9EEB-E26F9C2115D9}">
      <dsp:nvSpPr>
        <dsp:cNvPr id="0" name=""/>
        <dsp:cNvSpPr/>
      </dsp:nvSpPr>
      <dsp:spPr>
        <a:xfrm>
          <a:off x="2641527" y="749730"/>
          <a:ext cx="1052028" cy="526014"/>
        </a:xfrm>
        <a:prstGeom prst="rect">
          <a:avLst/>
        </a:prstGeom>
        <a:solidFill>
          <a:srgbClr val="ED7D31"/>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1" i="0" strike="noStrike" kern="1200">
              <a:solidFill>
                <a:srgbClr val="000000"/>
              </a:solidFill>
            </a:rPr>
            <a:t>1.2
Realisierung</a:t>
          </a:r>
        </a:p>
      </dsp:txBody>
      <dsp:txXfrm>
        <a:off x="2641527" y="749730"/>
        <a:ext cx="1052028" cy="526014"/>
      </dsp:txXfrm>
    </dsp:sp>
    <dsp:sp modelId="{5CD96492-A69F-4E69-B817-59C04564100B}">
      <dsp:nvSpPr>
        <dsp:cNvPr id="0" name=""/>
        <dsp:cNvSpPr/>
      </dsp:nvSpPr>
      <dsp:spPr>
        <a:xfrm>
          <a:off x="2904534" y="1496671"/>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1.2.1
Einrichten Produktivsystem</a:t>
          </a:r>
        </a:p>
      </dsp:txBody>
      <dsp:txXfrm>
        <a:off x="2904534" y="1496671"/>
        <a:ext cx="1052028" cy="526014"/>
      </dsp:txXfrm>
    </dsp:sp>
    <dsp:sp modelId="{E2F4ECEA-06A0-40B4-B78A-03B82716D893}">
      <dsp:nvSpPr>
        <dsp:cNvPr id="0" name=""/>
        <dsp:cNvSpPr/>
      </dsp:nvSpPr>
      <dsp:spPr>
        <a:xfrm>
          <a:off x="2904534" y="2243611"/>
          <a:ext cx="1052028" cy="526014"/>
        </a:xfrm>
        <a:prstGeom prst="rect">
          <a:avLst/>
        </a:prstGeom>
        <a:solidFill>
          <a:srgbClr val="FFC000"/>
        </a:solidFill>
        <a:ln w="0" cap="flat" cmpd="sng" algn="ctr">
          <a:solidFill>
            <a:srgbClr val="FF0000"/>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1.2.2
Customizing</a:t>
          </a:r>
        </a:p>
      </dsp:txBody>
      <dsp:txXfrm>
        <a:off x="2904534" y="2243611"/>
        <a:ext cx="1052028" cy="526014"/>
      </dsp:txXfrm>
    </dsp:sp>
    <dsp:sp modelId="{4917D65D-0A90-4B44-A308-AF7A7A1268F5}">
      <dsp:nvSpPr>
        <dsp:cNvPr id="0" name=""/>
        <dsp:cNvSpPr/>
      </dsp:nvSpPr>
      <dsp:spPr>
        <a:xfrm>
          <a:off x="2904534" y="2990552"/>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1.2.3
Kundenspezifische Anpassungen</a:t>
          </a:r>
        </a:p>
      </dsp:txBody>
      <dsp:txXfrm>
        <a:off x="2904534" y="2990552"/>
        <a:ext cx="1052028" cy="526014"/>
      </dsp:txXfrm>
    </dsp:sp>
    <dsp:sp modelId="{3229DC35-AB41-42B6-A5A2-5001CB47B06E}">
      <dsp:nvSpPr>
        <dsp:cNvPr id="0" name=""/>
        <dsp:cNvSpPr/>
      </dsp:nvSpPr>
      <dsp:spPr>
        <a:xfrm>
          <a:off x="2904534" y="3737492"/>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1.2.4
Customizing B1i Integration</a:t>
          </a:r>
        </a:p>
      </dsp:txBody>
      <dsp:txXfrm>
        <a:off x="2904534" y="3737492"/>
        <a:ext cx="1052028" cy="526014"/>
      </dsp:txXfrm>
    </dsp:sp>
    <dsp:sp modelId="{91C2625D-A34B-4448-8E5E-AAA543C3EC01}">
      <dsp:nvSpPr>
        <dsp:cNvPr id="0" name=""/>
        <dsp:cNvSpPr/>
      </dsp:nvSpPr>
      <dsp:spPr>
        <a:xfrm>
          <a:off x="2904534" y="4484433"/>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4472C4"/>
              </a:solidFill>
            </a:rPr>
            <a:t>1.2.5
Listen / Reports</a:t>
          </a:r>
        </a:p>
      </dsp:txBody>
      <dsp:txXfrm>
        <a:off x="2904534" y="4484433"/>
        <a:ext cx="1052028" cy="526014"/>
      </dsp:txXfrm>
    </dsp:sp>
    <dsp:sp modelId="{D51E5793-7DBB-4EFC-8FCD-CA26598FD73C}">
      <dsp:nvSpPr>
        <dsp:cNvPr id="0" name=""/>
        <dsp:cNvSpPr/>
      </dsp:nvSpPr>
      <dsp:spPr>
        <a:xfrm>
          <a:off x="2904534" y="5231373"/>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1.2.6
Datenübernahme / Datenerfassung</a:t>
          </a:r>
        </a:p>
      </dsp:txBody>
      <dsp:txXfrm>
        <a:off x="2904534" y="5231373"/>
        <a:ext cx="1052028" cy="526014"/>
      </dsp:txXfrm>
    </dsp:sp>
    <dsp:sp modelId="{520AAFA8-82E5-4DE1-964D-A5D5A9930738}">
      <dsp:nvSpPr>
        <dsp:cNvPr id="0" name=""/>
        <dsp:cNvSpPr/>
      </dsp:nvSpPr>
      <dsp:spPr>
        <a:xfrm>
          <a:off x="2904534" y="5978314"/>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1.2.7
Systemvalidierung</a:t>
          </a:r>
        </a:p>
      </dsp:txBody>
      <dsp:txXfrm>
        <a:off x="2904534" y="5978314"/>
        <a:ext cx="1052028" cy="526014"/>
      </dsp:txXfrm>
    </dsp:sp>
    <dsp:sp modelId="{E887928C-3D5F-4E2C-8C65-9D75B1650011}">
      <dsp:nvSpPr>
        <dsp:cNvPr id="0" name=""/>
        <dsp:cNvSpPr/>
      </dsp:nvSpPr>
      <dsp:spPr>
        <a:xfrm>
          <a:off x="2904534" y="6725254"/>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1.2.8
Templatedokumentation</a:t>
          </a:r>
        </a:p>
      </dsp:txBody>
      <dsp:txXfrm>
        <a:off x="2904534" y="6725254"/>
        <a:ext cx="1052028" cy="526014"/>
      </dsp:txXfrm>
    </dsp:sp>
    <dsp:sp modelId="{ECE70D52-6501-4772-81A1-482509DF3DC2}">
      <dsp:nvSpPr>
        <dsp:cNvPr id="0" name=""/>
        <dsp:cNvSpPr/>
      </dsp:nvSpPr>
      <dsp:spPr>
        <a:xfrm>
          <a:off x="2904534" y="7472195"/>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1.2.9
Erstellung Mustertemplate</a:t>
          </a:r>
        </a:p>
      </dsp:txBody>
      <dsp:txXfrm>
        <a:off x="2904534" y="7472195"/>
        <a:ext cx="1052028" cy="526014"/>
      </dsp:txXfrm>
    </dsp:sp>
    <dsp:sp modelId="{B67B18C3-4633-46F6-970F-D37F030D2EB1}">
      <dsp:nvSpPr>
        <dsp:cNvPr id="0" name=""/>
        <dsp:cNvSpPr/>
      </dsp:nvSpPr>
      <dsp:spPr>
        <a:xfrm>
          <a:off x="3914481" y="749730"/>
          <a:ext cx="1052028" cy="526014"/>
        </a:xfrm>
        <a:prstGeom prst="rect">
          <a:avLst/>
        </a:prstGeom>
        <a:solidFill>
          <a:srgbClr val="ED7D31"/>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1" i="0" strike="noStrike" kern="1200">
              <a:solidFill>
                <a:srgbClr val="000000"/>
              </a:solidFill>
            </a:rPr>
            <a:t>1.3
Planung Systemumstellung und Support</a:t>
          </a:r>
        </a:p>
      </dsp:txBody>
      <dsp:txXfrm>
        <a:off x="3914481" y="749730"/>
        <a:ext cx="1052028" cy="526014"/>
      </dsp:txXfrm>
    </dsp:sp>
    <dsp:sp modelId="{6488972F-FA75-40DE-AE7B-A30428C6FF7B}">
      <dsp:nvSpPr>
        <dsp:cNvPr id="0" name=""/>
        <dsp:cNvSpPr/>
      </dsp:nvSpPr>
      <dsp:spPr>
        <a:xfrm>
          <a:off x="4177489" y="1496671"/>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1.3.1
Plan zur Systemumstellung definieren</a:t>
          </a:r>
        </a:p>
      </dsp:txBody>
      <dsp:txXfrm>
        <a:off x="4177489" y="1496671"/>
        <a:ext cx="1052028" cy="526014"/>
      </dsp:txXfrm>
    </dsp:sp>
    <dsp:sp modelId="{5A5D3463-8C53-45C7-8901-B10A2DC8A158}">
      <dsp:nvSpPr>
        <dsp:cNvPr id="0" name=""/>
        <dsp:cNvSpPr/>
      </dsp:nvSpPr>
      <dsp:spPr>
        <a:xfrm>
          <a:off x="4177489" y="2243611"/>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1.3.2
Support und Systemadministration planen</a:t>
          </a:r>
        </a:p>
      </dsp:txBody>
      <dsp:txXfrm>
        <a:off x="4177489" y="2243611"/>
        <a:ext cx="1052028" cy="526014"/>
      </dsp:txXfrm>
    </dsp:sp>
    <dsp:sp modelId="{75C446CF-BDA0-4A28-940B-10AC4299CAAC}">
      <dsp:nvSpPr>
        <dsp:cNvPr id="0" name=""/>
        <dsp:cNvSpPr/>
      </dsp:nvSpPr>
      <dsp:spPr>
        <a:xfrm>
          <a:off x="4177489" y="2990552"/>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1.3.3
Schulungsplan erstellen</a:t>
          </a:r>
        </a:p>
      </dsp:txBody>
      <dsp:txXfrm>
        <a:off x="4177489" y="2990552"/>
        <a:ext cx="1052028" cy="526014"/>
      </dsp:txXfrm>
    </dsp:sp>
    <dsp:sp modelId="{95471827-7C6C-4E06-A967-6F4A1F5CC00C}">
      <dsp:nvSpPr>
        <dsp:cNvPr id="0" name=""/>
        <dsp:cNvSpPr/>
      </dsp:nvSpPr>
      <dsp:spPr>
        <a:xfrm>
          <a:off x="4177489" y="3737492"/>
          <a:ext cx="1052028" cy="526014"/>
        </a:xfrm>
        <a:prstGeom prst="rect">
          <a:avLst/>
        </a:prstGeom>
        <a:solidFill>
          <a:srgbClr val="FFC000"/>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1.3.4
Ende der Realsisierung</a:t>
          </a:r>
        </a:p>
      </dsp:txBody>
      <dsp:txXfrm>
        <a:off x="4177489" y="3737492"/>
        <a:ext cx="1052028" cy="526014"/>
      </dsp:txXfrm>
    </dsp:sp>
    <dsp:sp modelId="{1757D893-8CF4-4FAF-8693-2097D9905E34}">
      <dsp:nvSpPr>
        <dsp:cNvPr id="0" name=""/>
        <dsp:cNvSpPr/>
      </dsp:nvSpPr>
      <dsp:spPr>
        <a:xfrm>
          <a:off x="5187436" y="749730"/>
          <a:ext cx="1052028" cy="526014"/>
        </a:xfrm>
        <a:prstGeom prst="rect">
          <a:avLst/>
        </a:prstGeom>
        <a:solidFill>
          <a:srgbClr val="F4B084"/>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1" i="0" strike="noStrike" kern="1200">
              <a:solidFill>
                <a:srgbClr val="000000"/>
              </a:solidFill>
            </a:rPr>
            <a:t>1.4
Produktivstart und Support</a:t>
          </a:r>
        </a:p>
      </dsp:txBody>
      <dsp:txXfrm>
        <a:off x="5187436" y="749730"/>
        <a:ext cx="1052028" cy="526014"/>
      </dsp:txXfrm>
    </dsp:sp>
    <dsp:sp modelId="{D3A12464-F5B5-418B-9F26-FCD688BA90B2}">
      <dsp:nvSpPr>
        <dsp:cNvPr id="0" name=""/>
        <dsp:cNvSpPr/>
      </dsp:nvSpPr>
      <dsp:spPr>
        <a:xfrm>
          <a:off x="5450444" y="1496671"/>
          <a:ext cx="1052028" cy="526014"/>
        </a:xfrm>
        <a:prstGeom prst="rect">
          <a:avLst/>
        </a:prstGeom>
        <a:solidFill>
          <a:srgbClr val="FCE4D6"/>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1.4.1
Coaching Cut Over</a:t>
          </a:r>
        </a:p>
      </dsp:txBody>
      <dsp:txXfrm>
        <a:off x="5450444" y="1496671"/>
        <a:ext cx="1052028" cy="526014"/>
      </dsp:txXfrm>
    </dsp:sp>
    <dsp:sp modelId="{A127CAC2-A447-423D-A2B8-DEBC97D7A218}">
      <dsp:nvSpPr>
        <dsp:cNvPr id="0" name=""/>
        <dsp:cNvSpPr/>
      </dsp:nvSpPr>
      <dsp:spPr>
        <a:xfrm>
          <a:off x="5450444" y="2243611"/>
          <a:ext cx="1052028" cy="526014"/>
        </a:xfrm>
        <a:prstGeom prst="rect">
          <a:avLst/>
        </a:prstGeom>
        <a:solidFill>
          <a:srgbClr val="FCE4D6"/>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1.4.2
GoLive Support</a:t>
          </a:r>
        </a:p>
      </dsp:txBody>
      <dsp:txXfrm>
        <a:off x="5450444" y="2243611"/>
        <a:ext cx="1052028" cy="526014"/>
      </dsp:txXfrm>
    </dsp:sp>
    <dsp:sp modelId="{3F167683-2733-454A-B6F1-F2DFC68FFADF}">
      <dsp:nvSpPr>
        <dsp:cNvPr id="0" name=""/>
        <dsp:cNvSpPr/>
      </dsp:nvSpPr>
      <dsp:spPr>
        <a:xfrm>
          <a:off x="6460391" y="749730"/>
          <a:ext cx="1052028" cy="526014"/>
        </a:xfrm>
        <a:prstGeom prst="rect">
          <a:avLst/>
        </a:prstGeom>
        <a:solidFill>
          <a:srgbClr val="A6A6A6"/>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1" i="0" strike="noStrike" kern="1200">
              <a:solidFill>
                <a:srgbClr val="000000"/>
              </a:solidFill>
            </a:rPr>
            <a:t>1.5
Projektmanagement</a:t>
          </a:r>
        </a:p>
      </dsp:txBody>
      <dsp:txXfrm>
        <a:off x="6460391" y="749730"/>
        <a:ext cx="1052028" cy="526014"/>
      </dsp:txXfrm>
    </dsp:sp>
    <dsp:sp modelId="{22F46837-B0EF-4B63-999F-6E8A31D0A23A}">
      <dsp:nvSpPr>
        <dsp:cNvPr id="0" name=""/>
        <dsp:cNvSpPr/>
      </dsp:nvSpPr>
      <dsp:spPr>
        <a:xfrm>
          <a:off x="6723398" y="1496671"/>
          <a:ext cx="1052028" cy="526014"/>
        </a:xfrm>
        <a:prstGeom prst="rect">
          <a:avLst/>
        </a:prstGeom>
        <a:solidFill>
          <a:srgbClr val="F2F2F2"/>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1.5.1
Projektcontrolling</a:t>
          </a:r>
        </a:p>
      </dsp:txBody>
      <dsp:txXfrm>
        <a:off x="6723398" y="1496671"/>
        <a:ext cx="1052028" cy="526014"/>
      </dsp:txXfrm>
    </dsp:sp>
    <dsp:sp modelId="{BF98925A-31E8-4D8C-B3E5-4C7BD3C41AA3}">
      <dsp:nvSpPr>
        <dsp:cNvPr id="0" name=""/>
        <dsp:cNvSpPr/>
      </dsp:nvSpPr>
      <dsp:spPr>
        <a:xfrm>
          <a:off x="6723398" y="2243611"/>
          <a:ext cx="1052028" cy="526014"/>
        </a:xfrm>
        <a:prstGeom prst="rect">
          <a:avLst/>
        </a:prstGeom>
        <a:solidFill>
          <a:srgbClr val="F2F2F2"/>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1.5.2
Projektmeetings</a:t>
          </a:r>
        </a:p>
      </dsp:txBody>
      <dsp:txXfrm>
        <a:off x="6723398" y="2243611"/>
        <a:ext cx="1052028" cy="526014"/>
      </dsp:txXfrm>
    </dsp:sp>
    <dsp:sp modelId="{0D10A20F-3075-44CB-98FB-C7C2DF25C7AE}">
      <dsp:nvSpPr>
        <dsp:cNvPr id="0" name=""/>
        <dsp:cNvSpPr/>
      </dsp:nvSpPr>
      <dsp:spPr>
        <a:xfrm>
          <a:off x="6723398" y="2990552"/>
          <a:ext cx="1052028" cy="526014"/>
        </a:xfrm>
        <a:prstGeom prst="rect">
          <a:avLst/>
        </a:prstGeom>
        <a:solidFill>
          <a:srgbClr val="F2F2F2"/>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1.5.3
Plan adaptieren</a:t>
          </a:r>
        </a:p>
      </dsp:txBody>
      <dsp:txXfrm>
        <a:off x="6723398" y="2990552"/>
        <a:ext cx="1052028" cy="526014"/>
      </dsp:txXfrm>
    </dsp:sp>
    <dsp:sp modelId="{DA7D8DBD-8C38-4513-B7CA-9811FF796A06}">
      <dsp:nvSpPr>
        <dsp:cNvPr id="0" name=""/>
        <dsp:cNvSpPr/>
      </dsp:nvSpPr>
      <dsp:spPr>
        <a:xfrm>
          <a:off x="6723398" y="3737492"/>
          <a:ext cx="1052028" cy="526014"/>
        </a:xfrm>
        <a:prstGeom prst="rect">
          <a:avLst/>
        </a:prstGeom>
        <a:solidFill>
          <a:srgbClr val="F2F2F2"/>
        </a:solidFill>
        <a:ln w="0" cap="flat" cmpd="sng" algn="ctr">
          <a:solidFill>
            <a:srgbClr val="FFFFFF"/>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45" tIns="4445" rIns="4445" bIns="4445" numCol="1" spcCol="1270" anchor="ctr" anchorCtr="0">
          <a:noAutofit/>
        </a:bodyPr>
        <a:lstStyle/>
        <a:p>
          <a:pPr lvl="0" algn="ctr" defTabSz="311150">
            <a:lnSpc>
              <a:spcPct val="90000"/>
            </a:lnSpc>
            <a:spcBef>
              <a:spcPct val="0"/>
            </a:spcBef>
            <a:spcAft>
              <a:spcPct val="35000"/>
            </a:spcAft>
          </a:pPr>
          <a:r>
            <a:rPr lang="de-DE" sz="700" b="0" i="0" strike="noStrike" kern="1200">
              <a:solidFill>
                <a:srgbClr val="000000"/>
              </a:solidFill>
            </a:rPr>
            <a:t>1.5.4
Go Live</a:t>
          </a:r>
        </a:p>
      </dsp:txBody>
      <dsp:txXfrm>
        <a:off x="6723398" y="3737492"/>
        <a:ext cx="1052028" cy="52601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DAB3959-339C-41A9-89C2-FA28CBD33FB6}">
      <dsp:nvSpPr>
        <dsp:cNvPr id="0" name=""/>
        <dsp:cNvSpPr/>
      </dsp:nvSpPr>
      <dsp:spPr>
        <a:xfrm>
          <a:off x="8441566"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936E92A-E0E6-464A-85B9-FE0E085DEC67}">
      <dsp:nvSpPr>
        <dsp:cNvPr id="0" name=""/>
        <dsp:cNvSpPr/>
      </dsp:nvSpPr>
      <dsp:spPr>
        <a:xfrm>
          <a:off x="8239679" y="994384"/>
          <a:ext cx="595813" cy="206811"/>
        </a:xfrm>
        <a:custGeom>
          <a:avLst/>
          <a:gdLst/>
          <a:ahLst/>
          <a:cxnLst/>
          <a:rect l="0" t="0" r="0" b="0"/>
          <a:pathLst>
            <a:path>
              <a:moveTo>
                <a:pt x="0" y="0"/>
              </a:moveTo>
              <a:lnTo>
                <a:pt x="0" y="103405"/>
              </a:lnTo>
              <a:lnTo>
                <a:pt x="595813" y="103405"/>
              </a:lnTo>
              <a:lnTo>
                <a:pt x="595813"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41D0694-65E0-48DF-A833-52AC16F7F5EB}">
      <dsp:nvSpPr>
        <dsp:cNvPr id="0" name=""/>
        <dsp:cNvSpPr/>
      </dsp:nvSpPr>
      <dsp:spPr>
        <a:xfrm>
          <a:off x="7249939"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C83AC5-C86D-49BA-B08F-75D1A3D1473B}">
      <dsp:nvSpPr>
        <dsp:cNvPr id="0" name=""/>
        <dsp:cNvSpPr/>
      </dsp:nvSpPr>
      <dsp:spPr>
        <a:xfrm>
          <a:off x="7643865" y="994384"/>
          <a:ext cx="595813" cy="206811"/>
        </a:xfrm>
        <a:custGeom>
          <a:avLst/>
          <a:gdLst/>
          <a:ahLst/>
          <a:cxnLst/>
          <a:rect l="0" t="0" r="0" b="0"/>
          <a:pathLst>
            <a:path>
              <a:moveTo>
                <a:pt x="595813" y="0"/>
              </a:moveTo>
              <a:lnTo>
                <a:pt x="595813" y="103405"/>
              </a:lnTo>
              <a:lnTo>
                <a:pt x="0" y="103405"/>
              </a:lnTo>
              <a:lnTo>
                <a:pt x="0"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0F289A0-8C63-403E-814A-464FD6A97C87}">
      <dsp:nvSpPr>
        <dsp:cNvPr id="0" name=""/>
        <dsp:cNvSpPr/>
      </dsp:nvSpPr>
      <dsp:spPr>
        <a:xfrm>
          <a:off x="6058312" y="1693603"/>
          <a:ext cx="147722" cy="2550673"/>
        </a:xfrm>
        <a:custGeom>
          <a:avLst/>
          <a:gdLst/>
          <a:ahLst/>
          <a:cxnLst/>
          <a:rect l="0" t="0" r="0" b="0"/>
          <a:pathLst>
            <a:path>
              <a:moveTo>
                <a:pt x="0" y="0"/>
              </a:moveTo>
              <a:lnTo>
                <a:pt x="0" y="2550673"/>
              </a:lnTo>
              <a:lnTo>
                <a:pt x="147722" y="25506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825B2-C11C-4D38-B9AF-A89419112B99}">
      <dsp:nvSpPr>
        <dsp:cNvPr id="0" name=""/>
        <dsp:cNvSpPr/>
      </dsp:nvSpPr>
      <dsp:spPr>
        <a:xfrm>
          <a:off x="6058312" y="1693603"/>
          <a:ext cx="147722" cy="1851453"/>
        </a:xfrm>
        <a:custGeom>
          <a:avLst/>
          <a:gdLst/>
          <a:ahLst/>
          <a:cxnLst/>
          <a:rect l="0" t="0" r="0" b="0"/>
          <a:pathLst>
            <a:path>
              <a:moveTo>
                <a:pt x="0" y="0"/>
              </a:moveTo>
              <a:lnTo>
                <a:pt x="0" y="1851453"/>
              </a:lnTo>
              <a:lnTo>
                <a:pt x="147722" y="18514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FE283C5-CE00-4C8E-A9EE-A666004CA7E5}">
      <dsp:nvSpPr>
        <dsp:cNvPr id="0" name=""/>
        <dsp:cNvSpPr/>
      </dsp:nvSpPr>
      <dsp:spPr>
        <a:xfrm>
          <a:off x="6058312" y="1693603"/>
          <a:ext cx="147722" cy="1152234"/>
        </a:xfrm>
        <a:custGeom>
          <a:avLst/>
          <a:gdLst/>
          <a:ahLst/>
          <a:cxnLst/>
          <a:rect l="0" t="0" r="0" b="0"/>
          <a:pathLst>
            <a:path>
              <a:moveTo>
                <a:pt x="0" y="0"/>
              </a:moveTo>
              <a:lnTo>
                <a:pt x="0" y="1152234"/>
              </a:lnTo>
              <a:lnTo>
                <a:pt x="147722" y="11522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E092B-7B63-48E0-A529-1BDFA0E45978}">
      <dsp:nvSpPr>
        <dsp:cNvPr id="0" name=""/>
        <dsp:cNvSpPr/>
      </dsp:nvSpPr>
      <dsp:spPr>
        <a:xfrm>
          <a:off x="6058312"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C11C7C-FA94-40F5-9F44-CE468AEA8E8E}">
      <dsp:nvSpPr>
        <dsp:cNvPr id="0" name=""/>
        <dsp:cNvSpPr/>
      </dsp:nvSpPr>
      <dsp:spPr>
        <a:xfrm>
          <a:off x="3473170" y="994384"/>
          <a:ext cx="2979067" cy="206811"/>
        </a:xfrm>
        <a:custGeom>
          <a:avLst/>
          <a:gdLst/>
          <a:ahLst/>
          <a:cxnLst/>
          <a:rect l="0" t="0" r="0" b="0"/>
          <a:pathLst>
            <a:path>
              <a:moveTo>
                <a:pt x="0" y="0"/>
              </a:moveTo>
              <a:lnTo>
                <a:pt x="0" y="103405"/>
              </a:lnTo>
              <a:lnTo>
                <a:pt x="2979067" y="103405"/>
              </a:lnTo>
              <a:lnTo>
                <a:pt x="2979067"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9A9300-8910-44A9-8F72-0E2145CC58E2}">
      <dsp:nvSpPr>
        <dsp:cNvPr id="0" name=""/>
        <dsp:cNvSpPr/>
      </dsp:nvSpPr>
      <dsp:spPr>
        <a:xfrm>
          <a:off x="4866685" y="1693603"/>
          <a:ext cx="147722" cy="1851453"/>
        </a:xfrm>
        <a:custGeom>
          <a:avLst/>
          <a:gdLst/>
          <a:ahLst/>
          <a:cxnLst/>
          <a:rect l="0" t="0" r="0" b="0"/>
          <a:pathLst>
            <a:path>
              <a:moveTo>
                <a:pt x="0" y="0"/>
              </a:moveTo>
              <a:lnTo>
                <a:pt x="0" y="1851453"/>
              </a:lnTo>
              <a:lnTo>
                <a:pt x="147722" y="18514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4172D3A-B12B-47CA-BF9D-A3D151C41BC8}">
      <dsp:nvSpPr>
        <dsp:cNvPr id="0" name=""/>
        <dsp:cNvSpPr/>
      </dsp:nvSpPr>
      <dsp:spPr>
        <a:xfrm>
          <a:off x="4866685" y="1693603"/>
          <a:ext cx="147722" cy="1152234"/>
        </a:xfrm>
        <a:custGeom>
          <a:avLst/>
          <a:gdLst/>
          <a:ahLst/>
          <a:cxnLst/>
          <a:rect l="0" t="0" r="0" b="0"/>
          <a:pathLst>
            <a:path>
              <a:moveTo>
                <a:pt x="0" y="0"/>
              </a:moveTo>
              <a:lnTo>
                <a:pt x="0" y="1152234"/>
              </a:lnTo>
              <a:lnTo>
                <a:pt x="147722" y="11522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7881D9C-0941-434F-A763-D2587D2CBA05}">
      <dsp:nvSpPr>
        <dsp:cNvPr id="0" name=""/>
        <dsp:cNvSpPr/>
      </dsp:nvSpPr>
      <dsp:spPr>
        <a:xfrm>
          <a:off x="4866685"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DEC1E4-A75D-4362-8B9C-C52B4A5CABDB}">
      <dsp:nvSpPr>
        <dsp:cNvPr id="0" name=""/>
        <dsp:cNvSpPr/>
      </dsp:nvSpPr>
      <dsp:spPr>
        <a:xfrm>
          <a:off x="3473170" y="994384"/>
          <a:ext cx="1787440" cy="206811"/>
        </a:xfrm>
        <a:custGeom>
          <a:avLst/>
          <a:gdLst/>
          <a:ahLst/>
          <a:cxnLst/>
          <a:rect l="0" t="0" r="0" b="0"/>
          <a:pathLst>
            <a:path>
              <a:moveTo>
                <a:pt x="0" y="0"/>
              </a:moveTo>
              <a:lnTo>
                <a:pt x="0" y="103405"/>
              </a:lnTo>
              <a:lnTo>
                <a:pt x="1787440" y="103405"/>
              </a:lnTo>
              <a:lnTo>
                <a:pt x="1787440"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95BAB9A-2D01-49F4-8341-78AA9A16C120}">
      <dsp:nvSpPr>
        <dsp:cNvPr id="0" name=""/>
        <dsp:cNvSpPr/>
      </dsp:nvSpPr>
      <dsp:spPr>
        <a:xfrm>
          <a:off x="3675058" y="1693603"/>
          <a:ext cx="147722" cy="5347550"/>
        </a:xfrm>
        <a:custGeom>
          <a:avLst/>
          <a:gdLst/>
          <a:ahLst/>
          <a:cxnLst/>
          <a:rect l="0" t="0" r="0" b="0"/>
          <a:pathLst>
            <a:path>
              <a:moveTo>
                <a:pt x="0" y="0"/>
              </a:moveTo>
              <a:lnTo>
                <a:pt x="0" y="5347550"/>
              </a:lnTo>
              <a:lnTo>
                <a:pt x="147722" y="534755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CC91233-69AA-4B79-839A-C38564979EAB}">
      <dsp:nvSpPr>
        <dsp:cNvPr id="0" name=""/>
        <dsp:cNvSpPr/>
      </dsp:nvSpPr>
      <dsp:spPr>
        <a:xfrm>
          <a:off x="3675058" y="1693603"/>
          <a:ext cx="147722" cy="4648330"/>
        </a:xfrm>
        <a:custGeom>
          <a:avLst/>
          <a:gdLst/>
          <a:ahLst/>
          <a:cxnLst/>
          <a:rect l="0" t="0" r="0" b="0"/>
          <a:pathLst>
            <a:path>
              <a:moveTo>
                <a:pt x="0" y="0"/>
              </a:moveTo>
              <a:lnTo>
                <a:pt x="0" y="4648330"/>
              </a:lnTo>
              <a:lnTo>
                <a:pt x="147722" y="46483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418389A-4BEE-4B95-A2A3-2EAE9F6653C2}">
      <dsp:nvSpPr>
        <dsp:cNvPr id="0" name=""/>
        <dsp:cNvSpPr/>
      </dsp:nvSpPr>
      <dsp:spPr>
        <a:xfrm>
          <a:off x="3675058" y="1693603"/>
          <a:ext cx="147722" cy="3949111"/>
        </a:xfrm>
        <a:custGeom>
          <a:avLst/>
          <a:gdLst/>
          <a:ahLst/>
          <a:cxnLst/>
          <a:rect l="0" t="0" r="0" b="0"/>
          <a:pathLst>
            <a:path>
              <a:moveTo>
                <a:pt x="0" y="0"/>
              </a:moveTo>
              <a:lnTo>
                <a:pt x="0" y="3949111"/>
              </a:lnTo>
              <a:lnTo>
                <a:pt x="147722" y="3949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F303EC-F204-4E61-8E63-F64D877B7A38}">
      <dsp:nvSpPr>
        <dsp:cNvPr id="0" name=""/>
        <dsp:cNvSpPr/>
      </dsp:nvSpPr>
      <dsp:spPr>
        <a:xfrm>
          <a:off x="3675058" y="1693603"/>
          <a:ext cx="147722" cy="3249892"/>
        </a:xfrm>
        <a:custGeom>
          <a:avLst/>
          <a:gdLst/>
          <a:ahLst/>
          <a:cxnLst/>
          <a:rect l="0" t="0" r="0" b="0"/>
          <a:pathLst>
            <a:path>
              <a:moveTo>
                <a:pt x="0" y="0"/>
              </a:moveTo>
              <a:lnTo>
                <a:pt x="0" y="3249892"/>
              </a:lnTo>
              <a:lnTo>
                <a:pt x="147722" y="324989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8733002-0B0C-46C3-9A29-1F37E908FA10}">
      <dsp:nvSpPr>
        <dsp:cNvPr id="0" name=""/>
        <dsp:cNvSpPr/>
      </dsp:nvSpPr>
      <dsp:spPr>
        <a:xfrm>
          <a:off x="3675058" y="1693603"/>
          <a:ext cx="147722" cy="2550673"/>
        </a:xfrm>
        <a:custGeom>
          <a:avLst/>
          <a:gdLst/>
          <a:ahLst/>
          <a:cxnLst/>
          <a:rect l="0" t="0" r="0" b="0"/>
          <a:pathLst>
            <a:path>
              <a:moveTo>
                <a:pt x="0" y="0"/>
              </a:moveTo>
              <a:lnTo>
                <a:pt x="0" y="2550673"/>
              </a:lnTo>
              <a:lnTo>
                <a:pt x="147722" y="25506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3608BD-F252-4E49-AFDF-E701E96E3880}">
      <dsp:nvSpPr>
        <dsp:cNvPr id="0" name=""/>
        <dsp:cNvSpPr/>
      </dsp:nvSpPr>
      <dsp:spPr>
        <a:xfrm>
          <a:off x="3675058" y="1693603"/>
          <a:ext cx="147722" cy="1851453"/>
        </a:xfrm>
        <a:custGeom>
          <a:avLst/>
          <a:gdLst/>
          <a:ahLst/>
          <a:cxnLst/>
          <a:rect l="0" t="0" r="0" b="0"/>
          <a:pathLst>
            <a:path>
              <a:moveTo>
                <a:pt x="0" y="0"/>
              </a:moveTo>
              <a:lnTo>
                <a:pt x="0" y="1851453"/>
              </a:lnTo>
              <a:lnTo>
                <a:pt x="147722" y="18514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126F5A9-15F1-4F46-A913-5EEEC67821EC}">
      <dsp:nvSpPr>
        <dsp:cNvPr id="0" name=""/>
        <dsp:cNvSpPr/>
      </dsp:nvSpPr>
      <dsp:spPr>
        <a:xfrm>
          <a:off x="3675058" y="1693603"/>
          <a:ext cx="147722" cy="1152234"/>
        </a:xfrm>
        <a:custGeom>
          <a:avLst/>
          <a:gdLst/>
          <a:ahLst/>
          <a:cxnLst/>
          <a:rect l="0" t="0" r="0" b="0"/>
          <a:pathLst>
            <a:path>
              <a:moveTo>
                <a:pt x="0" y="0"/>
              </a:moveTo>
              <a:lnTo>
                <a:pt x="0" y="1152234"/>
              </a:lnTo>
              <a:lnTo>
                <a:pt x="147722" y="11522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1A9B06-E74B-464E-AB19-2C84B7E5405C}">
      <dsp:nvSpPr>
        <dsp:cNvPr id="0" name=""/>
        <dsp:cNvSpPr/>
      </dsp:nvSpPr>
      <dsp:spPr>
        <a:xfrm>
          <a:off x="3675058"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3A0B4F-CB4E-4B77-BE22-5B14134448DE}">
      <dsp:nvSpPr>
        <dsp:cNvPr id="0" name=""/>
        <dsp:cNvSpPr/>
      </dsp:nvSpPr>
      <dsp:spPr>
        <a:xfrm>
          <a:off x="3473170" y="994384"/>
          <a:ext cx="595813" cy="206811"/>
        </a:xfrm>
        <a:custGeom>
          <a:avLst/>
          <a:gdLst/>
          <a:ahLst/>
          <a:cxnLst/>
          <a:rect l="0" t="0" r="0" b="0"/>
          <a:pathLst>
            <a:path>
              <a:moveTo>
                <a:pt x="0" y="0"/>
              </a:moveTo>
              <a:lnTo>
                <a:pt x="0" y="103405"/>
              </a:lnTo>
              <a:lnTo>
                <a:pt x="595813" y="103405"/>
              </a:lnTo>
              <a:lnTo>
                <a:pt x="595813"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DF3F5-D52A-4037-AD98-BF6DBF693D66}">
      <dsp:nvSpPr>
        <dsp:cNvPr id="0" name=""/>
        <dsp:cNvSpPr/>
      </dsp:nvSpPr>
      <dsp:spPr>
        <a:xfrm>
          <a:off x="2483430" y="1693603"/>
          <a:ext cx="147722" cy="2550673"/>
        </a:xfrm>
        <a:custGeom>
          <a:avLst/>
          <a:gdLst/>
          <a:ahLst/>
          <a:cxnLst/>
          <a:rect l="0" t="0" r="0" b="0"/>
          <a:pathLst>
            <a:path>
              <a:moveTo>
                <a:pt x="0" y="0"/>
              </a:moveTo>
              <a:lnTo>
                <a:pt x="0" y="2550673"/>
              </a:lnTo>
              <a:lnTo>
                <a:pt x="147722" y="25506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8B9942-2C7C-4E5E-9387-272F331D578E}">
      <dsp:nvSpPr>
        <dsp:cNvPr id="0" name=""/>
        <dsp:cNvSpPr/>
      </dsp:nvSpPr>
      <dsp:spPr>
        <a:xfrm>
          <a:off x="2483430" y="1693603"/>
          <a:ext cx="147722" cy="1851453"/>
        </a:xfrm>
        <a:custGeom>
          <a:avLst/>
          <a:gdLst/>
          <a:ahLst/>
          <a:cxnLst/>
          <a:rect l="0" t="0" r="0" b="0"/>
          <a:pathLst>
            <a:path>
              <a:moveTo>
                <a:pt x="0" y="0"/>
              </a:moveTo>
              <a:lnTo>
                <a:pt x="0" y="1851453"/>
              </a:lnTo>
              <a:lnTo>
                <a:pt x="147722" y="18514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6BC2B81-FC49-4E6A-A3E0-136CB206ACE8}">
      <dsp:nvSpPr>
        <dsp:cNvPr id="0" name=""/>
        <dsp:cNvSpPr/>
      </dsp:nvSpPr>
      <dsp:spPr>
        <a:xfrm>
          <a:off x="2483430" y="1693603"/>
          <a:ext cx="147722" cy="1152234"/>
        </a:xfrm>
        <a:custGeom>
          <a:avLst/>
          <a:gdLst/>
          <a:ahLst/>
          <a:cxnLst/>
          <a:rect l="0" t="0" r="0" b="0"/>
          <a:pathLst>
            <a:path>
              <a:moveTo>
                <a:pt x="0" y="0"/>
              </a:moveTo>
              <a:lnTo>
                <a:pt x="0" y="1152234"/>
              </a:lnTo>
              <a:lnTo>
                <a:pt x="147722" y="11522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0C1CAF-EEB4-414A-B543-9E82ED0B56D4}">
      <dsp:nvSpPr>
        <dsp:cNvPr id="0" name=""/>
        <dsp:cNvSpPr/>
      </dsp:nvSpPr>
      <dsp:spPr>
        <a:xfrm>
          <a:off x="2483430"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5AE1D9F-6E83-48BF-ACD2-752C8397F252}">
      <dsp:nvSpPr>
        <dsp:cNvPr id="0" name=""/>
        <dsp:cNvSpPr/>
      </dsp:nvSpPr>
      <dsp:spPr>
        <a:xfrm>
          <a:off x="2877357" y="994384"/>
          <a:ext cx="595813" cy="206811"/>
        </a:xfrm>
        <a:custGeom>
          <a:avLst/>
          <a:gdLst/>
          <a:ahLst/>
          <a:cxnLst/>
          <a:rect l="0" t="0" r="0" b="0"/>
          <a:pathLst>
            <a:path>
              <a:moveTo>
                <a:pt x="595813" y="0"/>
              </a:moveTo>
              <a:lnTo>
                <a:pt x="595813" y="103405"/>
              </a:lnTo>
              <a:lnTo>
                <a:pt x="0" y="103405"/>
              </a:lnTo>
              <a:lnTo>
                <a:pt x="0"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A3FCCCD-2F89-4B43-B172-8E7BDE9807F5}">
      <dsp:nvSpPr>
        <dsp:cNvPr id="0" name=""/>
        <dsp:cNvSpPr/>
      </dsp:nvSpPr>
      <dsp:spPr>
        <a:xfrm>
          <a:off x="1291803" y="1693603"/>
          <a:ext cx="147722" cy="3949111"/>
        </a:xfrm>
        <a:custGeom>
          <a:avLst/>
          <a:gdLst/>
          <a:ahLst/>
          <a:cxnLst/>
          <a:rect l="0" t="0" r="0" b="0"/>
          <a:pathLst>
            <a:path>
              <a:moveTo>
                <a:pt x="0" y="0"/>
              </a:moveTo>
              <a:lnTo>
                <a:pt x="0" y="3949111"/>
              </a:lnTo>
              <a:lnTo>
                <a:pt x="147722" y="3949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56AEAB9-43E4-4796-88C2-D9962849174F}">
      <dsp:nvSpPr>
        <dsp:cNvPr id="0" name=""/>
        <dsp:cNvSpPr/>
      </dsp:nvSpPr>
      <dsp:spPr>
        <a:xfrm>
          <a:off x="1291803" y="1693603"/>
          <a:ext cx="147722" cy="3249892"/>
        </a:xfrm>
        <a:custGeom>
          <a:avLst/>
          <a:gdLst/>
          <a:ahLst/>
          <a:cxnLst/>
          <a:rect l="0" t="0" r="0" b="0"/>
          <a:pathLst>
            <a:path>
              <a:moveTo>
                <a:pt x="0" y="0"/>
              </a:moveTo>
              <a:lnTo>
                <a:pt x="0" y="3249892"/>
              </a:lnTo>
              <a:lnTo>
                <a:pt x="147722" y="324989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D28AF1-A459-4E5F-BAD5-EC3317771DC2}">
      <dsp:nvSpPr>
        <dsp:cNvPr id="0" name=""/>
        <dsp:cNvSpPr/>
      </dsp:nvSpPr>
      <dsp:spPr>
        <a:xfrm>
          <a:off x="1291803" y="1693603"/>
          <a:ext cx="147722" cy="2550673"/>
        </a:xfrm>
        <a:custGeom>
          <a:avLst/>
          <a:gdLst/>
          <a:ahLst/>
          <a:cxnLst/>
          <a:rect l="0" t="0" r="0" b="0"/>
          <a:pathLst>
            <a:path>
              <a:moveTo>
                <a:pt x="0" y="0"/>
              </a:moveTo>
              <a:lnTo>
                <a:pt x="0" y="2550673"/>
              </a:lnTo>
              <a:lnTo>
                <a:pt x="147722" y="25506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29EBFA-3D7B-44C3-996E-B253FEA3972D}">
      <dsp:nvSpPr>
        <dsp:cNvPr id="0" name=""/>
        <dsp:cNvSpPr/>
      </dsp:nvSpPr>
      <dsp:spPr>
        <a:xfrm>
          <a:off x="1291803" y="1693603"/>
          <a:ext cx="147722" cy="1851453"/>
        </a:xfrm>
        <a:custGeom>
          <a:avLst/>
          <a:gdLst/>
          <a:ahLst/>
          <a:cxnLst/>
          <a:rect l="0" t="0" r="0" b="0"/>
          <a:pathLst>
            <a:path>
              <a:moveTo>
                <a:pt x="0" y="0"/>
              </a:moveTo>
              <a:lnTo>
                <a:pt x="0" y="1851453"/>
              </a:lnTo>
              <a:lnTo>
                <a:pt x="147722" y="18514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5DFAB-475D-4C77-BED9-00B201B377F5}">
      <dsp:nvSpPr>
        <dsp:cNvPr id="0" name=""/>
        <dsp:cNvSpPr/>
      </dsp:nvSpPr>
      <dsp:spPr>
        <a:xfrm>
          <a:off x="1291803" y="1693603"/>
          <a:ext cx="147722" cy="1152234"/>
        </a:xfrm>
        <a:custGeom>
          <a:avLst/>
          <a:gdLst/>
          <a:ahLst/>
          <a:cxnLst/>
          <a:rect l="0" t="0" r="0" b="0"/>
          <a:pathLst>
            <a:path>
              <a:moveTo>
                <a:pt x="0" y="0"/>
              </a:moveTo>
              <a:lnTo>
                <a:pt x="0" y="1152234"/>
              </a:lnTo>
              <a:lnTo>
                <a:pt x="147722" y="11522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E08615-EB4B-4387-BBAA-93E916ED4E23}">
      <dsp:nvSpPr>
        <dsp:cNvPr id="0" name=""/>
        <dsp:cNvSpPr/>
      </dsp:nvSpPr>
      <dsp:spPr>
        <a:xfrm>
          <a:off x="1291803"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144463-18ED-469E-89FD-3820ABEDD857}">
      <dsp:nvSpPr>
        <dsp:cNvPr id="0" name=""/>
        <dsp:cNvSpPr/>
      </dsp:nvSpPr>
      <dsp:spPr>
        <a:xfrm>
          <a:off x="1685730" y="994384"/>
          <a:ext cx="1787440" cy="206811"/>
        </a:xfrm>
        <a:custGeom>
          <a:avLst/>
          <a:gdLst/>
          <a:ahLst/>
          <a:cxnLst/>
          <a:rect l="0" t="0" r="0" b="0"/>
          <a:pathLst>
            <a:path>
              <a:moveTo>
                <a:pt x="1787440" y="0"/>
              </a:moveTo>
              <a:lnTo>
                <a:pt x="1787440" y="103405"/>
              </a:lnTo>
              <a:lnTo>
                <a:pt x="0" y="103405"/>
              </a:lnTo>
              <a:lnTo>
                <a:pt x="0"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3B96712-1D46-4D46-A0D9-89231DAEDF84}">
      <dsp:nvSpPr>
        <dsp:cNvPr id="0" name=""/>
        <dsp:cNvSpPr/>
      </dsp:nvSpPr>
      <dsp:spPr>
        <a:xfrm>
          <a:off x="100176" y="1693603"/>
          <a:ext cx="147722" cy="453015"/>
        </a:xfrm>
        <a:custGeom>
          <a:avLst/>
          <a:gdLst/>
          <a:ahLst/>
          <a:cxnLst/>
          <a:rect l="0" t="0" r="0" b="0"/>
          <a:pathLst>
            <a:path>
              <a:moveTo>
                <a:pt x="0" y="0"/>
              </a:moveTo>
              <a:lnTo>
                <a:pt x="0" y="453015"/>
              </a:lnTo>
              <a:lnTo>
                <a:pt x="147722" y="45301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1C87F42-E97E-4788-B8A9-C982D43B2E2A}">
      <dsp:nvSpPr>
        <dsp:cNvPr id="0" name=""/>
        <dsp:cNvSpPr/>
      </dsp:nvSpPr>
      <dsp:spPr>
        <a:xfrm>
          <a:off x="494102" y="994384"/>
          <a:ext cx="2979067" cy="206811"/>
        </a:xfrm>
        <a:custGeom>
          <a:avLst/>
          <a:gdLst/>
          <a:ahLst/>
          <a:cxnLst/>
          <a:rect l="0" t="0" r="0" b="0"/>
          <a:pathLst>
            <a:path>
              <a:moveTo>
                <a:pt x="2979067" y="0"/>
              </a:moveTo>
              <a:lnTo>
                <a:pt x="2979067" y="103405"/>
              </a:lnTo>
              <a:lnTo>
                <a:pt x="0" y="103405"/>
              </a:lnTo>
              <a:lnTo>
                <a:pt x="0" y="20681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B19E63-CC52-4C7A-B30A-00BF4D0E7447}">
      <dsp:nvSpPr>
        <dsp:cNvPr id="0" name=""/>
        <dsp:cNvSpPr/>
      </dsp:nvSpPr>
      <dsp:spPr>
        <a:xfrm>
          <a:off x="2980762" y="501976"/>
          <a:ext cx="984815" cy="492407"/>
        </a:xfrm>
        <a:prstGeom prst="rect">
          <a:avLst/>
        </a:prstGeom>
        <a:solidFill>
          <a:srgbClr val="00B0F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5080" rIns="5080" bIns="5080" numCol="1" spcCol="1270" anchor="ctr" anchorCtr="0">
          <a:noAutofit/>
        </a:bodyPr>
        <a:lstStyle/>
        <a:p>
          <a:pPr lvl="0" algn="ctr" defTabSz="355600">
            <a:lnSpc>
              <a:spcPct val="90000"/>
            </a:lnSpc>
            <a:spcBef>
              <a:spcPct val="0"/>
            </a:spcBef>
            <a:spcAft>
              <a:spcPct val="35000"/>
            </a:spcAft>
          </a:pPr>
          <a:r>
            <a:rPr lang="de-AT" sz="800" b="1" kern="1200">
              <a:solidFill>
                <a:srgbClr val="000000"/>
              </a:solidFill>
            </a:rPr>
            <a:t>1
ASAP Projektplan</a:t>
          </a:r>
        </a:p>
      </dsp:txBody>
      <dsp:txXfrm>
        <a:off x="2980762" y="501976"/>
        <a:ext cx="984815" cy="492407"/>
      </dsp:txXfrm>
    </dsp:sp>
    <dsp:sp modelId="{727B80D0-0C16-498A-B43D-210A09591617}">
      <dsp:nvSpPr>
        <dsp:cNvPr id="0" name=""/>
        <dsp:cNvSpPr/>
      </dsp:nvSpPr>
      <dsp:spPr>
        <a:xfrm>
          <a:off x="3030003" y="551217"/>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26C53169-66F1-4AF9-B28C-99D061F53D40}">
      <dsp:nvSpPr>
        <dsp:cNvPr id="0" name=""/>
        <dsp:cNvSpPr/>
      </dsp:nvSpPr>
      <dsp:spPr>
        <a:xfrm>
          <a:off x="1694" y="1201195"/>
          <a:ext cx="984815" cy="492407"/>
        </a:xfrm>
        <a:prstGeom prst="rect">
          <a:avLst/>
        </a:prstGeom>
        <a:solidFill>
          <a:srgbClr val="ED7D3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1.1
Projektübergabe</a:t>
          </a:r>
        </a:p>
      </dsp:txBody>
      <dsp:txXfrm>
        <a:off x="1694" y="1201195"/>
        <a:ext cx="984815" cy="492407"/>
      </dsp:txXfrm>
    </dsp:sp>
    <dsp:sp modelId="{4F283E20-E6E9-4147-8791-9C4E407DB586}">
      <dsp:nvSpPr>
        <dsp:cNvPr id="0" name=""/>
        <dsp:cNvSpPr/>
      </dsp:nvSpPr>
      <dsp:spPr>
        <a:xfrm>
          <a:off x="50935" y="1250436"/>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E5958101-D0AB-4ECD-9CD9-4306BACDC758}">
      <dsp:nvSpPr>
        <dsp:cNvPr id="0" name=""/>
        <dsp:cNvSpPr/>
      </dsp:nvSpPr>
      <dsp:spPr>
        <a:xfrm>
          <a:off x="247898" y="190041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1.1.1
Abhängigkeiten</a:t>
          </a:r>
        </a:p>
      </dsp:txBody>
      <dsp:txXfrm>
        <a:off x="247898" y="1900414"/>
        <a:ext cx="984815" cy="492407"/>
      </dsp:txXfrm>
    </dsp:sp>
    <dsp:sp modelId="{AC828D46-8F2D-400C-A37C-453166209542}">
      <dsp:nvSpPr>
        <dsp:cNvPr id="0" name=""/>
        <dsp:cNvSpPr/>
      </dsp:nvSpPr>
      <dsp:spPr>
        <a:xfrm>
          <a:off x="297139" y="1949655"/>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8D8B645-4A91-44B0-BA41-D4751DA5F2F7}">
      <dsp:nvSpPr>
        <dsp:cNvPr id="0" name=""/>
        <dsp:cNvSpPr/>
      </dsp:nvSpPr>
      <dsp:spPr>
        <a:xfrm>
          <a:off x="1193322" y="1201195"/>
          <a:ext cx="984815" cy="492407"/>
        </a:xfrm>
        <a:prstGeom prst="rect">
          <a:avLst/>
        </a:prstGeom>
        <a:solidFill>
          <a:srgbClr val="ED7D3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1.2
Projektvorbereitung</a:t>
          </a:r>
        </a:p>
      </dsp:txBody>
      <dsp:txXfrm>
        <a:off x="1193322" y="1201195"/>
        <a:ext cx="984815" cy="492407"/>
      </dsp:txXfrm>
    </dsp:sp>
    <dsp:sp modelId="{A585C5C1-5C00-412F-BF6A-41E214820F78}">
      <dsp:nvSpPr>
        <dsp:cNvPr id="0" name=""/>
        <dsp:cNvSpPr/>
      </dsp:nvSpPr>
      <dsp:spPr>
        <a:xfrm>
          <a:off x="1242562" y="1250436"/>
          <a:ext cx="295444" cy="393926"/>
        </a:xfrm>
        <a:prstGeom prst="rect">
          <a:avLst/>
        </a:prstGeom>
        <a:blipFill>
          <a:blip xmlns:r="http://schemas.openxmlformats.org/officeDocument/2006/relationships" r:embed="rId3"/>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02B8C35-B477-4F1B-A624-0CC160B18771}">
      <dsp:nvSpPr>
        <dsp:cNvPr id="0" name=""/>
        <dsp:cNvSpPr/>
      </dsp:nvSpPr>
      <dsp:spPr>
        <a:xfrm>
          <a:off x="1439526" y="190041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1.2.1
Interne Vorbereitung</a:t>
          </a:r>
        </a:p>
      </dsp:txBody>
      <dsp:txXfrm>
        <a:off x="1439526" y="1900414"/>
        <a:ext cx="984815" cy="492407"/>
      </dsp:txXfrm>
    </dsp:sp>
    <dsp:sp modelId="{13D6C711-E99D-4FB5-ACFE-8ED6C7CB3FF3}">
      <dsp:nvSpPr>
        <dsp:cNvPr id="0" name=""/>
        <dsp:cNvSpPr/>
      </dsp:nvSpPr>
      <dsp:spPr>
        <a:xfrm>
          <a:off x="1488766" y="1949655"/>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F3E76CA2-5947-442C-B3C6-FBF117CB5003}">
      <dsp:nvSpPr>
        <dsp:cNvPr id="0" name=""/>
        <dsp:cNvSpPr/>
      </dsp:nvSpPr>
      <dsp:spPr>
        <a:xfrm>
          <a:off x="1439526" y="259963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1.2.2
Projektplan</a:t>
          </a:r>
        </a:p>
      </dsp:txBody>
      <dsp:txXfrm>
        <a:off x="1439526" y="2599634"/>
        <a:ext cx="984815" cy="492407"/>
      </dsp:txXfrm>
    </dsp:sp>
    <dsp:sp modelId="{1A35B462-13FE-4E49-A7B8-FFC7A28A621A}">
      <dsp:nvSpPr>
        <dsp:cNvPr id="0" name=""/>
        <dsp:cNvSpPr/>
      </dsp:nvSpPr>
      <dsp:spPr>
        <a:xfrm>
          <a:off x="1488766" y="2648874"/>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87F6B45-9E26-40E7-88D9-BA10160D0546}">
      <dsp:nvSpPr>
        <dsp:cNvPr id="0" name=""/>
        <dsp:cNvSpPr/>
      </dsp:nvSpPr>
      <dsp:spPr>
        <a:xfrm>
          <a:off x="1439526" y="3298853"/>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1.2.3
Checkliste zur technischen Infrastruktur</a:t>
          </a:r>
        </a:p>
      </dsp:txBody>
      <dsp:txXfrm>
        <a:off x="1439526" y="3298853"/>
        <a:ext cx="984815" cy="492407"/>
      </dsp:txXfrm>
    </dsp:sp>
    <dsp:sp modelId="{4D18C931-1BD1-4C5D-B48D-323054FF1E7A}">
      <dsp:nvSpPr>
        <dsp:cNvPr id="0" name=""/>
        <dsp:cNvSpPr/>
      </dsp:nvSpPr>
      <dsp:spPr>
        <a:xfrm>
          <a:off x="1488766" y="3348094"/>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E1E0E8CC-A367-4E26-ABC2-9046CC2E603B}">
      <dsp:nvSpPr>
        <dsp:cNvPr id="0" name=""/>
        <dsp:cNvSpPr/>
      </dsp:nvSpPr>
      <dsp:spPr>
        <a:xfrm>
          <a:off x="1439526" y="3998072"/>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1.2.4
Checkliste für Software</a:t>
          </a:r>
        </a:p>
      </dsp:txBody>
      <dsp:txXfrm>
        <a:off x="1439526" y="3998072"/>
        <a:ext cx="984815" cy="492407"/>
      </dsp:txXfrm>
    </dsp:sp>
    <dsp:sp modelId="{86E6EF59-61C1-42C6-99F7-89E652F8020E}">
      <dsp:nvSpPr>
        <dsp:cNvPr id="0" name=""/>
        <dsp:cNvSpPr/>
      </dsp:nvSpPr>
      <dsp:spPr>
        <a:xfrm>
          <a:off x="1488766" y="4047313"/>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EDAF00FD-6BC4-4E5C-8C94-68AAADA4A06E}">
      <dsp:nvSpPr>
        <dsp:cNvPr id="0" name=""/>
        <dsp:cNvSpPr/>
      </dsp:nvSpPr>
      <dsp:spPr>
        <a:xfrm>
          <a:off x="1439526" y="4697291"/>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1.2.5
Kick-off-Meeting</a:t>
          </a:r>
        </a:p>
      </dsp:txBody>
      <dsp:txXfrm>
        <a:off x="1439526" y="4697291"/>
        <a:ext cx="984815" cy="492407"/>
      </dsp:txXfrm>
    </dsp:sp>
    <dsp:sp modelId="{3E83F96E-5D44-4342-9A32-7214464EA125}">
      <dsp:nvSpPr>
        <dsp:cNvPr id="0" name=""/>
        <dsp:cNvSpPr/>
      </dsp:nvSpPr>
      <dsp:spPr>
        <a:xfrm>
          <a:off x="1488766" y="4746532"/>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194501C-6DAA-49A3-AB58-DAE82FE1C34C}">
      <dsp:nvSpPr>
        <dsp:cNvPr id="0" name=""/>
        <dsp:cNvSpPr/>
      </dsp:nvSpPr>
      <dsp:spPr>
        <a:xfrm>
          <a:off x="1439526" y="5396511"/>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1.2.6
Projektphase überprüfen</a:t>
          </a:r>
        </a:p>
      </dsp:txBody>
      <dsp:txXfrm>
        <a:off x="1439526" y="5396511"/>
        <a:ext cx="984815" cy="492407"/>
      </dsp:txXfrm>
    </dsp:sp>
    <dsp:sp modelId="{D4AB9075-E236-4D7F-8CB5-A664145E0636}">
      <dsp:nvSpPr>
        <dsp:cNvPr id="0" name=""/>
        <dsp:cNvSpPr/>
      </dsp:nvSpPr>
      <dsp:spPr>
        <a:xfrm>
          <a:off x="1488766" y="5445751"/>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6A7C6A47-990F-4C2B-BD14-4E8A1D20AE6A}">
      <dsp:nvSpPr>
        <dsp:cNvPr id="0" name=""/>
        <dsp:cNvSpPr/>
      </dsp:nvSpPr>
      <dsp:spPr>
        <a:xfrm>
          <a:off x="2384949" y="1201195"/>
          <a:ext cx="984815" cy="492407"/>
        </a:xfrm>
        <a:prstGeom prst="rect">
          <a:avLst/>
        </a:prstGeom>
        <a:solidFill>
          <a:srgbClr val="ED7D3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1.3
Business Blueprint</a:t>
          </a:r>
        </a:p>
      </dsp:txBody>
      <dsp:txXfrm>
        <a:off x="2384949" y="1201195"/>
        <a:ext cx="984815" cy="492407"/>
      </dsp:txXfrm>
    </dsp:sp>
    <dsp:sp modelId="{CD1764FC-6027-46D4-A802-5555ACFC85A8}">
      <dsp:nvSpPr>
        <dsp:cNvPr id="0" name=""/>
        <dsp:cNvSpPr/>
      </dsp:nvSpPr>
      <dsp:spPr>
        <a:xfrm>
          <a:off x="2434190" y="1250436"/>
          <a:ext cx="295444" cy="393926"/>
        </a:xfrm>
        <a:prstGeom prst="rect">
          <a:avLst/>
        </a:prstGeom>
        <a:blipFill>
          <a:blip xmlns:r="http://schemas.openxmlformats.org/officeDocument/2006/relationships" r:embed="rId3"/>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AF05035-5EFC-43FE-A379-2617526AE019}">
      <dsp:nvSpPr>
        <dsp:cNvPr id="0" name=""/>
        <dsp:cNvSpPr/>
      </dsp:nvSpPr>
      <dsp:spPr>
        <a:xfrm>
          <a:off x="2631153" y="190041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1.3.1
Beschreibung des Blueprint-Prozesses</a:t>
          </a:r>
        </a:p>
      </dsp:txBody>
      <dsp:txXfrm>
        <a:off x="2631153" y="1900414"/>
        <a:ext cx="984815" cy="492407"/>
      </dsp:txXfrm>
    </dsp:sp>
    <dsp:sp modelId="{17F2C8F0-33E1-434B-A70C-EFA9810D4D46}">
      <dsp:nvSpPr>
        <dsp:cNvPr id="0" name=""/>
        <dsp:cNvSpPr/>
      </dsp:nvSpPr>
      <dsp:spPr>
        <a:xfrm>
          <a:off x="2680394" y="1949655"/>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6609B8E-4C18-48BD-85F4-A028D4759F74}">
      <dsp:nvSpPr>
        <dsp:cNvPr id="0" name=""/>
        <dsp:cNvSpPr/>
      </dsp:nvSpPr>
      <dsp:spPr>
        <a:xfrm>
          <a:off x="2631153" y="259963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1.3.2
Migrationsanalyse</a:t>
          </a:r>
        </a:p>
      </dsp:txBody>
      <dsp:txXfrm>
        <a:off x="2631153" y="2599634"/>
        <a:ext cx="984815" cy="492407"/>
      </dsp:txXfrm>
    </dsp:sp>
    <dsp:sp modelId="{8CF11ABC-E160-4992-93B1-21E0FC43F3AD}">
      <dsp:nvSpPr>
        <dsp:cNvPr id="0" name=""/>
        <dsp:cNvSpPr/>
      </dsp:nvSpPr>
      <dsp:spPr>
        <a:xfrm>
          <a:off x="2680394" y="2648874"/>
          <a:ext cx="295444" cy="393926"/>
        </a:xfrm>
        <a:prstGeom prst="rect">
          <a:avLst/>
        </a:prstGeom>
        <a:blipFill>
          <a:blip xmlns:r="http://schemas.openxmlformats.org/officeDocument/2006/relationships" r:embed="rId4"/>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49DC6E52-D4E1-4FDF-962C-4CDED0E6049F}">
      <dsp:nvSpPr>
        <dsp:cNvPr id="0" name=""/>
        <dsp:cNvSpPr/>
      </dsp:nvSpPr>
      <dsp:spPr>
        <a:xfrm>
          <a:off x="2631153" y="3298853"/>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1.3.3
Fit/Gap-Analyse und endgültige Blueprint-Dokumentation</a:t>
          </a:r>
        </a:p>
      </dsp:txBody>
      <dsp:txXfrm>
        <a:off x="2631153" y="3298853"/>
        <a:ext cx="984815" cy="492407"/>
      </dsp:txXfrm>
    </dsp:sp>
    <dsp:sp modelId="{86B145EE-5EAC-45CC-B581-8F49224E3A47}">
      <dsp:nvSpPr>
        <dsp:cNvPr id="0" name=""/>
        <dsp:cNvSpPr/>
      </dsp:nvSpPr>
      <dsp:spPr>
        <a:xfrm>
          <a:off x="2680394" y="3348094"/>
          <a:ext cx="295444" cy="393926"/>
        </a:xfrm>
        <a:prstGeom prst="rect">
          <a:avLst/>
        </a:prstGeom>
        <a:blipFill>
          <a:blip xmlns:r="http://schemas.openxmlformats.org/officeDocument/2006/relationships" r:embed="rId2"/>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445A57AD-C57D-49E5-9144-B62DD6AEA515}">
      <dsp:nvSpPr>
        <dsp:cNvPr id="0" name=""/>
        <dsp:cNvSpPr/>
      </dsp:nvSpPr>
      <dsp:spPr>
        <a:xfrm>
          <a:off x="2631153" y="3998072"/>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1.3.4
Projektphase überprüfen</a:t>
          </a:r>
        </a:p>
      </dsp:txBody>
      <dsp:txXfrm>
        <a:off x="2631153" y="3998072"/>
        <a:ext cx="984815" cy="492407"/>
      </dsp:txXfrm>
    </dsp:sp>
    <dsp:sp modelId="{458EF2D6-DAF9-421E-B94F-E1CD534B78B8}">
      <dsp:nvSpPr>
        <dsp:cNvPr id="0" name=""/>
        <dsp:cNvSpPr/>
      </dsp:nvSpPr>
      <dsp:spPr>
        <a:xfrm>
          <a:off x="2680394" y="4047313"/>
          <a:ext cx="295444" cy="393926"/>
        </a:xfrm>
        <a:prstGeom prst="rect">
          <a:avLst/>
        </a:prstGeom>
        <a:blipFill>
          <a:blip xmlns:r="http://schemas.openxmlformats.org/officeDocument/2006/relationships" r:embed="rId3"/>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F68ACE6-59C7-4DFF-8D72-09231B64D5DA}">
      <dsp:nvSpPr>
        <dsp:cNvPr id="0" name=""/>
        <dsp:cNvSpPr/>
      </dsp:nvSpPr>
      <dsp:spPr>
        <a:xfrm>
          <a:off x="3576576" y="1201195"/>
          <a:ext cx="984815" cy="492407"/>
        </a:xfrm>
        <a:prstGeom prst="rect">
          <a:avLst/>
        </a:prstGeom>
        <a:solidFill>
          <a:srgbClr val="ED7D3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1.4
Projektrealisierung</a:t>
          </a:r>
        </a:p>
      </dsp:txBody>
      <dsp:txXfrm>
        <a:off x="3576576" y="1201195"/>
        <a:ext cx="984815" cy="492407"/>
      </dsp:txXfrm>
    </dsp:sp>
    <dsp:sp modelId="{A39E95C5-3F2F-455D-8978-E2FE60E6F3BD}">
      <dsp:nvSpPr>
        <dsp:cNvPr id="0" name=""/>
        <dsp:cNvSpPr/>
      </dsp:nvSpPr>
      <dsp:spPr>
        <a:xfrm>
          <a:off x="3625817" y="1250436"/>
          <a:ext cx="295444" cy="393926"/>
        </a:xfrm>
        <a:prstGeom prst="rect">
          <a:avLst/>
        </a:prstGeom>
        <a:blipFill>
          <a:blip xmlns:r="http://schemas.openxmlformats.org/officeDocument/2006/relationships" r:embed="rId5"/>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25CAF04A-C2C3-4092-A635-00262EB25983}">
      <dsp:nvSpPr>
        <dsp:cNvPr id="0" name=""/>
        <dsp:cNvSpPr/>
      </dsp:nvSpPr>
      <dsp:spPr>
        <a:xfrm>
          <a:off x="3822780" y="190041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1.4.1
Konfiguration von SAP Business One</a:t>
          </a:r>
        </a:p>
      </dsp:txBody>
      <dsp:txXfrm>
        <a:off x="3822780" y="1900414"/>
        <a:ext cx="984815" cy="492407"/>
      </dsp:txXfrm>
    </dsp:sp>
    <dsp:sp modelId="{D23AED16-E29A-4148-B6AB-BFECBBE0DC05}">
      <dsp:nvSpPr>
        <dsp:cNvPr id="0" name=""/>
        <dsp:cNvSpPr/>
      </dsp:nvSpPr>
      <dsp:spPr>
        <a:xfrm>
          <a:off x="3872021" y="1949655"/>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5F8A0CA-EFFA-4AC6-AB11-B72139902782}">
      <dsp:nvSpPr>
        <dsp:cNvPr id="0" name=""/>
        <dsp:cNvSpPr/>
      </dsp:nvSpPr>
      <dsp:spPr>
        <a:xfrm>
          <a:off x="3822780" y="259963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1.4.2
</a:t>
          </a:r>
        </a:p>
      </dsp:txBody>
      <dsp:txXfrm>
        <a:off x="3822780" y="2599634"/>
        <a:ext cx="984815" cy="492407"/>
      </dsp:txXfrm>
    </dsp:sp>
    <dsp:sp modelId="{192BC47F-DD0A-41D3-B596-2FCFF5B5DEA8}">
      <dsp:nvSpPr>
        <dsp:cNvPr id="0" name=""/>
        <dsp:cNvSpPr/>
      </dsp:nvSpPr>
      <dsp:spPr>
        <a:xfrm>
          <a:off x="3872021" y="2648874"/>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2BAD836B-470D-4445-8F93-627FCDEB89EC}">
      <dsp:nvSpPr>
        <dsp:cNvPr id="0" name=""/>
        <dsp:cNvSpPr/>
      </dsp:nvSpPr>
      <dsp:spPr>
        <a:xfrm>
          <a:off x="3822780" y="3298853"/>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1.4.3
Schulung für Benutzerakzeptanzteam</a:t>
          </a:r>
        </a:p>
      </dsp:txBody>
      <dsp:txXfrm>
        <a:off x="3822780" y="3298853"/>
        <a:ext cx="984815" cy="492407"/>
      </dsp:txXfrm>
    </dsp:sp>
    <dsp:sp modelId="{F7368E02-D0CB-44A4-9216-88B4C6D65F7D}">
      <dsp:nvSpPr>
        <dsp:cNvPr id="0" name=""/>
        <dsp:cNvSpPr/>
      </dsp:nvSpPr>
      <dsp:spPr>
        <a:xfrm>
          <a:off x="3872021" y="3348094"/>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C98BA157-3510-42CE-9B1B-FC4C5A1093C7}">
      <dsp:nvSpPr>
        <dsp:cNvPr id="0" name=""/>
        <dsp:cNvSpPr/>
      </dsp:nvSpPr>
      <dsp:spPr>
        <a:xfrm>
          <a:off x="3822780" y="3998072"/>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1.4.4
Funktionstest</a:t>
          </a:r>
        </a:p>
      </dsp:txBody>
      <dsp:txXfrm>
        <a:off x="3822780" y="3998072"/>
        <a:ext cx="984815" cy="492407"/>
      </dsp:txXfrm>
    </dsp:sp>
    <dsp:sp modelId="{CBADCFDC-9D84-4F15-9C63-74B42788573A}">
      <dsp:nvSpPr>
        <dsp:cNvPr id="0" name=""/>
        <dsp:cNvSpPr/>
      </dsp:nvSpPr>
      <dsp:spPr>
        <a:xfrm>
          <a:off x="3872021" y="4047313"/>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C06F6729-56B8-402F-9B38-2BA20A55CCDC}">
      <dsp:nvSpPr>
        <dsp:cNvPr id="0" name=""/>
        <dsp:cNvSpPr/>
      </dsp:nvSpPr>
      <dsp:spPr>
        <a:xfrm>
          <a:off x="3822780" y="4697291"/>
          <a:ext cx="984815" cy="492407"/>
        </a:xfrm>
        <a:prstGeom prst="rect">
          <a:avLst/>
        </a:prstGeom>
        <a:solidFill>
          <a:srgbClr val="2F75B5"/>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1.4.5
Testszenarien für Integrationstest</a:t>
          </a:r>
        </a:p>
      </dsp:txBody>
      <dsp:txXfrm>
        <a:off x="3822780" y="4697291"/>
        <a:ext cx="984815" cy="492407"/>
      </dsp:txXfrm>
    </dsp:sp>
    <dsp:sp modelId="{25BA4A96-C3AD-487C-A700-F4FFEF8DF81E}">
      <dsp:nvSpPr>
        <dsp:cNvPr id="0" name=""/>
        <dsp:cNvSpPr/>
      </dsp:nvSpPr>
      <dsp:spPr>
        <a:xfrm>
          <a:off x="3872021" y="4746532"/>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471B3E7-F5A6-46C1-AAB6-A2748E37E6AF}">
      <dsp:nvSpPr>
        <dsp:cNvPr id="0" name=""/>
        <dsp:cNvSpPr/>
      </dsp:nvSpPr>
      <dsp:spPr>
        <a:xfrm>
          <a:off x="3822780" y="5396511"/>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1.4.6
Organisationsänderungen</a:t>
          </a:r>
        </a:p>
      </dsp:txBody>
      <dsp:txXfrm>
        <a:off x="3822780" y="5396511"/>
        <a:ext cx="984815" cy="492407"/>
      </dsp:txXfrm>
    </dsp:sp>
    <dsp:sp modelId="{BB17B85F-CA3C-4559-A7B9-61C1724D3D52}">
      <dsp:nvSpPr>
        <dsp:cNvPr id="0" name=""/>
        <dsp:cNvSpPr/>
      </dsp:nvSpPr>
      <dsp:spPr>
        <a:xfrm>
          <a:off x="3872021" y="5445751"/>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4771309-373E-45D9-8046-C010FFBDAD80}">
      <dsp:nvSpPr>
        <dsp:cNvPr id="0" name=""/>
        <dsp:cNvSpPr/>
      </dsp:nvSpPr>
      <dsp:spPr>
        <a:xfrm>
          <a:off x="3822780" y="6095730"/>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1.4.7
Planung des Systemwechsels und Support</a:t>
          </a:r>
        </a:p>
      </dsp:txBody>
      <dsp:txXfrm>
        <a:off x="3822780" y="6095730"/>
        <a:ext cx="984815" cy="492407"/>
      </dsp:txXfrm>
    </dsp:sp>
    <dsp:sp modelId="{380094F5-E3FB-4FB1-B509-D07891E6A33C}">
      <dsp:nvSpPr>
        <dsp:cNvPr id="0" name=""/>
        <dsp:cNvSpPr/>
      </dsp:nvSpPr>
      <dsp:spPr>
        <a:xfrm>
          <a:off x="3872021" y="6144971"/>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1E039EE-9BB3-4F7E-81E7-16731EC418E4}">
      <dsp:nvSpPr>
        <dsp:cNvPr id="0" name=""/>
        <dsp:cNvSpPr/>
      </dsp:nvSpPr>
      <dsp:spPr>
        <a:xfrm>
          <a:off x="3822780" y="6794949"/>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1.4.8
Projektphase überprüfen</a:t>
          </a:r>
        </a:p>
      </dsp:txBody>
      <dsp:txXfrm>
        <a:off x="3822780" y="6794949"/>
        <a:ext cx="984815" cy="492407"/>
      </dsp:txXfrm>
    </dsp:sp>
    <dsp:sp modelId="{4534A845-AF08-4416-822A-7DF1E26C27DB}">
      <dsp:nvSpPr>
        <dsp:cNvPr id="0" name=""/>
        <dsp:cNvSpPr/>
      </dsp:nvSpPr>
      <dsp:spPr>
        <a:xfrm>
          <a:off x="3872021" y="6844190"/>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637D67ED-137E-4604-AFB9-F98E6E3D9EBE}">
      <dsp:nvSpPr>
        <dsp:cNvPr id="0" name=""/>
        <dsp:cNvSpPr/>
      </dsp:nvSpPr>
      <dsp:spPr>
        <a:xfrm>
          <a:off x="4768203" y="1201195"/>
          <a:ext cx="984815" cy="492407"/>
        </a:xfrm>
        <a:prstGeom prst="rect">
          <a:avLst/>
        </a:prstGeom>
        <a:solidFill>
          <a:srgbClr val="ED7D3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1.5
Produktivstartvorbereitung</a:t>
          </a:r>
        </a:p>
      </dsp:txBody>
      <dsp:txXfrm>
        <a:off x="4768203" y="1201195"/>
        <a:ext cx="984815" cy="492407"/>
      </dsp:txXfrm>
    </dsp:sp>
    <dsp:sp modelId="{E112C4CD-907C-4B55-AB20-43F402CBF8DC}">
      <dsp:nvSpPr>
        <dsp:cNvPr id="0" name=""/>
        <dsp:cNvSpPr/>
      </dsp:nvSpPr>
      <dsp:spPr>
        <a:xfrm>
          <a:off x="4817444" y="1250436"/>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6F70256-3A5A-4256-89B5-A8BB2777F892}">
      <dsp:nvSpPr>
        <dsp:cNvPr id="0" name=""/>
        <dsp:cNvSpPr/>
      </dsp:nvSpPr>
      <dsp:spPr>
        <a:xfrm>
          <a:off x="5014407" y="190041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1.5.1
Schulung der Endbenutzer</a:t>
          </a:r>
        </a:p>
      </dsp:txBody>
      <dsp:txXfrm>
        <a:off x="5014407" y="1900414"/>
        <a:ext cx="984815" cy="492407"/>
      </dsp:txXfrm>
    </dsp:sp>
    <dsp:sp modelId="{DFFB1889-6640-4769-8BA5-1BE46B642994}">
      <dsp:nvSpPr>
        <dsp:cNvPr id="0" name=""/>
        <dsp:cNvSpPr/>
      </dsp:nvSpPr>
      <dsp:spPr>
        <a:xfrm>
          <a:off x="5063648" y="1949655"/>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04FC2D6-5763-46D2-835E-D21D97413B1E}">
      <dsp:nvSpPr>
        <dsp:cNvPr id="0" name=""/>
        <dsp:cNvSpPr/>
      </dsp:nvSpPr>
      <dsp:spPr>
        <a:xfrm>
          <a:off x="5014407" y="259963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1.5.2
Systemwechsel zum Produktivsystem</a:t>
          </a:r>
        </a:p>
      </dsp:txBody>
      <dsp:txXfrm>
        <a:off x="5014407" y="2599634"/>
        <a:ext cx="984815" cy="492407"/>
      </dsp:txXfrm>
    </dsp:sp>
    <dsp:sp modelId="{FC89E1FF-04F7-4CB4-99A5-CFF50BC0BFF6}">
      <dsp:nvSpPr>
        <dsp:cNvPr id="0" name=""/>
        <dsp:cNvSpPr/>
      </dsp:nvSpPr>
      <dsp:spPr>
        <a:xfrm>
          <a:off x="5063648" y="2648874"/>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1C23703F-3D30-477E-BC67-18EE3488625D}">
      <dsp:nvSpPr>
        <dsp:cNvPr id="0" name=""/>
        <dsp:cNvSpPr/>
      </dsp:nvSpPr>
      <dsp:spPr>
        <a:xfrm>
          <a:off x="5014407" y="3298853"/>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1.5.3
Projektphase überprüfen</a:t>
          </a:r>
        </a:p>
      </dsp:txBody>
      <dsp:txXfrm>
        <a:off x="5014407" y="3298853"/>
        <a:ext cx="984815" cy="492407"/>
      </dsp:txXfrm>
    </dsp:sp>
    <dsp:sp modelId="{978CE8CF-B777-45C0-BFE8-609EA3ABFAC9}">
      <dsp:nvSpPr>
        <dsp:cNvPr id="0" name=""/>
        <dsp:cNvSpPr/>
      </dsp:nvSpPr>
      <dsp:spPr>
        <a:xfrm>
          <a:off x="5063648" y="3348094"/>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D8DD49F8-3C32-46B0-A1C5-BF158839B476}">
      <dsp:nvSpPr>
        <dsp:cNvPr id="0" name=""/>
        <dsp:cNvSpPr/>
      </dsp:nvSpPr>
      <dsp:spPr>
        <a:xfrm>
          <a:off x="5959830" y="1201195"/>
          <a:ext cx="984815" cy="492407"/>
        </a:xfrm>
        <a:prstGeom prst="rect">
          <a:avLst/>
        </a:prstGeom>
        <a:solidFill>
          <a:srgbClr val="ED7D3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1.6
Produktivstart und Support</a:t>
          </a:r>
        </a:p>
      </dsp:txBody>
      <dsp:txXfrm>
        <a:off x="5959830" y="1201195"/>
        <a:ext cx="984815" cy="492407"/>
      </dsp:txXfrm>
    </dsp:sp>
    <dsp:sp modelId="{4C5466A2-CF4A-47BC-BD89-BCB03E17A045}">
      <dsp:nvSpPr>
        <dsp:cNvPr id="0" name=""/>
        <dsp:cNvSpPr/>
      </dsp:nvSpPr>
      <dsp:spPr>
        <a:xfrm>
          <a:off x="6009071" y="1250436"/>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4483DB9-B5B6-4797-84FA-C8D927B3121D}">
      <dsp:nvSpPr>
        <dsp:cNvPr id="0" name=""/>
        <dsp:cNvSpPr/>
      </dsp:nvSpPr>
      <dsp:spPr>
        <a:xfrm>
          <a:off x="6206034" y="190041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1.6.1
Produktivsupport</a:t>
          </a:r>
        </a:p>
      </dsp:txBody>
      <dsp:txXfrm>
        <a:off x="6206034" y="1900414"/>
        <a:ext cx="984815" cy="492407"/>
      </dsp:txXfrm>
    </dsp:sp>
    <dsp:sp modelId="{B4533FC4-EA01-44B6-892F-39CCC31372B3}">
      <dsp:nvSpPr>
        <dsp:cNvPr id="0" name=""/>
        <dsp:cNvSpPr/>
      </dsp:nvSpPr>
      <dsp:spPr>
        <a:xfrm>
          <a:off x="6255275" y="1949655"/>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056A302-11EC-4790-988C-96EE9A7A5F29}">
      <dsp:nvSpPr>
        <dsp:cNvPr id="0" name=""/>
        <dsp:cNvSpPr/>
      </dsp:nvSpPr>
      <dsp:spPr>
        <a:xfrm>
          <a:off x="6206034" y="2599634"/>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1.6.2
Projektabschluss</a:t>
          </a:r>
        </a:p>
      </dsp:txBody>
      <dsp:txXfrm>
        <a:off x="6206034" y="2599634"/>
        <a:ext cx="984815" cy="492407"/>
      </dsp:txXfrm>
    </dsp:sp>
    <dsp:sp modelId="{C32603A2-C8CF-4504-82AA-49FA4687EE22}">
      <dsp:nvSpPr>
        <dsp:cNvPr id="0" name=""/>
        <dsp:cNvSpPr/>
      </dsp:nvSpPr>
      <dsp:spPr>
        <a:xfrm>
          <a:off x="6255275" y="2648874"/>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6C5E414E-9E63-4E1E-B1DC-C6191917EDA3}">
      <dsp:nvSpPr>
        <dsp:cNvPr id="0" name=""/>
        <dsp:cNvSpPr/>
      </dsp:nvSpPr>
      <dsp:spPr>
        <a:xfrm>
          <a:off x="6206034" y="3298853"/>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1.6.3
Stetige Optimierung</a:t>
          </a:r>
        </a:p>
      </dsp:txBody>
      <dsp:txXfrm>
        <a:off x="6206034" y="3298853"/>
        <a:ext cx="984815" cy="492407"/>
      </dsp:txXfrm>
    </dsp:sp>
    <dsp:sp modelId="{54C77A08-E63A-485E-8508-B2929439E0C9}">
      <dsp:nvSpPr>
        <dsp:cNvPr id="0" name=""/>
        <dsp:cNvSpPr/>
      </dsp:nvSpPr>
      <dsp:spPr>
        <a:xfrm>
          <a:off x="6255275" y="3348094"/>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AF00979-545A-4E90-8412-EFF01133E25A}">
      <dsp:nvSpPr>
        <dsp:cNvPr id="0" name=""/>
        <dsp:cNvSpPr/>
      </dsp:nvSpPr>
      <dsp:spPr>
        <a:xfrm>
          <a:off x="6206034" y="3998072"/>
          <a:ext cx="984815" cy="492407"/>
        </a:xfrm>
        <a:prstGeom prst="rect">
          <a:avLst/>
        </a:prstGeom>
        <a:solidFill>
          <a:srgbClr val="FFC00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1.6.4
Projektphase überprüfen</a:t>
          </a:r>
        </a:p>
      </dsp:txBody>
      <dsp:txXfrm>
        <a:off x="6206034" y="3998072"/>
        <a:ext cx="984815" cy="492407"/>
      </dsp:txXfrm>
    </dsp:sp>
    <dsp:sp modelId="{1C6655B8-9505-47EB-9E8F-DC6A536E45E8}">
      <dsp:nvSpPr>
        <dsp:cNvPr id="0" name=""/>
        <dsp:cNvSpPr/>
      </dsp:nvSpPr>
      <dsp:spPr>
        <a:xfrm>
          <a:off x="6255275" y="4047313"/>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29C787A-749C-4961-BD0A-97E28649B283}">
      <dsp:nvSpPr>
        <dsp:cNvPr id="0" name=""/>
        <dsp:cNvSpPr/>
      </dsp:nvSpPr>
      <dsp:spPr>
        <a:xfrm>
          <a:off x="7747271" y="501976"/>
          <a:ext cx="984815" cy="492407"/>
        </a:xfrm>
        <a:prstGeom prst="rect">
          <a:avLst/>
        </a:prstGeom>
        <a:solidFill>
          <a:srgbClr val="70AD47"/>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5080" rIns="5080" bIns="5080" numCol="1" spcCol="1270" anchor="ctr" anchorCtr="0">
          <a:noAutofit/>
        </a:bodyPr>
        <a:lstStyle/>
        <a:p>
          <a:pPr lvl="0" algn="ctr" defTabSz="355600">
            <a:lnSpc>
              <a:spcPct val="90000"/>
            </a:lnSpc>
            <a:spcBef>
              <a:spcPct val="0"/>
            </a:spcBef>
            <a:spcAft>
              <a:spcPct val="35000"/>
            </a:spcAft>
          </a:pPr>
          <a:r>
            <a:rPr lang="de-AT" sz="800" b="1" kern="1200">
              <a:solidFill>
                <a:srgbClr val="000000"/>
              </a:solidFill>
            </a:rPr>
            <a:t>2
ASAP 2</a:t>
          </a:r>
        </a:p>
      </dsp:txBody>
      <dsp:txXfrm>
        <a:off x="7747271" y="501976"/>
        <a:ext cx="984815" cy="492407"/>
      </dsp:txXfrm>
    </dsp:sp>
    <dsp:sp modelId="{9A1C7224-DFB4-43D8-97A0-6B22E289CE53}">
      <dsp:nvSpPr>
        <dsp:cNvPr id="0" name=""/>
        <dsp:cNvSpPr/>
      </dsp:nvSpPr>
      <dsp:spPr>
        <a:xfrm>
          <a:off x="7796512" y="551217"/>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E602FF6-4907-47EB-A6F6-691D457C56A0}">
      <dsp:nvSpPr>
        <dsp:cNvPr id="0" name=""/>
        <dsp:cNvSpPr/>
      </dsp:nvSpPr>
      <dsp:spPr>
        <a:xfrm>
          <a:off x="7151458" y="1201195"/>
          <a:ext cx="984815" cy="492407"/>
        </a:xfrm>
        <a:prstGeom prst="rect">
          <a:avLst/>
        </a:prstGeom>
        <a:solidFill>
          <a:srgbClr val="A6A6A6"/>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2.1
test1</a:t>
          </a:r>
        </a:p>
      </dsp:txBody>
      <dsp:txXfrm>
        <a:off x="7151458" y="1201195"/>
        <a:ext cx="984815" cy="492407"/>
      </dsp:txXfrm>
    </dsp:sp>
    <dsp:sp modelId="{EA596B82-68AB-48F6-AC51-6C9645E9AB2E}">
      <dsp:nvSpPr>
        <dsp:cNvPr id="0" name=""/>
        <dsp:cNvSpPr/>
      </dsp:nvSpPr>
      <dsp:spPr>
        <a:xfrm>
          <a:off x="7200698" y="1250436"/>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C8114FB-67C6-4791-947E-AC7D9C8277D1}">
      <dsp:nvSpPr>
        <dsp:cNvPr id="0" name=""/>
        <dsp:cNvSpPr/>
      </dsp:nvSpPr>
      <dsp:spPr>
        <a:xfrm>
          <a:off x="7397662" y="1900414"/>
          <a:ext cx="984815" cy="492407"/>
        </a:xfrm>
        <a:prstGeom prst="rect">
          <a:avLst/>
        </a:prstGeom>
        <a:solidFill>
          <a:srgbClr val="FFD966"/>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2.1.1
testa</a:t>
          </a:r>
        </a:p>
      </dsp:txBody>
      <dsp:txXfrm>
        <a:off x="7397662" y="1900414"/>
        <a:ext cx="984815" cy="492407"/>
      </dsp:txXfrm>
    </dsp:sp>
    <dsp:sp modelId="{78FE723A-BDCC-4B60-8BF7-62F402721CAA}">
      <dsp:nvSpPr>
        <dsp:cNvPr id="0" name=""/>
        <dsp:cNvSpPr/>
      </dsp:nvSpPr>
      <dsp:spPr>
        <a:xfrm>
          <a:off x="7446902" y="1949655"/>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2CCFD30B-C331-4797-A9F0-03EBABDF6471}">
      <dsp:nvSpPr>
        <dsp:cNvPr id="0" name=""/>
        <dsp:cNvSpPr/>
      </dsp:nvSpPr>
      <dsp:spPr>
        <a:xfrm>
          <a:off x="8343085" y="1201195"/>
          <a:ext cx="984815" cy="492407"/>
        </a:xfrm>
        <a:prstGeom prst="rect">
          <a:avLst/>
        </a:prstGeom>
        <a:solidFill>
          <a:srgbClr val="A6A6A6"/>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1" i="0" strike="noStrike" kern="1200">
              <a:solidFill>
                <a:srgbClr val="000000"/>
              </a:solidFill>
            </a:rPr>
            <a:t>2.2
test3</a:t>
          </a:r>
        </a:p>
      </dsp:txBody>
      <dsp:txXfrm>
        <a:off x="8343085" y="1201195"/>
        <a:ext cx="984815" cy="492407"/>
      </dsp:txXfrm>
    </dsp:sp>
    <dsp:sp modelId="{BC4D16E6-402F-42FD-8F8A-44CCF545D1F1}">
      <dsp:nvSpPr>
        <dsp:cNvPr id="0" name=""/>
        <dsp:cNvSpPr/>
      </dsp:nvSpPr>
      <dsp:spPr>
        <a:xfrm>
          <a:off x="8392326" y="1250436"/>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497786E7-4A8A-4077-B934-9BDA4C98A969}">
      <dsp:nvSpPr>
        <dsp:cNvPr id="0" name=""/>
        <dsp:cNvSpPr/>
      </dsp:nvSpPr>
      <dsp:spPr>
        <a:xfrm>
          <a:off x="8589289" y="1900414"/>
          <a:ext cx="984815" cy="492407"/>
        </a:xfrm>
        <a:prstGeom prst="rect">
          <a:avLst/>
        </a:prstGeom>
        <a:solidFill>
          <a:srgbClr val="FFD966"/>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64792" tIns="4445" rIns="4445" bIns="4445" numCol="1" spcCol="1270" anchor="ctr" anchorCtr="0">
          <a:noAutofit/>
        </a:bodyPr>
        <a:lstStyle/>
        <a:p>
          <a:pPr lvl="0" algn="ctr" defTabSz="311150">
            <a:lnSpc>
              <a:spcPct val="90000"/>
            </a:lnSpc>
            <a:spcBef>
              <a:spcPct val="0"/>
            </a:spcBef>
            <a:spcAft>
              <a:spcPct val="35000"/>
            </a:spcAft>
          </a:pPr>
          <a:r>
            <a:rPr lang="de-AT" sz="700" b="0" i="0" strike="noStrike" kern="1200">
              <a:solidFill>
                <a:srgbClr val="000000"/>
              </a:solidFill>
            </a:rPr>
            <a:t>2.2.1
testb</a:t>
          </a:r>
        </a:p>
      </dsp:txBody>
      <dsp:txXfrm>
        <a:off x="8589289" y="1900414"/>
        <a:ext cx="984815" cy="492407"/>
      </dsp:txXfrm>
    </dsp:sp>
    <dsp:sp modelId="{9B3AB6B0-CEE7-4B0E-BD3A-3EA8E06D0A2F}">
      <dsp:nvSpPr>
        <dsp:cNvPr id="0" name=""/>
        <dsp:cNvSpPr/>
      </dsp:nvSpPr>
      <dsp:spPr>
        <a:xfrm>
          <a:off x="8638530" y="1949655"/>
          <a:ext cx="295444" cy="393926"/>
        </a:xfrm>
        <a:prstGeom prst="rect">
          <a:avLst/>
        </a:prstGeom>
        <a:blipFill>
          <a:blip xmlns:r="http://schemas.openxmlformats.org/officeDocument/2006/relationships" r:embed="rId1"/>
          <a:stretch>
            <a:fillRect/>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pictureOrgChart+Icon">
  <dgm:title val="Picture Organization Chart"/>
  <dgm:desc val="Use to show hierarchical information or reporting relationships in an organization, with corresponding pictures. The assistant shape and the Org Chart hanging layouts are available with this layout."/>
  <dgm:catLst>
    <dgm:cat type="hierarchy" pri="1050"/>
    <dgm:cat type="officeonline" pri="1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Marg" for="ch" forName="rootText1" refType="w" fact="1.05"/>
                  <dgm:constr type="l" for="ch" forName="rootPict1" refType="w" refFor="ch" refForName="rootText1" op="equ" fact="0.05"/>
                  <dgm:constr type="t" for="ch" forName="rootPict1" refType="h" refFor="ch" refForName="rootText1" op="equ" fact="0.1"/>
                  <dgm:constr type="w" for="ch" forName="rootPict1" refType="w" refFor="ch" refForName="rootText1" op="equ" fact="0.3"/>
                  <dgm:constr type="h" for="ch" forName="rootPict1" refType="h" refFor="ch" refForName="rootText1" op="equ" fact="0.8"/>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lMarg" for="ch" forName="rootText1" refType="w" fact="1.05"/>
                  <dgm:constr type="l" for="ch" forName="rootPict1" refType="w" refFor="ch" refForName="rootText1" op="equ" fact="0.05"/>
                  <dgm:constr type="t" for="ch" forName="rootPict1" refType="h" refFor="ch" refForName="rootText1" op="equ" fact="0.1"/>
                  <dgm:constr type="w" for="ch" forName="rootPict1" refType="w" refFor="ch" refForName="rootText1" op="equ" fact="0.3"/>
                  <dgm:constr type="h" for="ch" forName="rootPict1" refType="h" refFor="ch" refForName="rootText1" op="equ" fact="0.8"/>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Marg" for="ch" forName="rootText1" refType="w" fact="1.05"/>
                  <dgm:constr type="l" for="ch" forName="rootPict1" refType="w" refFor="ch" refForName="rootText1" op="equ" fact="0.05"/>
                  <dgm:constr type="t" for="ch" forName="rootPict1" refType="h" refFor="ch" refForName="rootText1" op="equ" fact="0.1"/>
                  <dgm:constr type="w" for="ch" forName="rootPict1" refType="w" refFor="ch" refForName="rootText1" op="equ" fact="0.3"/>
                  <dgm:constr type="h" for="ch" forName="rootPict1" refType="h" refFor="ch" refForName="rootText1" op="equ" fact="0.8"/>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lMarg" for="ch" forName="rootText1" refType="w" fact="1.05"/>
                  <dgm:constr type="l" for="ch" forName="rootPict1" refType="w" refFor="ch" refForName="rootText1" op="equ" fact="0.05"/>
                  <dgm:constr type="t" for="ch" forName="rootPict1" refType="h" refFor="ch" refForName="rootText1" op="equ" fact="0.1"/>
                  <dgm:constr type="w" for="ch" forName="rootPict1" refType="w" refFor="ch" refForName="rootText1" op="equ" fact="0.3"/>
                  <dgm:constr type="h" for="ch" forName="rootPict1" refType="h" refFor="ch" refForName="rootText1" op="equ" fact="0.8"/>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Pict1" styleLbl="alignImgPlace1">
              <dgm:alg type="sp"/>
              <dgm:shape xmlns:r="http://schemas.openxmlformats.org/officeDocument/2006/relationships" type="rect" r:blip="" blipPhldr="1">
                <dgm:adjLst/>
              </dgm:shape>
              <dgm:presOf/>
              <dgm:constrLst/>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Marg" for="ch" forName="rootText" refType="w" fact="1.05"/>
                        <dgm:constr type="l" for="ch" forName="rootPict" refType="w" fact="0.05"/>
                        <dgm:constr type="t" for="ch" forName="rootPict" refType="h" refFor="ch" refForName="rootText" fact="0.1"/>
                        <dgm:constr type="w" for="ch" forName="rootPict" refType="w" fact="0.3"/>
                        <dgm:constr type="h" for="ch" forName="rootPict" refType="h" refFor="ch" refForName="rootText" fact="0.8"/>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lMarg" for="ch" forName="rootText" refType="w" fact="1.05"/>
                        <dgm:constr type="l" for="ch" forName="rootPict" refType="w" fact="0.05"/>
                        <dgm:constr type="t" for="ch" forName="rootPict" refType="h" refFor="ch" refForName="rootText" fact="0.1"/>
                        <dgm:constr type="w" for="ch" forName="rootPict" refType="w" fact="0.3"/>
                        <dgm:constr type="h" for="ch" forName="rootPict" refType="h" refFor="ch" refForName="rootText" fact="0.8"/>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Marg" for="ch" forName="rootText" refType="w" fact="1.05"/>
                        <dgm:constr type="l" for="ch" forName="rootPict" refType="w" fact="0.05"/>
                        <dgm:constr type="t" for="ch" forName="rootPict" refType="h" refFor="ch" refForName="rootText" fact="0.1"/>
                        <dgm:constr type="w" for="ch" forName="rootPict" refType="w" fact="0.3"/>
                        <dgm:constr type="h" for="ch" forName="rootPict" refType="h" refFor="ch" refForName="rootText" fact="0.8"/>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lMarg" for="ch" forName="rootText" refType="w" fact="1.05"/>
                        <dgm:constr type="l" for="ch" forName="rootPict" refType="w" fact="0.05"/>
                        <dgm:constr type="t" for="ch" forName="rootPict" refType="h" refFor="ch" refForName="rootText" fact="0.1"/>
                        <dgm:constr type="w" for="ch" forName="rootPict" refType="w" fact="0.3"/>
                        <dgm:constr type="h" for="ch" forName="rootPict" refType="h" refFor="ch" refForName="rootText" fact="0.8"/>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Pict" styleLbl="alignImgPlace1">
                    <dgm:alg type="sp"/>
                    <dgm:shape xmlns:r="http://schemas.openxmlformats.org/officeDocument/2006/relationships" type="rect" r:blip="" blipPhldr="1">
                      <dgm:adjLst/>
                    </dgm:shape>
                    <dgm:presOf/>
                    <dgm:constrLst/>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Marg" for="ch" forName="rootText3" refType="w" fact="1.05"/>
                        <dgm:constr type="l" for="ch" forName="rootPict3" refType="w" fact="0.05"/>
                        <dgm:constr type="t" for="ch" forName="rootPict3" refType="h" refFor="ch" refForName="rootText3" fact="0.1"/>
                        <dgm:constr type="w" for="ch" forName="rootPict3" refType="w" fact="0.3"/>
                        <dgm:constr type="h" for="ch" forName="rootPict3" refType="h" refFor="ch" refForName="rootText3" fact="0.8"/>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lMarg" for="ch" forName="rootText3" refType="w" fact="1.05"/>
                        <dgm:constr type="l" for="ch" forName="rootPict3" refType="w" fact="0.05"/>
                        <dgm:constr type="t" for="ch" forName="rootPict3" refType="h" refFor="ch" refForName="rootText3" fact="0.1"/>
                        <dgm:constr type="w" for="ch" forName="rootPict3" refType="w" fact="0.3"/>
                        <dgm:constr type="h" for="ch" forName="rootPict3" refType="h" refFor="ch" refForName="rootText3" fact="0.8"/>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Marg" for="ch" forName="rootText3" refType="w" fact="1.05"/>
                        <dgm:constr type="l" for="ch" forName="rootPict3" refType="w" fact="0.05"/>
                        <dgm:constr type="t" for="ch" forName="rootPict3" refType="h" refFor="ch" refForName="rootText3" fact="0.1"/>
                        <dgm:constr type="w" for="ch" forName="rootPict3" refType="w" fact="0.3"/>
                        <dgm:constr type="h" for="ch" forName="rootPict3" refType="h" refFor="ch" refForName="rootText3" fact="0.8"/>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lMarg" for="ch" forName="rootText3" refType="w" fact="1.05"/>
                        <dgm:constr type="l" for="ch" forName="rootPict3" refType="w" fact="0.05"/>
                        <dgm:constr type="t" for="ch" forName="rootPict3" refType="h" refFor="ch" refForName="rootText3" fact="0.1"/>
                        <dgm:constr type="w" for="ch" forName="rootPict3" refType="w" fact="0.3"/>
                        <dgm:constr type="h" for="ch" forName="rootPict3" refType="h" refFor="ch" refForName="rootText3" fact="0.8"/>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Pict3" styleLbl="alignImgPlace1">
                    <dgm:alg type="sp"/>
                    <dgm:shape xmlns:r="http://schemas.openxmlformats.org/officeDocument/2006/relationships" type="rect" r:blip="" blipPhldr="1">
                      <dgm:adjLst/>
                    </dgm:shape>
                    <dgm:presOf/>
                    <dgm:constrLst/>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2.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_rels/drawing3.xml.rels><?xml version="1.0" encoding="UTF-8" standalone="yes"?>
<Relationships xmlns="http://schemas.openxmlformats.org/package/2006/relationships"><Relationship Id="rId3" Type="http://schemas.openxmlformats.org/officeDocument/2006/relationships/diagramLayout" Target="../diagrams/layout2.xml"/><Relationship Id="rId2" Type="http://schemas.openxmlformats.org/officeDocument/2006/relationships/diagramData" Target="../diagrams/data2.xml"/><Relationship Id="rId1" Type="http://schemas.openxmlformats.org/officeDocument/2006/relationships/image" Target="../media/image2.png"/><Relationship Id="rId6" Type="http://schemas.microsoft.com/office/2007/relationships/diagramDrawing" Target="../diagrams/drawing2.xml"/><Relationship Id="rId5" Type="http://schemas.openxmlformats.org/officeDocument/2006/relationships/diagramColors" Target="../diagrams/colors2.xml"/><Relationship Id="rId4" Type="http://schemas.openxmlformats.org/officeDocument/2006/relationships/diagramQuickStyle" Target="../diagrams/quickStyle2.xml"/></Relationships>
</file>

<file path=xl/drawings/drawing1.xml><?xml version="1.0" encoding="utf-8"?>
<xdr:wsDr xmlns:xdr="http://schemas.openxmlformats.org/drawingml/2006/spreadsheetDrawing" xmlns:a="http://schemas.openxmlformats.org/drawingml/2006/main">
  <xdr:twoCellAnchor editAs="oneCell">
    <xdr:from>
      <xdr:col>5</xdr:col>
      <xdr:colOff>609600</xdr:colOff>
      <xdr:row>1</xdr:row>
      <xdr:rowOff>45377</xdr:rowOff>
    </xdr:from>
    <xdr:to>
      <xdr:col>11</xdr:col>
      <xdr:colOff>431800</xdr:colOff>
      <xdr:row>9</xdr:row>
      <xdr:rowOff>134319</xdr:rowOff>
    </xdr:to>
    <xdr:grpSp>
      <xdr:nvGrpSpPr>
        <xdr:cNvPr id="5" name="Gruppieren 4"/>
        <xdr:cNvGrpSpPr/>
      </xdr:nvGrpSpPr>
      <xdr:grpSpPr>
        <a:xfrm>
          <a:off x="6305358" y="199316"/>
          <a:ext cx="4382654" cy="2157503"/>
          <a:chOff x="3422650" y="1065026"/>
          <a:chExt cx="3498850" cy="1927791"/>
        </a:xfrm>
        <a:solidFill>
          <a:schemeClr val="bg1">
            <a:lumMod val="85000"/>
          </a:schemeClr>
        </a:solidFill>
      </xdr:grpSpPr>
      <xdr:sp macro="" textlink="">
        <xdr:nvSpPr>
          <xdr:cNvPr id="2" name="Textfeld 1"/>
          <xdr:cNvSpPr txBox="1"/>
        </xdr:nvSpPr>
        <xdr:spPr>
          <a:xfrm>
            <a:off x="3422650" y="1065026"/>
            <a:ext cx="3498850" cy="1927791"/>
          </a:xfrm>
          <a:prstGeom prst="rect">
            <a:avLst/>
          </a:prstGeom>
          <a:grpFill/>
          <a:ln w="3175">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de-AT" sz="1100" b="1">
                <a:latin typeface="+mj-lt"/>
              </a:rPr>
              <a:t>Zur Anleitung</a:t>
            </a:r>
            <a:r>
              <a:rPr lang="de-AT" sz="1100" b="0">
                <a:latin typeface="+mj-lt"/>
              </a:rPr>
              <a:t>:</a:t>
            </a:r>
            <a:r>
              <a:rPr lang="de-AT" sz="1100" b="0" baseline="0">
                <a:latin typeface="+mj-lt"/>
              </a:rPr>
              <a:t> in Spalte B ist der Text einzugeben und entsprechend der Ebene einzurücken</a:t>
            </a:r>
          </a:p>
          <a:p>
            <a:r>
              <a:rPr lang="de-AT" sz="1100" b="0" baseline="0">
                <a:latin typeface="+mj-lt"/>
              </a:rPr>
              <a:t>Am Ende des Textes in Spalte B muss immer END OF PROJECT stehen, sonst stürzt das Makro ab.</a:t>
            </a:r>
          </a:p>
          <a:p>
            <a:endParaRPr lang="de-AT" sz="1100" b="0" baseline="0">
              <a:latin typeface="+mj-lt"/>
            </a:endParaRPr>
          </a:p>
          <a:p>
            <a:r>
              <a:rPr lang="de-AT" sz="1100" b="0" baseline="0">
                <a:latin typeface="+mj-lt"/>
              </a:rPr>
              <a:t>Danach ist die angestrebte </a:t>
            </a:r>
          </a:p>
          <a:p>
            <a:r>
              <a:rPr lang="de-AT" sz="1100" b="0" baseline="0">
                <a:latin typeface="+mj-lt"/>
              </a:rPr>
              <a:t>WBS Struktur über </a:t>
            </a:r>
            <a:r>
              <a:rPr lang="de-AT" sz="1200" b="1" baseline="0">
                <a:latin typeface="+mj-lt"/>
              </a:rPr>
              <a:t>Make WBS </a:t>
            </a:r>
            <a:r>
              <a:rPr lang="de-AT" sz="1100" b="0" baseline="0">
                <a:latin typeface="+mj-lt"/>
              </a:rPr>
              <a:t>anzulegen.</a:t>
            </a:r>
          </a:p>
          <a:p>
            <a:endParaRPr lang="de-AT" sz="1100" b="0" baseline="0">
              <a:latin typeface="+mj-lt"/>
            </a:endParaRPr>
          </a:p>
          <a:p>
            <a:r>
              <a:rPr lang="de-AT" sz="1100" b="0" baseline="0">
                <a:latin typeface="+mj-lt"/>
              </a:rPr>
              <a:t>Will man diese Struktur gruppieren, bitte über </a:t>
            </a:r>
            <a:r>
              <a:rPr lang="de-AT" sz="1200" b="1" baseline="0">
                <a:latin typeface="+mj-lt"/>
              </a:rPr>
              <a:t>Group WBS</a:t>
            </a:r>
            <a:r>
              <a:rPr lang="de-AT" sz="1100" b="0" baseline="0">
                <a:latin typeface="+mj-lt"/>
              </a:rPr>
              <a:t> veranlassen.</a:t>
            </a:r>
          </a:p>
          <a:p>
            <a:endParaRPr lang="de-AT" sz="1100" b="0" baseline="0">
              <a:latin typeface="+mj-lt"/>
            </a:endParaRPr>
          </a:p>
          <a:p>
            <a:r>
              <a:rPr lang="de-AT" sz="1200" b="1" baseline="0">
                <a:latin typeface="+mj-lt"/>
              </a:rPr>
              <a:t>Ungroup WBS </a:t>
            </a:r>
            <a:r>
              <a:rPr lang="de-AT" sz="1100" b="0" baseline="0">
                <a:latin typeface="+mj-lt"/>
              </a:rPr>
              <a:t>entfernt alle Gruppierungen</a:t>
            </a:r>
            <a:endParaRPr lang="de-AT" sz="1100" b="0">
              <a:latin typeface="+mj-lt"/>
            </a:endParaRPr>
          </a:p>
        </xdr:txBody>
      </xdr:sp>
      <xdr:pic>
        <xdr:nvPicPr>
          <xdr:cNvPr id="3" name="Grafik 2"/>
          <xdr:cNvPicPr>
            <a:picLocks noChangeAspect="1"/>
          </xdr:cNvPicPr>
        </xdr:nvPicPr>
        <xdr:blipFill>
          <a:blip xmlns:r="http://schemas.openxmlformats.org/officeDocument/2006/relationships" r:embed="rId1"/>
          <a:stretch>
            <a:fillRect/>
          </a:stretch>
        </xdr:blipFill>
        <xdr:spPr>
          <a:xfrm>
            <a:off x="4699013" y="1317535"/>
            <a:ext cx="330200" cy="170259"/>
          </a:xfrm>
          <a:prstGeom prst="rect">
            <a:avLst/>
          </a:prstGeom>
          <a:grpFill/>
          <a:effectLst>
            <a:outerShdw blurRad="50800" dist="50800" dir="5400000" algn="ctr" rotWithShape="0">
              <a:srgbClr val="000000">
                <a:alpha val="0"/>
              </a:srgbClr>
            </a:outerShdw>
          </a:effectLst>
        </xdr:spPr>
      </xdr:pic>
      <xdr:sp macro="" textlink="">
        <xdr:nvSpPr>
          <xdr:cNvPr id="4" name="Pfeil nach rechts 3"/>
          <xdr:cNvSpPr/>
        </xdr:nvSpPr>
        <xdr:spPr>
          <a:xfrm>
            <a:off x="4387559" y="1335564"/>
            <a:ext cx="266700" cy="152400"/>
          </a:xfrm>
          <a:prstGeom prst="rightArrow">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editAs="oneCell">
    <xdr:from>
      <xdr:col>3</xdr:col>
      <xdr:colOff>438161</xdr:colOff>
      <xdr:row>0</xdr:row>
      <xdr:rowOff>101601</xdr:rowOff>
    </xdr:from>
    <xdr:to>
      <xdr:col>5</xdr:col>
      <xdr:colOff>441226</xdr:colOff>
      <xdr:row>6</xdr:row>
      <xdr:rowOff>179</xdr:rowOff>
    </xdr:to>
    <xdr:grpSp>
      <xdr:nvGrpSpPr>
        <xdr:cNvPr id="7" name="Group 133"/>
        <xdr:cNvGrpSpPr>
          <a:grpSpLocks noChangeAspect="1"/>
        </xdr:cNvGrpSpPr>
      </xdr:nvGrpSpPr>
      <xdr:grpSpPr bwMode="auto">
        <a:xfrm>
          <a:off x="4613767" y="101601"/>
          <a:ext cx="1523217" cy="1399487"/>
          <a:chOff x="4633" y="623"/>
          <a:chExt cx="907" cy="907"/>
        </a:xfrm>
      </xdr:grpSpPr>
      <xdr:sp macro="[0]!IndentBasedOnWBSLevel" textlink="">
        <xdr:nvSpPr>
          <xdr:cNvPr id="8" name="Freeform 62"/>
          <xdr:cNvSpPr>
            <a:spLocks noChangeAspect="1"/>
          </xdr:cNvSpPr>
        </xdr:nvSpPr>
        <xdr:spPr bwMode="gray">
          <a:xfrm>
            <a:off x="5097" y="722"/>
            <a:ext cx="348" cy="552"/>
          </a:xfrm>
          <a:custGeom>
            <a:avLst/>
            <a:gdLst>
              <a:gd name="T0" fmla="*/ 17 w 288"/>
              <a:gd name="T1" fmla="*/ 78 h 456"/>
              <a:gd name="T2" fmla="*/ 17 w 288"/>
              <a:gd name="T3" fmla="*/ 34 h 456"/>
              <a:gd name="T4" fmla="*/ 92 w 288"/>
              <a:gd name="T5" fmla="*/ 109 h 456"/>
              <a:gd name="T6" fmla="*/ 17 w 288"/>
              <a:gd name="T7" fmla="*/ 184 h 456"/>
              <a:gd name="T8" fmla="*/ 17 w 288"/>
              <a:gd name="T9" fmla="*/ 139 h 456"/>
              <a:gd name="T10" fmla="*/ 0 w 288"/>
              <a:gd name="T11" fmla="*/ 139 h 456"/>
              <a:gd name="T12" fmla="*/ 0 w 288"/>
              <a:gd name="T13" fmla="*/ 208 h 456"/>
              <a:gd name="T14" fmla="*/ 80 w 288"/>
              <a:gd name="T15" fmla="*/ 296 h 456"/>
              <a:gd name="T16" fmla="*/ 72 w 288"/>
              <a:gd name="T17" fmla="*/ 333 h 456"/>
              <a:gd name="T18" fmla="*/ 148 w 288"/>
              <a:gd name="T19" fmla="*/ 377 h 456"/>
              <a:gd name="T20" fmla="*/ 121 w 288"/>
              <a:gd name="T21" fmla="*/ 423 h 456"/>
              <a:gd name="T22" fmla="*/ 105 w 288"/>
              <a:gd name="T23" fmla="*/ 414 h 456"/>
              <a:gd name="T24" fmla="*/ 116 w 288"/>
              <a:gd name="T25" fmla="*/ 456 h 456"/>
              <a:gd name="T26" fmla="*/ 158 w 288"/>
              <a:gd name="T27" fmla="*/ 445 h 456"/>
              <a:gd name="T28" fmla="*/ 142 w 288"/>
              <a:gd name="T29" fmla="*/ 435 h 456"/>
              <a:gd name="T30" fmla="*/ 169 w 288"/>
              <a:gd name="T31" fmla="*/ 389 h 456"/>
              <a:gd name="T32" fmla="*/ 252 w 288"/>
              <a:gd name="T33" fmla="*/ 437 h 456"/>
              <a:gd name="T34" fmla="*/ 288 w 288"/>
              <a:gd name="T35" fmla="*/ 296 h 456"/>
              <a:gd name="T36" fmla="*/ 0 w 288"/>
              <a:gd name="T37" fmla="*/ 0 h 456"/>
              <a:gd name="T38" fmla="*/ 0 w 288"/>
              <a:gd name="T39" fmla="*/ 78 h 456"/>
              <a:gd name="T40" fmla="*/ 17 w 288"/>
              <a:gd name="T41" fmla="*/ 78 h 4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288" h="456">
                <a:moveTo>
                  <a:pt x="17" y="78"/>
                </a:moveTo>
                <a:cubicBezTo>
                  <a:pt x="17" y="69"/>
                  <a:pt x="17" y="34"/>
                  <a:pt x="17" y="34"/>
                </a:cubicBezTo>
                <a:cubicBezTo>
                  <a:pt x="92" y="109"/>
                  <a:pt x="92" y="109"/>
                  <a:pt x="92" y="109"/>
                </a:cubicBezTo>
                <a:cubicBezTo>
                  <a:pt x="17" y="184"/>
                  <a:pt x="17" y="184"/>
                  <a:pt x="17" y="184"/>
                </a:cubicBezTo>
                <a:cubicBezTo>
                  <a:pt x="17" y="184"/>
                  <a:pt x="17" y="148"/>
                  <a:pt x="17" y="139"/>
                </a:cubicBezTo>
                <a:cubicBezTo>
                  <a:pt x="0" y="139"/>
                  <a:pt x="0" y="139"/>
                  <a:pt x="0" y="139"/>
                </a:cubicBezTo>
                <a:cubicBezTo>
                  <a:pt x="0" y="208"/>
                  <a:pt x="0" y="208"/>
                  <a:pt x="0" y="208"/>
                </a:cubicBezTo>
                <a:cubicBezTo>
                  <a:pt x="45" y="213"/>
                  <a:pt x="80" y="250"/>
                  <a:pt x="80" y="296"/>
                </a:cubicBezTo>
                <a:cubicBezTo>
                  <a:pt x="80" y="309"/>
                  <a:pt x="77" y="321"/>
                  <a:pt x="72" y="333"/>
                </a:cubicBezTo>
                <a:cubicBezTo>
                  <a:pt x="148" y="377"/>
                  <a:pt x="148" y="377"/>
                  <a:pt x="148" y="377"/>
                </a:cubicBezTo>
                <a:cubicBezTo>
                  <a:pt x="121" y="423"/>
                  <a:pt x="121" y="423"/>
                  <a:pt x="121" y="423"/>
                </a:cubicBezTo>
                <a:cubicBezTo>
                  <a:pt x="121" y="423"/>
                  <a:pt x="108" y="416"/>
                  <a:pt x="105" y="414"/>
                </a:cubicBezTo>
                <a:cubicBezTo>
                  <a:pt x="109" y="431"/>
                  <a:pt x="114" y="447"/>
                  <a:pt x="116" y="456"/>
                </a:cubicBezTo>
                <a:cubicBezTo>
                  <a:pt x="125" y="453"/>
                  <a:pt x="141" y="449"/>
                  <a:pt x="158" y="445"/>
                </a:cubicBezTo>
                <a:cubicBezTo>
                  <a:pt x="155" y="442"/>
                  <a:pt x="142" y="435"/>
                  <a:pt x="142" y="435"/>
                </a:cubicBezTo>
                <a:cubicBezTo>
                  <a:pt x="169" y="389"/>
                  <a:pt x="169" y="389"/>
                  <a:pt x="169" y="389"/>
                </a:cubicBezTo>
                <a:cubicBezTo>
                  <a:pt x="252" y="437"/>
                  <a:pt x="252" y="437"/>
                  <a:pt x="252" y="437"/>
                </a:cubicBezTo>
                <a:cubicBezTo>
                  <a:pt x="275" y="395"/>
                  <a:pt x="288" y="347"/>
                  <a:pt x="288" y="296"/>
                </a:cubicBezTo>
                <a:cubicBezTo>
                  <a:pt x="288" y="135"/>
                  <a:pt x="160" y="5"/>
                  <a:pt x="0" y="0"/>
                </a:cubicBezTo>
                <a:cubicBezTo>
                  <a:pt x="0" y="78"/>
                  <a:pt x="0" y="78"/>
                  <a:pt x="0" y="78"/>
                </a:cubicBezTo>
                <a:lnTo>
                  <a:pt x="17" y="78"/>
                </a:lnTo>
                <a:close/>
              </a:path>
            </a:pathLst>
          </a:custGeom>
          <a:solidFill>
            <a:schemeClr val="accent4"/>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900" b="1">
              <a:solidFill>
                <a:sysClr val="windowText" lastClr="000000"/>
              </a:solidFill>
              <a:latin typeface="Century Gothic" panose="020B0502020202020204" pitchFamily="34" charset="0"/>
            </a:endParaRPr>
          </a:p>
          <a:p>
            <a:endParaRPr lang="de-AT" sz="500" b="1">
              <a:solidFill>
                <a:sysClr val="windowText" lastClr="000000"/>
              </a:solidFill>
              <a:latin typeface="Century Gothic" panose="020B0502020202020204" pitchFamily="34" charset="0"/>
            </a:endParaRPr>
          </a:p>
          <a:p>
            <a:r>
              <a:rPr lang="de-AT" sz="900" b="1">
                <a:solidFill>
                  <a:sysClr val="windowText" lastClr="000000"/>
                </a:solidFill>
                <a:latin typeface="Century Gothic" panose="020B0502020202020204" pitchFamily="34" charset="0"/>
              </a:rPr>
              <a:t>Group</a:t>
            </a:r>
            <a:r>
              <a:rPr lang="de-AT" sz="900" b="1" baseline="0">
                <a:solidFill>
                  <a:sysClr val="windowText" lastClr="000000"/>
                </a:solidFill>
                <a:latin typeface="Century Gothic" panose="020B0502020202020204" pitchFamily="34" charset="0"/>
              </a:rPr>
              <a:t>      </a:t>
            </a:r>
          </a:p>
          <a:p>
            <a:r>
              <a:rPr lang="de-AT" sz="900" b="1" baseline="0">
                <a:solidFill>
                  <a:sysClr val="windowText" lastClr="000000"/>
                </a:solidFill>
                <a:latin typeface="Century Gothic" panose="020B0502020202020204" pitchFamily="34" charset="0"/>
              </a:rPr>
              <a:t>   </a:t>
            </a:r>
            <a:r>
              <a:rPr lang="de-AT" sz="900" b="1">
                <a:solidFill>
                  <a:sysClr val="windowText" lastClr="000000"/>
                </a:solidFill>
                <a:latin typeface="Century Gothic" panose="020B0502020202020204" pitchFamily="34" charset="0"/>
              </a:rPr>
              <a:t>WBS</a:t>
            </a:r>
          </a:p>
        </xdr:txBody>
      </xdr:sp>
      <xdr:sp macro="[0]!UngroupWBS" textlink="">
        <xdr:nvSpPr>
          <xdr:cNvPr id="9" name="Freeform 63"/>
          <xdr:cNvSpPr>
            <a:spLocks noChangeAspect="1"/>
          </xdr:cNvSpPr>
        </xdr:nvSpPr>
        <xdr:spPr bwMode="gray">
          <a:xfrm>
            <a:off x="4782" y="1112"/>
            <a:ext cx="609" cy="324"/>
          </a:xfrm>
          <a:custGeom>
            <a:avLst/>
            <a:gdLst>
              <a:gd name="T0" fmla="*/ 428 w 504"/>
              <a:gd name="T1" fmla="*/ 103 h 268"/>
              <a:gd name="T2" fmla="*/ 467 w 504"/>
              <a:gd name="T3" fmla="*/ 126 h 268"/>
              <a:gd name="T4" fmla="*/ 364 w 504"/>
              <a:gd name="T5" fmla="*/ 153 h 268"/>
              <a:gd name="T6" fmla="*/ 336 w 504"/>
              <a:gd name="T7" fmla="*/ 50 h 268"/>
              <a:gd name="T8" fmla="*/ 375 w 504"/>
              <a:gd name="T9" fmla="*/ 73 h 268"/>
              <a:gd name="T10" fmla="*/ 384 w 504"/>
              <a:gd name="T11" fmla="*/ 58 h 268"/>
              <a:gd name="T12" fmla="*/ 323 w 504"/>
              <a:gd name="T13" fmla="*/ 23 h 268"/>
              <a:gd name="T14" fmla="*/ 252 w 504"/>
              <a:gd name="T15" fmla="*/ 60 h 268"/>
              <a:gd name="T16" fmla="*/ 181 w 504"/>
              <a:gd name="T17" fmla="*/ 23 h 268"/>
              <a:gd name="T18" fmla="*/ 104 w 504"/>
              <a:gd name="T19" fmla="*/ 68 h 268"/>
              <a:gd name="T20" fmla="*/ 77 w 504"/>
              <a:gd name="T21" fmla="*/ 21 h 268"/>
              <a:gd name="T22" fmla="*/ 94 w 504"/>
              <a:gd name="T23" fmla="*/ 12 h 268"/>
              <a:gd name="T24" fmla="*/ 51 w 504"/>
              <a:gd name="T25" fmla="*/ 0 h 268"/>
              <a:gd name="T26" fmla="*/ 40 w 504"/>
              <a:gd name="T27" fmla="*/ 43 h 268"/>
              <a:gd name="T28" fmla="*/ 56 w 504"/>
              <a:gd name="T29" fmla="*/ 33 h 268"/>
              <a:gd name="T30" fmla="*/ 83 w 504"/>
              <a:gd name="T31" fmla="*/ 80 h 268"/>
              <a:gd name="T32" fmla="*/ 0 w 504"/>
              <a:gd name="T33" fmla="*/ 128 h 268"/>
              <a:gd name="T34" fmla="*/ 252 w 504"/>
              <a:gd name="T35" fmla="*/ 268 h 268"/>
              <a:gd name="T36" fmla="*/ 504 w 504"/>
              <a:gd name="T37" fmla="*/ 128 h 268"/>
              <a:gd name="T38" fmla="*/ 437 w 504"/>
              <a:gd name="T39" fmla="*/ 89 h 268"/>
              <a:gd name="T40" fmla="*/ 428 w 504"/>
              <a:gd name="T41" fmla="*/ 103 h 26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504" h="268">
                <a:moveTo>
                  <a:pt x="428" y="103"/>
                </a:moveTo>
                <a:cubicBezTo>
                  <a:pt x="436" y="108"/>
                  <a:pt x="467" y="126"/>
                  <a:pt x="467" y="126"/>
                </a:cubicBezTo>
                <a:cubicBezTo>
                  <a:pt x="364" y="153"/>
                  <a:pt x="364" y="153"/>
                  <a:pt x="364" y="153"/>
                </a:cubicBezTo>
                <a:cubicBezTo>
                  <a:pt x="336" y="50"/>
                  <a:pt x="336" y="50"/>
                  <a:pt x="336" y="50"/>
                </a:cubicBezTo>
                <a:cubicBezTo>
                  <a:pt x="336" y="50"/>
                  <a:pt x="367" y="68"/>
                  <a:pt x="375" y="73"/>
                </a:cubicBezTo>
                <a:cubicBezTo>
                  <a:pt x="384" y="58"/>
                  <a:pt x="384" y="58"/>
                  <a:pt x="384" y="58"/>
                </a:cubicBezTo>
                <a:cubicBezTo>
                  <a:pt x="323" y="23"/>
                  <a:pt x="323" y="23"/>
                  <a:pt x="323" y="23"/>
                </a:cubicBezTo>
                <a:cubicBezTo>
                  <a:pt x="307" y="45"/>
                  <a:pt x="281" y="60"/>
                  <a:pt x="252" y="60"/>
                </a:cubicBezTo>
                <a:cubicBezTo>
                  <a:pt x="223" y="60"/>
                  <a:pt x="197" y="45"/>
                  <a:pt x="181" y="23"/>
                </a:cubicBezTo>
                <a:cubicBezTo>
                  <a:pt x="104" y="68"/>
                  <a:pt x="104" y="68"/>
                  <a:pt x="104" y="68"/>
                </a:cubicBezTo>
                <a:cubicBezTo>
                  <a:pt x="77" y="21"/>
                  <a:pt x="77" y="21"/>
                  <a:pt x="77" y="21"/>
                </a:cubicBezTo>
                <a:cubicBezTo>
                  <a:pt x="77" y="21"/>
                  <a:pt x="90" y="14"/>
                  <a:pt x="94" y="12"/>
                </a:cubicBezTo>
                <a:cubicBezTo>
                  <a:pt x="76" y="7"/>
                  <a:pt x="61" y="3"/>
                  <a:pt x="51" y="0"/>
                </a:cubicBezTo>
                <a:cubicBezTo>
                  <a:pt x="49" y="9"/>
                  <a:pt x="45" y="25"/>
                  <a:pt x="40" y="43"/>
                </a:cubicBezTo>
                <a:cubicBezTo>
                  <a:pt x="44" y="41"/>
                  <a:pt x="56" y="33"/>
                  <a:pt x="56" y="33"/>
                </a:cubicBezTo>
                <a:cubicBezTo>
                  <a:pt x="83" y="80"/>
                  <a:pt x="83" y="80"/>
                  <a:pt x="83" y="80"/>
                </a:cubicBezTo>
                <a:cubicBezTo>
                  <a:pt x="0" y="128"/>
                  <a:pt x="0" y="128"/>
                  <a:pt x="0" y="128"/>
                </a:cubicBezTo>
                <a:cubicBezTo>
                  <a:pt x="52" y="212"/>
                  <a:pt x="145" y="268"/>
                  <a:pt x="252" y="268"/>
                </a:cubicBezTo>
                <a:cubicBezTo>
                  <a:pt x="358" y="268"/>
                  <a:pt x="452" y="212"/>
                  <a:pt x="504" y="128"/>
                </a:cubicBezTo>
                <a:cubicBezTo>
                  <a:pt x="437" y="89"/>
                  <a:pt x="437" y="89"/>
                  <a:pt x="437" y="89"/>
                </a:cubicBezTo>
                <a:lnTo>
                  <a:pt x="428" y="103"/>
                </a:lnTo>
                <a:close/>
              </a:path>
            </a:pathLst>
          </a:custGeom>
          <a:solidFill>
            <a:schemeClr val="accent2"/>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500" b="1">
              <a:solidFill>
                <a:sysClr val="windowText" lastClr="000000"/>
              </a:solidFill>
              <a:latin typeface="Century Gothic" panose="020B0502020202020204" pitchFamily="34" charset="0"/>
            </a:endParaRPr>
          </a:p>
          <a:p>
            <a:r>
              <a:rPr lang="de-AT" sz="900" b="1">
                <a:solidFill>
                  <a:sysClr val="windowText" lastClr="000000"/>
                </a:solidFill>
                <a:latin typeface="Century Gothic" panose="020B0502020202020204" pitchFamily="34" charset="0"/>
              </a:rPr>
              <a:t>   Ungroup</a:t>
            </a:r>
          </a:p>
          <a:p>
            <a:r>
              <a:rPr lang="de-AT" sz="900" b="1">
                <a:solidFill>
                  <a:sysClr val="windowText" lastClr="000000"/>
                </a:solidFill>
                <a:latin typeface="Century Gothic" panose="020B0502020202020204" pitchFamily="34" charset="0"/>
              </a:rPr>
              <a:t>        WBS</a:t>
            </a:r>
          </a:p>
        </xdr:txBody>
      </xdr:sp>
      <xdr:sp macro="[0]!WBSNumbering" textlink="">
        <xdr:nvSpPr>
          <xdr:cNvPr id="10" name="Freeform 64"/>
          <xdr:cNvSpPr>
            <a:spLocks noChangeAspect="1"/>
          </xdr:cNvSpPr>
        </xdr:nvSpPr>
        <xdr:spPr bwMode="gray">
          <a:xfrm>
            <a:off x="4727" y="718"/>
            <a:ext cx="450" cy="529"/>
          </a:xfrm>
          <a:custGeom>
            <a:avLst/>
            <a:gdLst>
              <a:gd name="T0" fmla="*/ 95 w 372"/>
              <a:gd name="T1" fmla="*/ 383 h 437"/>
              <a:gd name="T2" fmla="*/ 56 w 372"/>
              <a:gd name="T3" fmla="*/ 406 h 437"/>
              <a:gd name="T4" fmla="*/ 83 w 372"/>
              <a:gd name="T5" fmla="*/ 303 h 437"/>
              <a:gd name="T6" fmla="*/ 186 w 372"/>
              <a:gd name="T7" fmla="*/ 330 h 437"/>
              <a:gd name="T8" fmla="*/ 148 w 372"/>
              <a:gd name="T9" fmla="*/ 353 h 437"/>
              <a:gd name="T10" fmla="*/ 156 w 372"/>
              <a:gd name="T11" fmla="*/ 367 h 437"/>
              <a:gd name="T12" fmla="*/ 216 w 372"/>
              <a:gd name="T13" fmla="*/ 333 h 437"/>
              <a:gd name="T14" fmla="*/ 208 w 372"/>
              <a:gd name="T15" fmla="*/ 296 h 437"/>
              <a:gd name="T16" fmla="*/ 288 w 372"/>
              <a:gd name="T17" fmla="*/ 208 h 437"/>
              <a:gd name="T18" fmla="*/ 288 w 372"/>
              <a:gd name="T19" fmla="*/ 121 h 437"/>
              <a:gd name="T20" fmla="*/ 342 w 372"/>
              <a:gd name="T21" fmla="*/ 121 h 437"/>
              <a:gd name="T22" fmla="*/ 342 w 372"/>
              <a:gd name="T23" fmla="*/ 140 h 437"/>
              <a:gd name="T24" fmla="*/ 372 w 372"/>
              <a:gd name="T25" fmla="*/ 109 h 437"/>
              <a:gd name="T26" fmla="*/ 342 w 372"/>
              <a:gd name="T27" fmla="*/ 78 h 437"/>
              <a:gd name="T28" fmla="*/ 342 w 372"/>
              <a:gd name="T29" fmla="*/ 97 h 437"/>
              <a:gd name="T30" fmla="*/ 288 w 372"/>
              <a:gd name="T31" fmla="*/ 97 h 437"/>
              <a:gd name="T32" fmla="*/ 288 w 372"/>
              <a:gd name="T33" fmla="*/ 0 h 437"/>
              <a:gd name="T34" fmla="*/ 0 w 372"/>
              <a:gd name="T35" fmla="*/ 296 h 437"/>
              <a:gd name="T36" fmla="*/ 35 w 372"/>
              <a:gd name="T37" fmla="*/ 437 h 437"/>
              <a:gd name="T38" fmla="*/ 103 w 372"/>
              <a:gd name="T39" fmla="*/ 398 h 437"/>
              <a:gd name="T40" fmla="*/ 95 w 372"/>
              <a:gd name="T41" fmla="*/ 383 h 4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372" h="437">
                <a:moveTo>
                  <a:pt x="95" y="383"/>
                </a:moveTo>
                <a:cubicBezTo>
                  <a:pt x="87" y="388"/>
                  <a:pt x="56" y="406"/>
                  <a:pt x="56" y="406"/>
                </a:cubicBezTo>
                <a:cubicBezTo>
                  <a:pt x="83" y="303"/>
                  <a:pt x="83" y="303"/>
                  <a:pt x="83" y="303"/>
                </a:cubicBezTo>
                <a:cubicBezTo>
                  <a:pt x="186" y="330"/>
                  <a:pt x="186" y="330"/>
                  <a:pt x="186" y="330"/>
                </a:cubicBezTo>
                <a:cubicBezTo>
                  <a:pt x="186" y="330"/>
                  <a:pt x="156" y="348"/>
                  <a:pt x="148" y="353"/>
                </a:cubicBezTo>
                <a:cubicBezTo>
                  <a:pt x="156" y="367"/>
                  <a:pt x="156" y="367"/>
                  <a:pt x="156" y="367"/>
                </a:cubicBezTo>
                <a:cubicBezTo>
                  <a:pt x="216" y="333"/>
                  <a:pt x="216" y="333"/>
                  <a:pt x="216" y="333"/>
                </a:cubicBezTo>
                <a:cubicBezTo>
                  <a:pt x="211" y="321"/>
                  <a:pt x="208" y="309"/>
                  <a:pt x="208" y="296"/>
                </a:cubicBezTo>
                <a:cubicBezTo>
                  <a:pt x="208" y="250"/>
                  <a:pt x="243" y="213"/>
                  <a:pt x="288" y="208"/>
                </a:cubicBezTo>
                <a:cubicBezTo>
                  <a:pt x="288" y="121"/>
                  <a:pt x="288" y="121"/>
                  <a:pt x="288" y="121"/>
                </a:cubicBezTo>
                <a:cubicBezTo>
                  <a:pt x="342" y="121"/>
                  <a:pt x="342" y="121"/>
                  <a:pt x="342" y="121"/>
                </a:cubicBezTo>
                <a:cubicBezTo>
                  <a:pt x="342" y="121"/>
                  <a:pt x="342" y="136"/>
                  <a:pt x="342" y="140"/>
                </a:cubicBezTo>
                <a:cubicBezTo>
                  <a:pt x="354" y="127"/>
                  <a:pt x="366" y="115"/>
                  <a:pt x="372" y="109"/>
                </a:cubicBezTo>
                <a:cubicBezTo>
                  <a:pt x="366" y="102"/>
                  <a:pt x="354" y="91"/>
                  <a:pt x="342" y="78"/>
                </a:cubicBezTo>
                <a:cubicBezTo>
                  <a:pt x="342" y="82"/>
                  <a:pt x="342" y="97"/>
                  <a:pt x="342" y="97"/>
                </a:cubicBezTo>
                <a:cubicBezTo>
                  <a:pt x="288" y="97"/>
                  <a:pt x="288" y="97"/>
                  <a:pt x="288" y="97"/>
                </a:cubicBezTo>
                <a:cubicBezTo>
                  <a:pt x="288" y="0"/>
                  <a:pt x="288" y="0"/>
                  <a:pt x="288" y="0"/>
                </a:cubicBezTo>
                <a:cubicBezTo>
                  <a:pt x="128" y="4"/>
                  <a:pt x="0" y="135"/>
                  <a:pt x="0" y="296"/>
                </a:cubicBezTo>
                <a:cubicBezTo>
                  <a:pt x="0" y="347"/>
                  <a:pt x="13" y="395"/>
                  <a:pt x="35" y="437"/>
                </a:cubicBezTo>
                <a:cubicBezTo>
                  <a:pt x="103" y="398"/>
                  <a:pt x="103" y="398"/>
                  <a:pt x="103" y="398"/>
                </a:cubicBezTo>
                <a:lnTo>
                  <a:pt x="95" y="383"/>
                </a:lnTo>
                <a:close/>
              </a:path>
            </a:pathLst>
          </a:custGeom>
          <a:solidFill>
            <a:schemeClr val="accent4">
              <a:lumMod val="60000"/>
              <a:lumOff val="40000"/>
            </a:schemeClr>
          </a:solidFill>
          <a:ln>
            <a:noFill/>
          </a:ln>
          <a:extLst>
            <a:ext uri="{91240B29-F687-4F45-9708-019B960494DF}">
              <a14:hiddenLine xmlns:a14="http://schemas.microsoft.com/office/drawing/2010/main" w="9525">
                <a:solidFill>
                  <a:srgbClr val="0000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1000">
              <a:solidFill>
                <a:sysClr val="windowText" lastClr="000000"/>
              </a:solidFill>
              <a:latin typeface="Century Gothic" panose="020B0502020202020204" pitchFamily="34" charset="0"/>
            </a:endParaRPr>
          </a:p>
          <a:p>
            <a:r>
              <a:rPr lang="de-AT" sz="1000" b="1">
                <a:solidFill>
                  <a:sysClr val="windowText" lastClr="000000"/>
                </a:solidFill>
                <a:latin typeface="Century Gothic" panose="020B0502020202020204" pitchFamily="34" charset="0"/>
              </a:rPr>
              <a:t>Make WBS</a:t>
            </a:r>
          </a:p>
          <a:p>
            <a:endParaRPr lang="de-AT" sz="1000">
              <a:solidFill>
                <a:sysClr val="windowText" lastClr="000000"/>
              </a:solidFill>
              <a:latin typeface="Century Gothic" panose="020B0502020202020204" pitchFamily="34" charset="0"/>
            </a:endParaRPr>
          </a:p>
        </xdr:txBody>
      </xdr:sp>
      <xdr:sp macro="" textlink="">
        <xdr:nvSpPr>
          <xdr:cNvPr id="11" name="Oval 65"/>
          <xdr:cNvSpPr>
            <a:spLocks noChangeAspect="1" noChangeArrowheads="1"/>
          </xdr:cNvSpPr>
        </xdr:nvSpPr>
        <xdr:spPr bwMode="gray">
          <a:xfrm>
            <a:off x="5001" y="992"/>
            <a:ext cx="170" cy="170"/>
          </a:xfrm>
          <a:prstGeom prst="ellipse">
            <a:avLst/>
          </a:prstGeom>
          <a:solidFill>
            <a:srgbClr val="C0C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a:extLst>
            <a:ext uri="{91240B29-F687-4F45-9708-019B960494DF}">
              <a14:hiddenLine xmlns:a14="http://schemas.microsoft.com/office/drawing/2010/main" w="3175">
                <a:solidFill>
                  <a:srgbClr val="970F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1000">
              <a:solidFill>
                <a:sysClr val="windowText" lastClr="000000"/>
              </a:solidFill>
              <a:latin typeface="Century Gothic" panose="020B0502020202020204" pitchFamily="34" charset="0"/>
            </a:endParaRPr>
          </a:p>
        </xdr:txBody>
      </xdr:sp>
      <xdr:sp macro="" textlink="">
        <xdr:nvSpPr>
          <xdr:cNvPr id="12" name="Freeform 66"/>
          <xdr:cNvSpPr>
            <a:spLocks noChangeAspect="1"/>
          </xdr:cNvSpPr>
        </xdr:nvSpPr>
        <xdr:spPr bwMode="gray">
          <a:xfrm>
            <a:off x="5100" y="624"/>
            <a:ext cx="440" cy="677"/>
          </a:xfrm>
          <a:custGeom>
            <a:avLst/>
            <a:gdLst>
              <a:gd name="T0" fmla="*/ 26 w 364"/>
              <a:gd name="T1" fmla="*/ 29 h 559"/>
              <a:gd name="T2" fmla="*/ 24 w 364"/>
              <a:gd name="T3" fmla="*/ 32 h 559"/>
              <a:gd name="T4" fmla="*/ 0 w 364"/>
              <a:gd name="T5" fmla="*/ 58 h 559"/>
              <a:gd name="T6" fmla="*/ 305 w 364"/>
              <a:gd name="T7" fmla="*/ 374 h 559"/>
              <a:gd name="T8" fmla="*/ 268 w 364"/>
              <a:gd name="T9" fmla="*/ 522 h 559"/>
              <a:gd name="T10" fmla="*/ 281 w 364"/>
              <a:gd name="T11" fmla="*/ 559 h 559"/>
              <a:gd name="T12" fmla="*/ 319 w 364"/>
              <a:gd name="T13" fmla="*/ 551 h 559"/>
              <a:gd name="T14" fmla="*/ 364 w 364"/>
              <a:gd name="T15" fmla="*/ 374 h 559"/>
              <a:gd name="T16" fmla="*/ 0 w 364"/>
              <a:gd name="T17" fmla="*/ 0 h 559"/>
              <a:gd name="T18" fmla="*/ 24 w 364"/>
              <a:gd name="T19" fmla="*/ 26 h 559"/>
              <a:gd name="T20" fmla="*/ 26 w 364"/>
              <a:gd name="T21" fmla="*/ 29 h 5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64" h="559">
                <a:moveTo>
                  <a:pt x="26" y="29"/>
                </a:moveTo>
                <a:cubicBezTo>
                  <a:pt x="24" y="32"/>
                  <a:pt x="24" y="32"/>
                  <a:pt x="24" y="32"/>
                </a:cubicBezTo>
                <a:cubicBezTo>
                  <a:pt x="0" y="58"/>
                  <a:pt x="0" y="58"/>
                  <a:pt x="0" y="58"/>
                </a:cubicBezTo>
                <a:cubicBezTo>
                  <a:pt x="170" y="65"/>
                  <a:pt x="305" y="204"/>
                  <a:pt x="305" y="374"/>
                </a:cubicBezTo>
                <a:cubicBezTo>
                  <a:pt x="305" y="427"/>
                  <a:pt x="292" y="478"/>
                  <a:pt x="268" y="522"/>
                </a:cubicBezTo>
                <a:cubicBezTo>
                  <a:pt x="281" y="559"/>
                  <a:pt x="281" y="559"/>
                  <a:pt x="281" y="559"/>
                </a:cubicBezTo>
                <a:cubicBezTo>
                  <a:pt x="319" y="551"/>
                  <a:pt x="319" y="551"/>
                  <a:pt x="319" y="551"/>
                </a:cubicBezTo>
                <a:cubicBezTo>
                  <a:pt x="348" y="498"/>
                  <a:pt x="364" y="438"/>
                  <a:pt x="364" y="374"/>
                </a:cubicBezTo>
                <a:cubicBezTo>
                  <a:pt x="364" y="171"/>
                  <a:pt x="202" y="6"/>
                  <a:pt x="0" y="0"/>
                </a:cubicBezTo>
                <a:cubicBezTo>
                  <a:pt x="24" y="26"/>
                  <a:pt x="24" y="26"/>
                  <a:pt x="24" y="26"/>
                </a:cubicBezTo>
                <a:lnTo>
                  <a:pt x="26" y="29"/>
                </a:lnTo>
                <a:close/>
              </a:path>
            </a:pathLst>
          </a:custGeom>
          <a:solidFill>
            <a:srgbClr val="808080"/>
          </a:solidFill>
          <a:ln>
            <a:noFill/>
          </a:ln>
          <a:effectLst/>
          <a:scene3d>
            <a:camera prst="orthographicFront">
              <a:rot lat="0" lon="0" rev="0"/>
            </a:camera>
            <a:lightRig rig="contrasting" dir="t">
              <a:rot lat="0" lon="0" rev="7800000"/>
            </a:lightRig>
          </a:scene3d>
          <a:sp3d>
            <a:bevelT w="139700" h="139700"/>
          </a:sp3d>
          <a:extLst>
            <a:ext uri="{91240B29-F687-4F45-9708-019B960494DF}">
              <a14:hiddenLine xmlns:a14="http://schemas.microsoft.com/office/drawing/2010/main" w="3175">
                <a:solidFill>
                  <a:srgbClr val="970F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1000">
              <a:solidFill>
                <a:sysClr val="windowText" lastClr="000000"/>
              </a:solidFill>
              <a:latin typeface="Century Gothic" panose="020B0502020202020204" pitchFamily="34" charset="0"/>
            </a:endParaRPr>
          </a:p>
        </xdr:txBody>
      </xdr:sp>
      <xdr:sp macro="" textlink="">
        <xdr:nvSpPr>
          <xdr:cNvPr id="13" name="Freeform 67"/>
          <xdr:cNvSpPr>
            <a:spLocks noChangeAspect="1"/>
          </xdr:cNvSpPr>
        </xdr:nvSpPr>
        <xdr:spPr bwMode="gray">
          <a:xfrm>
            <a:off x="4633" y="623"/>
            <a:ext cx="471" cy="668"/>
          </a:xfrm>
          <a:custGeom>
            <a:avLst/>
            <a:gdLst>
              <a:gd name="T0" fmla="*/ 57 w 390"/>
              <a:gd name="T1" fmla="*/ 515 h 552"/>
              <a:gd name="T2" fmla="*/ 60 w 390"/>
              <a:gd name="T3" fmla="*/ 516 h 552"/>
              <a:gd name="T4" fmla="*/ 96 w 390"/>
              <a:gd name="T5" fmla="*/ 523 h 552"/>
              <a:gd name="T6" fmla="*/ 59 w 390"/>
              <a:gd name="T7" fmla="*/ 375 h 552"/>
              <a:gd name="T8" fmla="*/ 364 w 390"/>
              <a:gd name="T9" fmla="*/ 59 h 552"/>
              <a:gd name="T10" fmla="*/ 390 w 390"/>
              <a:gd name="T11" fmla="*/ 30 h 552"/>
              <a:gd name="T12" fmla="*/ 364 w 390"/>
              <a:gd name="T13" fmla="*/ 0 h 552"/>
              <a:gd name="T14" fmla="*/ 0 w 390"/>
              <a:gd name="T15" fmla="*/ 375 h 552"/>
              <a:gd name="T16" fmla="*/ 44 w 390"/>
              <a:gd name="T17" fmla="*/ 552 h 552"/>
              <a:gd name="T18" fmla="*/ 56 w 390"/>
              <a:gd name="T19" fmla="*/ 519 h 552"/>
              <a:gd name="T20" fmla="*/ 57 w 390"/>
              <a:gd name="T21" fmla="*/ 515 h 5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90" h="552">
                <a:moveTo>
                  <a:pt x="57" y="515"/>
                </a:moveTo>
                <a:cubicBezTo>
                  <a:pt x="60" y="516"/>
                  <a:pt x="60" y="516"/>
                  <a:pt x="60" y="516"/>
                </a:cubicBezTo>
                <a:cubicBezTo>
                  <a:pt x="96" y="523"/>
                  <a:pt x="96" y="523"/>
                  <a:pt x="96" y="523"/>
                </a:cubicBezTo>
                <a:cubicBezTo>
                  <a:pt x="72" y="479"/>
                  <a:pt x="59" y="429"/>
                  <a:pt x="59" y="375"/>
                </a:cubicBezTo>
                <a:cubicBezTo>
                  <a:pt x="59" y="204"/>
                  <a:pt x="194" y="65"/>
                  <a:pt x="364" y="59"/>
                </a:cubicBezTo>
                <a:cubicBezTo>
                  <a:pt x="390" y="30"/>
                  <a:pt x="390" y="30"/>
                  <a:pt x="390" y="30"/>
                </a:cubicBezTo>
                <a:cubicBezTo>
                  <a:pt x="364" y="0"/>
                  <a:pt x="364" y="0"/>
                  <a:pt x="364" y="0"/>
                </a:cubicBezTo>
                <a:cubicBezTo>
                  <a:pt x="162" y="6"/>
                  <a:pt x="0" y="172"/>
                  <a:pt x="0" y="375"/>
                </a:cubicBezTo>
                <a:cubicBezTo>
                  <a:pt x="0" y="439"/>
                  <a:pt x="16" y="499"/>
                  <a:pt x="44" y="552"/>
                </a:cubicBezTo>
                <a:cubicBezTo>
                  <a:pt x="56" y="519"/>
                  <a:pt x="56" y="519"/>
                  <a:pt x="56" y="519"/>
                </a:cubicBezTo>
                <a:lnTo>
                  <a:pt x="57" y="515"/>
                </a:lnTo>
                <a:close/>
              </a:path>
            </a:pathLst>
          </a:custGeom>
          <a:solidFill>
            <a:srgbClr val="808080"/>
          </a:solidFill>
          <a:ln>
            <a:noFill/>
          </a:ln>
          <a:effectLst/>
          <a:scene3d>
            <a:camera prst="orthographicFront">
              <a:rot lat="0" lon="0" rev="0"/>
            </a:camera>
            <a:lightRig rig="contrasting" dir="t">
              <a:rot lat="0" lon="0" rev="7800000"/>
            </a:lightRig>
          </a:scene3d>
          <a:sp3d>
            <a:bevelT w="139700" h="139700"/>
          </a:sp3d>
          <a:extLst>
            <a:ext uri="{91240B29-F687-4F45-9708-019B960494DF}">
              <a14:hiddenLine xmlns:a14="http://schemas.microsoft.com/office/drawing/2010/main" w="3175">
                <a:solidFill>
                  <a:srgbClr val="970F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1000">
              <a:solidFill>
                <a:sysClr val="windowText" lastClr="000000"/>
              </a:solidFill>
              <a:latin typeface="Century Gothic" panose="020B0502020202020204" pitchFamily="34" charset="0"/>
            </a:endParaRPr>
          </a:p>
        </xdr:txBody>
      </xdr:sp>
      <xdr:sp macro="" textlink="">
        <xdr:nvSpPr>
          <xdr:cNvPr id="14" name="Freeform 68"/>
          <xdr:cNvSpPr>
            <a:spLocks noChangeAspect="1"/>
          </xdr:cNvSpPr>
        </xdr:nvSpPr>
        <xdr:spPr bwMode="gray">
          <a:xfrm>
            <a:off x="4700" y="1270"/>
            <a:ext cx="772" cy="260"/>
          </a:xfrm>
          <a:custGeom>
            <a:avLst/>
            <a:gdLst>
              <a:gd name="T0" fmla="*/ 601 w 639"/>
              <a:gd name="T1" fmla="*/ 44 h 215"/>
              <a:gd name="T2" fmla="*/ 599 w 639"/>
              <a:gd name="T3" fmla="*/ 41 h 215"/>
              <a:gd name="T4" fmla="*/ 588 w 639"/>
              <a:gd name="T5" fmla="*/ 7 h 215"/>
              <a:gd name="T6" fmla="*/ 320 w 639"/>
              <a:gd name="T7" fmla="*/ 156 h 215"/>
              <a:gd name="T8" fmla="*/ 52 w 639"/>
              <a:gd name="T9" fmla="*/ 7 h 215"/>
              <a:gd name="T10" fmla="*/ 13 w 639"/>
              <a:gd name="T11" fmla="*/ 0 h 215"/>
              <a:gd name="T12" fmla="*/ 0 w 639"/>
              <a:gd name="T13" fmla="*/ 37 h 215"/>
              <a:gd name="T14" fmla="*/ 320 w 639"/>
              <a:gd name="T15" fmla="*/ 215 h 215"/>
              <a:gd name="T16" fmla="*/ 639 w 639"/>
              <a:gd name="T17" fmla="*/ 36 h 215"/>
              <a:gd name="T18" fmla="*/ 604 w 639"/>
              <a:gd name="T19" fmla="*/ 43 h 215"/>
              <a:gd name="T20" fmla="*/ 601 w 639"/>
              <a:gd name="T21" fmla="*/ 44 h 2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639" h="215">
                <a:moveTo>
                  <a:pt x="601" y="44"/>
                </a:moveTo>
                <a:cubicBezTo>
                  <a:pt x="599" y="41"/>
                  <a:pt x="599" y="41"/>
                  <a:pt x="599" y="41"/>
                </a:cubicBezTo>
                <a:cubicBezTo>
                  <a:pt x="588" y="7"/>
                  <a:pt x="588" y="7"/>
                  <a:pt x="588" y="7"/>
                </a:cubicBezTo>
                <a:cubicBezTo>
                  <a:pt x="532" y="97"/>
                  <a:pt x="433" y="156"/>
                  <a:pt x="320" y="156"/>
                </a:cubicBezTo>
                <a:cubicBezTo>
                  <a:pt x="207" y="156"/>
                  <a:pt x="108" y="97"/>
                  <a:pt x="52" y="7"/>
                </a:cubicBezTo>
                <a:cubicBezTo>
                  <a:pt x="13" y="0"/>
                  <a:pt x="13" y="0"/>
                  <a:pt x="13" y="0"/>
                </a:cubicBezTo>
                <a:cubicBezTo>
                  <a:pt x="0" y="37"/>
                  <a:pt x="0" y="37"/>
                  <a:pt x="0" y="37"/>
                </a:cubicBezTo>
                <a:cubicBezTo>
                  <a:pt x="66" y="144"/>
                  <a:pt x="185" y="215"/>
                  <a:pt x="320" y="215"/>
                </a:cubicBezTo>
                <a:cubicBezTo>
                  <a:pt x="455" y="215"/>
                  <a:pt x="573" y="144"/>
                  <a:pt x="639" y="36"/>
                </a:cubicBezTo>
                <a:cubicBezTo>
                  <a:pt x="604" y="43"/>
                  <a:pt x="604" y="43"/>
                  <a:pt x="604" y="43"/>
                </a:cubicBezTo>
                <a:lnTo>
                  <a:pt x="601" y="44"/>
                </a:lnTo>
                <a:close/>
              </a:path>
            </a:pathLst>
          </a:custGeom>
          <a:solidFill>
            <a:srgbClr val="808080"/>
          </a:solidFill>
          <a:ln>
            <a:noFill/>
          </a:ln>
          <a:effectLst/>
          <a:scene3d>
            <a:camera prst="orthographicFront">
              <a:rot lat="0" lon="0" rev="0"/>
            </a:camera>
            <a:lightRig rig="contrasting" dir="t">
              <a:rot lat="0" lon="0" rev="7800000"/>
            </a:lightRig>
          </a:scene3d>
          <a:sp3d>
            <a:bevelT w="139700" h="139700"/>
          </a:sp3d>
          <a:extLst>
            <a:ext uri="{91240B29-F687-4F45-9708-019B960494DF}">
              <a14:hiddenLine xmlns:a14="http://schemas.microsoft.com/office/drawing/2010/main" w="3175">
                <a:solidFill>
                  <a:srgbClr val="970F00"/>
                </a:solidFill>
                <a:round/>
                <a:headEnd/>
                <a:tailEnd/>
              </a14:hiddenLine>
            </a:ext>
          </a:extLst>
        </xdr:spPr>
        <xdr:txBody>
          <a:bodyPr wrap="square"/>
          <a:lstStyle>
            <a:defPPr>
              <a:defRPr lang="en-US"/>
            </a:defPPr>
            <a:lvl1pPr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1pPr>
            <a:lvl2pPr marL="4572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2pPr>
            <a:lvl3pPr marL="9144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3pPr>
            <a:lvl4pPr marL="13716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4pPr>
            <a:lvl5pPr marL="1828800" algn="l" rtl="0" fontAlgn="base">
              <a:spcBef>
                <a:spcPct val="20000"/>
              </a:spcBef>
              <a:spcAft>
                <a:spcPct val="0"/>
              </a:spcAft>
              <a:defRPr sz="1200" kern="1200">
                <a:solidFill>
                  <a:schemeClr val="bg1"/>
                </a:solidFill>
                <a:latin typeface="Arial" panose="020B0604020202020204" pitchFamily="34" charset="0"/>
                <a:ea typeface="+mn-ea"/>
                <a:cs typeface="Arial" panose="020B0604020202020204" pitchFamily="34" charset="0"/>
              </a:defRPr>
            </a:lvl5pPr>
            <a:lvl6pPr marL="22860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6pPr>
            <a:lvl7pPr marL="27432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7pPr>
            <a:lvl8pPr marL="32004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8pPr>
            <a:lvl9pPr marL="3657600" algn="l" defTabSz="914400" rtl="0" eaLnBrk="1" latinLnBrk="0" hangingPunct="1">
              <a:defRPr sz="1200" kern="1200">
                <a:solidFill>
                  <a:schemeClr val="bg1"/>
                </a:solidFill>
                <a:latin typeface="Arial" panose="020B0604020202020204" pitchFamily="34" charset="0"/>
                <a:ea typeface="+mn-ea"/>
                <a:cs typeface="Arial" panose="020B0604020202020204" pitchFamily="34" charset="0"/>
              </a:defRPr>
            </a:lvl9pPr>
          </a:lstStyle>
          <a:p>
            <a:endParaRPr lang="de-AT" sz="1000">
              <a:solidFill>
                <a:sysClr val="windowText" lastClr="000000"/>
              </a:solidFill>
              <a:latin typeface="Century Gothic" panose="020B0502020202020204" pitchFamily="34" charset="0"/>
            </a:endParaRPr>
          </a:p>
        </xdr:txBody>
      </xdr:sp>
    </xdr:grpSp>
    <xdr:clientData/>
  </xdr:twoCellAnchor>
  <xdr:twoCellAnchor>
    <xdr:from>
      <xdr:col>5</xdr:col>
      <xdr:colOff>606136</xdr:colOff>
      <xdr:row>9</xdr:row>
      <xdr:rowOff>279015</xdr:rowOff>
    </xdr:from>
    <xdr:to>
      <xdr:col>11</xdr:col>
      <xdr:colOff>428336</xdr:colOff>
      <xdr:row>13</xdr:row>
      <xdr:rowOff>96212</xdr:rowOff>
    </xdr:to>
    <xdr:sp macro="" textlink="">
      <xdr:nvSpPr>
        <xdr:cNvPr id="15" name="Textfeld 14"/>
        <xdr:cNvSpPr txBox="1"/>
      </xdr:nvSpPr>
      <xdr:spPr>
        <a:xfrm>
          <a:off x="6301894" y="2501515"/>
          <a:ext cx="4382654" cy="711970"/>
        </a:xfrm>
        <a:prstGeom prst="rect">
          <a:avLst/>
        </a:prstGeom>
        <a:solidFill>
          <a:schemeClr val="bg1">
            <a:lumMod val="85000"/>
          </a:schemeClr>
        </a:solidFill>
        <a:ln w="3175">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AT" sz="1100" b="1">
              <a:latin typeface="+mj-lt"/>
            </a:rPr>
            <a:t>The WBS Structure is built by its indented Text level.</a:t>
          </a:r>
        </a:p>
        <a:p>
          <a:endParaRPr lang="de-AT" sz="1100" b="1">
            <a:latin typeface="+mj-lt"/>
          </a:endParaRPr>
        </a:p>
        <a:p>
          <a:r>
            <a:rPr lang="de-AT" sz="1100" b="1">
              <a:latin typeface="+mj-lt"/>
            </a:rPr>
            <a:t>Do not forget to leave the Line END OF PROJECT!!</a:t>
          </a:r>
          <a:endParaRPr lang="de-AT" sz="1100" b="0">
            <a:latin typeface="+mj-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114300</xdr:colOff>
      <xdr:row>0</xdr:row>
      <xdr:rowOff>95250</xdr:rowOff>
    </xdr:from>
    <xdr:to>
      <xdr:col>11</xdr:col>
      <xdr:colOff>288925</xdr:colOff>
      <xdr:row>5</xdr:row>
      <xdr:rowOff>152400</xdr:rowOff>
    </xdr:to>
    <xdr:grpSp>
      <xdr:nvGrpSpPr>
        <xdr:cNvPr id="2" name="Group 25"/>
        <xdr:cNvGrpSpPr>
          <a:grpSpLocks noChangeAspect="1"/>
        </xdr:cNvGrpSpPr>
      </xdr:nvGrpSpPr>
      <xdr:grpSpPr bwMode="auto">
        <a:xfrm>
          <a:off x="11734800" y="95250"/>
          <a:ext cx="917575" cy="962025"/>
          <a:chOff x="2500" y="2024"/>
          <a:chExt cx="558" cy="556"/>
        </a:xfrm>
      </xdr:grpSpPr>
      <xdr:grpSp>
        <xdr:nvGrpSpPr>
          <xdr:cNvPr id="3" name="Group 26"/>
          <xdr:cNvGrpSpPr>
            <a:grpSpLocks/>
          </xdr:cNvGrpSpPr>
        </xdr:nvGrpSpPr>
        <xdr:grpSpPr bwMode="auto">
          <a:xfrm>
            <a:off x="2500" y="2024"/>
            <a:ext cx="558" cy="556"/>
            <a:chOff x="3851" y="2040"/>
            <a:chExt cx="558" cy="556"/>
          </a:xfrm>
        </xdr:grpSpPr>
        <xdr:sp macro="[0]!org" textlink="">
          <xdr:nvSpPr>
            <xdr:cNvPr id="5" name="Oval 103"/>
            <xdr:cNvSpPr>
              <a:spLocks noChangeAspect="1" noChangeArrowheads="1"/>
            </xdr:cNvSpPr>
          </xdr:nvSpPr>
          <xdr:spPr bwMode="gray">
            <a:xfrm>
              <a:off x="3851" y="2040"/>
              <a:ext cx="558" cy="556"/>
            </a:xfrm>
            <a:prstGeom prst="ellipse">
              <a:avLst/>
            </a:prstGeom>
            <a:solidFill>
              <a:srgbClr val="AEAEAE"/>
            </a:solidFill>
            <a:ln w="9525">
              <a:solidFill>
                <a:schemeClr val="bg1"/>
              </a:solidFill>
              <a:round/>
              <a:headEnd/>
              <a:tailEnd/>
            </a:ln>
          </xdr:spPr>
          <xdr:txBody>
            <a:bodyPr wrap="square" anchor="ctr"/>
            <a:lstStyle>
              <a:defPPr>
                <a:defRPr lang="de-DE"/>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eaLnBrk="1" hangingPunct="1"/>
              <a:endParaRPr lang="de-DE" altLang="de-DE">
                <a:latin typeface="+mj-lt"/>
              </a:endParaRPr>
            </a:p>
          </xdr:txBody>
        </xdr:sp>
        <xdr:sp macro="[0]!org" textlink="">
          <xdr:nvSpPr>
            <xdr:cNvPr id="6" name="Oval 104"/>
            <xdr:cNvSpPr>
              <a:spLocks noChangeAspect="1" noChangeArrowheads="1"/>
            </xdr:cNvSpPr>
          </xdr:nvSpPr>
          <xdr:spPr bwMode="gray">
            <a:xfrm>
              <a:off x="3865" y="2045"/>
              <a:ext cx="529" cy="527"/>
            </a:xfrm>
            <a:prstGeom prst="ellipse">
              <a:avLst/>
            </a:prstGeom>
            <a:gradFill rotWithShape="1">
              <a:gsLst>
                <a:gs pos="0">
                  <a:srgbClr val="FFFFFF"/>
                </a:gs>
                <a:gs pos="100000">
                  <a:srgbClr val="C9C9C9"/>
                </a:gs>
              </a:gsLst>
              <a:path path="shape">
                <a:fillToRect l="50000" t="50000" r="50000" b="50000"/>
              </a:path>
            </a:gra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de-DE"/>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algn="ctr"/>
              <a:endParaRPr lang="de-DE" altLang="de-DE">
                <a:latin typeface="+mj-lt"/>
              </a:endParaRPr>
            </a:p>
          </xdr:txBody>
        </xdr:sp>
        <xdr:pic macro="[0]!org">
          <xdr:nvPicPr>
            <xdr:cNvPr id="7"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gray">
            <a:xfrm>
              <a:off x="3977" y="2048"/>
              <a:ext cx="305" cy="1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sp macro="[0]!org" textlink="">
        <xdr:nvSpPr>
          <xdr:cNvPr id="4" name="Text Box 19"/>
          <xdr:cNvSpPr txBox="1">
            <a:spLocks noChangeAspect="1" noChangeArrowheads="1"/>
          </xdr:cNvSpPr>
        </xdr:nvSpPr>
        <xdr:spPr bwMode="gray">
          <a:xfrm>
            <a:off x="2506" y="2109"/>
            <a:ext cx="542" cy="3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0" tIns="0" rIns="0" bIns="0" anchor="ctr">
            <a:spAutoFit/>
          </a:bodyPr>
          <a:lstStyle>
            <a:defPPr>
              <a:defRPr lang="de-DE"/>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algn="ctr" eaLnBrk="1" hangingPunct="1">
              <a:spcAft>
                <a:spcPct val="40000"/>
              </a:spcAft>
            </a:pPr>
            <a:r>
              <a:rPr lang="de-DE" altLang="de-DE" sz="1600" b="1">
                <a:latin typeface="+mj-lt"/>
              </a:rPr>
              <a:t>Show</a:t>
            </a:r>
          </a:p>
          <a:p>
            <a:pPr algn="ctr" eaLnBrk="1" hangingPunct="1">
              <a:spcAft>
                <a:spcPct val="40000"/>
              </a:spcAft>
            </a:pPr>
            <a:r>
              <a:rPr lang="de-DE" altLang="de-DE" sz="1600" b="1">
                <a:latin typeface="+mj-lt"/>
              </a:rPr>
              <a:t>ORG</a:t>
            </a:r>
          </a:p>
        </xdr:txBody>
      </xdr:sp>
    </xdr:grpSp>
    <xdr:clientData/>
  </xdr:twoCellAnchor>
  <xdr:oneCellAnchor>
    <xdr:from>
      <xdr:col>3</xdr:col>
      <xdr:colOff>57150</xdr:colOff>
      <xdr:row>3</xdr:row>
      <xdr:rowOff>18425</xdr:rowOff>
    </xdr:from>
    <xdr:ext cx="495300" cy="342786"/>
    <xdr:sp macro="" textlink="">
      <xdr:nvSpPr>
        <xdr:cNvPr id="8" name="Textfeld 7"/>
        <xdr:cNvSpPr txBox="1"/>
      </xdr:nvSpPr>
      <xdr:spPr>
        <a:xfrm>
          <a:off x="5114925" y="951875"/>
          <a:ext cx="495300" cy="342786"/>
        </a:xfrm>
        <a:prstGeom prst="rect">
          <a:avLst/>
        </a:prstGeom>
        <a:solidFill>
          <a:schemeClr val="bg1">
            <a:lumMod val="95000"/>
          </a:schemeClr>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de-AT" sz="800" b="0" i="0" u="none" strike="noStrike">
              <a:solidFill>
                <a:sysClr val="windowText" lastClr="000000"/>
              </a:solidFill>
              <a:effectLst/>
              <a:latin typeface="+mn-lt"/>
              <a:ea typeface="+mn-ea"/>
              <a:cs typeface="+mn-cs"/>
            </a:rPr>
            <a:t>border style</a:t>
          </a:r>
          <a:endParaRPr lang="de-AT" sz="800">
            <a:solidFill>
              <a:sysClr val="windowText" lastClr="000000"/>
            </a:solidFill>
          </a:endParaRPr>
        </a:p>
      </xdr:txBody>
    </xdr:sp>
    <xdr:clientData/>
  </xdr:oneCellAnchor>
  <xdr:oneCellAnchor>
    <xdr:from>
      <xdr:col>3</xdr:col>
      <xdr:colOff>306818</xdr:colOff>
      <xdr:row>7</xdr:row>
      <xdr:rowOff>66731</xdr:rowOff>
    </xdr:from>
    <xdr:ext cx="493282" cy="399993"/>
    <xdr:sp macro="" textlink="">
      <xdr:nvSpPr>
        <xdr:cNvPr id="10" name="Textfeld 9"/>
        <xdr:cNvSpPr txBox="1"/>
      </xdr:nvSpPr>
      <xdr:spPr>
        <a:xfrm>
          <a:off x="5364593" y="1333556"/>
          <a:ext cx="493282" cy="399993"/>
        </a:xfrm>
        <a:prstGeom prst="rect">
          <a:avLst/>
        </a:prstGeom>
        <a:solidFill>
          <a:schemeClr val="bg1">
            <a:lumMod val="95000"/>
          </a:schemeClr>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de-AT" sz="800" b="0" i="0" u="none" strike="noStrike">
              <a:solidFill>
                <a:sysClr val="windowText" lastClr="000000"/>
              </a:solidFill>
              <a:effectLst/>
              <a:latin typeface="+mn-lt"/>
              <a:ea typeface="+mn-ea"/>
              <a:cs typeface="+mn-cs"/>
            </a:rPr>
            <a:t>border width </a:t>
          </a:r>
        </a:p>
      </xdr:txBody>
    </xdr:sp>
    <xdr:clientData/>
  </xdr:oneCellAnchor>
  <xdr:oneCellAnchor>
    <xdr:from>
      <xdr:col>4</xdr:col>
      <xdr:colOff>247650</xdr:colOff>
      <xdr:row>12</xdr:row>
      <xdr:rowOff>123825</xdr:rowOff>
    </xdr:from>
    <xdr:ext cx="514350" cy="342786"/>
    <xdr:sp macro="" textlink="">
      <xdr:nvSpPr>
        <xdr:cNvPr id="12" name="Textfeld 11"/>
        <xdr:cNvSpPr txBox="1"/>
      </xdr:nvSpPr>
      <xdr:spPr>
        <a:xfrm>
          <a:off x="5705475" y="2295525"/>
          <a:ext cx="514350" cy="342786"/>
        </a:xfrm>
        <a:prstGeom prst="rect">
          <a:avLst/>
        </a:prstGeom>
        <a:solidFill>
          <a:schemeClr val="bg1">
            <a:lumMod val="95000"/>
          </a:schemeClr>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de-AT" sz="800" b="0" i="0" u="none" strike="noStrike">
              <a:solidFill>
                <a:schemeClr val="tx1"/>
              </a:solidFill>
              <a:effectLst/>
              <a:latin typeface="+mn-lt"/>
              <a:ea typeface="+mn-ea"/>
              <a:cs typeface="+mn-cs"/>
            </a:rPr>
            <a:t>border </a:t>
          </a:r>
          <a:r>
            <a:rPr lang="de-AT" sz="800" b="0" i="0" u="none" strike="noStrike">
              <a:solidFill>
                <a:sysClr val="windowText" lastClr="000000"/>
              </a:solidFill>
              <a:effectLst/>
              <a:latin typeface="+mn-lt"/>
              <a:ea typeface="+mn-ea"/>
              <a:cs typeface="+mn-cs"/>
            </a:rPr>
            <a:t>color</a:t>
          </a:r>
        </a:p>
      </xdr:txBody>
    </xdr:sp>
    <xdr:clientData/>
  </xdr:oneCellAnchor>
  <xdr:twoCellAnchor>
    <xdr:from>
      <xdr:col>7</xdr:col>
      <xdr:colOff>80962</xdr:colOff>
      <xdr:row>10</xdr:row>
      <xdr:rowOff>9525</xdr:rowOff>
    </xdr:from>
    <xdr:to>
      <xdr:col>7</xdr:col>
      <xdr:colOff>590550</xdr:colOff>
      <xdr:row>12</xdr:row>
      <xdr:rowOff>152403</xdr:rowOff>
    </xdr:to>
    <xdr:sp macro="" textlink="">
      <xdr:nvSpPr>
        <xdr:cNvPr id="9" name="Flussdiagramm: Verzögerung 8"/>
        <xdr:cNvSpPr/>
      </xdr:nvSpPr>
      <xdr:spPr>
        <a:xfrm rot="5400000">
          <a:off x="6588917" y="1959770"/>
          <a:ext cx="504828" cy="509588"/>
        </a:xfrm>
        <a:prstGeom prst="flowChartDelay">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3</xdr:col>
      <xdr:colOff>266700</xdr:colOff>
      <xdr:row>33</xdr:row>
      <xdr:rowOff>85725</xdr:rowOff>
    </xdr:from>
    <xdr:to>
      <xdr:col>7</xdr:col>
      <xdr:colOff>258047</xdr:colOff>
      <xdr:row>43</xdr:row>
      <xdr:rowOff>9525</xdr:rowOff>
    </xdr:to>
    <xdr:grpSp>
      <xdr:nvGrpSpPr>
        <xdr:cNvPr id="16" name="Gruppieren 15"/>
        <xdr:cNvGrpSpPr/>
      </xdr:nvGrpSpPr>
      <xdr:grpSpPr>
        <a:xfrm>
          <a:off x="5324475" y="6057900"/>
          <a:ext cx="1439147" cy="1743075"/>
          <a:chOff x="5324475" y="6057900"/>
          <a:chExt cx="1439147" cy="1743075"/>
        </a:xfrm>
      </xdr:grpSpPr>
      <xdr:sp macro="" textlink="">
        <xdr:nvSpPr>
          <xdr:cNvPr id="86" name="Rechteck 85"/>
          <xdr:cNvSpPr/>
        </xdr:nvSpPr>
        <xdr:spPr>
          <a:xfrm>
            <a:off x="5324475" y="6057900"/>
            <a:ext cx="1438276" cy="174307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grpSp>
        <xdr:nvGrpSpPr>
          <xdr:cNvPr id="58" name="Gruppieren 57"/>
          <xdr:cNvGrpSpPr/>
        </xdr:nvGrpSpPr>
        <xdr:grpSpPr>
          <a:xfrm>
            <a:off x="5410200" y="6096000"/>
            <a:ext cx="1353422" cy="1561098"/>
            <a:chOff x="8896349" y="6372225"/>
            <a:chExt cx="1353422" cy="1561098"/>
          </a:xfrm>
          <a:solidFill>
            <a:schemeClr val="bg1">
              <a:lumMod val="85000"/>
            </a:schemeClr>
          </a:solidFill>
        </xdr:grpSpPr>
        <xdr:grpSp>
          <xdr:nvGrpSpPr>
            <xdr:cNvPr id="59" name="Gruppieren 58"/>
            <xdr:cNvGrpSpPr/>
          </xdr:nvGrpSpPr>
          <xdr:grpSpPr>
            <a:xfrm>
              <a:off x="8896349" y="6619875"/>
              <a:ext cx="1353422" cy="1313448"/>
              <a:chOff x="8210549" y="6572250"/>
              <a:chExt cx="1353422" cy="1313448"/>
            </a:xfrm>
            <a:grpFill/>
          </xdr:grpSpPr>
          <xdr:grpSp>
            <xdr:nvGrpSpPr>
              <xdr:cNvPr id="61" name="Gruppieren 60"/>
              <xdr:cNvGrpSpPr/>
            </xdr:nvGrpSpPr>
            <xdr:grpSpPr>
              <a:xfrm>
                <a:off x="8210549" y="6686550"/>
                <a:ext cx="748575" cy="1076325"/>
                <a:chOff x="9391649" y="6705600"/>
                <a:chExt cx="748575" cy="1076325"/>
              </a:xfrm>
              <a:grpFill/>
            </xdr:grpSpPr>
            <xdr:cxnSp macro="">
              <xdr:nvCxnSpPr>
                <xdr:cNvPr id="70" name="Gerader Verbinder 69"/>
                <xdr:cNvCxnSpPr/>
              </xdr:nvCxnSpPr>
              <xdr:spPr>
                <a:xfrm>
                  <a:off x="9391649" y="6705600"/>
                  <a:ext cx="720000" cy="0"/>
                </a:xfrm>
                <a:prstGeom prst="line">
                  <a:avLst/>
                </a:prstGeom>
                <a:grpFill/>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1" name="Gerader Verbinder 70"/>
                <xdr:cNvCxnSpPr/>
              </xdr:nvCxnSpPr>
              <xdr:spPr>
                <a:xfrm>
                  <a:off x="9401174" y="6838950"/>
                  <a:ext cx="720000" cy="0"/>
                </a:xfrm>
                <a:prstGeom prst="line">
                  <a:avLst/>
                </a:prstGeom>
                <a:grpFill/>
                <a:ln w="25400">
                  <a:solidFill>
                    <a:sysClr val="windowText" lastClr="000000"/>
                  </a:solidFill>
                  <a:prstDash val="sysDot"/>
                </a:ln>
              </xdr:spPr>
              <xdr:style>
                <a:lnRef idx="1">
                  <a:schemeClr val="accent1"/>
                </a:lnRef>
                <a:fillRef idx="0">
                  <a:schemeClr val="accent1"/>
                </a:fillRef>
                <a:effectRef idx="0">
                  <a:schemeClr val="accent1"/>
                </a:effectRef>
                <a:fontRef idx="minor">
                  <a:schemeClr val="tx1"/>
                </a:fontRef>
              </xdr:style>
            </xdr:cxnSp>
            <xdr:cxnSp macro="">
              <xdr:nvCxnSpPr>
                <xdr:cNvPr id="72" name="Gerader Verbinder 71"/>
                <xdr:cNvCxnSpPr/>
              </xdr:nvCxnSpPr>
              <xdr:spPr>
                <a:xfrm>
                  <a:off x="9401174" y="6991350"/>
                  <a:ext cx="720000" cy="0"/>
                </a:xfrm>
                <a:prstGeom prst="line">
                  <a:avLst/>
                </a:prstGeom>
                <a:grpFill/>
                <a:ln w="25400">
                  <a:solidFill>
                    <a:sysClr val="windowText" lastClr="000000"/>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73" name="Gerader Verbinder 72"/>
                <xdr:cNvCxnSpPr/>
              </xdr:nvCxnSpPr>
              <xdr:spPr>
                <a:xfrm>
                  <a:off x="9401174" y="7172325"/>
                  <a:ext cx="720000" cy="0"/>
                </a:xfrm>
                <a:prstGeom prst="line">
                  <a:avLst/>
                </a:prstGeom>
                <a:grpFill/>
                <a:ln w="254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74" name="Gerader Verbinder 73"/>
                <xdr:cNvCxnSpPr/>
              </xdr:nvCxnSpPr>
              <xdr:spPr>
                <a:xfrm>
                  <a:off x="9391649" y="7343775"/>
                  <a:ext cx="720000" cy="0"/>
                </a:xfrm>
                <a:prstGeom prst="line">
                  <a:avLst/>
                </a:prstGeom>
                <a:grpFill/>
                <a:ln w="25400">
                  <a:solidFill>
                    <a:sysClr val="windowText" lastClr="000000"/>
                  </a:solidFill>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75" name="Gerader Verbinder 74"/>
                <xdr:cNvCxnSpPr/>
              </xdr:nvCxnSpPr>
              <xdr:spPr>
                <a:xfrm>
                  <a:off x="9391649" y="7486650"/>
                  <a:ext cx="720000" cy="0"/>
                </a:xfrm>
                <a:prstGeom prst="line">
                  <a:avLst/>
                </a:prstGeom>
                <a:grpFill/>
                <a:ln w="25400">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xnSp macro="">
              <xdr:nvCxnSpPr>
                <xdr:cNvPr id="76" name="Gerader Verbinder 75"/>
                <xdr:cNvCxnSpPr/>
              </xdr:nvCxnSpPr>
              <xdr:spPr>
                <a:xfrm>
                  <a:off x="9401174" y="7629525"/>
                  <a:ext cx="720000" cy="0"/>
                </a:xfrm>
                <a:prstGeom prst="line">
                  <a:avLst/>
                </a:prstGeom>
                <a:grpFill/>
                <a:ln w="25400">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77" name="Gerader Verbinder 76"/>
                <xdr:cNvCxnSpPr/>
              </xdr:nvCxnSpPr>
              <xdr:spPr>
                <a:xfrm>
                  <a:off x="9420224" y="7781925"/>
                  <a:ext cx="720000" cy="0"/>
                </a:xfrm>
                <a:prstGeom prst="line">
                  <a:avLst/>
                </a:prstGeom>
                <a:grpFill/>
                <a:ln w="2540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grpSp>
          <xdr:sp macro="" textlink="">
            <xdr:nvSpPr>
              <xdr:cNvPr id="62" name="Textfeld 61"/>
              <xdr:cNvSpPr txBox="1"/>
            </xdr:nvSpPr>
            <xdr:spPr>
              <a:xfrm>
                <a:off x="9001125" y="6572250"/>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1</a:t>
                </a:r>
              </a:p>
            </xdr:txBody>
          </xdr:sp>
          <xdr:sp macro="" textlink="">
            <xdr:nvSpPr>
              <xdr:cNvPr id="63" name="Textfeld 62"/>
              <xdr:cNvSpPr txBox="1"/>
            </xdr:nvSpPr>
            <xdr:spPr>
              <a:xfrm>
                <a:off x="9001125" y="671512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2</a:t>
                </a:r>
              </a:p>
            </xdr:txBody>
          </xdr:sp>
          <xdr:sp macro="" textlink="">
            <xdr:nvSpPr>
              <xdr:cNvPr id="64" name="Textfeld 63"/>
              <xdr:cNvSpPr txBox="1"/>
            </xdr:nvSpPr>
            <xdr:spPr>
              <a:xfrm>
                <a:off x="9001125" y="686752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3</a:t>
                </a:r>
              </a:p>
            </xdr:txBody>
          </xdr:sp>
          <xdr:sp macro="" textlink="">
            <xdr:nvSpPr>
              <xdr:cNvPr id="65" name="Textfeld 64"/>
              <xdr:cNvSpPr txBox="1"/>
            </xdr:nvSpPr>
            <xdr:spPr>
              <a:xfrm>
                <a:off x="8991600" y="703897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4</a:t>
                </a:r>
              </a:p>
            </xdr:txBody>
          </xdr:sp>
          <xdr:sp macro="" textlink="">
            <xdr:nvSpPr>
              <xdr:cNvPr id="66" name="Textfeld 65"/>
              <xdr:cNvSpPr txBox="1"/>
            </xdr:nvSpPr>
            <xdr:spPr>
              <a:xfrm>
                <a:off x="8991600" y="7219950"/>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5</a:t>
                </a:r>
              </a:p>
            </xdr:txBody>
          </xdr:sp>
          <xdr:sp macro="" textlink="">
            <xdr:nvSpPr>
              <xdr:cNvPr id="67" name="Textfeld 66"/>
              <xdr:cNvSpPr txBox="1"/>
            </xdr:nvSpPr>
            <xdr:spPr>
              <a:xfrm>
                <a:off x="8991600" y="7372350"/>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6</a:t>
                </a:r>
              </a:p>
            </xdr:txBody>
          </xdr:sp>
          <xdr:sp macro="" textlink="">
            <xdr:nvSpPr>
              <xdr:cNvPr id="68" name="Textfeld 67"/>
              <xdr:cNvSpPr txBox="1"/>
            </xdr:nvSpPr>
            <xdr:spPr>
              <a:xfrm>
                <a:off x="8991600" y="751522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7</a:t>
                </a:r>
              </a:p>
            </xdr:txBody>
          </xdr:sp>
          <xdr:sp macro="" textlink="">
            <xdr:nvSpPr>
              <xdr:cNvPr id="69" name="Textfeld 68"/>
              <xdr:cNvSpPr txBox="1"/>
            </xdr:nvSpPr>
            <xdr:spPr>
              <a:xfrm>
                <a:off x="9001125" y="766762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8</a:t>
                </a:r>
              </a:p>
            </xdr:txBody>
          </xdr:sp>
        </xdr:grpSp>
        <xdr:sp macro="" textlink="">
          <xdr:nvSpPr>
            <xdr:cNvPr id="60" name="Textfeld 59"/>
            <xdr:cNvSpPr txBox="1"/>
          </xdr:nvSpPr>
          <xdr:spPr>
            <a:xfrm>
              <a:off x="9067800" y="6372225"/>
              <a:ext cx="1135439" cy="265265"/>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1100" b="1">
                  <a:latin typeface="Century Gothic" panose="020B0502020202020204" pitchFamily="34" charset="0"/>
                </a:rPr>
                <a:t>Legend Status</a:t>
              </a:r>
            </a:p>
          </xdr:txBody>
        </xdr:sp>
      </xdr:grpSp>
    </xdr:grpSp>
    <xdr:clientData/>
  </xdr:twoCellAnchor>
  <xdr:twoCellAnchor>
    <xdr:from>
      <xdr:col>1</xdr:col>
      <xdr:colOff>3314699</xdr:colOff>
      <xdr:row>33</xdr:row>
      <xdr:rowOff>66675</xdr:rowOff>
    </xdr:from>
    <xdr:to>
      <xdr:col>2</xdr:col>
      <xdr:colOff>714375</xdr:colOff>
      <xdr:row>42</xdr:row>
      <xdr:rowOff>171450</xdr:rowOff>
    </xdr:to>
    <xdr:grpSp>
      <xdr:nvGrpSpPr>
        <xdr:cNvPr id="14" name="Gruppieren 13"/>
        <xdr:cNvGrpSpPr/>
      </xdr:nvGrpSpPr>
      <xdr:grpSpPr>
        <a:xfrm>
          <a:off x="3590924" y="6038850"/>
          <a:ext cx="1438276" cy="1743075"/>
          <a:chOff x="3571874" y="5810250"/>
          <a:chExt cx="1438276" cy="1743075"/>
        </a:xfrm>
      </xdr:grpSpPr>
      <xdr:sp macro="" textlink="">
        <xdr:nvSpPr>
          <xdr:cNvPr id="11" name="Rechteck 10"/>
          <xdr:cNvSpPr/>
        </xdr:nvSpPr>
        <xdr:spPr>
          <a:xfrm>
            <a:off x="3571874" y="5810250"/>
            <a:ext cx="1438276" cy="174307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grpSp>
        <xdr:nvGrpSpPr>
          <xdr:cNvPr id="38" name="Gruppieren 37"/>
          <xdr:cNvGrpSpPr/>
        </xdr:nvGrpSpPr>
        <xdr:grpSpPr>
          <a:xfrm>
            <a:off x="3638551" y="5867400"/>
            <a:ext cx="1181971" cy="1561098"/>
            <a:chOff x="9067800" y="6372225"/>
            <a:chExt cx="1181971" cy="1561098"/>
          </a:xfrm>
        </xdr:grpSpPr>
        <xdr:grpSp>
          <xdr:nvGrpSpPr>
            <xdr:cNvPr id="39" name="Gruppieren 38"/>
            <xdr:cNvGrpSpPr/>
          </xdr:nvGrpSpPr>
          <xdr:grpSpPr>
            <a:xfrm>
              <a:off x="9677400" y="6619875"/>
              <a:ext cx="572371" cy="1313448"/>
              <a:chOff x="8991600" y="6572250"/>
              <a:chExt cx="572371" cy="1313448"/>
            </a:xfrm>
          </xdr:grpSpPr>
          <xdr:sp macro="" textlink="">
            <xdr:nvSpPr>
              <xdr:cNvPr id="42" name="Textfeld 41"/>
              <xdr:cNvSpPr txBox="1"/>
            </xdr:nvSpPr>
            <xdr:spPr>
              <a:xfrm>
                <a:off x="9001125" y="6572250"/>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1</a:t>
                </a:r>
              </a:p>
            </xdr:txBody>
          </xdr:sp>
          <xdr:sp macro="" textlink="">
            <xdr:nvSpPr>
              <xdr:cNvPr id="43" name="Textfeld 42"/>
              <xdr:cNvSpPr txBox="1"/>
            </xdr:nvSpPr>
            <xdr:spPr>
              <a:xfrm>
                <a:off x="9001125" y="6715125"/>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2</a:t>
                </a:r>
              </a:p>
            </xdr:txBody>
          </xdr:sp>
          <xdr:sp macro="" textlink="">
            <xdr:nvSpPr>
              <xdr:cNvPr id="44" name="Textfeld 43"/>
              <xdr:cNvSpPr txBox="1"/>
            </xdr:nvSpPr>
            <xdr:spPr>
              <a:xfrm>
                <a:off x="9001125" y="6867525"/>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3</a:t>
                </a:r>
              </a:p>
            </xdr:txBody>
          </xdr:sp>
          <xdr:sp macro="" textlink="">
            <xdr:nvSpPr>
              <xdr:cNvPr id="45" name="Textfeld 44"/>
              <xdr:cNvSpPr txBox="1"/>
            </xdr:nvSpPr>
            <xdr:spPr>
              <a:xfrm>
                <a:off x="8991600" y="7038975"/>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4</a:t>
                </a:r>
              </a:p>
            </xdr:txBody>
          </xdr:sp>
          <xdr:sp macro="" textlink="">
            <xdr:nvSpPr>
              <xdr:cNvPr id="46" name="Textfeld 45"/>
              <xdr:cNvSpPr txBox="1"/>
            </xdr:nvSpPr>
            <xdr:spPr>
              <a:xfrm>
                <a:off x="8991600" y="7219950"/>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5</a:t>
                </a:r>
              </a:p>
            </xdr:txBody>
          </xdr:sp>
          <xdr:sp macro="" textlink="">
            <xdr:nvSpPr>
              <xdr:cNvPr id="47" name="Textfeld 46"/>
              <xdr:cNvSpPr txBox="1"/>
            </xdr:nvSpPr>
            <xdr:spPr>
              <a:xfrm>
                <a:off x="8991600" y="7372350"/>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6</a:t>
                </a:r>
              </a:p>
            </xdr:txBody>
          </xdr:sp>
          <xdr:sp macro="" textlink="">
            <xdr:nvSpPr>
              <xdr:cNvPr id="48" name="Textfeld 47"/>
              <xdr:cNvSpPr txBox="1"/>
            </xdr:nvSpPr>
            <xdr:spPr>
              <a:xfrm>
                <a:off x="8991600" y="7515225"/>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7</a:t>
                </a:r>
              </a:p>
            </xdr:txBody>
          </xdr:sp>
          <xdr:sp macro="" textlink="">
            <xdr:nvSpPr>
              <xdr:cNvPr id="49" name="Textfeld 48"/>
              <xdr:cNvSpPr txBox="1"/>
            </xdr:nvSpPr>
            <xdr:spPr>
              <a:xfrm>
                <a:off x="9001125" y="7667625"/>
                <a:ext cx="562846" cy="218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8</a:t>
                </a:r>
              </a:p>
            </xdr:txBody>
          </xdr:sp>
        </xdr:grpSp>
        <xdr:sp macro="" textlink="">
          <xdr:nvSpPr>
            <xdr:cNvPr id="40" name="Textfeld 39"/>
            <xdr:cNvSpPr txBox="1"/>
          </xdr:nvSpPr>
          <xdr:spPr>
            <a:xfrm>
              <a:off x="9067800" y="6372225"/>
              <a:ext cx="1135439" cy="265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1100" b="1">
                  <a:latin typeface="Century Gothic" panose="020B0502020202020204" pitchFamily="34" charset="0"/>
                </a:rPr>
                <a:t>Legend Status</a:t>
              </a:r>
            </a:p>
          </xdr:txBody>
        </xdr:sp>
      </xdr:grpSp>
      <xdr:sp macro="" textlink="">
        <xdr:nvSpPr>
          <xdr:cNvPr id="78" name="Rechteck 77"/>
          <xdr:cNvSpPr>
            <a:spLocks noChangeAspect="1"/>
          </xdr:cNvSpPr>
        </xdr:nvSpPr>
        <xdr:spPr>
          <a:xfrm>
            <a:off x="3819524" y="6191250"/>
            <a:ext cx="107418" cy="108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79" name="Rechteck 78"/>
          <xdr:cNvSpPr>
            <a:spLocks noChangeAspect="1"/>
          </xdr:cNvSpPr>
        </xdr:nvSpPr>
        <xdr:spPr>
          <a:xfrm>
            <a:off x="3819525" y="6486525"/>
            <a:ext cx="107418" cy="10800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80" name="Rechteck 79"/>
          <xdr:cNvSpPr>
            <a:spLocks noChangeAspect="1"/>
          </xdr:cNvSpPr>
        </xdr:nvSpPr>
        <xdr:spPr>
          <a:xfrm>
            <a:off x="3819525" y="6334125"/>
            <a:ext cx="107418" cy="1080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81" name="Rechteck 80"/>
          <xdr:cNvSpPr>
            <a:spLocks noChangeAspect="1"/>
          </xdr:cNvSpPr>
        </xdr:nvSpPr>
        <xdr:spPr>
          <a:xfrm>
            <a:off x="3810000" y="6657975"/>
            <a:ext cx="107418" cy="108000"/>
          </a:xfrm>
          <a:prstGeom prst="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82" name="Rechteck 81"/>
          <xdr:cNvSpPr>
            <a:spLocks noChangeAspect="1"/>
          </xdr:cNvSpPr>
        </xdr:nvSpPr>
        <xdr:spPr>
          <a:xfrm>
            <a:off x="3810000" y="6810375"/>
            <a:ext cx="107418" cy="10800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83" name="Rechteck 82"/>
          <xdr:cNvSpPr>
            <a:spLocks noChangeAspect="1"/>
          </xdr:cNvSpPr>
        </xdr:nvSpPr>
        <xdr:spPr>
          <a:xfrm>
            <a:off x="3810000" y="6953250"/>
            <a:ext cx="107418" cy="1080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84" name="Rechteck 83"/>
          <xdr:cNvSpPr>
            <a:spLocks noChangeAspect="1"/>
          </xdr:cNvSpPr>
        </xdr:nvSpPr>
        <xdr:spPr>
          <a:xfrm>
            <a:off x="3810000" y="7134225"/>
            <a:ext cx="107418" cy="108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sp macro="" textlink="">
        <xdr:nvSpPr>
          <xdr:cNvPr id="85" name="Rechteck 84"/>
          <xdr:cNvSpPr>
            <a:spLocks noChangeAspect="1"/>
          </xdr:cNvSpPr>
        </xdr:nvSpPr>
        <xdr:spPr>
          <a:xfrm>
            <a:off x="3810000" y="7277100"/>
            <a:ext cx="107418" cy="108000"/>
          </a:xfrm>
          <a:prstGeom prst="rect">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grpSp>
    <xdr:clientData/>
  </xdr:twoCellAnchor>
  <xdr:oneCellAnchor>
    <xdr:from>
      <xdr:col>2</xdr:col>
      <xdr:colOff>28575</xdr:colOff>
      <xdr:row>2</xdr:row>
      <xdr:rowOff>65274</xdr:rowOff>
    </xdr:from>
    <xdr:ext cx="495300" cy="593239"/>
    <xdr:sp macro="" textlink="">
      <xdr:nvSpPr>
        <xdr:cNvPr id="87" name="Textfeld 86"/>
        <xdr:cNvSpPr txBox="1"/>
      </xdr:nvSpPr>
      <xdr:spPr>
        <a:xfrm>
          <a:off x="4343400" y="427224"/>
          <a:ext cx="495300" cy="593239"/>
        </a:xfrm>
        <a:prstGeom prst="rect">
          <a:avLst/>
        </a:prstGeom>
        <a:solidFill>
          <a:schemeClr val="bg1">
            <a:lumMod val="95000"/>
          </a:schemeClr>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de-AT" sz="800" b="0" i="0" u="none" strike="noStrike">
              <a:solidFill>
                <a:sysClr val="windowText" lastClr="000000"/>
              </a:solidFill>
              <a:effectLst/>
              <a:latin typeface="+mn-lt"/>
              <a:ea typeface="+mn-ea"/>
              <a:cs typeface="+mn-cs"/>
            </a:rPr>
            <a:t>font  style &amp; ORG color</a:t>
          </a:r>
          <a:endParaRPr lang="de-AT" sz="800">
            <a:solidFill>
              <a:sysClr val="windowText" lastClr="000000"/>
            </a:solidFill>
          </a:endParaRPr>
        </a:p>
      </xdr:txBody>
    </xdr:sp>
    <xdr:clientData/>
  </xdr:oneCellAnchor>
  <xdr:oneCellAnchor>
    <xdr:from>
      <xdr:col>9</xdr:col>
      <xdr:colOff>19051</xdr:colOff>
      <xdr:row>6</xdr:row>
      <xdr:rowOff>133351</xdr:rowOff>
    </xdr:from>
    <xdr:ext cx="419100" cy="514350"/>
    <xdr:sp macro="" textlink="">
      <xdr:nvSpPr>
        <xdr:cNvPr id="88" name="Textfeld 87"/>
        <xdr:cNvSpPr txBox="1"/>
      </xdr:nvSpPr>
      <xdr:spPr>
        <a:xfrm>
          <a:off x="11106151" y="1219201"/>
          <a:ext cx="419100" cy="514350"/>
        </a:xfrm>
        <a:prstGeom prst="rect">
          <a:avLst/>
        </a:prstGeom>
        <a:solidFill>
          <a:schemeClr val="bg1">
            <a:lumMod val="95000"/>
          </a:schemeClr>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de-AT" sz="800" b="0" i="0" u="none" strike="noStrike">
              <a:solidFill>
                <a:sysClr val="windowText" lastClr="000000"/>
              </a:solidFill>
              <a:effectLst/>
              <a:latin typeface="+mn-lt"/>
              <a:ea typeface="+mn-ea"/>
              <a:cs typeface="+mn-cs"/>
            </a:rPr>
            <a:t>test ORG level</a:t>
          </a:r>
        </a:p>
      </xdr:txBody>
    </xdr:sp>
    <xdr:clientData/>
  </xdr:oneCellAnchor>
  <xdr:twoCellAnchor>
    <xdr:from>
      <xdr:col>10</xdr:col>
      <xdr:colOff>214901</xdr:colOff>
      <xdr:row>6</xdr:row>
      <xdr:rowOff>161819</xdr:rowOff>
    </xdr:from>
    <xdr:to>
      <xdr:col>11</xdr:col>
      <xdr:colOff>244920</xdr:colOff>
      <xdr:row>10</xdr:row>
      <xdr:rowOff>124896</xdr:rowOff>
    </xdr:to>
    <xdr:grpSp>
      <xdr:nvGrpSpPr>
        <xdr:cNvPr id="50" name="Gruppieren 49"/>
        <xdr:cNvGrpSpPr/>
      </xdr:nvGrpSpPr>
      <xdr:grpSpPr>
        <a:xfrm>
          <a:off x="11835401" y="1247669"/>
          <a:ext cx="772969" cy="686977"/>
          <a:chOff x="3120026" y="4629044"/>
          <a:chExt cx="772969" cy="686977"/>
        </a:xfrm>
      </xdr:grpSpPr>
      <xdr:sp macro="" textlink="">
        <xdr:nvSpPr>
          <xdr:cNvPr id="13" name="Abgerundetes Rechteck 12"/>
          <xdr:cNvSpPr/>
        </xdr:nvSpPr>
        <xdr:spPr>
          <a:xfrm>
            <a:off x="3132547" y="4645632"/>
            <a:ext cx="738455" cy="670389"/>
          </a:xfrm>
          <a:prstGeom prst="roundRect">
            <a:avLst>
              <a:gd name="adj" fmla="val 12699"/>
            </a:avLst>
          </a:prstGeom>
          <a:solidFill>
            <a:schemeClr val="bg1">
              <a:lumMod val="85000"/>
            </a:schemeClr>
          </a:solidFill>
          <a:ln>
            <a:noFill/>
          </a:ln>
          <a:effectLst>
            <a:outerShdw blurRad="50800" dist="38100" dir="5400000" algn="t" rotWithShape="0">
              <a:prstClr val="black">
                <a:alpha val="40000"/>
              </a:prstClr>
            </a:outerShdw>
            <a:softEdge rad="12700"/>
          </a:effectLst>
          <a:scene3d>
            <a:camera prst="perspective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AT" sz="1100"/>
          </a:p>
        </xdr:txBody>
      </xdr:sp>
      <xdr:sp macro="" textlink="">
        <xdr:nvSpPr>
          <xdr:cNvPr id="93" name="Freeform 566"/>
          <xdr:cNvSpPr>
            <a:spLocks noChangeAspect="1"/>
          </xdr:cNvSpPr>
        </xdr:nvSpPr>
        <xdr:spPr>
          <a:xfrm>
            <a:off x="3538641" y="5038995"/>
            <a:ext cx="180474" cy="210793"/>
          </a:xfrm>
          <a:custGeom>
            <a:avLst/>
            <a:gdLst>
              <a:gd name="connsiteX0" fmla="*/ 0 w 432708"/>
              <a:gd name="connsiteY0" fmla="*/ 384816 h 504825"/>
              <a:gd name="connsiteX1" fmla="*/ 91557 w 432708"/>
              <a:gd name="connsiteY1" fmla="*/ 420594 h 504825"/>
              <a:gd name="connsiteX2" fmla="*/ 216354 w 432708"/>
              <a:gd name="connsiteY2" fmla="*/ 432707 h 504825"/>
              <a:gd name="connsiteX3" fmla="*/ 341151 w 432708"/>
              <a:gd name="connsiteY3" fmla="*/ 420594 h 504825"/>
              <a:gd name="connsiteX4" fmla="*/ 432708 w 432708"/>
              <a:gd name="connsiteY4" fmla="*/ 384816 h 504825"/>
              <a:gd name="connsiteX5" fmla="*/ 432708 w 432708"/>
              <a:gd name="connsiteY5" fmla="*/ 432707 h 504825"/>
              <a:gd name="connsiteX6" fmla="*/ 403692 w 432708"/>
              <a:gd name="connsiteY6" fmla="*/ 468766 h 504825"/>
              <a:gd name="connsiteX7" fmla="*/ 324813 w 432708"/>
              <a:gd name="connsiteY7" fmla="*/ 495106 h 504825"/>
              <a:gd name="connsiteX8" fmla="*/ 216354 w 432708"/>
              <a:gd name="connsiteY8" fmla="*/ 504825 h 504825"/>
              <a:gd name="connsiteX9" fmla="*/ 107895 w 432708"/>
              <a:gd name="connsiteY9" fmla="*/ 495106 h 504825"/>
              <a:gd name="connsiteX10" fmla="*/ 29017 w 432708"/>
              <a:gd name="connsiteY10" fmla="*/ 468766 h 504825"/>
              <a:gd name="connsiteX11" fmla="*/ 0 w 432708"/>
              <a:gd name="connsiteY11" fmla="*/ 432707 h 504825"/>
              <a:gd name="connsiteX12" fmla="*/ 0 w 432708"/>
              <a:gd name="connsiteY12" fmla="*/ 276640 h 504825"/>
              <a:gd name="connsiteX13" fmla="*/ 91557 w 432708"/>
              <a:gd name="connsiteY13" fmla="*/ 312417 h 504825"/>
              <a:gd name="connsiteX14" fmla="*/ 216354 w 432708"/>
              <a:gd name="connsiteY14" fmla="*/ 324530 h 504825"/>
              <a:gd name="connsiteX15" fmla="*/ 341151 w 432708"/>
              <a:gd name="connsiteY15" fmla="*/ 312417 h 504825"/>
              <a:gd name="connsiteX16" fmla="*/ 432708 w 432708"/>
              <a:gd name="connsiteY16" fmla="*/ 276640 h 504825"/>
              <a:gd name="connsiteX17" fmla="*/ 432708 w 432708"/>
              <a:gd name="connsiteY17" fmla="*/ 324530 h 504825"/>
              <a:gd name="connsiteX18" fmla="*/ 403692 w 432708"/>
              <a:gd name="connsiteY18" fmla="*/ 360589 h 504825"/>
              <a:gd name="connsiteX19" fmla="*/ 324813 w 432708"/>
              <a:gd name="connsiteY19" fmla="*/ 386929 h 504825"/>
              <a:gd name="connsiteX20" fmla="*/ 216354 w 432708"/>
              <a:gd name="connsiteY20" fmla="*/ 396648 h 504825"/>
              <a:gd name="connsiteX21" fmla="*/ 107895 w 432708"/>
              <a:gd name="connsiteY21" fmla="*/ 386929 h 504825"/>
              <a:gd name="connsiteX22" fmla="*/ 29017 w 432708"/>
              <a:gd name="connsiteY22" fmla="*/ 360589 h 504825"/>
              <a:gd name="connsiteX23" fmla="*/ 0 w 432708"/>
              <a:gd name="connsiteY23" fmla="*/ 324530 h 504825"/>
              <a:gd name="connsiteX24" fmla="*/ 0 w 432708"/>
              <a:gd name="connsiteY24" fmla="*/ 168463 h 504825"/>
              <a:gd name="connsiteX25" fmla="*/ 91557 w 432708"/>
              <a:gd name="connsiteY25" fmla="*/ 204240 h 504825"/>
              <a:gd name="connsiteX26" fmla="*/ 216354 w 432708"/>
              <a:gd name="connsiteY26" fmla="*/ 216354 h 504825"/>
              <a:gd name="connsiteX27" fmla="*/ 341151 w 432708"/>
              <a:gd name="connsiteY27" fmla="*/ 204240 h 504825"/>
              <a:gd name="connsiteX28" fmla="*/ 432708 w 432708"/>
              <a:gd name="connsiteY28" fmla="*/ 168463 h 504825"/>
              <a:gd name="connsiteX29" fmla="*/ 432708 w 432708"/>
              <a:gd name="connsiteY29" fmla="*/ 216354 h 504825"/>
              <a:gd name="connsiteX30" fmla="*/ 403692 w 432708"/>
              <a:gd name="connsiteY30" fmla="*/ 252412 h 504825"/>
              <a:gd name="connsiteX31" fmla="*/ 324813 w 432708"/>
              <a:gd name="connsiteY31" fmla="*/ 278752 h 504825"/>
              <a:gd name="connsiteX32" fmla="*/ 216354 w 432708"/>
              <a:gd name="connsiteY32" fmla="*/ 288471 h 504825"/>
              <a:gd name="connsiteX33" fmla="*/ 107895 w 432708"/>
              <a:gd name="connsiteY33" fmla="*/ 278752 h 504825"/>
              <a:gd name="connsiteX34" fmla="*/ 29017 w 432708"/>
              <a:gd name="connsiteY34" fmla="*/ 252412 h 504825"/>
              <a:gd name="connsiteX35" fmla="*/ 0 w 432708"/>
              <a:gd name="connsiteY35" fmla="*/ 216354 h 504825"/>
              <a:gd name="connsiteX36" fmla="*/ 216354 w 432708"/>
              <a:gd name="connsiteY36" fmla="*/ 0 h 504825"/>
              <a:gd name="connsiteX37" fmla="*/ 324813 w 432708"/>
              <a:gd name="connsiteY37" fmla="*/ 9719 h 504825"/>
              <a:gd name="connsiteX38" fmla="*/ 403692 w 432708"/>
              <a:gd name="connsiteY38" fmla="*/ 36059 h 504825"/>
              <a:gd name="connsiteX39" fmla="*/ 432708 w 432708"/>
              <a:gd name="connsiteY39" fmla="*/ 72118 h 504825"/>
              <a:gd name="connsiteX40" fmla="*/ 432708 w 432708"/>
              <a:gd name="connsiteY40" fmla="*/ 108177 h 504825"/>
              <a:gd name="connsiteX41" fmla="*/ 403692 w 432708"/>
              <a:gd name="connsiteY41" fmla="*/ 144236 h 504825"/>
              <a:gd name="connsiteX42" fmla="*/ 324813 w 432708"/>
              <a:gd name="connsiteY42" fmla="*/ 170576 h 504825"/>
              <a:gd name="connsiteX43" fmla="*/ 216354 w 432708"/>
              <a:gd name="connsiteY43" fmla="*/ 180295 h 504825"/>
              <a:gd name="connsiteX44" fmla="*/ 107895 w 432708"/>
              <a:gd name="connsiteY44" fmla="*/ 170576 h 504825"/>
              <a:gd name="connsiteX45" fmla="*/ 29017 w 432708"/>
              <a:gd name="connsiteY45" fmla="*/ 144236 h 504825"/>
              <a:gd name="connsiteX46" fmla="*/ 0 w 432708"/>
              <a:gd name="connsiteY46" fmla="*/ 108177 h 504825"/>
              <a:gd name="connsiteX47" fmla="*/ 0 w 432708"/>
              <a:gd name="connsiteY47" fmla="*/ 72118 h 504825"/>
              <a:gd name="connsiteX48" fmla="*/ 29017 w 432708"/>
              <a:gd name="connsiteY48" fmla="*/ 36059 h 504825"/>
              <a:gd name="connsiteX49" fmla="*/ 107895 w 432708"/>
              <a:gd name="connsiteY49" fmla="*/ 9719 h 504825"/>
              <a:gd name="connsiteX50" fmla="*/ 216354 w 432708"/>
              <a:gd name="connsiteY50" fmla="*/ 0 h 504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Lst>
            <a:rect l="l" t="t" r="r" b="b"/>
            <a:pathLst>
              <a:path w="432708" h="504825">
                <a:moveTo>
                  <a:pt x="0" y="384816"/>
                </a:moveTo>
                <a:cubicBezTo>
                  <a:pt x="22349" y="400592"/>
                  <a:pt x="52868" y="412518"/>
                  <a:pt x="91557" y="420594"/>
                </a:cubicBezTo>
                <a:cubicBezTo>
                  <a:pt x="130244" y="428669"/>
                  <a:pt x="171844" y="432707"/>
                  <a:pt x="216354" y="432707"/>
                </a:cubicBezTo>
                <a:cubicBezTo>
                  <a:pt x="260864" y="432707"/>
                  <a:pt x="302463" y="428669"/>
                  <a:pt x="341151" y="420594"/>
                </a:cubicBezTo>
                <a:cubicBezTo>
                  <a:pt x="379840" y="412518"/>
                  <a:pt x="410358" y="400592"/>
                  <a:pt x="432708" y="384816"/>
                </a:cubicBezTo>
                <a:lnTo>
                  <a:pt x="432708" y="432707"/>
                </a:lnTo>
                <a:cubicBezTo>
                  <a:pt x="432708" y="445666"/>
                  <a:pt x="423035" y="457685"/>
                  <a:pt x="403692" y="468766"/>
                </a:cubicBezTo>
                <a:cubicBezTo>
                  <a:pt x="384347" y="479847"/>
                  <a:pt x="358054" y="488627"/>
                  <a:pt x="324813" y="495106"/>
                </a:cubicBezTo>
                <a:cubicBezTo>
                  <a:pt x="291570" y="501585"/>
                  <a:pt x="255417" y="504825"/>
                  <a:pt x="216354" y="504825"/>
                </a:cubicBezTo>
                <a:cubicBezTo>
                  <a:pt x="177290" y="504825"/>
                  <a:pt x="141137" y="501585"/>
                  <a:pt x="107895" y="495106"/>
                </a:cubicBezTo>
                <a:cubicBezTo>
                  <a:pt x="74654" y="488627"/>
                  <a:pt x="48360" y="479847"/>
                  <a:pt x="29017" y="468766"/>
                </a:cubicBezTo>
                <a:cubicBezTo>
                  <a:pt x="9672" y="457685"/>
                  <a:pt x="0" y="445666"/>
                  <a:pt x="0" y="432707"/>
                </a:cubicBezTo>
                <a:close/>
                <a:moveTo>
                  <a:pt x="0" y="276640"/>
                </a:moveTo>
                <a:cubicBezTo>
                  <a:pt x="22349" y="292415"/>
                  <a:pt x="52868" y="304341"/>
                  <a:pt x="91557" y="312417"/>
                </a:cubicBezTo>
                <a:cubicBezTo>
                  <a:pt x="130244" y="320492"/>
                  <a:pt x="171844" y="324530"/>
                  <a:pt x="216354" y="324530"/>
                </a:cubicBezTo>
                <a:cubicBezTo>
                  <a:pt x="260864" y="324530"/>
                  <a:pt x="302463" y="320492"/>
                  <a:pt x="341151" y="312417"/>
                </a:cubicBezTo>
                <a:cubicBezTo>
                  <a:pt x="379840" y="304341"/>
                  <a:pt x="410358" y="292415"/>
                  <a:pt x="432708" y="276640"/>
                </a:cubicBezTo>
                <a:lnTo>
                  <a:pt x="432708" y="324530"/>
                </a:lnTo>
                <a:cubicBezTo>
                  <a:pt x="432708" y="337489"/>
                  <a:pt x="423035" y="349509"/>
                  <a:pt x="403692" y="360589"/>
                </a:cubicBezTo>
                <a:cubicBezTo>
                  <a:pt x="384347" y="371670"/>
                  <a:pt x="358054" y="380450"/>
                  <a:pt x="324813" y="386929"/>
                </a:cubicBezTo>
                <a:cubicBezTo>
                  <a:pt x="291570" y="393409"/>
                  <a:pt x="255417" y="396648"/>
                  <a:pt x="216354" y="396648"/>
                </a:cubicBezTo>
                <a:cubicBezTo>
                  <a:pt x="177290" y="396648"/>
                  <a:pt x="141137" y="393409"/>
                  <a:pt x="107895" y="386929"/>
                </a:cubicBezTo>
                <a:cubicBezTo>
                  <a:pt x="74654" y="380450"/>
                  <a:pt x="48360" y="371670"/>
                  <a:pt x="29017" y="360589"/>
                </a:cubicBezTo>
                <a:cubicBezTo>
                  <a:pt x="9672" y="349509"/>
                  <a:pt x="0" y="337489"/>
                  <a:pt x="0" y="324530"/>
                </a:cubicBezTo>
                <a:close/>
                <a:moveTo>
                  <a:pt x="0" y="168463"/>
                </a:moveTo>
                <a:cubicBezTo>
                  <a:pt x="22349" y="184239"/>
                  <a:pt x="52868" y="196164"/>
                  <a:pt x="91557" y="204240"/>
                </a:cubicBezTo>
                <a:cubicBezTo>
                  <a:pt x="130244" y="212316"/>
                  <a:pt x="171844" y="216354"/>
                  <a:pt x="216354" y="216354"/>
                </a:cubicBezTo>
                <a:cubicBezTo>
                  <a:pt x="260864" y="216354"/>
                  <a:pt x="302463" y="212316"/>
                  <a:pt x="341151" y="204240"/>
                </a:cubicBezTo>
                <a:cubicBezTo>
                  <a:pt x="379840" y="196164"/>
                  <a:pt x="410358" y="184239"/>
                  <a:pt x="432708" y="168463"/>
                </a:cubicBezTo>
                <a:lnTo>
                  <a:pt x="432708" y="216354"/>
                </a:lnTo>
                <a:cubicBezTo>
                  <a:pt x="432708" y="229312"/>
                  <a:pt x="423035" y="241332"/>
                  <a:pt x="403692" y="252412"/>
                </a:cubicBezTo>
                <a:cubicBezTo>
                  <a:pt x="384347" y="263493"/>
                  <a:pt x="358054" y="272273"/>
                  <a:pt x="324813" y="278752"/>
                </a:cubicBezTo>
                <a:cubicBezTo>
                  <a:pt x="291570" y="285232"/>
                  <a:pt x="255417" y="288471"/>
                  <a:pt x="216354" y="288471"/>
                </a:cubicBezTo>
                <a:cubicBezTo>
                  <a:pt x="177290" y="288471"/>
                  <a:pt x="141137" y="285232"/>
                  <a:pt x="107895" y="278752"/>
                </a:cubicBezTo>
                <a:cubicBezTo>
                  <a:pt x="74654" y="272273"/>
                  <a:pt x="48360" y="263493"/>
                  <a:pt x="29017" y="252412"/>
                </a:cubicBezTo>
                <a:cubicBezTo>
                  <a:pt x="9672" y="241332"/>
                  <a:pt x="0" y="229312"/>
                  <a:pt x="0" y="216354"/>
                </a:cubicBezTo>
                <a:close/>
                <a:moveTo>
                  <a:pt x="216354" y="0"/>
                </a:moveTo>
                <a:cubicBezTo>
                  <a:pt x="255417" y="0"/>
                  <a:pt x="291570" y="3240"/>
                  <a:pt x="324813" y="9719"/>
                </a:cubicBezTo>
                <a:cubicBezTo>
                  <a:pt x="358054" y="16198"/>
                  <a:pt x="384347" y="24978"/>
                  <a:pt x="403692" y="36059"/>
                </a:cubicBezTo>
                <a:cubicBezTo>
                  <a:pt x="423035" y="47140"/>
                  <a:pt x="432708" y="59159"/>
                  <a:pt x="432708" y="72118"/>
                </a:cubicBezTo>
                <a:lnTo>
                  <a:pt x="432708" y="108177"/>
                </a:lnTo>
                <a:cubicBezTo>
                  <a:pt x="432708" y="121136"/>
                  <a:pt x="423035" y="133155"/>
                  <a:pt x="403692" y="144236"/>
                </a:cubicBezTo>
                <a:cubicBezTo>
                  <a:pt x="384347" y="155316"/>
                  <a:pt x="358054" y="164096"/>
                  <a:pt x="324813" y="170576"/>
                </a:cubicBezTo>
                <a:cubicBezTo>
                  <a:pt x="291570" y="177055"/>
                  <a:pt x="255417" y="180295"/>
                  <a:pt x="216354" y="180295"/>
                </a:cubicBezTo>
                <a:cubicBezTo>
                  <a:pt x="177290" y="180295"/>
                  <a:pt x="141137" y="177055"/>
                  <a:pt x="107895" y="170576"/>
                </a:cubicBezTo>
                <a:cubicBezTo>
                  <a:pt x="74654" y="164096"/>
                  <a:pt x="48360" y="155316"/>
                  <a:pt x="29017" y="144236"/>
                </a:cubicBezTo>
                <a:cubicBezTo>
                  <a:pt x="9672" y="133155"/>
                  <a:pt x="0" y="121136"/>
                  <a:pt x="0" y="108177"/>
                </a:cubicBezTo>
                <a:lnTo>
                  <a:pt x="0" y="72118"/>
                </a:lnTo>
                <a:cubicBezTo>
                  <a:pt x="0" y="59159"/>
                  <a:pt x="9672" y="47140"/>
                  <a:pt x="29017" y="36059"/>
                </a:cubicBezTo>
                <a:cubicBezTo>
                  <a:pt x="48360" y="24978"/>
                  <a:pt x="74654" y="16198"/>
                  <a:pt x="107895" y="9719"/>
                </a:cubicBezTo>
                <a:cubicBezTo>
                  <a:pt x="141137" y="3240"/>
                  <a:pt x="177290" y="0"/>
                  <a:pt x="216354" y="0"/>
                </a:cubicBezTo>
                <a:close/>
              </a:path>
            </a:pathLst>
          </a:custGeom>
          <a:solidFill>
            <a:schemeClr val="tx1">
              <a:lumMod val="75000"/>
              <a:lumOff val="2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96" name="Freeform 432"/>
          <xdr:cNvSpPr/>
        </xdr:nvSpPr>
        <xdr:spPr>
          <a:xfrm rot="2447841">
            <a:off x="3337125" y="4803244"/>
            <a:ext cx="281240" cy="264107"/>
          </a:xfrm>
          <a:custGeom>
            <a:avLst/>
            <a:gdLst/>
            <a:ahLst/>
            <a:cxnLst/>
            <a:rect l="l" t="t" r="r" b="b"/>
            <a:pathLst>
              <a:path w="504825" h="450737">
                <a:moveTo>
                  <a:pt x="342559" y="0"/>
                </a:moveTo>
                <a:cubicBezTo>
                  <a:pt x="347442" y="0"/>
                  <a:pt x="351668" y="1785"/>
                  <a:pt x="355236" y="5353"/>
                </a:cubicBezTo>
                <a:lnTo>
                  <a:pt x="499472" y="149589"/>
                </a:lnTo>
                <a:cubicBezTo>
                  <a:pt x="503040" y="153157"/>
                  <a:pt x="504825" y="157383"/>
                  <a:pt x="504825" y="162266"/>
                </a:cubicBezTo>
                <a:cubicBezTo>
                  <a:pt x="504825" y="167149"/>
                  <a:pt x="503040" y="171374"/>
                  <a:pt x="499472" y="174943"/>
                </a:cubicBezTo>
                <a:lnTo>
                  <a:pt x="355236" y="319178"/>
                </a:lnTo>
                <a:cubicBezTo>
                  <a:pt x="351668" y="322747"/>
                  <a:pt x="347442" y="324531"/>
                  <a:pt x="342559" y="324531"/>
                </a:cubicBezTo>
                <a:cubicBezTo>
                  <a:pt x="337677" y="324531"/>
                  <a:pt x="333451" y="322747"/>
                  <a:pt x="329882" y="319178"/>
                </a:cubicBezTo>
                <a:cubicBezTo>
                  <a:pt x="326314" y="315610"/>
                  <a:pt x="324530" y="311384"/>
                  <a:pt x="324530" y="306501"/>
                </a:cubicBezTo>
                <a:lnTo>
                  <a:pt x="324530" y="234383"/>
                </a:lnTo>
                <a:lnTo>
                  <a:pt x="261427" y="234383"/>
                </a:lnTo>
                <a:cubicBezTo>
                  <a:pt x="243022" y="234383"/>
                  <a:pt x="226542" y="234947"/>
                  <a:pt x="211987" y="236074"/>
                </a:cubicBezTo>
                <a:cubicBezTo>
                  <a:pt x="197432" y="237200"/>
                  <a:pt x="182970" y="239220"/>
                  <a:pt x="168604" y="242130"/>
                </a:cubicBezTo>
                <a:cubicBezTo>
                  <a:pt x="154236" y="245042"/>
                  <a:pt x="141747" y="249032"/>
                  <a:pt x="131136" y="254103"/>
                </a:cubicBezTo>
                <a:cubicBezTo>
                  <a:pt x="120525" y="259174"/>
                  <a:pt x="110618" y="265700"/>
                  <a:pt x="101415" y="273682"/>
                </a:cubicBezTo>
                <a:cubicBezTo>
                  <a:pt x="92212" y="281664"/>
                  <a:pt x="84701" y="291148"/>
                  <a:pt x="78878" y="302135"/>
                </a:cubicBezTo>
                <a:cubicBezTo>
                  <a:pt x="73056" y="313121"/>
                  <a:pt x="68502" y="326127"/>
                  <a:pt x="65216" y="341152"/>
                </a:cubicBezTo>
                <a:cubicBezTo>
                  <a:pt x="61929" y="356176"/>
                  <a:pt x="60286" y="373173"/>
                  <a:pt x="60286" y="392141"/>
                </a:cubicBezTo>
                <a:cubicBezTo>
                  <a:pt x="60286" y="402471"/>
                  <a:pt x="60756" y="414021"/>
                  <a:pt x="61694" y="426792"/>
                </a:cubicBezTo>
                <a:cubicBezTo>
                  <a:pt x="61694" y="427918"/>
                  <a:pt x="61929" y="430125"/>
                  <a:pt x="62398" y="433412"/>
                </a:cubicBezTo>
                <a:cubicBezTo>
                  <a:pt x="62868" y="436698"/>
                  <a:pt x="63103" y="439187"/>
                  <a:pt x="63103" y="440877"/>
                </a:cubicBezTo>
                <a:cubicBezTo>
                  <a:pt x="63103" y="443694"/>
                  <a:pt x="62304" y="446042"/>
                  <a:pt x="60708" y="447920"/>
                </a:cubicBezTo>
                <a:cubicBezTo>
                  <a:pt x="59112" y="449798"/>
                  <a:pt x="56905" y="450737"/>
                  <a:pt x="54088" y="450737"/>
                </a:cubicBezTo>
                <a:cubicBezTo>
                  <a:pt x="51084" y="450737"/>
                  <a:pt x="48454" y="449141"/>
                  <a:pt x="46200" y="445948"/>
                </a:cubicBezTo>
                <a:cubicBezTo>
                  <a:pt x="44886" y="444258"/>
                  <a:pt x="43664" y="442192"/>
                  <a:pt x="42538" y="439750"/>
                </a:cubicBezTo>
                <a:cubicBezTo>
                  <a:pt x="41411" y="437309"/>
                  <a:pt x="40143" y="434492"/>
                  <a:pt x="38734" y="431299"/>
                </a:cubicBezTo>
                <a:cubicBezTo>
                  <a:pt x="37326" y="428106"/>
                  <a:pt x="36340" y="425853"/>
                  <a:pt x="35776" y="424538"/>
                </a:cubicBezTo>
                <a:cubicBezTo>
                  <a:pt x="11925" y="371013"/>
                  <a:pt x="0" y="328663"/>
                  <a:pt x="0" y="297487"/>
                </a:cubicBezTo>
                <a:cubicBezTo>
                  <a:pt x="0" y="260113"/>
                  <a:pt x="4977" y="228843"/>
                  <a:pt x="14931" y="203677"/>
                </a:cubicBezTo>
                <a:cubicBezTo>
                  <a:pt x="45355" y="127991"/>
                  <a:pt x="127521" y="90148"/>
                  <a:pt x="261427" y="90148"/>
                </a:cubicBezTo>
                <a:lnTo>
                  <a:pt x="324530" y="90148"/>
                </a:lnTo>
                <a:lnTo>
                  <a:pt x="324530" y="18030"/>
                </a:lnTo>
                <a:cubicBezTo>
                  <a:pt x="324530" y="13147"/>
                  <a:pt x="326314" y="8921"/>
                  <a:pt x="329882" y="5353"/>
                </a:cubicBezTo>
                <a:cubicBezTo>
                  <a:pt x="333451" y="1785"/>
                  <a:pt x="337677" y="0"/>
                  <a:pt x="342559" y="0"/>
                </a:cubicBezTo>
                <a:close/>
              </a:path>
            </a:pathLst>
          </a:custGeom>
          <a:solidFill>
            <a:schemeClr val="tx1"/>
          </a:solidFill>
          <a:ln>
            <a:noFill/>
          </a:ln>
          <a:scene3d>
            <a:camera prst="orthographicFront">
              <a:rot lat="20099998" lon="0" rev="0"/>
            </a:camera>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sp macro="" textlink="">
        <xdr:nvSpPr>
          <xdr:cNvPr id="41" name="Textfeld 40"/>
          <xdr:cNvSpPr txBox="1"/>
        </xdr:nvSpPr>
        <xdr:spPr>
          <a:xfrm>
            <a:off x="3120026" y="4629044"/>
            <a:ext cx="772969" cy="265265"/>
          </a:xfrm>
          <a:prstGeom prst="rect">
            <a:avLst/>
          </a:prstGeom>
          <a:no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1100" b="1">
                <a:solidFill>
                  <a:sysClr val="windowText" lastClr="000000"/>
                </a:solidFill>
                <a:latin typeface="Century Gothic" panose="020B0502020202020204" pitchFamily="34" charset="0"/>
              </a:rPr>
              <a:t>Get WBS</a:t>
            </a:r>
          </a:p>
        </xdr:txBody>
      </xdr:sp>
      <xdr:sp macro="" textlink="">
        <xdr:nvSpPr>
          <xdr:cNvPr id="92" name="Freeform 477"/>
          <xdr:cNvSpPr>
            <a:spLocks noChangeAspect="1"/>
          </xdr:cNvSpPr>
        </xdr:nvSpPr>
        <xdr:spPr>
          <a:xfrm>
            <a:off x="3238898" y="5002212"/>
            <a:ext cx="215821" cy="254381"/>
          </a:xfrm>
          <a:custGeom>
            <a:avLst/>
            <a:gdLst>
              <a:gd name="connsiteX0" fmla="*/ 117191 w 432706"/>
              <a:gd name="connsiteY0" fmla="*/ 360589 h 504825"/>
              <a:gd name="connsiteX1" fmla="*/ 315515 w 432706"/>
              <a:gd name="connsiteY1" fmla="*/ 360589 h 504825"/>
              <a:gd name="connsiteX2" fmla="*/ 321994 w 432706"/>
              <a:gd name="connsiteY2" fmla="*/ 363125 h 504825"/>
              <a:gd name="connsiteX3" fmla="*/ 324530 w 432706"/>
              <a:gd name="connsiteY3" fmla="*/ 369604 h 504825"/>
              <a:gd name="connsiteX4" fmla="*/ 324530 w 432706"/>
              <a:gd name="connsiteY4" fmla="*/ 387634 h 504825"/>
              <a:gd name="connsiteX5" fmla="*/ 321994 w 432706"/>
              <a:gd name="connsiteY5" fmla="*/ 394113 h 504825"/>
              <a:gd name="connsiteX6" fmla="*/ 315515 w 432706"/>
              <a:gd name="connsiteY6" fmla="*/ 396648 h 504825"/>
              <a:gd name="connsiteX7" fmla="*/ 117191 w 432706"/>
              <a:gd name="connsiteY7" fmla="*/ 396648 h 504825"/>
              <a:gd name="connsiteX8" fmla="*/ 110712 w 432706"/>
              <a:gd name="connsiteY8" fmla="*/ 394113 h 504825"/>
              <a:gd name="connsiteX9" fmla="*/ 108176 w 432706"/>
              <a:gd name="connsiteY9" fmla="*/ 387634 h 504825"/>
              <a:gd name="connsiteX10" fmla="*/ 108176 w 432706"/>
              <a:gd name="connsiteY10" fmla="*/ 369604 h 504825"/>
              <a:gd name="connsiteX11" fmla="*/ 110712 w 432706"/>
              <a:gd name="connsiteY11" fmla="*/ 363125 h 504825"/>
              <a:gd name="connsiteX12" fmla="*/ 117191 w 432706"/>
              <a:gd name="connsiteY12" fmla="*/ 360589 h 504825"/>
              <a:gd name="connsiteX13" fmla="*/ 117191 w 432706"/>
              <a:gd name="connsiteY13" fmla="*/ 288471 h 504825"/>
              <a:gd name="connsiteX14" fmla="*/ 315515 w 432706"/>
              <a:gd name="connsiteY14" fmla="*/ 288471 h 504825"/>
              <a:gd name="connsiteX15" fmla="*/ 321994 w 432706"/>
              <a:gd name="connsiteY15" fmla="*/ 291007 h 504825"/>
              <a:gd name="connsiteX16" fmla="*/ 324530 w 432706"/>
              <a:gd name="connsiteY16" fmla="*/ 297486 h 504825"/>
              <a:gd name="connsiteX17" fmla="*/ 324530 w 432706"/>
              <a:gd name="connsiteY17" fmla="*/ 315516 h 504825"/>
              <a:gd name="connsiteX18" fmla="*/ 321994 w 432706"/>
              <a:gd name="connsiteY18" fmla="*/ 321995 h 504825"/>
              <a:gd name="connsiteX19" fmla="*/ 315515 w 432706"/>
              <a:gd name="connsiteY19" fmla="*/ 324530 h 504825"/>
              <a:gd name="connsiteX20" fmla="*/ 117191 w 432706"/>
              <a:gd name="connsiteY20" fmla="*/ 324530 h 504825"/>
              <a:gd name="connsiteX21" fmla="*/ 110712 w 432706"/>
              <a:gd name="connsiteY21" fmla="*/ 321995 h 504825"/>
              <a:gd name="connsiteX22" fmla="*/ 108176 w 432706"/>
              <a:gd name="connsiteY22" fmla="*/ 315516 h 504825"/>
              <a:gd name="connsiteX23" fmla="*/ 108176 w 432706"/>
              <a:gd name="connsiteY23" fmla="*/ 297486 h 504825"/>
              <a:gd name="connsiteX24" fmla="*/ 110712 w 432706"/>
              <a:gd name="connsiteY24" fmla="*/ 291007 h 504825"/>
              <a:gd name="connsiteX25" fmla="*/ 117191 w 432706"/>
              <a:gd name="connsiteY25" fmla="*/ 288471 h 504825"/>
              <a:gd name="connsiteX26" fmla="*/ 117191 w 432706"/>
              <a:gd name="connsiteY26" fmla="*/ 216353 h 504825"/>
              <a:gd name="connsiteX27" fmla="*/ 315515 w 432706"/>
              <a:gd name="connsiteY27" fmla="*/ 216353 h 504825"/>
              <a:gd name="connsiteX28" fmla="*/ 321994 w 432706"/>
              <a:gd name="connsiteY28" fmla="*/ 218888 h 504825"/>
              <a:gd name="connsiteX29" fmla="*/ 324530 w 432706"/>
              <a:gd name="connsiteY29" fmla="*/ 225367 h 504825"/>
              <a:gd name="connsiteX30" fmla="*/ 324530 w 432706"/>
              <a:gd name="connsiteY30" fmla="*/ 243397 h 504825"/>
              <a:gd name="connsiteX31" fmla="*/ 321994 w 432706"/>
              <a:gd name="connsiteY31" fmla="*/ 249876 h 504825"/>
              <a:gd name="connsiteX32" fmla="*/ 315515 w 432706"/>
              <a:gd name="connsiteY32" fmla="*/ 252411 h 504825"/>
              <a:gd name="connsiteX33" fmla="*/ 117191 w 432706"/>
              <a:gd name="connsiteY33" fmla="*/ 252411 h 504825"/>
              <a:gd name="connsiteX34" fmla="*/ 110712 w 432706"/>
              <a:gd name="connsiteY34" fmla="*/ 249876 h 504825"/>
              <a:gd name="connsiteX35" fmla="*/ 108176 w 432706"/>
              <a:gd name="connsiteY35" fmla="*/ 243397 h 504825"/>
              <a:gd name="connsiteX36" fmla="*/ 108176 w 432706"/>
              <a:gd name="connsiteY36" fmla="*/ 225367 h 504825"/>
              <a:gd name="connsiteX37" fmla="*/ 110712 w 432706"/>
              <a:gd name="connsiteY37" fmla="*/ 218888 h 504825"/>
              <a:gd name="connsiteX38" fmla="*/ 117191 w 432706"/>
              <a:gd name="connsiteY38" fmla="*/ 216353 h 504825"/>
              <a:gd name="connsiteX39" fmla="*/ 288471 w 432706"/>
              <a:gd name="connsiteY39" fmla="*/ 38312 h 504825"/>
              <a:gd name="connsiteX40" fmla="*/ 288471 w 432706"/>
              <a:gd name="connsiteY40" fmla="*/ 144236 h 504825"/>
              <a:gd name="connsiteX41" fmla="*/ 394394 w 432706"/>
              <a:gd name="connsiteY41" fmla="*/ 144236 h 504825"/>
              <a:gd name="connsiteX42" fmla="*/ 388196 w 432706"/>
              <a:gd name="connsiteY42" fmla="*/ 132685 h 504825"/>
              <a:gd name="connsiteX43" fmla="*/ 300021 w 432706"/>
              <a:gd name="connsiteY43" fmla="*/ 44510 h 504825"/>
              <a:gd name="connsiteX44" fmla="*/ 288471 w 432706"/>
              <a:gd name="connsiteY44" fmla="*/ 38312 h 504825"/>
              <a:gd name="connsiteX45" fmla="*/ 36059 w 432706"/>
              <a:gd name="connsiteY45" fmla="*/ 36059 h 504825"/>
              <a:gd name="connsiteX46" fmla="*/ 36059 w 432706"/>
              <a:gd name="connsiteY46" fmla="*/ 468766 h 504825"/>
              <a:gd name="connsiteX47" fmla="*/ 396648 w 432706"/>
              <a:gd name="connsiteY47" fmla="*/ 468766 h 504825"/>
              <a:gd name="connsiteX48" fmla="*/ 396648 w 432706"/>
              <a:gd name="connsiteY48" fmla="*/ 180295 h 504825"/>
              <a:gd name="connsiteX49" fmla="*/ 279456 w 432706"/>
              <a:gd name="connsiteY49" fmla="*/ 180295 h 504825"/>
              <a:gd name="connsiteX50" fmla="*/ 260300 w 432706"/>
              <a:gd name="connsiteY50" fmla="*/ 172407 h 504825"/>
              <a:gd name="connsiteX51" fmla="*/ 252412 w 432706"/>
              <a:gd name="connsiteY51" fmla="*/ 153251 h 504825"/>
              <a:gd name="connsiteX52" fmla="*/ 252412 w 432706"/>
              <a:gd name="connsiteY52" fmla="*/ 36059 h 504825"/>
              <a:gd name="connsiteX53" fmla="*/ 27044 w 432706"/>
              <a:gd name="connsiteY53" fmla="*/ 0 h 504825"/>
              <a:gd name="connsiteX54" fmla="*/ 279456 w 432706"/>
              <a:gd name="connsiteY54" fmla="*/ 0 h 504825"/>
              <a:gd name="connsiteX55" fmla="*/ 304246 w 432706"/>
              <a:gd name="connsiteY55" fmla="*/ 5634 h 504825"/>
              <a:gd name="connsiteX56" fmla="*/ 325656 w 432706"/>
              <a:gd name="connsiteY56" fmla="*/ 19156 h 504825"/>
              <a:gd name="connsiteX57" fmla="*/ 413550 w 432706"/>
              <a:gd name="connsiteY57" fmla="*/ 107050 h 504825"/>
              <a:gd name="connsiteX58" fmla="*/ 427073 w 432706"/>
              <a:gd name="connsiteY58" fmla="*/ 128460 h 504825"/>
              <a:gd name="connsiteX59" fmla="*/ 432706 w 432706"/>
              <a:gd name="connsiteY59" fmla="*/ 153251 h 504825"/>
              <a:gd name="connsiteX60" fmla="*/ 432706 w 432706"/>
              <a:gd name="connsiteY60" fmla="*/ 477781 h 504825"/>
              <a:gd name="connsiteX61" fmla="*/ 424818 w 432706"/>
              <a:gd name="connsiteY61" fmla="*/ 496937 h 504825"/>
              <a:gd name="connsiteX62" fmla="*/ 405662 w 432706"/>
              <a:gd name="connsiteY62" fmla="*/ 504825 h 504825"/>
              <a:gd name="connsiteX63" fmla="*/ 27044 w 432706"/>
              <a:gd name="connsiteY63" fmla="*/ 504825 h 504825"/>
              <a:gd name="connsiteX64" fmla="*/ 7888 w 432706"/>
              <a:gd name="connsiteY64" fmla="*/ 496937 h 504825"/>
              <a:gd name="connsiteX65" fmla="*/ 0 w 432706"/>
              <a:gd name="connsiteY65" fmla="*/ 477781 h 504825"/>
              <a:gd name="connsiteX66" fmla="*/ 0 w 432706"/>
              <a:gd name="connsiteY66" fmla="*/ 27044 h 504825"/>
              <a:gd name="connsiteX67" fmla="*/ 7888 w 432706"/>
              <a:gd name="connsiteY67" fmla="*/ 7888 h 504825"/>
              <a:gd name="connsiteX68" fmla="*/ 27044 w 432706"/>
              <a:gd name="connsiteY68" fmla="*/ 0 h 504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Lst>
            <a:rect l="l" t="t" r="r" b="b"/>
            <a:pathLst>
              <a:path w="432706" h="504825">
                <a:moveTo>
                  <a:pt x="117191" y="360589"/>
                </a:moveTo>
                <a:lnTo>
                  <a:pt x="315515" y="360589"/>
                </a:lnTo>
                <a:cubicBezTo>
                  <a:pt x="318144" y="360589"/>
                  <a:pt x="320304" y="361434"/>
                  <a:pt x="321994" y="363125"/>
                </a:cubicBezTo>
                <a:cubicBezTo>
                  <a:pt x="323684" y="364815"/>
                  <a:pt x="324530" y="366975"/>
                  <a:pt x="324530" y="369604"/>
                </a:cubicBezTo>
                <a:lnTo>
                  <a:pt x="324530" y="387634"/>
                </a:lnTo>
                <a:cubicBezTo>
                  <a:pt x="324530" y="390263"/>
                  <a:pt x="323684" y="392423"/>
                  <a:pt x="321994" y="394113"/>
                </a:cubicBezTo>
                <a:cubicBezTo>
                  <a:pt x="320304" y="395803"/>
                  <a:pt x="318144" y="396648"/>
                  <a:pt x="315515" y="396648"/>
                </a:cubicBezTo>
                <a:lnTo>
                  <a:pt x="117191" y="396648"/>
                </a:lnTo>
                <a:cubicBezTo>
                  <a:pt x="114562" y="396648"/>
                  <a:pt x="112402" y="395803"/>
                  <a:pt x="110712" y="394113"/>
                </a:cubicBezTo>
                <a:cubicBezTo>
                  <a:pt x="109021" y="392423"/>
                  <a:pt x="108176" y="390263"/>
                  <a:pt x="108176" y="387634"/>
                </a:cubicBezTo>
                <a:lnTo>
                  <a:pt x="108176" y="369604"/>
                </a:lnTo>
                <a:cubicBezTo>
                  <a:pt x="108176" y="366975"/>
                  <a:pt x="109021" y="364815"/>
                  <a:pt x="110712" y="363125"/>
                </a:cubicBezTo>
                <a:cubicBezTo>
                  <a:pt x="112402" y="361434"/>
                  <a:pt x="114562" y="360589"/>
                  <a:pt x="117191" y="360589"/>
                </a:cubicBezTo>
                <a:close/>
                <a:moveTo>
                  <a:pt x="117191" y="288471"/>
                </a:moveTo>
                <a:lnTo>
                  <a:pt x="315515" y="288471"/>
                </a:lnTo>
                <a:cubicBezTo>
                  <a:pt x="318144" y="288471"/>
                  <a:pt x="320304" y="289317"/>
                  <a:pt x="321994" y="291007"/>
                </a:cubicBezTo>
                <a:cubicBezTo>
                  <a:pt x="323684" y="292697"/>
                  <a:pt x="324530" y="294857"/>
                  <a:pt x="324530" y="297486"/>
                </a:cubicBezTo>
                <a:lnTo>
                  <a:pt x="324530" y="315516"/>
                </a:lnTo>
                <a:cubicBezTo>
                  <a:pt x="324530" y="318145"/>
                  <a:pt x="323684" y="320305"/>
                  <a:pt x="321994" y="321995"/>
                </a:cubicBezTo>
                <a:cubicBezTo>
                  <a:pt x="320304" y="323685"/>
                  <a:pt x="318144" y="324530"/>
                  <a:pt x="315515" y="324530"/>
                </a:cubicBezTo>
                <a:lnTo>
                  <a:pt x="117191" y="324530"/>
                </a:lnTo>
                <a:cubicBezTo>
                  <a:pt x="114562" y="324530"/>
                  <a:pt x="112402" y="323685"/>
                  <a:pt x="110712" y="321995"/>
                </a:cubicBezTo>
                <a:cubicBezTo>
                  <a:pt x="109021" y="320305"/>
                  <a:pt x="108176" y="318145"/>
                  <a:pt x="108176" y="315516"/>
                </a:cubicBezTo>
                <a:lnTo>
                  <a:pt x="108176" y="297486"/>
                </a:lnTo>
                <a:cubicBezTo>
                  <a:pt x="108176" y="294857"/>
                  <a:pt x="109021" y="292697"/>
                  <a:pt x="110712" y="291007"/>
                </a:cubicBezTo>
                <a:cubicBezTo>
                  <a:pt x="112402" y="289317"/>
                  <a:pt x="114562" y="288471"/>
                  <a:pt x="117191" y="288471"/>
                </a:cubicBezTo>
                <a:close/>
                <a:moveTo>
                  <a:pt x="117191" y="216353"/>
                </a:moveTo>
                <a:lnTo>
                  <a:pt x="315515" y="216353"/>
                </a:lnTo>
                <a:cubicBezTo>
                  <a:pt x="318144" y="216353"/>
                  <a:pt x="320304" y="217198"/>
                  <a:pt x="321994" y="218888"/>
                </a:cubicBezTo>
                <a:cubicBezTo>
                  <a:pt x="323684" y="220578"/>
                  <a:pt x="324530" y="222738"/>
                  <a:pt x="324530" y="225367"/>
                </a:cubicBezTo>
                <a:lnTo>
                  <a:pt x="324530" y="243397"/>
                </a:lnTo>
                <a:cubicBezTo>
                  <a:pt x="324530" y="246026"/>
                  <a:pt x="323684" y="248186"/>
                  <a:pt x="321994" y="249876"/>
                </a:cubicBezTo>
                <a:cubicBezTo>
                  <a:pt x="320304" y="251566"/>
                  <a:pt x="318144" y="252411"/>
                  <a:pt x="315515" y="252411"/>
                </a:cubicBezTo>
                <a:lnTo>
                  <a:pt x="117191" y="252411"/>
                </a:lnTo>
                <a:cubicBezTo>
                  <a:pt x="114562" y="252411"/>
                  <a:pt x="112402" y="251566"/>
                  <a:pt x="110712" y="249876"/>
                </a:cubicBezTo>
                <a:cubicBezTo>
                  <a:pt x="109021" y="248186"/>
                  <a:pt x="108176" y="246026"/>
                  <a:pt x="108176" y="243397"/>
                </a:cubicBezTo>
                <a:lnTo>
                  <a:pt x="108176" y="225367"/>
                </a:lnTo>
                <a:cubicBezTo>
                  <a:pt x="108176" y="222738"/>
                  <a:pt x="109021" y="220578"/>
                  <a:pt x="110712" y="218888"/>
                </a:cubicBezTo>
                <a:cubicBezTo>
                  <a:pt x="112402" y="217198"/>
                  <a:pt x="114562" y="216353"/>
                  <a:pt x="117191" y="216353"/>
                </a:cubicBezTo>
                <a:close/>
                <a:moveTo>
                  <a:pt x="288471" y="38312"/>
                </a:moveTo>
                <a:lnTo>
                  <a:pt x="288471" y="144236"/>
                </a:lnTo>
                <a:lnTo>
                  <a:pt x="394394" y="144236"/>
                </a:lnTo>
                <a:cubicBezTo>
                  <a:pt x="392516" y="138789"/>
                  <a:pt x="390450" y="134939"/>
                  <a:pt x="388196" y="132685"/>
                </a:cubicBezTo>
                <a:lnTo>
                  <a:pt x="300021" y="44510"/>
                </a:lnTo>
                <a:cubicBezTo>
                  <a:pt x="297767" y="42256"/>
                  <a:pt x="293917" y="40191"/>
                  <a:pt x="288471" y="38312"/>
                </a:cubicBezTo>
                <a:close/>
                <a:moveTo>
                  <a:pt x="36059" y="36059"/>
                </a:moveTo>
                <a:lnTo>
                  <a:pt x="36059" y="468766"/>
                </a:lnTo>
                <a:lnTo>
                  <a:pt x="396648" y="468766"/>
                </a:lnTo>
                <a:lnTo>
                  <a:pt x="396648" y="180295"/>
                </a:lnTo>
                <a:lnTo>
                  <a:pt x="279456" y="180295"/>
                </a:lnTo>
                <a:cubicBezTo>
                  <a:pt x="271944" y="180295"/>
                  <a:pt x="265558" y="177665"/>
                  <a:pt x="260300" y="172407"/>
                </a:cubicBezTo>
                <a:cubicBezTo>
                  <a:pt x="255041" y="167148"/>
                  <a:pt x="252412" y="160763"/>
                  <a:pt x="252412" y="153251"/>
                </a:cubicBezTo>
                <a:lnTo>
                  <a:pt x="252412" y="36059"/>
                </a:lnTo>
                <a:close/>
                <a:moveTo>
                  <a:pt x="27044" y="0"/>
                </a:moveTo>
                <a:lnTo>
                  <a:pt x="279456" y="0"/>
                </a:lnTo>
                <a:cubicBezTo>
                  <a:pt x="286968" y="0"/>
                  <a:pt x="295232" y="1878"/>
                  <a:pt x="304246" y="5634"/>
                </a:cubicBezTo>
                <a:cubicBezTo>
                  <a:pt x="313261" y="9390"/>
                  <a:pt x="320398" y="13898"/>
                  <a:pt x="325656" y="19156"/>
                </a:cubicBezTo>
                <a:lnTo>
                  <a:pt x="413550" y="107050"/>
                </a:lnTo>
                <a:cubicBezTo>
                  <a:pt x="418809" y="112309"/>
                  <a:pt x="423316" y="119445"/>
                  <a:pt x="427073" y="128460"/>
                </a:cubicBezTo>
                <a:cubicBezTo>
                  <a:pt x="430828" y="137475"/>
                  <a:pt x="432706" y="145738"/>
                  <a:pt x="432706" y="153251"/>
                </a:cubicBezTo>
                <a:lnTo>
                  <a:pt x="432706" y="477781"/>
                </a:lnTo>
                <a:cubicBezTo>
                  <a:pt x="432706" y="485293"/>
                  <a:pt x="430077" y="491679"/>
                  <a:pt x="424818" y="496937"/>
                </a:cubicBezTo>
                <a:cubicBezTo>
                  <a:pt x="419560" y="502196"/>
                  <a:pt x="413175" y="504825"/>
                  <a:pt x="405662" y="504825"/>
                </a:cubicBezTo>
                <a:lnTo>
                  <a:pt x="27044" y="504825"/>
                </a:lnTo>
                <a:cubicBezTo>
                  <a:pt x="19531" y="504825"/>
                  <a:pt x="13146" y="502196"/>
                  <a:pt x="7888" y="496937"/>
                </a:cubicBezTo>
                <a:cubicBezTo>
                  <a:pt x="2629" y="491679"/>
                  <a:pt x="0" y="485293"/>
                  <a:pt x="0" y="477781"/>
                </a:cubicBezTo>
                <a:lnTo>
                  <a:pt x="0" y="27044"/>
                </a:lnTo>
                <a:cubicBezTo>
                  <a:pt x="0" y="19532"/>
                  <a:pt x="2629" y="13147"/>
                  <a:pt x="7888" y="7888"/>
                </a:cubicBezTo>
                <a:cubicBezTo>
                  <a:pt x="13146" y="2629"/>
                  <a:pt x="19531" y="0"/>
                  <a:pt x="27044" y="0"/>
                </a:cubicBezTo>
                <a:close/>
              </a:path>
            </a:pathLst>
          </a:custGeom>
          <a:solidFill>
            <a:schemeClr val="tx1">
              <a:lumMod val="75000"/>
              <a:lumOff val="2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grpSp>
    <xdr:clientData/>
  </xdr:twoCellAnchor>
  <xdr:twoCellAnchor>
    <xdr:from>
      <xdr:col>12</xdr:col>
      <xdr:colOff>142875</xdr:colOff>
      <xdr:row>1</xdr:row>
      <xdr:rowOff>9525</xdr:rowOff>
    </xdr:from>
    <xdr:to>
      <xdr:col>24</xdr:col>
      <xdr:colOff>371475</xdr:colOff>
      <xdr:row>45</xdr:row>
      <xdr:rowOff>38100</xdr:rowOff>
    </xdr:to>
    <xdr:graphicFrame macro="">
      <xdr:nvGraphicFramePr>
        <xdr:cNvPr id="51" name="Diagramm 50"/>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7</xdr:col>
      <xdr:colOff>561975</xdr:colOff>
      <xdr:row>36</xdr:row>
      <xdr:rowOff>38101</xdr:rowOff>
    </xdr:from>
    <xdr:to>
      <xdr:col>8</xdr:col>
      <xdr:colOff>1315322</xdr:colOff>
      <xdr:row>43</xdr:row>
      <xdr:rowOff>1</xdr:rowOff>
    </xdr:to>
    <xdr:grpSp>
      <xdr:nvGrpSpPr>
        <xdr:cNvPr id="89" name="Gruppieren 88"/>
        <xdr:cNvGrpSpPr/>
      </xdr:nvGrpSpPr>
      <xdr:grpSpPr>
        <a:xfrm>
          <a:off x="7067550" y="6553201"/>
          <a:ext cx="1439147" cy="1238250"/>
          <a:chOff x="5324475" y="6057901"/>
          <a:chExt cx="1439147" cy="1238250"/>
        </a:xfrm>
      </xdr:grpSpPr>
      <xdr:sp macro="" textlink="">
        <xdr:nvSpPr>
          <xdr:cNvPr id="90" name="Rechteck 89"/>
          <xdr:cNvSpPr/>
        </xdr:nvSpPr>
        <xdr:spPr>
          <a:xfrm>
            <a:off x="5324475" y="6057901"/>
            <a:ext cx="1438276" cy="12382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latin typeface="Century Gothic" panose="020B0502020202020204" pitchFamily="34" charset="0"/>
            </a:endParaRPr>
          </a:p>
        </xdr:txBody>
      </xdr:sp>
      <xdr:grpSp>
        <xdr:nvGrpSpPr>
          <xdr:cNvPr id="91" name="Gruppieren 90"/>
          <xdr:cNvGrpSpPr/>
        </xdr:nvGrpSpPr>
        <xdr:grpSpPr>
          <a:xfrm>
            <a:off x="5410200" y="6096000"/>
            <a:ext cx="1353422" cy="1113423"/>
            <a:chOff x="8896349" y="6372225"/>
            <a:chExt cx="1353422" cy="1113423"/>
          </a:xfrm>
          <a:solidFill>
            <a:schemeClr val="bg1">
              <a:lumMod val="85000"/>
            </a:schemeClr>
          </a:solidFill>
        </xdr:grpSpPr>
        <xdr:grpSp>
          <xdr:nvGrpSpPr>
            <xdr:cNvPr id="94" name="Gruppieren 93"/>
            <xdr:cNvGrpSpPr/>
          </xdr:nvGrpSpPr>
          <xdr:grpSpPr>
            <a:xfrm>
              <a:off x="8896349" y="6619875"/>
              <a:ext cx="1353422" cy="865773"/>
              <a:chOff x="8210549" y="6572250"/>
              <a:chExt cx="1353422" cy="865773"/>
            </a:xfrm>
            <a:grpFill/>
          </xdr:grpSpPr>
          <xdr:grpSp>
            <xdr:nvGrpSpPr>
              <xdr:cNvPr id="97" name="Gruppieren 96"/>
              <xdr:cNvGrpSpPr/>
            </xdr:nvGrpSpPr>
            <xdr:grpSpPr>
              <a:xfrm>
                <a:off x="8210549" y="6686550"/>
                <a:ext cx="720000" cy="638175"/>
                <a:chOff x="9391649" y="6705600"/>
                <a:chExt cx="720000" cy="638175"/>
              </a:xfrm>
              <a:grpFill/>
            </xdr:grpSpPr>
            <xdr:cxnSp macro="">
              <xdr:nvCxnSpPr>
                <xdr:cNvPr id="106" name="Gerader Verbinder 105"/>
                <xdr:cNvCxnSpPr/>
              </xdr:nvCxnSpPr>
              <xdr:spPr>
                <a:xfrm>
                  <a:off x="9391649" y="6705600"/>
                  <a:ext cx="720000" cy="0"/>
                </a:xfrm>
                <a:prstGeom prst="line">
                  <a:avLst/>
                </a:prstGeom>
                <a:grpFill/>
                <a:ln w="254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07" name="Gerader Verbinder 106"/>
                <xdr:cNvCxnSpPr/>
              </xdr:nvCxnSpPr>
              <xdr:spPr>
                <a:xfrm>
                  <a:off x="9391649" y="6838950"/>
                  <a:ext cx="720000" cy="0"/>
                </a:xfrm>
                <a:prstGeom prst="line">
                  <a:avLst/>
                </a:prstGeom>
                <a:grpFill/>
                <a:ln w="38100">
                  <a:solidFill>
                    <a:schemeClr val="accent6"/>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8" name="Gerader Verbinder 107"/>
                <xdr:cNvCxnSpPr/>
              </xdr:nvCxnSpPr>
              <xdr:spPr>
                <a:xfrm>
                  <a:off x="9391649" y="6991350"/>
                  <a:ext cx="720000" cy="0"/>
                </a:xfrm>
                <a:prstGeom prst="line">
                  <a:avLst/>
                </a:prstGeom>
                <a:grpFill/>
                <a:ln w="50800">
                  <a:solidFill>
                    <a:schemeClr val="accent5"/>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9" name="Gerader Verbinder 108"/>
                <xdr:cNvCxnSpPr/>
              </xdr:nvCxnSpPr>
              <xdr:spPr>
                <a:xfrm>
                  <a:off x="9391649" y="7172325"/>
                  <a:ext cx="714375" cy="0"/>
                </a:xfrm>
                <a:prstGeom prst="line">
                  <a:avLst/>
                </a:prstGeom>
                <a:grpFill/>
                <a:ln w="63500">
                  <a:solidFill>
                    <a:srgbClr val="FF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10" name="Gerader Verbinder 109"/>
                <xdr:cNvCxnSpPr/>
              </xdr:nvCxnSpPr>
              <xdr:spPr>
                <a:xfrm>
                  <a:off x="9391649" y="7343775"/>
                  <a:ext cx="720000" cy="0"/>
                </a:xfrm>
                <a:prstGeom prst="line">
                  <a:avLst/>
                </a:prstGeom>
                <a:grpFill/>
                <a:ln w="76200">
                  <a:solidFill>
                    <a:schemeClr val="accent2">
                      <a:lumMod val="75000"/>
                    </a:schemeClr>
                  </a:solidFill>
                  <a:prstDash val="solid"/>
                </a:ln>
              </xdr:spPr>
              <xdr:style>
                <a:lnRef idx="1">
                  <a:schemeClr val="accent1"/>
                </a:lnRef>
                <a:fillRef idx="0">
                  <a:schemeClr val="accent1"/>
                </a:fillRef>
                <a:effectRef idx="0">
                  <a:schemeClr val="accent1"/>
                </a:effectRef>
                <a:fontRef idx="minor">
                  <a:schemeClr val="tx1"/>
                </a:fontRef>
              </xdr:style>
            </xdr:cxnSp>
          </xdr:grpSp>
          <xdr:sp macro="" textlink="">
            <xdr:nvSpPr>
              <xdr:cNvPr id="98" name="Textfeld 97"/>
              <xdr:cNvSpPr txBox="1"/>
            </xdr:nvSpPr>
            <xdr:spPr>
              <a:xfrm>
                <a:off x="9001125" y="6572250"/>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1</a:t>
                </a:r>
              </a:p>
            </xdr:txBody>
          </xdr:sp>
          <xdr:sp macro="" textlink="">
            <xdr:nvSpPr>
              <xdr:cNvPr id="99" name="Textfeld 98"/>
              <xdr:cNvSpPr txBox="1"/>
            </xdr:nvSpPr>
            <xdr:spPr>
              <a:xfrm>
                <a:off x="9001125" y="671512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2</a:t>
                </a:r>
              </a:p>
            </xdr:txBody>
          </xdr:sp>
          <xdr:sp macro="" textlink="">
            <xdr:nvSpPr>
              <xdr:cNvPr id="100" name="Textfeld 99"/>
              <xdr:cNvSpPr txBox="1"/>
            </xdr:nvSpPr>
            <xdr:spPr>
              <a:xfrm>
                <a:off x="9001125" y="686752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3</a:t>
                </a:r>
              </a:p>
            </xdr:txBody>
          </xdr:sp>
          <xdr:sp macro="" textlink="">
            <xdr:nvSpPr>
              <xdr:cNvPr id="101" name="Textfeld 100"/>
              <xdr:cNvSpPr txBox="1"/>
            </xdr:nvSpPr>
            <xdr:spPr>
              <a:xfrm>
                <a:off x="8991600" y="7038975"/>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4</a:t>
                </a:r>
              </a:p>
            </xdr:txBody>
          </xdr:sp>
          <xdr:sp macro="" textlink="">
            <xdr:nvSpPr>
              <xdr:cNvPr id="102" name="Textfeld 101"/>
              <xdr:cNvSpPr txBox="1"/>
            </xdr:nvSpPr>
            <xdr:spPr>
              <a:xfrm>
                <a:off x="8991600" y="7219950"/>
                <a:ext cx="562846" cy="218073"/>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800">
                    <a:latin typeface="Century Gothic" panose="020B0502020202020204" pitchFamily="34" charset="0"/>
                  </a:rPr>
                  <a:t>Status 5</a:t>
                </a:r>
              </a:p>
            </xdr:txBody>
          </xdr:sp>
        </xdr:grpSp>
        <xdr:sp macro="" textlink="">
          <xdr:nvSpPr>
            <xdr:cNvPr id="95" name="Textfeld 94"/>
            <xdr:cNvSpPr txBox="1"/>
          </xdr:nvSpPr>
          <xdr:spPr>
            <a:xfrm>
              <a:off x="9067800" y="6372225"/>
              <a:ext cx="1135439" cy="265265"/>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1100" b="1">
                  <a:latin typeface="Century Gothic" panose="020B0502020202020204" pitchFamily="34" charset="0"/>
                </a:rPr>
                <a:t>Legend Status</a:t>
              </a:r>
            </a:p>
          </xdr:txBody>
        </xdr:sp>
      </xdr:grpSp>
    </xdr:grpSp>
    <xdr:clientData/>
  </xdr:twoCellAnchor>
  <xdr:twoCellAnchor>
    <xdr:from>
      <xdr:col>7</xdr:col>
      <xdr:colOff>76200</xdr:colOff>
      <xdr:row>6</xdr:row>
      <xdr:rowOff>95250</xdr:rowOff>
    </xdr:from>
    <xdr:to>
      <xdr:col>7</xdr:col>
      <xdr:colOff>581025</xdr:colOff>
      <xdr:row>8</xdr:row>
      <xdr:rowOff>57150</xdr:rowOff>
    </xdr:to>
    <xdr:sp macro="" textlink="">
      <xdr:nvSpPr>
        <xdr:cNvPr id="26" name="Rechteck 25"/>
        <xdr:cNvSpPr/>
      </xdr:nvSpPr>
      <xdr:spPr>
        <a:xfrm>
          <a:off x="6581775" y="1190625"/>
          <a:ext cx="504825" cy="323850"/>
        </a:xfrm>
        <a:prstGeom prst="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7</xdr:col>
      <xdr:colOff>85725</xdr:colOff>
      <xdr:row>3</xdr:row>
      <xdr:rowOff>114300</xdr:rowOff>
    </xdr:from>
    <xdr:to>
      <xdr:col>7</xdr:col>
      <xdr:colOff>571500</xdr:colOff>
      <xdr:row>5</xdr:row>
      <xdr:rowOff>28575</xdr:rowOff>
    </xdr:to>
    <xdr:sp macro="" textlink="">
      <xdr:nvSpPr>
        <xdr:cNvPr id="52" name="Abgerundetes Rechteck 51"/>
        <xdr:cNvSpPr/>
      </xdr:nvSpPr>
      <xdr:spPr>
        <a:xfrm>
          <a:off x="6591300" y="666750"/>
          <a:ext cx="485775" cy="276225"/>
        </a:xfrm>
        <a:prstGeom prst="round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133350</xdr:colOff>
      <xdr:row>2</xdr:row>
      <xdr:rowOff>38100</xdr:rowOff>
    </xdr:from>
    <xdr:to>
      <xdr:col>10</xdr:col>
      <xdr:colOff>307975</xdr:colOff>
      <xdr:row>7</xdr:row>
      <xdr:rowOff>95250</xdr:rowOff>
    </xdr:to>
    <xdr:grpSp>
      <xdr:nvGrpSpPr>
        <xdr:cNvPr id="2" name="Group 25"/>
        <xdr:cNvGrpSpPr>
          <a:grpSpLocks noChangeAspect="1"/>
        </xdr:cNvGrpSpPr>
      </xdr:nvGrpSpPr>
      <xdr:grpSpPr bwMode="auto">
        <a:xfrm>
          <a:off x="7065433" y="397933"/>
          <a:ext cx="915459" cy="956734"/>
          <a:chOff x="2500" y="2024"/>
          <a:chExt cx="558" cy="556"/>
        </a:xfrm>
      </xdr:grpSpPr>
      <xdr:grpSp>
        <xdr:nvGrpSpPr>
          <xdr:cNvPr id="3" name="Group 26"/>
          <xdr:cNvGrpSpPr>
            <a:grpSpLocks/>
          </xdr:cNvGrpSpPr>
        </xdr:nvGrpSpPr>
        <xdr:grpSpPr bwMode="auto">
          <a:xfrm>
            <a:off x="2500" y="2024"/>
            <a:ext cx="558" cy="556"/>
            <a:chOff x="3851" y="2040"/>
            <a:chExt cx="558" cy="556"/>
          </a:xfrm>
        </xdr:grpSpPr>
        <xdr:sp macro="[0]!oORGcreatePic.org" textlink="">
          <xdr:nvSpPr>
            <xdr:cNvPr id="5" name="Oval 103"/>
            <xdr:cNvSpPr>
              <a:spLocks noChangeAspect="1" noChangeArrowheads="1"/>
            </xdr:cNvSpPr>
          </xdr:nvSpPr>
          <xdr:spPr bwMode="gray">
            <a:xfrm>
              <a:off x="3851" y="2040"/>
              <a:ext cx="558" cy="556"/>
            </a:xfrm>
            <a:prstGeom prst="ellipse">
              <a:avLst/>
            </a:prstGeom>
            <a:solidFill>
              <a:srgbClr val="AEAEAE"/>
            </a:solidFill>
            <a:ln w="9525">
              <a:solidFill>
                <a:schemeClr val="bg1"/>
              </a:solidFill>
              <a:round/>
              <a:headEnd/>
              <a:tailEnd/>
            </a:ln>
          </xdr:spPr>
          <xdr:txBody>
            <a:bodyPr wrap="square" anchor="ctr"/>
            <a:lstStyle>
              <a:defPPr>
                <a:defRPr lang="de-DE"/>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eaLnBrk="1" hangingPunct="1"/>
              <a:endParaRPr lang="de-DE" altLang="de-DE">
                <a:latin typeface="+mj-lt"/>
              </a:endParaRPr>
            </a:p>
          </xdr:txBody>
        </xdr:sp>
        <xdr:sp macro="[0]!oORGcreatePic.org" textlink="">
          <xdr:nvSpPr>
            <xdr:cNvPr id="6" name="Oval 104"/>
            <xdr:cNvSpPr>
              <a:spLocks noChangeAspect="1" noChangeArrowheads="1"/>
            </xdr:cNvSpPr>
          </xdr:nvSpPr>
          <xdr:spPr bwMode="gray">
            <a:xfrm>
              <a:off x="3865" y="2045"/>
              <a:ext cx="529" cy="527"/>
            </a:xfrm>
            <a:prstGeom prst="ellipse">
              <a:avLst/>
            </a:prstGeom>
            <a:gradFill rotWithShape="1">
              <a:gsLst>
                <a:gs pos="0">
                  <a:srgbClr val="FFFFFF"/>
                </a:gs>
                <a:gs pos="100000">
                  <a:srgbClr val="C9C9C9"/>
                </a:gs>
              </a:gsLst>
              <a:path path="shape">
                <a:fillToRect l="50000" t="50000" r="50000" b="50000"/>
              </a:path>
            </a:gradFill>
            <a:ln>
              <a:noFill/>
            </a:ln>
            <a:extLst>
              <a:ext uri="{91240B29-F687-4F45-9708-019B960494DF}">
                <a14:hiddenLine xmlns:a14="http://schemas.microsoft.com/office/drawing/2010/main" w="9525">
                  <a:solidFill>
                    <a:srgbClr val="000000"/>
                  </a:solidFill>
                  <a:round/>
                  <a:headEnd/>
                  <a:tailEnd/>
                </a14:hiddenLine>
              </a:ext>
            </a:extLst>
          </xdr:spPr>
          <xdr:txBody>
            <a:bodyPr wrap="square" anchor="ctr"/>
            <a:lstStyle>
              <a:defPPr>
                <a:defRPr lang="de-DE"/>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algn="ctr"/>
              <a:endParaRPr lang="de-DE" altLang="de-DE">
                <a:latin typeface="+mj-lt"/>
              </a:endParaRPr>
            </a:p>
          </xdr:txBody>
        </xdr:sp>
        <xdr:pic macro="[0]!oORGcreatePic.org">
          <xdr:nvPicPr>
            <xdr:cNvPr id="7"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gray">
            <a:xfrm>
              <a:off x="3977" y="2048"/>
              <a:ext cx="305" cy="1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sp macro="[0]!oORGcreatePic.org" textlink="">
        <xdr:nvSpPr>
          <xdr:cNvPr id="4" name="Text Box 19"/>
          <xdr:cNvSpPr txBox="1">
            <a:spLocks noChangeAspect="1" noChangeArrowheads="1"/>
          </xdr:cNvSpPr>
        </xdr:nvSpPr>
        <xdr:spPr bwMode="gray">
          <a:xfrm>
            <a:off x="2506" y="2109"/>
            <a:ext cx="542" cy="3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0" tIns="0" rIns="0" bIns="0" anchor="ctr">
            <a:spAutoFit/>
          </a:bodyPr>
          <a:lstStyle>
            <a:defPPr>
              <a:defRPr lang="de-DE"/>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algn="ctr" eaLnBrk="1" hangingPunct="1">
              <a:spcAft>
                <a:spcPct val="40000"/>
              </a:spcAft>
            </a:pPr>
            <a:r>
              <a:rPr lang="de-DE" altLang="de-DE" sz="1600" b="1">
                <a:latin typeface="+mj-lt"/>
              </a:rPr>
              <a:t>Show</a:t>
            </a:r>
          </a:p>
          <a:p>
            <a:pPr algn="ctr" eaLnBrk="1" hangingPunct="1">
              <a:spcAft>
                <a:spcPct val="40000"/>
              </a:spcAft>
            </a:pPr>
            <a:r>
              <a:rPr lang="de-DE" altLang="de-DE" sz="1600" b="1">
                <a:latin typeface="+mj-lt"/>
              </a:rPr>
              <a:t>ORG</a:t>
            </a:r>
          </a:p>
        </xdr:txBody>
      </xdr:sp>
    </xdr:grpSp>
    <xdr:clientData/>
  </xdr:twoCellAnchor>
  <xdr:oneCellAnchor>
    <xdr:from>
      <xdr:col>7</xdr:col>
      <xdr:colOff>107724</xdr:colOff>
      <xdr:row>39</xdr:row>
      <xdr:rowOff>94116</xdr:rowOff>
    </xdr:from>
    <xdr:ext cx="3283858" cy="953466"/>
    <xdr:sp macro="" textlink="">
      <xdr:nvSpPr>
        <xdr:cNvPr id="8" name="Textfeld 7"/>
        <xdr:cNvSpPr txBox="1"/>
      </xdr:nvSpPr>
      <xdr:spPr>
        <a:xfrm>
          <a:off x="3965349" y="7152141"/>
          <a:ext cx="3283858" cy="95346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AT" sz="1100"/>
            <a:t>put the Status for each  Part of the WBS structure into column D:</a:t>
          </a:r>
        </a:p>
        <a:p>
          <a:r>
            <a:rPr lang="de-AT" sz="1100"/>
            <a:t>the examples are listed in the master data table</a:t>
          </a:r>
        </a:p>
        <a:p>
          <a:r>
            <a:rPr lang="de-AT" sz="1100"/>
            <a:t>In column C you can set the color of</a:t>
          </a:r>
          <a:r>
            <a:rPr lang="de-AT" sz="1100" baseline="0"/>
            <a:t> each part, and text</a:t>
          </a:r>
          <a:endParaRPr lang="de-AT" sz="1100"/>
        </a:p>
      </xdr:txBody>
    </xdr:sp>
    <xdr:clientData/>
  </xdr:oneCellAnchor>
  <xdr:twoCellAnchor>
    <xdr:from>
      <xdr:col>11</xdr:col>
      <xdr:colOff>6350</xdr:colOff>
      <xdr:row>2</xdr:row>
      <xdr:rowOff>127000</xdr:rowOff>
    </xdr:from>
    <xdr:to>
      <xdr:col>23</xdr:col>
      <xdr:colOff>692150</xdr:colOff>
      <xdr:row>46</xdr:row>
      <xdr:rowOff>0</xdr:rowOff>
    </xdr:to>
    <xdr:graphicFrame macro="">
      <xdr:nvGraphicFramePr>
        <xdr:cNvPr id="9" name="Diagramm 8"/>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8</xdr:col>
      <xdr:colOff>295628</xdr:colOff>
      <xdr:row>47</xdr:row>
      <xdr:rowOff>19050</xdr:rowOff>
    </xdr:from>
    <xdr:to>
      <xdr:col>8</xdr:col>
      <xdr:colOff>511528</xdr:colOff>
      <xdr:row>48</xdr:row>
      <xdr:rowOff>130175</xdr:rowOff>
    </xdr:to>
    <xdr:grpSp>
      <xdr:nvGrpSpPr>
        <xdr:cNvPr id="10" name="IMG 0"/>
        <xdr:cNvGrpSpPr/>
      </xdr:nvGrpSpPr>
      <xdr:grpSpPr>
        <a:xfrm>
          <a:off x="6698545" y="8475133"/>
          <a:ext cx="215900" cy="291042"/>
          <a:chOff x="212725" y="0"/>
          <a:chExt cx="215900" cy="292100"/>
        </a:xfrm>
      </xdr:grpSpPr>
      <xdr:sp macro="" textlink="">
        <xdr:nvSpPr>
          <xdr:cNvPr id="11" name="Abgerundetes Rechteck 10"/>
          <xdr:cNvSpPr/>
        </xdr:nvSpPr>
        <xdr:spPr>
          <a:xfrm>
            <a:off x="212725" y="0"/>
            <a:ext cx="215900" cy="29210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de-AT" sz="1100"/>
          </a:p>
        </xdr:txBody>
      </xdr:sp>
      <xdr:sp macro="" textlink="">
        <xdr:nvSpPr>
          <xdr:cNvPr id="12" name="Ellipse 11"/>
          <xdr:cNvSpPr>
            <a:spLocks noChangeAspect="1"/>
          </xdr:cNvSpPr>
        </xdr:nvSpPr>
        <xdr:spPr>
          <a:xfrm>
            <a:off x="269876" y="93545"/>
            <a:ext cx="109161" cy="106839"/>
          </a:xfrm>
          <a:prstGeom prst="ellipse">
            <a:avLst/>
          </a:prstGeom>
          <a:solidFill>
            <a:schemeClr val="bg1">
              <a:lumMod val="85000"/>
            </a:schemeClr>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de-AT" sz="1100"/>
          </a:p>
        </xdr:txBody>
      </xdr:sp>
    </xdr:grpSp>
    <xdr:clientData fLocksWithSheet="0"/>
  </xdr:twoCellAnchor>
  <xdr:twoCellAnchor>
    <xdr:from>
      <xdr:col>8</xdr:col>
      <xdr:colOff>295628</xdr:colOff>
      <xdr:row>48</xdr:row>
      <xdr:rowOff>158750</xdr:rowOff>
    </xdr:from>
    <xdr:to>
      <xdr:col>8</xdr:col>
      <xdr:colOff>511528</xdr:colOff>
      <xdr:row>50</xdr:row>
      <xdr:rowOff>85725</xdr:rowOff>
    </xdr:to>
    <xdr:grpSp>
      <xdr:nvGrpSpPr>
        <xdr:cNvPr id="13" name="IMG 1"/>
        <xdr:cNvGrpSpPr/>
      </xdr:nvGrpSpPr>
      <xdr:grpSpPr>
        <a:xfrm>
          <a:off x="6698545" y="8794750"/>
          <a:ext cx="215900" cy="286808"/>
          <a:chOff x="222250" y="514350"/>
          <a:chExt cx="215900" cy="292100"/>
        </a:xfrm>
      </xdr:grpSpPr>
      <xdr:sp macro="" textlink="">
        <xdr:nvSpPr>
          <xdr:cNvPr id="14" name="Abgerundetes Rechteck 13"/>
          <xdr:cNvSpPr/>
        </xdr:nvSpPr>
        <xdr:spPr>
          <a:xfrm>
            <a:off x="222250" y="514350"/>
            <a:ext cx="215900" cy="29210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b="0"/>
          </a:p>
        </xdr:txBody>
      </xdr:sp>
      <xdr:sp macro="" textlink="">
        <xdr:nvSpPr>
          <xdr:cNvPr id="15" name="Ellipse 14"/>
          <xdr:cNvSpPr>
            <a:spLocks noChangeAspect="1"/>
          </xdr:cNvSpPr>
        </xdr:nvSpPr>
        <xdr:spPr>
          <a:xfrm>
            <a:off x="273050" y="607909"/>
            <a:ext cx="108000" cy="105702"/>
          </a:xfrm>
          <a:prstGeom prst="ellipse">
            <a:avLst/>
          </a:prstGeom>
          <a:solidFill>
            <a:srgbClr val="FF3300"/>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b="0"/>
          </a:p>
        </xdr:txBody>
      </xdr:sp>
    </xdr:grpSp>
    <xdr:clientData fLocksWithSheet="0"/>
  </xdr:twoCellAnchor>
  <xdr:twoCellAnchor>
    <xdr:from>
      <xdr:col>8</xdr:col>
      <xdr:colOff>295628</xdr:colOff>
      <xdr:row>50</xdr:row>
      <xdr:rowOff>107950</xdr:rowOff>
    </xdr:from>
    <xdr:to>
      <xdr:col>8</xdr:col>
      <xdr:colOff>511528</xdr:colOff>
      <xdr:row>52</xdr:row>
      <xdr:rowOff>38100</xdr:rowOff>
    </xdr:to>
    <xdr:grpSp>
      <xdr:nvGrpSpPr>
        <xdr:cNvPr id="16" name="IMG 2"/>
        <xdr:cNvGrpSpPr>
          <a:grpSpLocks noChangeAspect="1"/>
        </xdr:cNvGrpSpPr>
      </xdr:nvGrpSpPr>
      <xdr:grpSpPr>
        <a:xfrm>
          <a:off x="6698545" y="9103783"/>
          <a:ext cx="215900" cy="289984"/>
          <a:chOff x="3092450" y="5657850"/>
          <a:chExt cx="215900" cy="298450"/>
        </a:xfrm>
      </xdr:grpSpPr>
      <xdr:sp macro="" textlink="">
        <xdr:nvSpPr>
          <xdr:cNvPr id="17" name="Abgerundetes Rechteck 16"/>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8" name="Ellipse 17"/>
          <xdr:cNvSpPr>
            <a:spLocks noChangeAspect="1"/>
          </xdr:cNvSpPr>
        </xdr:nvSpPr>
        <xdr:spPr>
          <a:xfrm>
            <a:off x="3149600" y="5753100"/>
            <a:ext cx="108000" cy="108000"/>
          </a:xfrm>
          <a:prstGeom prst="ellipse">
            <a:avLst/>
          </a:prstGeom>
          <a:solidFill>
            <a:srgbClr val="EEE800"/>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8</xdr:col>
      <xdr:colOff>292453</xdr:colOff>
      <xdr:row>52</xdr:row>
      <xdr:rowOff>95250</xdr:rowOff>
    </xdr:from>
    <xdr:to>
      <xdr:col>8</xdr:col>
      <xdr:colOff>508353</xdr:colOff>
      <xdr:row>54</xdr:row>
      <xdr:rowOff>25400</xdr:rowOff>
    </xdr:to>
    <xdr:grpSp>
      <xdr:nvGrpSpPr>
        <xdr:cNvPr id="19" name="IMG 3"/>
        <xdr:cNvGrpSpPr>
          <a:grpSpLocks noChangeAspect="1"/>
        </xdr:cNvGrpSpPr>
      </xdr:nvGrpSpPr>
      <xdr:grpSpPr>
        <a:xfrm>
          <a:off x="6695370" y="9450917"/>
          <a:ext cx="215900" cy="289983"/>
          <a:chOff x="3092450" y="5657850"/>
          <a:chExt cx="215900" cy="298450"/>
        </a:xfrm>
      </xdr:grpSpPr>
      <xdr:sp macro="" textlink="">
        <xdr:nvSpPr>
          <xdr:cNvPr id="20" name="Abgerundetes Rechteck 19"/>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21" name="Ellipse 20"/>
          <xdr:cNvSpPr>
            <a:spLocks noChangeAspect="1"/>
          </xdr:cNvSpPr>
        </xdr:nvSpPr>
        <xdr:spPr>
          <a:xfrm>
            <a:off x="3149600" y="5759450"/>
            <a:ext cx="108000" cy="108000"/>
          </a:xfrm>
          <a:prstGeom prst="ellipse">
            <a:avLst/>
          </a:prstGeom>
          <a:solidFill>
            <a:srgbClr val="33CC33"/>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8</xdr:col>
      <xdr:colOff>286103</xdr:colOff>
      <xdr:row>54</xdr:row>
      <xdr:rowOff>95250</xdr:rowOff>
    </xdr:from>
    <xdr:to>
      <xdr:col>8</xdr:col>
      <xdr:colOff>502003</xdr:colOff>
      <xdr:row>56</xdr:row>
      <xdr:rowOff>25400</xdr:rowOff>
    </xdr:to>
    <xdr:grpSp>
      <xdr:nvGrpSpPr>
        <xdr:cNvPr id="22" name="IMG 4"/>
        <xdr:cNvGrpSpPr>
          <a:grpSpLocks noChangeAspect="1"/>
        </xdr:cNvGrpSpPr>
      </xdr:nvGrpSpPr>
      <xdr:grpSpPr>
        <a:xfrm>
          <a:off x="6689020" y="9810750"/>
          <a:ext cx="215900" cy="289983"/>
          <a:chOff x="3092450" y="5657850"/>
          <a:chExt cx="215900" cy="298450"/>
        </a:xfrm>
      </xdr:grpSpPr>
      <xdr:sp macro="" textlink="">
        <xdr:nvSpPr>
          <xdr:cNvPr id="23" name="Abgerundetes Rechteck 22"/>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24" name="Ellipse 23"/>
          <xdr:cNvSpPr>
            <a:spLocks noChangeAspect="1"/>
          </xdr:cNvSpPr>
        </xdr:nvSpPr>
        <xdr:spPr>
          <a:xfrm>
            <a:off x="3149600" y="5759450"/>
            <a:ext cx="108000" cy="108000"/>
          </a:xfrm>
          <a:prstGeom prst="ellipse">
            <a:avLst/>
          </a:prstGeom>
          <a:solidFill>
            <a:schemeClr val="accent1"/>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8</xdr:col>
      <xdr:colOff>289278</xdr:colOff>
      <xdr:row>56</xdr:row>
      <xdr:rowOff>114300</xdr:rowOff>
    </xdr:from>
    <xdr:to>
      <xdr:col>8</xdr:col>
      <xdr:colOff>505178</xdr:colOff>
      <xdr:row>58</xdr:row>
      <xdr:rowOff>44450</xdr:rowOff>
    </xdr:to>
    <xdr:grpSp>
      <xdr:nvGrpSpPr>
        <xdr:cNvPr id="25" name="IMG 5"/>
        <xdr:cNvGrpSpPr>
          <a:grpSpLocks noChangeAspect="1"/>
        </xdr:cNvGrpSpPr>
      </xdr:nvGrpSpPr>
      <xdr:grpSpPr>
        <a:xfrm>
          <a:off x="6692195" y="10189633"/>
          <a:ext cx="215900" cy="289984"/>
          <a:chOff x="3092450" y="5657850"/>
          <a:chExt cx="215900" cy="298450"/>
        </a:xfrm>
      </xdr:grpSpPr>
      <xdr:sp macro="" textlink="">
        <xdr:nvSpPr>
          <xdr:cNvPr id="26" name="Abgerundetes Rechteck 25"/>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27" name="Ellipse 26"/>
          <xdr:cNvSpPr>
            <a:spLocks noChangeAspect="1"/>
          </xdr:cNvSpPr>
        </xdr:nvSpPr>
        <xdr:spPr>
          <a:xfrm>
            <a:off x="3149600" y="5759450"/>
            <a:ext cx="108000" cy="108000"/>
          </a:xfrm>
          <a:prstGeom prst="ellipse">
            <a:avLst/>
          </a:prstGeom>
          <a:solidFill>
            <a:srgbClr val="FF3399"/>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8</xdr:col>
      <xdr:colOff>289278</xdr:colOff>
      <xdr:row>58</xdr:row>
      <xdr:rowOff>127000</xdr:rowOff>
    </xdr:from>
    <xdr:to>
      <xdr:col>8</xdr:col>
      <xdr:colOff>505178</xdr:colOff>
      <xdr:row>60</xdr:row>
      <xdr:rowOff>57150</xdr:rowOff>
    </xdr:to>
    <xdr:grpSp>
      <xdr:nvGrpSpPr>
        <xdr:cNvPr id="28" name="IMG 6"/>
        <xdr:cNvGrpSpPr>
          <a:grpSpLocks noChangeAspect="1"/>
        </xdr:cNvGrpSpPr>
      </xdr:nvGrpSpPr>
      <xdr:grpSpPr>
        <a:xfrm>
          <a:off x="6692195" y="10562167"/>
          <a:ext cx="215900" cy="289983"/>
          <a:chOff x="3092450" y="5657850"/>
          <a:chExt cx="215900" cy="298450"/>
        </a:xfrm>
      </xdr:grpSpPr>
      <xdr:sp macro="" textlink="">
        <xdr:nvSpPr>
          <xdr:cNvPr id="29" name="Abgerundetes Rechteck 28"/>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30" name="Ellipse 29"/>
          <xdr:cNvSpPr>
            <a:spLocks noChangeAspect="1"/>
          </xdr:cNvSpPr>
        </xdr:nvSpPr>
        <xdr:spPr>
          <a:xfrm>
            <a:off x="3155950" y="5753100"/>
            <a:ext cx="108000" cy="108000"/>
          </a:xfrm>
          <a:prstGeom prst="ellipse">
            <a:avLst/>
          </a:prstGeom>
          <a:solidFill>
            <a:schemeClr val="accent4">
              <a:lumMod val="75000"/>
            </a:schemeClr>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8</xdr:col>
      <xdr:colOff>286102</xdr:colOff>
      <xdr:row>60</xdr:row>
      <xdr:rowOff>136525</xdr:rowOff>
    </xdr:from>
    <xdr:to>
      <xdr:col>8</xdr:col>
      <xdr:colOff>506941</xdr:colOff>
      <xdr:row>62</xdr:row>
      <xdr:rowOff>44450</xdr:rowOff>
    </xdr:to>
    <xdr:grpSp>
      <xdr:nvGrpSpPr>
        <xdr:cNvPr id="31" name="IMG 7"/>
        <xdr:cNvGrpSpPr>
          <a:grpSpLocks noChangeAspect="1"/>
        </xdr:cNvGrpSpPr>
      </xdr:nvGrpSpPr>
      <xdr:grpSpPr>
        <a:xfrm>
          <a:off x="6689019" y="10931525"/>
          <a:ext cx="220839" cy="267758"/>
          <a:chOff x="273049" y="3360561"/>
          <a:chExt cx="220839" cy="273756"/>
        </a:xfrm>
      </xdr:grpSpPr>
      <xdr:sp macro="" textlink="">
        <xdr:nvSpPr>
          <xdr:cNvPr id="32" name="Abgerundetes Rechteck 31"/>
          <xdr:cNvSpPr>
            <a:spLocks noChangeAspect="1"/>
          </xdr:cNvSpPr>
        </xdr:nvSpPr>
        <xdr:spPr>
          <a:xfrm>
            <a:off x="273049" y="3360561"/>
            <a:ext cx="220839" cy="273756"/>
          </a:xfrm>
          <a:prstGeom prst="round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33" name="bildchen1"/>
          <xdr:cNvSpPr>
            <a:spLocks noChangeAspect="1"/>
          </xdr:cNvSpPr>
        </xdr:nvSpPr>
        <xdr:spPr>
          <a:xfrm>
            <a:off x="313266" y="3424225"/>
            <a:ext cx="144000" cy="144372"/>
          </a:xfrm>
          <a:prstGeom prst="diamond">
            <a:avLst/>
          </a:prstGeom>
          <a:solidFill>
            <a:srgbClr val="FF0066"/>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8</xdr:col>
      <xdr:colOff>219075</xdr:colOff>
      <xdr:row>62</xdr:row>
      <xdr:rowOff>44780</xdr:rowOff>
    </xdr:from>
    <xdr:to>
      <xdr:col>9</xdr:col>
      <xdr:colOff>10231</xdr:colOff>
      <xdr:row>64</xdr:row>
      <xdr:rowOff>48505</xdr:rowOff>
    </xdr:to>
    <xdr:grpSp>
      <xdr:nvGrpSpPr>
        <xdr:cNvPr id="34" name="IMG 10"/>
        <xdr:cNvGrpSpPr/>
      </xdr:nvGrpSpPr>
      <xdr:grpSpPr>
        <a:xfrm>
          <a:off x="6621992" y="11199613"/>
          <a:ext cx="320322" cy="363559"/>
          <a:chOff x="814916" y="3309386"/>
          <a:chExt cx="324556" cy="374141"/>
        </a:xfrm>
      </xdr:grpSpPr>
      <xdr:sp macro="" textlink="">
        <xdr:nvSpPr>
          <xdr:cNvPr id="35" name="Abgerundetes Rechteck 34"/>
          <xdr:cNvSpPr>
            <a:spLocks noChangeAspect="1"/>
          </xdr:cNvSpPr>
        </xdr:nvSpPr>
        <xdr:spPr>
          <a:xfrm>
            <a:off x="871360" y="3340806"/>
            <a:ext cx="218723" cy="268111"/>
          </a:xfrm>
          <a:prstGeom prst="roundRect">
            <a:avLst>
              <a:gd name="adj" fmla="val 29571"/>
            </a:avLst>
          </a:prstGeom>
          <a:solidFill>
            <a:schemeClr val="tx1">
              <a:lumMod val="65000"/>
              <a:lumOff val="35000"/>
            </a:schemeClr>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36" name="Textfeld 129"/>
          <xdr:cNvSpPr txBox="1">
            <a:spLocks noChangeAspect="1"/>
          </xdr:cNvSpPr>
        </xdr:nvSpPr>
        <xdr:spPr>
          <a:xfrm>
            <a:off x="814916" y="3309386"/>
            <a:ext cx="324556" cy="374141"/>
          </a:xfrm>
          <a:prstGeom prst="rect">
            <a:avLst/>
          </a:prstGeom>
          <a:noFill/>
        </xdr:spPr>
        <xdr:txBody>
          <a:bodyPr wrap="square" rtlCol="0" anchor="ctr">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de-AT">
                <a:solidFill>
                  <a:srgbClr val="00B050"/>
                </a:solidFill>
                <a:sym typeface="Wingdings" panose="05000000000000000000" pitchFamily="2" charset="2"/>
              </a:rPr>
              <a:t></a:t>
            </a:r>
            <a:endParaRPr lang="de-AT">
              <a:solidFill>
                <a:srgbClr val="00B050"/>
              </a:solidFill>
            </a:endParaRPr>
          </a:p>
        </xdr:txBody>
      </xdr:sp>
    </xdr:grpSp>
    <xdr:clientData/>
  </xdr:twoCellAnchor>
  <xdr:twoCellAnchor>
    <xdr:from>
      <xdr:col>9</xdr:col>
      <xdr:colOff>232834</xdr:colOff>
      <xdr:row>7</xdr:row>
      <xdr:rowOff>169333</xdr:rowOff>
    </xdr:from>
    <xdr:to>
      <xdr:col>10</xdr:col>
      <xdr:colOff>264969</xdr:colOff>
      <xdr:row>11</xdr:row>
      <xdr:rowOff>136644</xdr:rowOff>
    </xdr:to>
    <xdr:grpSp>
      <xdr:nvGrpSpPr>
        <xdr:cNvPr id="43" name="Gruppieren 42"/>
        <xdr:cNvGrpSpPr/>
      </xdr:nvGrpSpPr>
      <xdr:grpSpPr>
        <a:xfrm>
          <a:off x="7164917" y="1428750"/>
          <a:ext cx="772969" cy="686977"/>
          <a:chOff x="3120026" y="4629044"/>
          <a:chExt cx="772969" cy="686977"/>
        </a:xfrm>
      </xdr:grpSpPr>
      <xdr:sp macro="" textlink="">
        <xdr:nvSpPr>
          <xdr:cNvPr id="44" name="Abgerundetes Rechteck 43"/>
          <xdr:cNvSpPr/>
        </xdr:nvSpPr>
        <xdr:spPr>
          <a:xfrm>
            <a:off x="3132547" y="4645632"/>
            <a:ext cx="738455" cy="670389"/>
          </a:xfrm>
          <a:prstGeom prst="roundRect">
            <a:avLst>
              <a:gd name="adj" fmla="val 12699"/>
            </a:avLst>
          </a:prstGeom>
          <a:solidFill>
            <a:schemeClr val="bg1">
              <a:lumMod val="85000"/>
            </a:schemeClr>
          </a:solidFill>
          <a:ln>
            <a:noFill/>
          </a:ln>
          <a:effectLst>
            <a:outerShdw blurRad="50800" dist="38100" dir="5400000" algn="t" rotWithShape="0">
              <a:prstClr val="black">
                <a:alpha val="40000"/>
              </a:prstClr>
            </a:outerShdw>
            <a:softEdge rad="12700"/>
          </a:effectLst>
          <a:scene3d>
            <a:camera prst="perspective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AT" sz="1100"/>
          </a:p>
        </xdr:txBody>
      </xdr:sp>
      <xdr:sp macro="" textlink="">
        <xdr:nvSpPr>
          <xdr:cNvPr id="45" name="Freeform 566"/>
          <xdr:cNvSpPr>
            <a:spLocks noChangeAspect="1"/>
          </xdr:cNvSpPr>
        </xdr:nvSpPr>
        <xdr:spPr>
          <a:xfrm>
            <a:off x="3538641" y="5038995"/>
            <a:ext cx="180474" cy="210793"/>
          </a:xfrm>
          <a:custGeom>
            <a:avLst/>
            <a:gdLst>
              <a:gd name="connsiteX0" fmla="*/ 0 w 432708"/>
              <a:gd name="connsiteY0" fmla="*/ 384816 h 504825"/>
              <a:gd name="connsiteX1" fmla="*/ 91557 w 432708"/>
              <a:gd name="connsiteY1" fmla="*/ 420594 h 504825"/>
              <a:gd name="connsiteX2" fmla="*/ 216354 w 432708"/>
              <a:gd name="connsiteY2" fmla="*/ 432707 h 504825"/>
              <a:gd name="connsiteX3" fmla="*/ 341151 w 432708"/>
              <a:gd name="connsiteY3" fmla="*/ 420594 h 504825"/>
              <a:gd name="connsiteX4" fmla="*/ 432708 w 432708"/>
              <a:gd name="connsiteY4" fmla="*/ 384816 h 504825"/>
              <a:gd name="connsiteX5" fmla="*/ 432708 w 432708"/>
              <a:gd name="connsiteY5" fmla="*/ 432707 h 504825"/>
              <a:gd name="connsiteX6" fmla="*/ 403692 w 432708"/>
              <a:gd name="connsiteY6" fmla="*/ 468766 h 504825"/>
              <a:gd name="connsiteX7" fmla="*/ 324813 w 432708"/>
              <a:gd name="connsiteY7" fmla="*/ 495106 h 504825"/>
              <a:gd name="connsiteX8" fmla="*/ 216354 w 432708"/>
              <a:gd name="connsiteY8" fmla="*/ 504825 h 504825"/>
              <a:gd name="connsiteX9" fmla="*/ 107895 w 432708"/>
              <a:gd name="connsiteY9" fmla="*/ 495106 h 504825"/>
              <a:gd name="connsiteX10" fmla="*/ 29017 w 432708"/>
              <a:gd name="connsiteY10" fmla="*/ 468766 h 504825"/>
              <a:gd name="connsiteX11" fmla="*/ 0 w 432708"/>
              <a:gd name="connsiteY11" fmla="*/ 432707 h 504825"/>
              <a:gd name="connsiteX12" fmla="*/ 0 w 432708"/>
              <a:gd name="connsiteY12" fmla="*/ 276640 h 504825"/>
              <a:gd name="connsiteX13" fmla="*/ 91557 w 432708"/>
              <a:gd name="connsiteY13" fmla="*/ 312417 h 504825"/>
              <a:gd name="connsiteX14" fmla="*/ 216354 w 432708"/>
              <a:gd name="connsiteY14" fmla="*/ 324530 h 504825"/>
              <a:gd name="connsiteX15" fmla="*/ 341151 w 432708"/>
              <a:gd name="connsiteY15" fmla="*/ 312417 h 504825"/>
              <a:gd name="connsiteX16" fmla="*/ 432708 w 432708"/>
              <a:gd name="connsiteY16" fmla="*/ 276640 h 504825"/>
              <a:gd name="connsiteX17" fmla="*/ 432708 w 432708"/>
              <a:gd name="connsiteY17" fmla="*/ 324530 h 504825"/>
              <a:gd name="connsiteX18" fmla="*/ 403692 w 432708"/>
              <a:gd name="connsiteY18" fmla="*/ 360589 h 504825"/>
              <a:gd name="connsiteX19" fmla="*/ 324813 w 432708"/>
              <a:gd name="connsiteY19" fmla="*/ 386929 h 504825"/>
              <a:gd name="connsiteX20" fmla="*/ 216354 w 432708"/>
              <a:gd name="connsiteY20" fmla="*/ 396648 h 504825"/>
              <a:gd name="connsiteX21" fmla="*/ 107895 w 432708"/>
              <a:gd name="connsiteY21" fmla="*/ 386929 h 504825"/>
              <a:gd name="connsiteX22" fmla="*/ 29017 w 432708"/>
              <a:gd name="connsiteY22" fmla="*/ 360589 h 504825"/>
              <a:gd name="connsiteX23" fmla="*/ 0 w 432708"/>
              <a:gd name="connsiteY23" fmla="*/ 324530 h 504825"/>
              <a:gd name="connsiteX24" fmla="*/ 0 w 432708"/>
              <a:gd name="connsiteY24" fmla="*/ 168463 h 504825"/>
              <a:gd name="connsiteX25" fmla="*/ 91557 w 432708"/>
              <a:gd name="connsiteY25" fmla="*/ 204240 h 504825"/>
              <a:gd name="connsiteX26" fmla="*/ 216354 w 432708"/>
              <a:gd name="connsiteY26" fmla="*/ 216354 h 504825"/>
              <a:gd name="connsiteX27" fmla="*/ 341151 w 432708"/>
              <a:gd name="connsiteY27" fmla="*/ 204240 h 504825"/>
              <a:gd name="connsiteX28" fmla="*/ 432708 w 432708"/>
              <a:gd name="connsiteY28" fmla="*/ 168463 h 504825"/>
              <a:gd name="connsiteX29" fmla="*/ 432708 w 432708"/>
              <a:gd name="connsiteY29" fmla="*/ 216354 h 504825"/>
              <a:gd name="connsiteX30" fmla="*/ 403692 w 432708"/>
              <a:gd name="connsiteY30" fmla="*/ 252412 h 504825"/>
              <a:gd name="connsiteX31" fmla="*/ 324813 w 432708"/>
              <a:gd name="connsiteY31" fmla="*/ 278752 h 504825"/>
              <a:gd name="connsiteX32" fmla="*/ 216354 w 432708"/>
              <a:gd name="connsiteY32" fmla="*/ 288471 h 504825"/>
              <a:gd name="connsiteX33" fmla="*/ 107895 w 432708"/>
              <a:gd name="connsiteY33" fmla="*/ 278752 h 504825"/>
              <a:gd name="connsiteX34" fmla="*/ 29017 w 432708"/>
              <a:gd name="connsiteY34" fmla="*/ 252412 h 504825"/>
              <a:gd name="connsiteX35" fmla="*/ 0 w 432708"/>
              <a:gd name="connsiteY35" fmla="*/ 216354 h 504825"/>
              <a:gd name="connsiteX36" fmla="*/ 216354 w 432708"/>
              <a:gd name="connsiteY36" fmla="*/ 0 h 504825"/>
              <a:gd name="connsiteX37" fmla="*/ 324813 w 432708"/>
              <a:gd name="connsiteY37" fmla="*/ 9719 h 504825"/>
              <a:gd name="connsiteX38" fmla="*/ 403692 w 432708"/>
              <a:gd name="connsiteY38" fmla="*/ 36059 h 504825"/>
              <a:gd name="connsiteX39" fmla="*/ 432708 w 432708"/>
              <a:gd name="connsiteY39" fmla="*/ 72118 h 504825"/>
              <a:gd name="connsiteX40" fmla="*/ 432708 w 432708"/>
              <a:gd name="connsiteY40" fmla="*/ 108177 h 504825"/>
              <a:gd name="connsiteX41" fmla="*/ 403692 w 432708"/>
              <a:gd name="connsiteY41" fmla="*/ 144236 h 504825"/>
              <a:gd name="connsiteX42" fmla="*/ 324813 w 432708"/>
              <a:gd name="connsiteY42" fmla="*/ 170576 h 504825"/>
              <a:gd name="connsiteX43" fmla="*/ 216354 w 432708"/>
              <a:gd name="connsiteY43" fmla="*/ 180295 h 504825"/>
              <a:gd name="connsiteX44" fmla="*/ 107895 w 432708"/>
              <a:gd name="connsiteY44" fmla="*/ 170576 h 504825"/>
              <a:gd name="connsiteX45" fmla="*/ 29017 w 432708"/>
              <a:gd name="connsiteY45" fmla="*/ 144236 h 504825"/>
              <a:gd name="connsiteX46" fmla="*/ 0 w 432708"/>
              <a:gd name="connsiteY46" fmla="*/ 108177 h 504825"/>
              <a:gd name="connsiteX47" fmla="*/ 0 w 432708"/>
              <a:gd name="connsiteY47" fmla="*/ 72118 h 504825"/>
              <a:gd name="connsiteX48" fmla="*/ 29017 w 432708"/>
              <a:gd name="connsiteY48" fmla="*/ 36059 h 504825"/>
              <a:gd name="connsiteX49" fmla="*/ 107895 w 432708"/>
              <a:gd name="connsiteY49" fmla="*/ 9719 h 504825"/>
              <a:gd name="connsiteX50" fmla="*/ 216354 w 432708"/>
              <a:gd name="connsiteY50" fmla="*/ 0 h 504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Lst>
            <a:rect l="l" t="t" r="r" b="b"/>
            <a:pathLst>
              <a:path w="432708" h="504825">
                <a:moveTo>
                  <a:pt x="0" y="384816"/>
                </a:moveTo>
                <a:cubicBezTo>
                  <a:pt x="22349" y="400592"/>
                  <a:pt x="52868" y="412518"/>
                  <a:pt x="91557" y="420594"/>
                </a:cubicBezTo>
                <a:cubicBezTo>
                  <a:pt x="130244" y="428669"/>
                  <a:pt x="171844" y="432707"/>
                  <a:pt x="216354" y="432707"/>
                </a:cubicBezTo>
                <a:cubicBezTo>
                  <a:pt x="260864" y="432707"/>
                  <a:pt x="302463" y="428669"/>
                  <a:pt x="341151" y="420594"/>
                </a:cubicBezTo>
                <a:cubicBezTo>
                  <a:pt x="379840" y="412518"/>
                  <a:pt x="410358" y="400592"/>
                  <a:pt x="432708" y="384816"/>
                </a:cubicBezTo>
                <a:lnTo>
                  <a:pt x="432708" y="432707"/>
                </a:lnTo>
                <a:cubicBezTo>
                  <a:pt x="432708" y="445666"/>
                  <a:pt x="423035" y="457685"/>
                  <a:pt x="403692" y="468766"/>
                </a:cubicBezTo>
                <a:cubicBezTo>
                  <a:pt x="384347" y="479847"/>
                  <a:pt x="358054" y="488627"/>
                  <a:pt x="324813" y="495106"/>
                </a:cubicBezTo>
                <a:cubicBezTo>
                  <a:pt x="291570" y="501585"/>
                  <a:pt x="255417" y="504825"/>
                  <a:pt x="216354" y="504825"/>
                </a:cubicBezTo>
                <a:cubicBezTo>
                  <a:pt x="177290" y="504825"/>
                  <a:pt x="141137" y="501585"/>
                  <a:pt x="107895" y="495106"/>
                </a:cubicBezTo>
                <a:cubicBezTo>
                  <a:pt x="74654" y="488627"/>
                  <a:pt x="48360" y="479847"/>
                  <a:pt x="29017" y="468766"/>
                </a:cubicBezTo>
                <a:cubicBezTo>
                  <a:pt x="9672" y="457685"/>
                  <a:pt x="0" y="445666"/>
                  <a:pt x="0" y="432707"/>
                </a:cubicBezTo>
                <a:close/>
                <a:moveTo>
                  <a:pt x="0" y="276640"/>
                </a:moveTo>
                <a:cubicBezTo>
                  <a:pt x="22349" y="292415"/>
                  <a:pt x="52868" y="304341"/>
                  <a:pt x="91557" y="312417"/>
                </a:cubicBezTo>
                <a:cubicBezTo>
                  <a:pt x="130244" y="320492"/>
                  <a:pt x="171844" y="324530"/>
                  <a:pt x="216354" y="324530"/>
                </a:cubicBezTo>
                <a:cubicBezTo>
                  <a:pt x="260864" y="324530"/>
                  <a:pt x="302463" y="320492"/>
                  <a:pt x="341151" y="312417"/>
                </a:cubicBezTo>
                <a:cubicBezTo>
                  <a:pt x="379840" y="304341"/>
                  <a:pt x="410358" y="292415"/>
                  <a:pt x="432708" y="276640"/>
                </a:cubicBezTo>
                <a:lnTo>
                  <a:pt x="432708" y="324530"/>
                </a:lnTo>
                <a:cubicBezTo>
                  <a:pt x="432708" y="337489"/>
                  <a:pt x="423035" y="349509"/>
                  <a:pt x="403692" y="360589"/>
                </a:cubicBezTo>
                <a:cubicBezTo>
                  <a:pt x="384347" y="371670"/>
                  <a:pt x="358054" y="380450"/>
                  <a:pt x="324813" y="386929"/>
                </a:cubicBezTo>
                <a:cubicBezTo>
                  <a:pt x="291570" y="393409"/>
                  <a:pt x="255417" y="396648"/>
                  <a:pt x="216354" y="396648"/>
                </a:cubicBezTo>
                <a:cubicBezTo>
                  <a:pt x="177290" y="396648"/>
                  <a:pt x="141137" y="393409"/>
                  <a:pt x="107895" y="386929"/>
                </a:cubicBezTo>
                <a:cubicBezTo>
                  <a:pt x="74654" y="380450"/>
                  <a:pt x="48360" y="371670"/>
                  <a:pt x="29017" y="360589"/>
                </a:cubicBezTo>
                <a:cubicBezTo>
                  <a:pt x="9672" y="349509"/>
                  <a:pt x="0" y="337489"/>
                  <a:pt x="0" y="324530"/>
                </a:cubicBezTo>
                <a:close/>
                <a:moveTo>
                  <a:pt x="0" y="168463"/>
                </a:moveTo>
                <a:cubicBezTo>
                  <a:pt x="22349" y="184239"/>
                  <a:pt x="52868" y="196164"/>
                  <a:pt x="91557" y="204240"/>
                </a:cubicBezTo>
                <a:cubicBezTo>
                  <a:pt x="130244" y="212316"/>
                  <a:pt x="171844" y="216354"/>
                  <a:pt x="216354" y="216354"/>
                </a:cubicBezTo>
                <a:cubicBezTo>
                  <a:pt x="260864" y="216354"/>
                  <a:pt x="302463" y="212316"/>
                  <a:pt x="341151" y="204240"/>
                </a:cubicBezTo>
                <a:cubicBezTo>
                  <a:pt x="379840" y="196164"/>
                  <a:pt x="410358" y="184239"/>
                  <a:pt x="432708" y="168463"/>
                </a:cubicBezTo>
                <a:lnTo>
                  <a:pt x="432708" y="216354"/>
                </a:lnTo>
                <a:cubicBezTo>
                  <a:pt x="432708" y="229312"/>
                  <a:pt x="423035" y="241332"/>
                  <a:pt x="403692" y="252412"/>
                </a:cubicBezTo>
                <a:cubicBezTo>
                  <a:pt x="384347" y="263493"/>
                  <a:pt x="358054" y="272273"/>
                  <a:pt x="324813" y="278752"/>
                </a:cubicBezTo>
                <a:cubicBezTo>
                  <a:pt x="291570" y="285232"/>
                  <a:pt x="255417" y="288471"/>
                  <a:pt x="216354" y="288471"/>
                </a:cubicBezTo>
                <a:cubicBezTo>
                  <a:pt x="177290" y="288471"/>
                  <a:pt x="141137" y="285232"/>
                  <a:pt x="107895" y="278752"/>
                </a:cubicBezTo>
                <a:cubicBezTo>
                  <a:pt x="74654" y="272273"/>
                  <a:pt x="48360" y="263493"/>
                  <a:pt x="29017" y="252412"/>
                </a:cubicBezTo>
                <a:cubicBezTo>
                  <a:pt x="9672" y="241332"/>
                  <a:pt x="0" y="229312"/>
                  <a:pt x="0" y="216354"/>
                </a:cubicBezTo>
                <a:close/>
                <a:moveTo>
                  <a:pt x="216354" y="0"/>
                </a:moveTo>
                <a:cubicBezTo>
                  <a:pt x="255417" y="0"/>
                  <a:pt x="291570" y="3240"/>
                  <a:pt x="324813" y="9719"/>
                </a:cubicBezTo>
                <a:cubicBezTo>
                  <a:pt x="358054" y="16198"/>
                  <a:pt x="384347" y="24978"/>
                  <a:pt x="403692" y="36059"/>
                </a:cubicBezTo>
                <a:cubicBezTo>
                  <a:pt x="423035" y="47140"/>
                  <a:pt x="432708" y="59159"/>
                  <a:pt x="432708" y="72118"/>
                </a:cubicBezTo>
                <a:lnTo>
                  <a:pt x="432708" y="108177"/>
                </a:lnTo>
                <a:cubicBezTo>
                  <a:pt x="432708" y="121136"/>
                  <a:pt x="423035" y="133155"/>
                  <a:pt x="403692" y="144236"/>
                </a:cubicBezTo>
                <a:cubicBezTo>
                  <a:pt x="384347" y="155316"/>
                  <a:pt x="358054" y="164096"/>
                  <a:pt x="324813" y="170576"/>
                </a:cubicBezTo>
                <a:cubicBezTo>
                  <a:pt x="291570" y="177055"/>
                  <a:pt x="255417" y="180295"/>
                  <a:pt x="216354" y="180295"/>
                </a:cubicBezTo>
                <a:cubicBezTo>
                  <a:pt x="177290" y="180295"/>
                  <a:pt x="141137" y="177055"/>
                  <a:pt x="107895" y="170576"/>
                </a:cubicBezTo>
                <a:cubicBezTo>
                  <a:pt x="74654" y="164096"/>
                  <a:pt x="48360" y="155316"/>
                  <a:pt x="29017" y="144236"/>
                </a:cubicBezTo>
                <a:cubicBezTo>
                  <a:pt x="9672" y="133155"/>
                  <a:pt x="0" y="121136"/>
                  <a:pt x="0" y="108177"/>
                </a:cubicBezTo>
                <a:lnTo>
                  <a:pt x="0" y="72118"/>
                </a:lnTo>
                <a:cubicBezTo>
                  <a:pt x="0" y="59159"/>
                  <a:pt x="9672" y="47140"/>
                  <a:pt x="29017" y="36059"/>
                </a:cubicBezTo>
                <a:cubicBezTo>
                  <a:pt x="48360" y="24978"/>
                  <a:pt x="74654" y="16198"/>
                  <a:pt x="107895" y="9719"/>
                </a:cubicBezTo>
                <a:cubicBezTo>
                  <a:pt x="141137" y="3240"/>
                  <a:pt x="177290" y="0"/>
                  <a:pt x="216354" y="0"/>
                </a:cubicBezTo>
                <a:close/>
              </a:path>
            </a:pathLst>
          </a:custGeom>
          <a:solidFill>
            <a:schemeClr val="tx1">
              <a:lumMod val="75000"/>
              <a:lumOff val="2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 name="Freeform 432"/>
          <xdr:cNvSpPr/>
        </xdr:nvSpPr>
        <xdr:spPr>
          <a:xfrm rot="2447841">
            <a:off x="3337125" y="4803244"/>
            <a:ext cx="281240" cy="264107"/>
          </a:xfrm>
          <a:custGeom>
            <a:avLst/>
            <a:gdLst/>
            <a:ahLst/>
            <a:cxnLst/>
            <a:rect l="l" t="t" r="r" b="b"/>
            <a:pathLst>
              <a:path w="504825" h="450737">
                <a:moveTo>
                  <a:pt x="342559" y="0"/>
                </a:moveTo>
                <a:cubicBezTo>
                  <a:pt x="347442" y="0"/>
                  <a:pt x="351668" y="1785"/>
                  <a:pt x="355236" y="5353"/>
                </a:cubicBezTo>
                <a:lnTo>
                  <a:pt x="499472" y="149589"/>
                </a:lnTo>
                <a:cubicBezTo>
                  <a:pt x="503040" y="153157"/>
                  <a:pt x="504825" y="157383"/>
                  <a:pt x="504825" y="162266"/>
                </a:cubicBezTo>
                <a:cubicBezTo>
                  <a:pt x="504825" y="167149"/>
                  <a:pt x="503040" y="171374"/>
                  <a:pt x="499472" y="174943"/>
                </a:cubicBezTo>
                <a:lnTo>
                  <a:pt x="355236" y="319178"/>
                </a:lnTo>
                <a:cubicBezTo>
                  <a:pt x="351668" y="322747"/>
                  <a:pt x="347442" y="324531"/>
                  <a:pt x="342559" y="324531"/>
                </a:cubicBezTo>
                <a:cubicBezTo>
                  <a:pt x="337677" y="324531"/>
                  <a:pt x="333451" y="322747"/>
                  <a:pt x="329882" y="319178"/>
                </a:cubicBezTo>
                <a:cubicBezTo>
                  <a:pt x="326314" y="315610"/>
                  <a:pt x="324530" y="311384"/>
                  <a:pt x="324530" y="306501"/>
                </a:cubicBezTo>
                <a:lnTo>
                  <a:pt x="324530" y="234383"/>
                </a:lnTo>
                <a:lnTo>
                  <a:pt x="261427" y="234383"/>
                </a:lnTo>
                <a:cubicBezTo>
                  <a:pt x="243022" y="234383"/>
                  <a:pt x="226542" y="234947"/>
                  <a:pt x="211987" y="236074"/>
                </a:cubicBezTo>
                <a:cubicBezTo>
                  <a:pt x="197432" y="237200"/>
                  <a:pt x="182970" y="239220"/>
                  <a:pt x="168604" y="242130"/>
                </a:cubicBezTo>
                <a:cubicBezTo>
                  <a:pt x="154236" y="245042"/>
                  <a:pt x="141747" y="249032"/>
                  <a:pt x="131136" y="254103"/>
                </a:cubicBezTo>
                <a:cubicBezTo>
                  <a:pt x="120525" y="259174"/>
                  <a:pt x="110618" y="265700"/>
                  <a:pt x="101415" y="273682"/>
                </a:cubicBezTo>
                <a:cubicBezTo>
                  <a:pt x="92212" y="281664"/>
                  <a:pt x="84701" y="291148"/>
                  <a:pt x="78878" y="302135"/>
                </a:cubicBezTo>
                <a:cubicBezTo>
                  <a:pt x="73056" y="313121"/>
                  <a:pt x="68502" y="326127"/>
                  <a:pt x="65216" y="341152"/>
                </a:cubicBezTo>
                <a:cubicBezTo>
                  <a:pt x="61929" y="356176"/>
                  <a:pt x="60286" y="373173"/>
                  <a:pt x="60286" y="392141"/>
                </a:cubicBezTo>
                <a:cubicBezTo>
                  <a:pt x="60286" y="402471"/>
                  <a:pt x="60756" y="414021"/>
                  <a:pt x="61694" y="426792"/>
                </a:cubicBezTo>
                <a:cubicBezTo>
                  <a:pt x="61694" y="427918"/>
                  <a:pt x="61929" y="430125"/>
                  <a:pt x="62398" y="433412"/>
                </a:cubicBezTo>
                <a:cubicBezTo>
                  <a:pt x="62868" y="436698"/>
                  <a:pt x="63103" y="439187"/>
                  <a:pt x="63103" y="440877"/>
                </a:cubicBezTo>
                <a:cubicBezTo>
                  <a:pt x="63103" y="443694"/>
                  <a:pt x="62304" y="446042"/>
                  <a:pt x="60708" y="447920"/>
                </a:cubicBezTo>
                <a:cubicBezTo>
                  <a:pt x="59112" y="449798"/>
                  <a:pt x="56905" y="450737"/>
                  <a:pt x="54088" y="450737"/>
                </a:cubicBezTo>
                <a:cubicBezTo>
                  <a:pt x="51084" y="450737"/>
                  <a:pt x="48454" y="449141"/>
                  <a:pt x="46200" y="445948"/>
                </a:cubicBezTo>
                <a:cubicBezTo>
                  <a:pt x="44886" y="444258"/>
                  <a:pt x="43664" y="442192"/>
                  <a:pt x="42538" y="439750"/>
                </a:cubicBezTo>
                <a:cubicBezTo>
                  <a:pt x="41411" y="437309"/>
                  <a:pt x="40143" y="434492"/>
                  <a:pt x="38734" y="431299"/>
                </a:cubicBezTo>
                <a:cubicBezTo>
                  <a:pt x="37326" y="428106"/>
                  <a:pt x="36340" y="425853"/>
                  <a:pt x="35776" y="424538"/>
                </a:cubicBezTo>
                <a:cubicBezTo>
                  <a:pt x="11925" y="371013"/>
                  <a:pt x="0" y="328663"/>
                  <a:pt x="0" y="297487"/>
                </a:cubicBezTo>
                <a:cubicBezTo>
                  <a:pt x="0" y="260113"/>
                  <a:pt x="4977" y="228843"/>
                  <a:pt x="14931" y="203677"/>
                </a:cubicBezTo>
                <a:cubicBezTo>
                  <a:pt x="45355" y="127991"/>
                  <a:pt x="127521" y="90148"/>
                  <a:pt x="261427" y="90148"/>
                </a:cubicBezTo>
                <a:lnTo>
                  <a:pt x="324530" y="90148"/>
                </a:lnTo>
                <a:lnTo>
                  <a:pt x="324530" y="18030"/>
                </a:lnTo>
                <a:cubicBezTo>
                  <a:pt x="324530" y="13147"/>
                  <a:pt x="326314" y="8921"/>
                  <a:pt x="329882" y="5353"/>
                </a:cubicBezTo>
                <a:cubicBezTo>
                  <a:pt x="333451" y="1785"/>
                  <a:pt x="337677" y="0"/>
                  <a:pt x="342559" y="0"/>
                </a:cubicBezTo>
                <a:close/>
              </a:path>
            </a:pathLst>
          </a:custGeom>
          <a:solidFill>
            <a:schemeClr val="tx1"/>
          </a:solidFill>
          <a:ln>
            <a:noFill/>
          </a:ln>
          <a:scene3d>
            <a:camera prst="orthographicFront">
              <a:rot lat="20099998" lon="0" rev="0"/>
            </a:camera>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sp macro="" textlink="">
        <xdr:nvSpPr>
          <xdr:cNvPr id="47" name="Textfeld 46"/>
          <xdr:cNvSpPr txBox="1"/>
        </xdr:nvSpPr>
        <xdr:spPr>
          <a:xfrm>
            <a:off x="3120026" y="4629044"/>
            <a:ext cx="772969" cy="265265"/>
          </a:xfrm>
          <a:prstGeom prst="rect">
            <a:avLst/>
          </a:prstGeom>
          <a:no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AT" sz="1100" b="1">
                <a:solidFill>
                  <a:sysClr val="windowText" lastClr="000000"/>
                </a:solidFill>
                <a:latin typeface="Century Gothic" panose="020B0502020202020204" pitchFamily="34" charset="0"/>
              </a:rPr>
              <a:t>Get WBS</a:t>
            </a:r>
          </a:p>
        </xdr:txBody>
      </xdr:sp>
      <xdr:sp macro="" textlink="">
        <xdr:nvSpPr>
          <xdr:cNvPr id="48" name="Freeform 477"/>
          <xdr:cNvSpPr>
            <a:spLocks noChangeAspect="1"/>
          </xdr:cNvSpPr>
        </xdr:nvSpPr>
        <xdr:spPr>
          <a:xfrm>
            <a:off x="3238898" y="5002212"/>
            <a:ext cx="215821" cy="254381"/>
          </a:xfrm>
          <a:custGeom>
            <a:avLst/>
            <a:gdLst>
              <a:gd name="connsiteX0" fmla="*/ 117191 w 432706"/>
              <a:gd name="connsiteY0" fmla="*/ 360589 h 504825"/>
              <a:gd name="connsiteX1" fmla="*/ 315515 w 432706"/>
              <a:gd name="connsiteY1" fmla="*/ 360589 h 504825"/>
              <a:gd name="connsiteX2" fmla="*/ 321994 w 432706"/>
              <a:gd name="connsiteY2" fmla="*/ 363125 h 504825"/>
              <a:gd name="connsiteX3" fmla="*/ 324530 w 432706"/>
              <a:gd name="connsiteY3" fmla="*/ 369604 h 504825"/>
              <a:gd name="connsiteX4" fmla="*/ 324530 w 432706"/>
              <a:gd name="connsiteY4" fmla="*/ 387634 h 504825"/>
              <a:gd name="connsiteX5" fmla="*/ 321994 w 432706"/>
              <a:gd name="connsiteY5" fmla="*/ 394113 h 504825"/>
              <a:gd name="connsiteX6" fmla="*/ 315515 w 432706"/>
              <a:gd name="connsiteY6" fmla="*/ 396648 h 504825"/>
              <a:gd name="connsiteX7" fmla="*/ 117191 w 432706"/>
              <a:gd name="connsiteY7" fmla="*/ 396648 h 504825"/>
              <a:gd name="connsiteX8" fmla="*/ 110712 w 432706"/>
              <a:gd name="connsiteY8" fmla="*/ 394113 h 504825"/>
              <a:gd name="connsiteX9" fmla="*/ 108176 w 432706"/>
              <a:gd name="connsiteY9" fmla="*/ 387634 h 504825"/>
              <a:gd name="connsiteX10" fmla="*/ 108176 w 432706"/>
              <a:gd name="connsiteY10" fmla="*/ 369604 h 504825"/>
              <a:gd name="connsiteX11" fmla="*/ 110712 w 432706"/>
              <a:gd name="connsiteY11" fmla="*/ 363125 h 504825"/>
              <a:gd name="connsiteX12" fmla="*/ 117191 w 432706"/>
              <a:gd name="connsiteY12" fmla="*/ 360589 h 504825"/>
              <a:gd name="connsiteX13" fmla="*/ 117191 w 432706"/>
              <a:gd name="connsiteY13" fmla="*/ 288471 h 504825"/>
              <a:gd name="connsiteX14" fmla="*/ 315515 w 432706"/>
              <a:gd name="connsiteY14" fmla="*/ 288471 h 504825"/>
              <a:gd name="connsiteX15" fmla="*/ 321994 w 432706"/>
              <a:gd name="connsiteY15" fmla="*/ 291007 h 504825"/>
              <a:gd name="connsiteX16" fmla="*/ 324530 w 432706"/>
              <a:gd name="connsiteY16" fmla="*/ 297486 h 504825"/>
              <a:gd name="connsiteX17" fmla="*/ 324530 w 432706"/>
              <a:gd name="connsiteY17" fmla="*/ 315516 h 504825"/>
              <a:gd name="connsiteX18" fmla="*/ 321994 w 432706"/>
              <a:gd name="connsiteY18" fmla="*/ 321995 h 504825"/>
              <a:gd name="connsiteX19" fmla="*/ 315515 w 432706"/>
              <a:gd name="connsiteY19" fmla="*/ 324530 h 504825"/>
              <a:gd name="connsiteX20" fmla="*/ 117191 w 432706"/>
              <a:gd name="connsiteY20" fmla="*/ 324530 h 504825"/>
              <a:gd name="connsiteX21" fmla="*/ 110712 w 432706"/>
              <a:gd name="connsiteY21" fmla="*/ 321995 h 504825"/>
              <a:gd name="connsiteX22" fmla="*/ 108176 w 432706"/>
              <a:gd name="connsiteY22" fmla="*/ 315516 h 504825"/>
              <a:gd name="connsiteX23" fmla="*/ 108176 w 432706"/>
              <a:gd name="connsiteY23" fmla="*/ 297486 h 504825"/>
              <a:gd name="connsiteX24" fmla="*/ 110712 w 432706"/>
              <a:gd name="connsiteY24" fmla="*/ 291007 h 504825"/>
              <a:gd name="connsiteX25" fmla="*/ 117191 w 432706"/>
              <a:gd name="connsiteY25" fmla="*/ 288471 h 504825"/>
              <a:gd name="connsiteX26" fmla="*/ 117191 w 432706"/>
              <a:gd name="connsiteY26" fmla="*/ 216353 h 504825"/>
              <a:gd name="connsiteX27" fmla="*/ 315515 w 432706"/>
              <a:gd name="connsiteY27" fmla="*/ 216353 h 504825"/>
              <a:gd name="connsiteX28" fmla="*/ 321994 w 432706"/>
              <a:gd name="connsiteY28" fmla="*/ 218888 h 504825"/>
              <a:gd name="connsiteX29" fmla="*/ 324530 w 432706"/>
              <a:gd name="connsiteY29" fmla="*/ 225367 h 504825"/>
              <a:gd name="connsiteX30" fmla="*/ 324530 w 432706"/>
              <a:gd name="connsiteY30" fmla="*/ 243397 h 504825"/>
              <a:gd name="connsiteX31" fmla="*/ 321994 w 432706"/>
              <a:gd name="connsiteY31" fmla="*/ 249876 h 504825"/>
              <a:gd name="connsiteX32" fmla="*/ 315515 w 432706"/>
              <a:gd name="connsiteY32" fmla="*/ 252411 h 504825"/>
              <a:gd name="connsiteX33" fmla="*/ 117191 w 432706"/>
              <a:gd name="connsiteY33" fmla="*/ 252411 h 504825"/>
              <a:gd name="connsiteX34" fmla="*/ 110712 w 432706"/>
              <a:gd name="connsiteY34" fmla="*/ 249876 h 504825"/>
              <a:gd name="connsiteX35" fmla="*/ 108176 w 432706"/>
              <a:gd name="connsiteY35" fmla="*/ 243397 h 504825"/>
              <a:gd name="connsiteX36" fmla="*/ 108176 w 432706"/>
              <a:gd name="connsiteY36" fmla="*/ 225367 h 504825"/>
              <a:gd name="connsiteX37" fmla="*/ 110712 w 432706"/>
              <a:gd name="connsiteY37" fmla="*/ 218888 h 504825"/>
              <a:gd name="connsiteX38" fmla="*/ 117191 w 432706"/>
              <a:gd name="connsiteY38" fmla="*/ 216353 h 504825"/>
              <a:gd name="connsiteX39" fmla="*/ 288471 w 432706"/>
              <a:gd name="connsiteY39" fmla="*/ 38312 h 504825"/>
              <a:gd name="connsiteX40" fmla="*/ 288471 w 432706"/>
              <a:gd name="connsiteY40" fmla="*/ 144236 h 504825"/>
              <a:gd name="connsiteX41" fmla="*/ 394394 w 432706"/>
              <a:gd name="connsiteY41" fmla="*/ 144236 h 504825"/>
              <a:gd name="connsiteX42" fmla="*/ 388196 w 432706"/>
              <a:gd name="connsiteY42" fmla="*/ 132685 h 504825"/>
              <a:gd name="connsiteX43" fmla="*/ 300021 w 432706"/>
              <a:gd name="connsiteY43" fmla="*/ 44510 h 504825"/>
              <a:gd name="connsiteX44" fmla="*/ 288471 w 432706"/>
              <a:gd name="connsiteY44" fmla="*/ 38312 h 504825"/>
              <a:gd name="connsiteX45" fmla="*/ 36059 w 432706"/>
              <a:gd name="connsiteY45" fmla="*/ 36059 h 504825"/>
              <a:gd name="connsiteX46" fmla="*/ 36059 w 432706"/>
              <a:gd name="connsiteY46" fmla="*/ 468766 h 504825"/>
              <a:gd name="connsiteX47" fmla="*/ 396648 w 432706"/>
              <a:gd name="connsiteY47" fmla="*/ 468766 h 504825"/>
              <a:gd name="connsiteX48" fmla="*/ 396648 w 432706"/>
              <a:gd name="connsiteY48" fmla="*/ 180295 h 504825"/>
              <a:gd name="connsiteX49" fmla="*/ 279456 w 432706"/>
              <a:gd name="connsiteY49" fmla="*/ 180295 h 504825"/>
              <a:gd name="connsiteX50" fmla="*/ 260300 w 432706"/>
              <a:gd name="connsiteY50" fmla="*/ 172407 h 504825"/>
              <a:gd name="connsiteX51" fmla="*/ 252412 w 432706"/>
              <a:gd name="connsiteY51" fmla="*/ 153251 h 504825"/>
              <a:gd name="connsiteX52" fmla="*/ 252412 w 432706"/>
              <a:gd name="connsiteY52" fmla="*/ 36059 h 504825"/>
              <a:gd name="connsiteX53" fmla="*/ 27044 w 432706"/>
              <a:gd name="connsiteY53" fmla="*/ 0 h 504825"/>
              <a:gd name="connsiteX54" fmla="*/ 279456 w 432706"/>
              <a:gd name="connsiteY54" fmla="*/ 0 h 504825"/>
              <a:gd name="connsiteX55" fmla="*/ 304246 w 432706"/>
              <a:gd name="connsiteY55" fmla="*/ 5634 h 504825"/>
              <a:gd name="connsiteX56" fmla="*/ 325656 w 432706"/>
              <a:gd name="connsiteY56" fmla="*/ 19156 h 504825"/>
              <a:gd name="connsiteX57" fmla="*/ 413550 w 432706"/>
              <a:gd name="connsiteY57" fmla="*/ 107050 h 504825"/>
              <a:gd name="connsiteX58" fmla="*/ 427073 w 432706"/>
              <a:gd name="connsiteY58" fmla="*/ 128460 h 504825"/>
              <a:gd name="connsiteX59" fmla="*/ 432706 w 432706"/>
              <a:gd name="connsiteY59" fmla="*/ 153251 h 504825"/>
              <a:gd name="connsiteX60" fmla="*/ 432706 w 432706"/>
              <a:gd name="connsiteY60" fmla="*/ 477781 h 504825"/>
              <a:gd name="connsiteX61" fmla="*/ 424818 w 432706"/>
              <a:gd name="connsiteY61" fmla="*/ 496937 h 504825"/>
              <a:gd name="connsiteX62" fmla="*/ 405662 w 432706"/>
              <a:gd name="connsiteY62" fmla="*/ 504825 h 504825"/>
              <a:gd name="connsiteX63" fmla="*/ 27044 w 432706"/>
              <a:gd name="connsiteY63" fmla="*/ 504825 h 504825"/>
              <a:gd name="connsiteX64" fmla="*/ 7888 w 432706"/>
              <a:gd name="connsiteY64" fmla="*/ 496937 h 504825"/>
              <a:gd name="connsiteX65" fmla="*/ 0 w 432706"/>
              <a:gd name="connsiteY65" fmla="*/ 477781 h 504825"/>
              <a:gd name="connsiteX66" fmla="*/ 0 w 432706"/>
              <a:gd name="connsiteY66" fmla="*/ 27044 h 504825"/>
              <a:gd name="connsiteX67" fmla="*/ 7888 w 432706"/>
              <a:gd name="connsiteY67" fmla="*/ 7888 h 504825"/>
              <a:gd name="connsiteX68" fmla="*/ 27044 w 432706"/>
              <a:gd name="connsiteY68" fmla="*/ 0 h 504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Lst>
            <a:rect l="l" t="t" r="r" b="b"/>
            <a:pathLst>
              <a:path w="432706" h="504825">
                <a:moveTo>
                  <a:pt x="117191" y="360589"/>
                </a:moveTo>
                <a:lnTo>
                  <a:pt x="315515" y="360589"/>
                </a:lnTo>
                <a:cubicBezTo>
                  <a:pt x="318144" y="360589"/>
                  <a:pt x="320304" y="361434"/>
                  <a:pt x="321994" y="363125"/>
                </a:cubicBezTo>
                <a:cubicBezTo>
                  <a:pt x="323684" y="364815"/>
                  <a:pt x="324530" y="366975"/>
                  <a:pt x="324530" y="369604"/>
                </a:cubicBezTo>
                <a:lnTo>
                  <a:pt x="324530" y="387634"/>
                </a:lnTo>
                <a:cubicBezTo>
                  <a:pt x="324530" y="390263"/>
                  <a:pt x="323684" y="392423"/>
                  <a:pt x="321994" y="394113"/>
                </a:cubicBezTo>
                <a:cubicBezTo>
                  <a:pt x="320304" y="395803"/>
                  <a:pt x="318144" y="396648"/>
                  <a:pt x="315515" y="396648"/>
                </a:cubicBezTo>
                <a:lnTo>
                  <a:pt x="117191" y="396648"/>
                </a:lnTo>
                <a:cubicBezTo>
                  <a:pt x="114562" y="396648"/>
                  <a:pt x="112402" y="395803"/>
                  <a:pt x="110712" y="394113"/>
                </a:cubicBezTo>
                <a:cubicBezTo>
                  <a:pt x="109021" y="392423"/>
                  <a:pt x="108176" y="390263"/>
                  <a:pt x="108176" y="387634"/>
                </a:cubicBezTo>
                <a:lnTo>
                  <a:pt x="108176" y="369604"/>
                </a:lnTo>
                <a:cubicBezTo>
                  <a:pt x="108176" y="366975"/>
                  <a:pt x="109021" y="364815"/>
                  <a:pt x="110712" y="363125"/>
                </a:cubicBezTo>
                <a:cubicBezTo>
                  <a:pt x="112402" y="361434"/>
                  <a:pt x="114562" y="360589"/>
                  <a:pt x="117191" y="360589"/>
                </a:cubicBezTo>
                <a:close/>
                <a:moveTo>
                  <a:pt x="117191" y="288471"/>
                </a:moveTo>
                <a:lnTo>
                  <a:pt x="315515" y="288471"/>
                </a:lnTo>
                <a:cubicBezTo>
                  <a:pt x="318144" y="288471"/>
                  <a:pt x="320304" y="289317"/>
                  <a:pt x="321994" y="291007"/>
                </a:cubicBezTo>
                <a:cubicBezTo>
                  <a:pt x="323684" y="292697"/>
                  <a:pt x="324530" y="294857"/>
                  <a:pt x="324530" y="297486"/>
                </a:cubicBezTo>
                <a:lnTo>
                  <a:pt x="324530" y="315516"/>
                </a:lnTo>
                <a:cubicBezTo>
                  <a:pt x="324530" y="318145"/>
                  <a:pt x="323684" y="320305"/>
                  <a:pt x="321994" y="321995"/>
                </a:cubicBezTo>
                <a:cubicBezTo>
                  <a:pt x="320304" y="323685"/>
                  <a:pt x="318144" y="324530"/>
                  <a:pt x="315515" y="324530"/>
                </a:cubicBezTo>
                <a:lnTo>
                  <a:pt x="117191" y="324530"/>
                </a:lnTo>
                <a:cubicBezTo>
                  <a:pt x="114562" y="324530"/>
                  <a:pt x="112402" y="323685"/>
                  <a:pt x="110712" y="321995"/>
                </a:cubicBezTo>
                <a:cubicBezTo>
                  <a:pt x="109021" y="320305"/>
                  <a:pt x="108176" y="318145"/>
                  <a:pt x="108176" y="315516"/>
                </a:cubicBezTo>
                <a:lnTo>
                  <a:pt x="108176" y="297486"/>
                </a:lnTo>
                <a:cubicBezTo>
                  <a:pt x="108176" y="294857"/>
                  <a:pt x="109021" y="292697"/>
                  <a:pt x="110712" y="291007"/>
                </a:cubicBezTo>
                <a:cubicBezTo>
                  <a:pt x="112402" y="289317"/>
                  <a:pt x="114562" y="288471"/>
                  <a:pt x="117191" y="288471"/>
                </a:cubicBezTo>
                <a:close/>
                <a:moveTo>
                  <a:pt x="117191" y="216353"/>
                </a:moveTo>
                <a:lnTo>
                  <a:pt x="315515" y="216353"/>
                </a:lnTo>
                <a:cubicBezTo>
                  <a:pt x="318144" y="216353"/>
                  <a:pt x="320304" y="217198"/>
                  <a:pt x="321994" y="218888"/>
                </a:cubicBezTo>
                <a:cubicBezTo>
                  <a:pt x="323684" y="220578"/>
                  <a:pt x="324530" y="222738"/>
                  <a:pt x="324530" y="225367"/>
                </a:cubicBezTo>
                <a:lnTo>
                  <a:pt x="324530" y="243397"/>
                </a:lnTo>
                <a:cubicBezTo>
                  <a:pt x="324530" y="246026"/>
                  <a:pt x="323684" y="248186"/>
                  <a:pt x="321994" y="249876"/>
                </a:cubicBezTo>
                <a:cubicBezTo>
                  <a:pt x="320304" y="251566"/>
                  <a:pt x="318144" y="252411"/>
                  <a:pt x="315515" y="252411"/>
                </a:cubicBezTo>
                <a:lnTo>
                  <a:pt x="117191" y="252411"/>
                </a:lnTo>
                <a:cubicBezTo>
                  <a:pt x="114562" y="252411"/>
                  <a:pt x="112402" y="251566"/>
                  <a:pt x="110712" y="249876"/>
                </a:cubicBezTo>
                <a:cubicBezTo>
                  <a:pt x="109021" y="248186"/>
                  <a:pt x="108176" y="246026"/>
                  <a:pt x="108176" y="243397"/>
                </a:cubicBezTo>
                <a:lnTo>
                  <a:pt x="108176" y="225367"/>
                </a:lnTo>
                <a:cubicBezTo>
                  <a:pt x="108176" y="222738"/>
                  <a:pt x="109021" y="220578"/>
                  <a:pt x="110712" y="218888"/>
                </a:cubicBezTo>
                <a:cubicBezTo>
                  <a:pt x="112402" y="217198"/>
                  <a:pt x="114562" y="216353"/>
                  <a:pt x="117191" y="216353"/>
                </a:cubicBezTo>
                <a:close/>
                <a:moveTo>
                  <a:pt x="288471" y="38312"/>
                </a:moveTo>
                <a:lnTo>
                  <a:pt x="288471" y="144236"/>
                </a:lnTo>
                <a:lnTo>
                  <a:pt x="394394" y="144236"/>
                </a:lnTo>
                <a:cubicBezTo>
                  <a:pt x="392516" y="138789"/>
                  <a:pt x="390450" y="134939"/>
                  <a:pt x="388196" y="132685"/>
                </a:cubicBezTo>
                <a:lnTo>
                  <a:pt x="300021" y="44510"/>
                </a:lnTo>
                <a:cubicBezTo>
                  <a:pt x="297767" y="42256"/>
                  <a:pt x="293917" y="40191"/>
                  <a:pt x="288471" y="38312"/>
                </a:cubicBezTo>
                <a:close/>
                <a:moveTo>
                  <a:pt x="36059" y="36059"/>
                </a:moveTo>
                <a:lnTo>
                  <a:pt x="36059" y="468766"/>
                </a:lnTo>
                <a:lnTo>
                  <a:pt x="396648" y="468766"/>
                </a:lnTo>
                <a:lnTo>
                  <a:pt x="396648" y="180295"/>
                </a:lnTo>
                <a:lnTo>
                  <a:pt x="279456" y="180295"/>
                </a:lnTo>
                <a:cubicBezTo>
                  <a:pt x="271944" y="180295"/>
                  <a:pt x="265558" y="177665"/>
                  <a:pt x="260300" y="172407"/>
                </a:cubicBezTo>
                <a:cubicBezTo>
                  <a:pt x="255041" y="167148"/>
                  <a:pt x="252412" y="160763"/>
                  <a:pt x="252412" y="153251"/>
                </a:cubicBezTo>
                <a:lnTo>
                  <a:pt x="252412" y="36059"/>
                </a:lnTo>
                <a:close/>
                <a:moveTo>
                  <a:pt x="27044" y="0"/>
                </a:moveTo>
                <a:lnTo>
                  <a:pt x="279456" y="0"/>
                </a:lnTo>
                <a:cubicBezTo>
                  <a:pt x="286968" y="0"/>
                  <a:pt x="295232" y="1878"/>
                  <a:pt x="304246" y="5634"/>
                </a:cubicBezTo>
                <a:cubicBezTo>
                  <a:pt x="313261" y="9390"/>
                  <a:pt x="320398" y="13898"/>
                  <a:pt x="325656" y="19156"/>
                </a:cubicBezTo>
                <a:lnTo>
                  <a:pt x="413550" y="107050"/>
                </a:lnTo>
                <a:cubicBezTo>
                  <a:pt x="418809" y="112309"/>
                  <a:pt x="423316" y="119445"/>
                  <a:pt x="427073" y="128460"/>
                </a:cubicBezTo>
                <a:cubicBezTo>
                  <a:pt x="430828" y="137475"/>
                  <a:pt x="432706" y="145738"/>
                  <a:pt x="432706" y="153251"/>
                </a:cubicBezTo>
                <a:lnTo>
                  <a:pt x="432706" y="477781"/>
                </a:lnTo>
                <a:cubicBezTo>
                  <a:pt x="432706" y="485293"/>
                  <a:pt x="430077" y="491679"/>
                  <a:pt x="424818" y="496937"/>
                </a:cubicBezTo>
                <a:cubicBezTo>
                  <a:pt x="419560" y="502196"/>
                  <a:pt x="413175" y="504825"/>
                  <a:pt x="405662" y="504825"/>
                </a:cubicBezTo>
                <a:lnTo>
                  <a:pt x="27044" y="504825"/>
                </a:lnTo>
                <a:cubicBezTo>
                  <a:pt x="19531" y="504825"/>
                  <a:pt x="13146" y="502196"/>
                  <a:pt x="7888" y="496937"/>
                </a:cubicBezTo>
                <a:cubicBezTo>
                  <a:pt x="2629" y="491679"/>
                  <a:pt x="0" y="485293"/>
                  <a:pt x="0" y="477781"/>
                </a:cubicBezTo>
                <a:lnTo>
                  <a:pt x="0" y="27044"/>
                </a:lnTo>
                <a:cubicBezTo>
                  <a:pt x="0" y="19532"/>
                  <a:pt x="2629" y="13147"/>
                  <a:pt x="7888" y="7888"/>
                </a:cubicBezTo>
                <a:cubicBezTo>
                  <a:pt x="13146" y="2629"/>
                  <a:pt x="19531" y="0"/>
                  <a:pt x="27044" y="0"/>
                </a:cubicBezTo>
                <a:close/>
              </a:path>
            </a:pathLst>
          </a:custGeom>
          <a:solidFill>
            <a:schemeClr val="tx1">
              <a:lumMod val="75000"/>
              <a:lumOff val="2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400403</xdr:colOff>
      <xdr:row>1</xdr:row>
      <xdr:rowOff>66675</xdr:rowOff>
    </xdr:from>
    <xdr:to>
      <xdr:col>0</xdr:col>
      <xdr:colOff>616303</xdr:colOff>
      <xdr:row>3</xdr:row>
      <xdr:rowOff>34925</xdr:rowOff>
    </xdr:to>
    <xdr:grpSp>
      <xdr:nvGrpSpPr>
        <xdr:cNvPr id="2" name="IMG 0"/>
        <xdr:cNvGrpSpPr/>
      </xdr:nvGrpSpPr>
      <xdr:grpSpPr>
        <a:xfrm>
          <a:off x="400403" y="228600"/>
          <a:ext cx="215900" cy="292100"/>
          <a:chOff x="212725" y="0"/>
          <a:chExt cx="215900" cy="292100"/>
        </a:xfrm>
      </xdr:grpSpPr>
      <xdr:sp macro="" textlink="">
        <xdr:nvSpPr>
          <xdr:cNvPr id="3" name="Abgerundetes Rechteck 2"/>
          <xdr:cNvSpPr/>
        </xdr:nvSpPr>
        <xdr:spPr>
          <a:xfrm>
            <a:off x="212725" y="0"/>
            <a:ext cx="215900" cy="29210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de-AT" sz="1100"/>
          </a:p>
        </xdr:txBody>
      </xdr:sp>
      <xdr:sp macro="" textlink="">
        <xdr:nvSpPr>
          <xdr:cNvPr id="4" name="Ellipse 3"/>
          <xdr:cNvSpPr>
            <a:spLocks noChangeAspect="1"/>
          </xdr:cNvSpPr>
        </xdr:nvSpPr>
        <xdr:spPr>
          <a:xfrm>
            <a:off x="269876" y="93545"/>
            <a:ext cx="109161" cy="106839"/>
          </a:xfrm>
          <a:prstGeom prst="ellipse">
            <a:avLst/>
          </a:prstGeom>
          <a:solidFill>
            <a:schemeClr val="bg1">
              <a:lumMod val="85000"/>
            </a:schemeClr>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de-AT" sz="1100"/>
          </a:p>
        </xdr:txBody>
      </xdr:sp>
    </xdr:grpSp>
    <xdr:clientData fLocksWithSheet="0"/>
  </xdr:twoCellAnchor>
  <xdr:twoCellAnchor>
    <xdr:from>
      <xdr:col>0</xdr:col>
      <xdr:colOff>390878</xdr:colOff>
      <xdr:row>3</xdr:row>
      <xdr:rowOff>53975</xdr:rowOff>
    </xdr:from>
    <xdr:to>
      <xdr:col>0</xdr:col>
      <xdr:colOff>606778</xdr:colOff>
      <xdr:row>5</xdr:row>
      <xdr:rowOff>19050</xdr:rowOff>
    </xdr:to>
    <xdr:grpSp>
      <xdr:nvGrpSpPr>
        <xdr:cNvPr id="5" name="IMG 1"/>
        <xdr:cNvGrpSpPr/>
      </xdr:nvGrpSpPr>
      <xdr:grpSpPr>
        <a:xfrm>
          <a:off x="390878" y="539750"/>
          <a:ext cx="215900" cy="288925"/>
          <a:chOff x="222250" y="514350"/>
          <a:chExt cx="215900" cy="292100"/>
        </a:xfrm>
      </xdr:grpSpPr>
      <xdr:sp macro="" textlink="">
        <xdr:nvSpPr>
          <xdr:cNvPr id="6" name="Abgerundetes Rechteck 5"/>
          <xdr:cNvSpPr/>
        </xdr:nvSpPr>
        <xdr:spPr>
          <a:xfrm>
            <a:off x="222250" y="514350"/>
            <a:ext cx="215900" cy="29210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b="0"/>
          </a:p>
        </xdr:txBody>
      </xdr:sp>
      <xdr:sp macro="" textlink="">
        <xdr:nvSpPr>
          <xdr:cNvPr id="7" name="Ellipse 6"/>
          <xdr:cNvSpPr>
            <a:spLocks noChangeAspect="1"/>
          </xdr:cNvSpPr>
        </xdr:nvSpPr>
        <xdr:spPr>
          <a:xfrm>
            <a:off x="273050" y="607909"/>
            <a:ext cx="108000" cy="105702"/>
          </a:xfrm>
          <a:prstGeom prst="ellipse">
            <a:avLst/>
          </a:prstGeom>
          <a:solidFill>
            <a:srgbClr val="FF3300"/>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b="0"/>
          </a:p>
        </xdr:txBody>
      </xdr:sp>
    </xdr:grpSp>
    <xdr:clientData fLocksWithSheet="0"/>
  </xdr:twoCellAnchor>
  <xdr:twoCellAnchor>
    <xdr:from>
      <xdr:col>0</xdr:col>
      <xdr:colOff>381353</xdr:colOff>
      <xdr:row>5</xdr:row>
      <xdr:rowOff>41275</xdr:rowOff>
    </xdr:from>
    <xdr:to>
      <xdr:col>0</xdr:col>
      <xdr:colOff>597253</xdr:colOff>
      <xdr:row>7</xdr:row>
      <xdr:rowOff>9525</xdr:rowOff>
    </xdr:to>
    <xdr:grpSp>
      <xdr:nvGrpSpPr>
        <xdr:cNvPr id="8" name="IMG 2"/>
        <xdr:cNvGrpSpPr>
          <a:grpSpLocks noChangeAspect="1"/>
        </xdr:cNvGrpSpPr>
      </xdr:nvGrpSpPr>
      <xdr:grpSpPr>
        <a:xfrm>
          <a:off x="381353" y="850900"/>
          <a:ext cx="215900" cy="292100"/>
          <a:chOff x="3092450" y="5657850"/>
          <a:chExt cx="215900" cy="298450"/>
        </a:xfrm>
      </xdr:grpSpPr>
      <xdr:sp macro="" textlink="">
        <xdr:nvSpPr>
          <xdr:cNvPr id="9" name="Abgerundetes Rechteck 8"/>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0" name="Ellipse 9"/>
          <xdr:cNvSpPr>
            <a:spLocks noChangeAspect="1"/>
          </xdr:cNvSpPr>
        </xdr:nvSpPr>
        <xdr:spPr>
          <a:xfrm>
            <a:off x="3149600" y="5753100"/>
            <a:ext cx="108000" cy="108000"/>
          </a:xfrm>
          <a:prstGeom prst="ellipse">
            <a:avLst/>
          </a:prstGeom>
          <a:solidFill>
            <a:srgbClr val="EEE800"/>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0</xdr:col>
      <xdr:colOff>378178</xdr:colOff>
      <xdr:row>7</xdr:row>
      <xdr:rowOff>38100</xdr:rowOff>
    </xdr:from>
    <xdr:to>
      <xdr:col>0</xdr:col>
      <xdr:colOff>594078</xdr:colOff>
      <xdr:row>9</xdr:row>
      <xdr:rowOff>6350</xdr:rowOff>
    </xdr:to>
    <xdr:grpSp>
      <xdr:nvGrpSpPr>
        <xdr:cNvPr id="11" name="IMG 3"/>
        <xdr:cNvGrpSpPr>
          <a:grpSpLocks noChangeAspect="1"/>
        </xdr:cNvGrpSpPr>
      </xdr:nvGrpSpPr>
      <xdr:grpSpPr>
        <a:xfrm>
          <a:off x="378178" y="1171575"/>
          <a:ext cx="215900" cy="292100"/>
          <a:chOff x="3092450" y="5657850"/>
          <a:chExt cx="215900" cy="298450"/>
        </a:xfrm>
      </xdr:grpSpPr>
      <xdr:sp macro="" textlink="">
        <xdr:nvSpPr>
          <xdr:cNvPr id="12" name="Abgerundetes Rechteck 11"/>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3" name="Ellipse 12"/>
          <xdr:cNvSpPr>
            <a:spLocks noChangeAspect="1"/>
          </xdr:cNvSpPr>
        </xdr:nvSpPr>
        <xdr:spPr>
          <a:xfrm>
            <a:off x="3149600" y="5759450"/>
            <a:ext cx="108000" cy="108000"/>
          </a:xfrm>
          <a:prstGeom prst="ellipse">
            <a:avLst/>
          </a:prstGeom>
          <a:solidFill>
            <a:srgbClr val="33CC33"/>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0</xdr:col>
      <xdr:colOff>371828</xdr:colOff>
      <xdr:row>9</xdr:row>
      <xdr:rowOff>38100</xdr:rowOff>
    </xdr:from>
    <xdr:to>
      <xdr:col>0</xdr:col>
      <xdr:colOff>587728</xdr:colOff>
      <xdr:row>11</xdr:row>
      <xdr:rowOff>6350</xdr:rowOff>
    </xdr:to>
    <xdr:grpSp>
      <xdr:nvGrpSpPr>
        <xdr:cNvPr id="14" name="IMG 4"/>
        <xdr:cNvGrpSpPr>
          <a:grpSpLocks noChangeAspect="1"/>
        </xdr:cNvGrpSpPr>
      </xdr:nvGrpSpPr>
      <xdr:grpSpPr>
        <a:xfrm>
          <a:off x="371828" y="1495425"/>
          <a:ext cx="215900" cy="292100"/>
          <a:chOff x="3092450" y="5657850"/>
          <a:chExt cx="215900" cy="298450"/>
        </a:xfrm>
      </xdr:grpSpPr>
      <xdr:sp macro="" textlink="">
        <xdr:nvSpPr>
          <xdr:cNvPr id="15" name="Abgerundetes Rechteck 14"/>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6" name="Ellipse 15"/>
          <xdr:cNvSpPr>
            <a:spLocks noChangeAspect="1"/>
          </xdr:cNvSpPr>
        </xdr:nvSpPr>
        <xdr:spPr>
          <a:xfrm>
            <a:off x="3149600" y="5759450"/>
            <a:ext cx="108000" cy="108000"/>
          </a:xfrm>
          <a:prstGeom prst="ellipse">
            <a:avLst/>
          </a:prstGeom>
          <a:solidFill>
            <a:schemeClr val="accent1"/>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0</xdr:col>
      <xdr:colOff>365478</xdr:colOff>
      <xdr:row>11</xdr:row>
      <xdr:rowOff>38100</xdr:rowOff>
    </xdr:from>
    <xdr:to>
      <xdr:col>0</xdr:col>
      <xdr:colOff>581378</xdr:colOff>
      <xdr:row>13</xdr:row>
      <xdr:rowOff>6350</xdr:rowOff>
    </xdr:to>
    <xdr:grpSp>
      <xdr:nvGrpSpPr>
        <xdr:cNvPr id="17" name="IMG 5"/>
        <xdr:cNvGrpSpPr>
          <a:grpSpLocks noChangeAspect="1"/>
        </xdr:cNvGrpSpPr>
      </xdr:nvGrpSpPr>
      <xdr:grpSpPr>
        <a:xfrm>
          <a:off x="365478" y="1819275"/>
          <a:ext cx="215900" cy="292100"/>
          <a:chOff x="3092450" y="5657850"/>
          <a:chExt cx="215900" cy="298450"/>
        </a:xfrm>
      </xdr:grpSpPr>
      <xdr:sp macro="" textlink="">
        <xdr:nvSpPr>
          <xdr:cNvPr id="18" name="Abgerundetes Rechteck 17"/>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19" name="Ellipse 18"/>
          <xdr:cNvSpPr>
            <a:spLocks noChangeAspect="1"/>
          </xdr:cNvSpPr>
        </xdr:nvSpPr>
        <xdr:spPr>
          <a:xfrm>
            <a:off x="3149600" y="5759450"/>
            <a:ext cx="108000" cy="108000"/>
          </a:xfrm>
          <a:prstGeom prst="ellipse">
            <a:avLst/>
          </a:prstGeom>
          <a:solidFill>
            <a:srgbClr val="FF3399"/>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0</xdr:col>
      <xdr:colOff>346428</xdr:colOff>
      <xdr:row>13</xdr:row>
      <xdr:rowOff>31750</xdr:rowOff>
    </xdr:from>
    <xdr:to>
      <xdr:col>0</xdr:col>
      <xdr:colOff>562328</xdr:colOff>
      <xdr:row>15</xdr:row>
      <xdr:rowOff>0</xdr:rowOff>
    </xdr:to>
    <xdr:grpSp>
      <xdr:nvGrpSpPr>
        <xdr:cNvPr id="20" name="IMG 6"/>
        <xdr:cNvGrpSpPr>
          <a:grpSpLocks noChangeAspect="1"/>
        </xdr:cNvGrpSpPr>
      </xdr:nvGrpSpPr>
      <xdr:grpSpPr>
        <a:xfrm>
          <a:off x="346428" y="2136775"/>
          <a:ext cx="215900" cy="292100"/>
          <a:chOff x="3092450" y="5657850"/>
          <a:chExt cx="215900" cy="298450"/>
        </a:xfrm>
      </xdr:grpSpPr>
      <xdr:sp macro="" textlink="">
        <xdr:nvSpPr>
          <xdr:cNvPr id="21" name="Abgerundetes Rechteck 20"/>
          <xdr:cNvSpPr/>
        </xdr:nvSpPr>
        <xdr:spPr>
          <a:xfrm>
            <a:off x="3092450" y="5657850"/>
            <a:ext cx="215900" cy="298450"/>
          </a:xfrm>
          <a:prstGeom prst="roundRect">
            <a:avLst/>
          </a:prstGeom>
          <a:solidFill>
            <a:schemeClr val="tx1">
              <a:lumMod val="65000"/>
              <a:lumOff val="35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22" name="Ellipse 21"/>
          <xdr:cNvSpPr>
            <a:spLocks noChangeAspect="1"/>
          </xdr:cNvSpPr>
        </xdr:nvSpPr>
        <xdr:spPr>
          <a:xfrm>
            <a:off x="3155950" y="5753100"/>
            <a:ext cx="108000" cy="108000"/>
          </a:xfrm>
          <a:prstGeom prst="ellipse">
            <a:avLst/>
          </a:prstGeom>
          <a:solidFill>
            <a:schemeClr val="accent4">
              <a:lumMod val="75000"/>
            </a:schemeClr>
          </a:solidFill>
          <a:ln w="317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0</xdr:col>
      <xdr:colOff>352777</xdr:colOff>
      <xdr:row>15</xdr:row>
      <xdr:rowOff>79375</xdr:rowOff>
    </xdr:from>
    <xdr:to>
      <xdr:col>0</xdr:col>
      <xdr:colOff>573616</xdr:colOff>
      <xdr:row>17</xdr:row>
      <xdr:rowOff>25400</xdr:rowOff>
    </xdr:to>
    <xdr:grpSp>
      <xdr:nvGrpSpPr>
        <xdr:cNvPr id="23" name="IMG 7"/>
        <xdr:cNvGrpSpPr>
          <a:grpSpLocks noChangeAspect="1"/>
        </xdr:cNvGrpSpPr>
      </xdr:nvGrpSpPr>
      <xdr:grpSpPr>
        <a:xfrm>
          <a:off x="352777" y="2508250"/>
          <a:ext cx="220839" cy="269875"/>
          <a:chOff x="273049" y="3360561"/>
          <a:chExt cx="220839" cy="273756"/>
        </a:xfrm>
      </xdr:grpSpPr>
      <xdr:sp macro="" textlink="">
        <xdr:nvSpPr>
          <xdr:cNvPr id="24" name="Abgerundetes Rechteck 23"/>
          <xdr:cNvSpPr>
            <a:spLocks noChangeAspect="1"/>
          </xdr:cNvSpPr>
        </xdr:nvSpPr>
        <xdr:spPr>
          <a:xfrm>
            <a:off x="273049" y="3360561"/>
            <a:ext cx="220839" cy="273756"/>
          </a:xfrm>
          <a:prstGeom prst="round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25" name="bildchen1"/>
          <xdr:cNvSpPr>
            <a:spLocks noChangeAspect="1"/>
          </xdr:cNvSpPr>
        </xdr:nvSpPr>
        <xdr:spPr>
          <a:xfrm>
            <a:off x="313266" y="3424225"/>
            <a:ext cx="144000" cy="144372"/>
          </a:xfrm>
          <a:prstGeom prst="diamond">
            <a:avLst/>
          </a:prstGeom>
          <a:solidFill>
            <a:srgbClr val="FF0066"/>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grpSp>
    <xdr:clientData/>
  </xdr:twoCellAnchor>
  <xdr:twoCellAnchor>
    <xdr:from>
      <xdr:col>0</xdr:col>
      <xdr:colOff>285750</xdr:colOff>
      <xdr:row>17</xdr:row>
      <xdr:rowOff>25730</xdr:rowOff>
    </xdr:from>
    <xdr:to>
      <xdr:col>0</xdr:col>
      <xdr:colOff>610306</xdr:colOff>
      <xdr:row>19</xdr:row>
      <xdr:rowOff>67555</xdr:rowOff>
    </xdr:to>
    <xdr:grpSp>
      <xdr:nvGrpSpPr>
        <xdr:cNvPr id="26" name="IMG 10"/>
        <xdr:cNvGrpSpPr/>
      </xdr:nvGrpSpPr>
      <xdr:grpSpPr>
        <a:xfrm>
          <a:off x="285750" y="2778455"/>
          <a:ext cx="324556" cy="365675"/>
          <a:chOff x="814916" y="3309386"/>
          <a:chExt cx="324556" cy="374141"/>
        </a:xfrm>
      </xdr:grpSpPr>
      <xdr:sp macro="" textlink="">
        <xdr:nvSpPr>
          <xdr:cNvPr id="27" name="Abgerundetes Rechteck 26"/>
          <xdr:cNvSpPr>
            <a:spLocks noChangeAspect="1"/>
          </xdr:cNvSpPr>
        </xdr:nvSpPr>
        <xdr:spPr>
          <a:xfrm>
            <a:off x="871360" y="3340806"/>
            <a:ext cx="218723" cy="268111"/>
          </a:xfrm>
          <a:prstGeom prst="roundRect">
            <a:avLst>
              <a:gd name="adj" fmla="val 29571"/>
            </a:avLst>
          </a:prstGeom>
          <a:solidFill>
            <a:schemeClr val="tx1">
              <a:lumMod val="65000"/>
              <a:lumOff val="35000"/>
            </a:schemeClr>
          </a:solid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 textlink="">
        <xdr:nvSpPr>
          <xdr:cNvPr id="28" name="Textfeld 129"/>
          <xdr:cNvSpPr txBox="1">
            <a:spLocks noChangeAspect="1"/>
          </xdr:cNvSpPr>
        </xdr:nvSpPr>
        <xdr:spPr>
          <a:xfrm>
            <a:off x="814916" y="3309386"/>
            <a:ext cx="324556" cy="374141"/>
          </a:xfrm>
          <a:prstGeom prst="rect">
            <a:avLst/>
          </a:prstGeom>
          <a:noFill/>
        </xdr:spPr>
        <xdr:txBody>
          <a:bodyPr wrap="square" rtlCol="0" anchor="ctr">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de-AT">
                <a:solidFill>
                  <a:srgbClr val="00B050"/>
                </a:solidFill>
                <a:sym typeface="Wingdings" panose="05000000000000000000" pitchFamily="2" charset="2"/>
              </a:rPr>
              <a:t></a:t>
            </a:r>
            <a:endParaRPr lang="de-AT">
              <a:solidFill>
                <a:srgbClr val="00B050"/>
              </a:solidFill>
            </a:endParaRPr>
          </a:p>
        </xdr:txBody>
      </xdr:sp>
    </xdr:grpSp>
    <xdr:clientData/>
  </xdr:twoCellAnchor>
  <xdr:twoCellAnchor>
    <xdr:from>
      <xdr:col>7</xdr:col>
      <xdr:colOff>530931</xdr:colOff>
      <xdr:row>2</xdr:row>
      <xdr:rowOff>44450</xdr:rowOff>
    </xdr:from>
    <xdr:to>
      <xdr:col>7</xdr:col>
      <xdr:colOff>746831</xdr:colOff>
      <xdr:row>4</xdr:row>
      <xdr:rowOff>9525</xdr:rowOff>
    </xdr:to>
    <xdr:grpSp>
      <xdr:nvGrpSpPr>
        <xdr:cNvPr id="29" name="IMG 0"/>
        <xdr:cNvGrpSpPr>
          <a:grpSpLocks noChangeAspect="1"/>
        </xdr:cNvGrpSpPr>
      </xdr:nvGrpSpPr>
      <xdr:grpSpPr>
        <a:xfrm>
          <a:off x="5864931" y="368300"/>
          <a:ext cx="215900" cy="288925"/>
          <a:chOff x="114653" y="0"/>
          <a:chExt cx="215900" cy="292100"/>
        </a:xfrm>
      </xdr:grpSpPr>
      <xdr:sp macro="" textlink="">
        <xdr:nvSpPr>
          <xdr:cNvPr id="30" name="Abgerundetes Rechteck 29"/>
          <xdr:cNvSpPr/>
        </xdr:nvSpPr>
        <xdr:spPr>
          <a:xfrm>
            <a:off x="114653" y="0"/>
            <a:ext cx="215900" cy="29210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31" name="Ellipse 30"/>
          <xdr:cNvSpPr>
            <a:spLocks noChangeAspect="1"/>
          </xdr:cNvSpPr>
        </xdr:nvSpPr>
        <xdr:spPr>
          <a:xfrm>
            <a:off x="171804" y="93545"/>
            <a:ext cx="109161" cy="106839"/>
          </a:xfrm>
          <a:prstGeom prst="ellipse">
            <a:avLst/>
          </a:prstGeom>
          <a:solidFill>
            <a:schemeClr val="bg1">
              <a:lumMod val="8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521406</xdr:colOff>
      <xdr:row>4</xdr:row>
      <xdr:rowOff>28575</xdr:rowOff>
    </xdr:from>
    <xdr:to>
      <xdr:col>7</xdr:col>
      <xdr:colOff>737306</xdr:colOff>
      <xdr:row>5</xdr:row>
      <xdr:rowOff>155575</xdr:rowOff>
    </xdr:to>
    <xdr:grpSp>
      <xdr:nvGrpSpPr>
        <xdr:cNvPr id="32" name="IMG 1"/>
        <xdr:cNvGrpSpPr>
          <a:grpSpLocks noChangeAspect="1"/>
        </xdr:cNvGrpSpPr>
      </xdr:nvGrpSpPr>
      <xdr:grpSpPr>
        <a:xfrm>
          <a:off x="5855406" y="676275"/>
          <a:ext cx="215900" cy="288925"/>
          <a:chOff x="105128" y="314325"/>
          <a:chExt cx="215900" cy="292100"/>
        </a:xfrm>
      </xdr:grpSpPr>
      <xdr:sp macro="" textlink="">
        <xdr:nvSpPr>
          <xdr:cNvPr id="33" name="Abgerundetes Rechteck 32"/>
          <xdr:cNvSpPr/>
        </xdr:nvSpPr>
        <xdr:spPr>
          <a:xfrm>
            <a:off x="105128" y="314325"/>
            <a:ext cx="215900" cy="29210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b="0"/>
          </a:p>
        </xdr:txBody>
      </xdr:sp>
      <xdr:sp macro="" textlink="">
        <xdr:nvSpPr>
          <xdr:cNvPr id="34" name="Ellipse 33"/>
          <xdr:cNvSpPr>
            <a:spLocks noChangeAspect="1"/>
          </xdr:cNvSpPr>
        </xdr:nvSpPr>
        <xdr:spPr>
          <a:xfrm>
            <a:off x="155928" y="407884"/>
            <a:ext cx="108000" cy="105702"/>
          </a:xfrm>
          <a:prstGeom prst="ellipse">
            <a:avLst/>
          </a:prstGeom>
          <a:solidFill>
            <a:srgbClr val="FF3300"/>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b="0"/>
          </a:p>
        </xdr:txBody>
      </xdr:sp>
    </xdr:grpSp>
    <xdr:clientData/>
  </xdr:twoCellAnchor>
  <xdr:twoCellAnchor>
    <xdr:from>
      <xdr:col>7</xdr:col>
      <xdr:colOff>511881</xdr:colOff>
      <xdr:row>6</xdr:row>
      <xdr:rowOff>15875</xdr:rowOff>
    </xdr:from>
    <xdr:to>
      <xdr:col>7</xdr:col>
      <xdr:colOff>727781</xdr:colOff>
      <xdr:row>7</xdr:row>
      <xdr:rowOff>146050</xdr:rowOff>
    </xdr:to>
    <xdr:grpSp>
      <xdr:nvGrpSpPr>
        <xdr:cNvPr id="35" name="IMG 2"/>
        <xdr:cNvGrpSpPr>
          <a:grpSpLocks noChangeAspect="1"/>
        </xdr:cNvGrpSpPr>
      </xdr:nvGrpSpPr>
      <xdr:grpSpPr>
        <a:xfrm>
          <a:off x="5845881" y="987425"/>
          <a:ext cx="215900" cy="292100"/>
          <a:chOff x="95603" y="631825"/>
          <a:chExt cx="215900" cy="298450"/>
        </a:xfrm>
      </xdr:grpSpPr>
      <xdr:sp macro="" textlink="">
        <xdr:nvSpPr>
          <xdr:cNvPr id="36" name="Abgerundetes Rechteck 35"/>
          <xdr:cNvSpPr/>
        </xdr:nvSpPr>
        <xdr:spPr>
          <a:xfrm>
            <a:off x="95603" y="631825"/>
            <a:ext cx="215900" cy="29845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37" name="Ellipse 36"/>
          <xdr:cNvSpPr>
            <a:spLocks noChangeAspect="1"/>
          </xdr:cNvSpPr>
        </xdr:nvSpPr>
        <xdr:spPr>
          <a:xfrm>
            <a:off x="152753" y="727075"/>
            <a:ext cx="108000" cy="108000"/>
          </a:xfrm>
          <a:prstGeom prst="ellipse">
            <a:avLst/>
          </a:prstGeom>
          <a:solidFill>
            <a:srgbClr val="EEE800"/>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508706</xdr:colOff>
      <xdr:row>8</xdr:row>
      <xdr:rowOff>12700</xdr:rowOff>
    </xdr:from>
    <xdr:to>
      <xdr:col>7</xdr:col>
      <xdr:colOff>724606</xdr:colOff>
      <xdr:row>9</xdr:row>
      <xdr:rowOff>142875</xdr:rowOff>
    </xdr:to>
    <xdr:grpSp>
      <xdr:nvGrpSpPr>
        <xdr:cNvPr id="38" name="IMG 3"/>
        <xdr:cNvGrpSpPr>
          <a:grpSpLocks noChangeAspect="1"/>
        </xdr:cNvGrpSpPr>
      </xdr:nvGrpSpPr>
      <xdr:grpSpPr>
        <a:xfrm>
          <a:off x="5842706" y="1308100"/>
          <a:ext cx="215900" cy="292100"/>
          <a:chOff x="92428" y="958850"/>
          <a:chExt cx="215900" cy="298450"/>
        </a:xfrm>
      </xdr:grpSpPr>
      <xdr:sp macro="" textlink="">
        <xdr:nvSpPr>
          <xdr:cNvPr id="39" name="Abgerundetes Rechteck 38"/>
          <xdr:cNvSpPr/>
        </xdr:nvSpPr>
        <xdr:spPr>
          <a:xfrm>
            <a:off x="92428" y="958850"/>
            <a:ext cx="215900" cy="29845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40" name="Ellipse 39"/>
          <xdr:cNvSpPr>
            <a:spLocks noChangeAspect="1"/>
          </xdr:cNvSpPr>
        </xdr:nvSpPr>
        <xdr:spPr>
          <a:xfrm>
            <a:off x="149578" y="1060450"/>
            <a:ext cx="108000" cy="108000"/>
          </a:xfrm>
          <a:prstGeom prst="ellipse">
            <a:avLst/>
          </a:prstGeom>
          <a:solidFill>
            <a:srgbClr val="33CC33"/>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502356</xdr:colOff>
      <xdr:row>10</xdr:row>
      <xdr:rowOff>12700</xdr:rowOff>
    </xdr:from>
    <xdr:to>
      <xdr:col>7</xdr:col>
      <xdr:colOff>718256</xdr:colOff>
      <xdr:row>11</xdr:row>
      <xdr:rowOff>142875</xdr:rowOff>
    </xdr:to>
    <xdr:grpSp>
      <xdr:nvGrpSpPr>
        <xdr:cNvPr id="41" name="IMG 4"/>
        <xdr:cNvGrpSpPr>
          <a:grpSpLocks noChangeAspect="1"/>
        </xdr:cNvGrpSpPr>
      </xdr:nvGrpSpPr>
      <xdr:grpSpPr>
        <a:xfrm>
          <a:off x="5836356" y="1631950"/>
          <a:ext cx="215900" cy="292100"/>
          <a:chOff x="86078" y="1289050"/>
          <a:chExt cx="215900" cy="298450"/>
        </a:xfrm>
      </xdr:grpSpPr>
      <xdr:sp macro="" textlink="">
        <xdr:nvSpPr>
          <xdr:cNvPr id="42" name="Abgerundetes Rechteck 41"/>
          <xdr:cNvSpPr/>
        </xdr:nvSpPr>
        <xdr:spPr>
          <a:xfrm>
            <a:off x="86078" y="1289050"/>
            <a:ext cx="215900" cy="29845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43" name="Ellipse 42"/>
          <xdr:cNvSpPr>
            <a:spLocks noChangeAspect="1"/>
          </xdr:cNvSpPr>
        </xdr:nvSpPr>
        <xdr:spPr>
          <a:xfrm>
            <a:off x="143228" y="1390650"/>
            <a:ext cx="108000" cy="108000"/>
          </a:xfrm>
          <a:prstGeom prst="ellipse">
            <a:avLst/>
          </a:prstGeom>
          <a:solidFill>
            <a:schemeClr val="accent1"/>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496006</xdr:colOff>
      <xdr:row>12</xdr:row>
      <xdr:rowOff>12700</xdr:rowOff>
    </xdr:from>
    <xdr:to>
      <xdr:col>7</xdr:col>
      <xdr:colOff>711906</xdr:colOff>
      <xdr:row>13</xdr:row>
      <xdr:rowOff>142875</xdr:rowOff>
    </xdr:to>
    <xdr:grpSp>
      <xdr:nvGrpSpPr>
        <xdr:cNvPr id="44" name="IMG 5"/>
        <xdr:cNvGrpSpPr>
          <a:grpSpLocks noChangeAspect="1"/>
        </xdr:cNvGrpSpPr>
      </xdr:nvGrpSpPr>
      <xdr:grpSpPr>
        <a:xfrm>
          <a:off x="5830006" y="1955800"/>
          <a:ext cx="215900" cy="292100"/>
          <a:chOff x="79728" y="1619250"/>
          <a:chExt cx="215900" cy="298450"/>
        </a:xfrm>
      </xdr:grpSpPr>
      <xdr:sp macro="" textlink="">
        <xdr:nvSpPr>
          <xdr:cNvPr id="45" name="Abgerundetes Rechteck 44"/>
          <xdr:cNvSpPr/>
        </xdr:nvSpPr>
        <xdr:spPr>
          <a:xfrm>
            <a:off x="79728" y="1619250"/>
            <a:ext cx="215900" cy="29845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46" name="Ellipse 45"/>
          <xdr:cNvSpPr>
            <a:spLocks noChangeAspect="1"/>
          </xdr:cNvSpPr>
        </xdr:nvSpPr>
        <xdr:spPr>
          <a:xfrm>
            <a:off x="136878" y="1720850"/>
            <a:ext cx="108000" cy="108000"/>
          </a:xfrm>
          <a:prstGeom prst="ellipse">
            <a:avLst/>
          </a:prstGeom>
          <a:solidFill>
            <a:srgbClr val="FF3399"/>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476956</xdr:colOff>
      <xdr:row>14</xdr:row>
      <xdr:rowOff>6350</xdr:rowOff>
    </xdr:from>
    <xdr:to>
      <xdr:col>7</xdr:col>
      <xdr:colOff>692856</xdr:colOff>
      <xdr:row>15</xdr:row>
      <xdr:rowOff>136525</xdr:rowOff>
    </xdr:to>
    <xdr:grpSp>
      <xdr:nvGrpSpPr>
        <xdr:cNvPr id="47" name="IMG 6"/>
        <xdr:cNvGrpSpPr>
          <a:grpSpLocks noChangeAspect="1"/>
        </xdr:cNvGrpSpPr>
      </xdr:nvGrpSpPr>
      <xdr:grpSpPr>
        <a:xfrm>
          <a:off x="5810956" y="2273300"/>
          <a:ext cx="215900" cy="292100"/>
          <a:chOff x="60678" y="1943100"/>
          <a:chExt cx="215900" cy="298450"/>
        </a:xfrm>
      </xdr:grpSpPr>
      <xdr:sp macro="" textlink="">
        <xdr:nvSpPr>
          <xdr:cNvPr id="48" name="Abgerundetes Rechteck 47"/>
          <xdr:cNvSpPr/>
        </xdr:nvSpPr>
        <xdr:spPr>
          <a:xfrm>
            <a:off x="60678" y="1943100"/>
            <a:ext cx="215900" cy="298450"/>
          </a:xfrm>
          <a:prstGeom prst="roundRect">
            <a:avLst/>
          </a:prstGeom>
          <a:solidFill>
            <a:schemeClr val="tx1">
              <a:lumMod val="65000"/>
              <a:lumOff val="3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49" name="Ellipse 48"/>
          <xdr:cNvSpPr>
            <a:spLocks noChangeAspect="1"/>
          </xdr:cNvSpPr>
        </xdr:nvSpPr>
        <xdr:spPr>
          <a:xfrm>
            <a:off x="111946" y="2038350"/>
            <a:ext cx="108000" cy="108000"/>
          </a:xfrm>
          <a:prstGeom prst="ellipse">
            <a:avLst/>
          </a:prstGeom>
          <a:solidFill>
            <a:schemeClr val="accent4">
              <a:lumMod val="75000"/>
            </a:schemeClr>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483305</xdr:colOff>
      <xdr:row>16</xdr:row>
      <xdr:rowOff>57150</xdr:rowOff>
    </xdr:from>
    <xdr:to>
      <xdr:col>7</xdr:col>
      <xdr:colOff>704144</xdr:colOff>
      <xdr:row>18</xdr:row>
      <xdr:rowOff>0</xdr:rowOff>
    </xdr:to>
    <xdr:grpSp>
      <xdr:nvGrpSpPr>
        <xdr:cNvPr id="50" name="IMG 7"/>
        <xdr:cNvGrpSpPr>
          <a:grpSpLocks noChangeAspect="1"/>
        </xdr:cNvGrpSpPr>
      </xdr:nvGrpSpPr>
      <xdr:grpSpPr>
        <a:xfrm>
          <a:off x="5817305" y="2647950"/>
          <a:ext cx="220839" cy="266700"/>
          <a:chOff x="67027" y="2324100"/>
          <a:chExt cx="220839" cy="273756"/>
        </a:xfrm>
      </xdr:grpSpPr>
      <xdr:sp macro="" textlink="">
        <xdr:nvSpPr>
          <xdr:cNvPr id="51" name="Abgerundetes Rechteck 50"/>
          <xdr:cNvSpPr>
            <a:spLocks noChangeAspect="1"/>
          </xdr:cNvSpPr>
        </xdr:nvSpPr>
        <xdr:spPr>
          <a:xfrm>
            <a:off x="67027" y="2324100"/>
            <a:ext cx="220839" cy="273756"/>
          </a:xfrm>
          <a:prstGeom prst="roundRect">
            <a:avLst/>
          </a:prstGeom>
          <a:solidFill>
            <a:schemeClr val="tx1">
              <a:lumMod val="65000"/>
              <a:lumOff val="3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52" name="bildchen1"/>
          <xdr:cNvSpPr>
            <a:spLocks noChangeAspect="1"/>
          </xdr:cNvSpPr>
        </xdr:nvSpPr>
        <xdr:spPr>
          <a:xfrm>
            <a:off x="107244" y="2387764"/>
            <a:ext cx="144000" cy="144372"/>
          </a:xfrm>
          <a:prstGeom prst="diamond">
            <a:avLst/>
          </a:prstGeom>
          <a:solidFill>
            <a:srgbClr val="FF0066"/>
          </a:solidFill>
          <a:ln w="3175">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grpSp>
    <xdr:clientData/>
  </xdr:twoCellAnchor>
  <xdr:twoCellAnchor>
    <xdr:from>
      <xdr:col>7</xdr:col>
      <xdr:colOff>416278</xdr:colOff>
      <xdr:row>18</xdr:row>
      <xdr:rowOff>330</xdr:rowOff>
    </xdr:from>
    <xdr:to>
      <xdr:col>7</xdr:col>
      <xdr:colOff>740834</xdr:colOff>
      <xdr:row>20</xdr:row>
      <xdr:rowOff>42155</xdr:rowOff>
    </xdr:to>
    <xdr:grpSp>
      <xdr:nvGrpSpPr>
        <xdr:cNvPr id="53" name="IMG 10"/>
        <xdr:cNvGrpSpPr>
          <a:grpSpLocks noChangeAspect="1"/>
        </xdr:cNvGrpSpPr>
      </xdr:nvGrpSpPr>
      <xdr:grpSpPr>
        <a:xfrm>
          <a:off x="5750278" y="2914980"/>
          <a:ext cx="324556" cy="365675"/>
          <a:chOff x="0" y="2597480"/>
          <a:chExt cx="324556" cy="374141"/>
        </a:xfrm>
        <a:scene3d>
          <a:camera prst="orthographicFront">
            <a:rot lat="0" lon="0" rev="0"/>
          </a:camera>
          <a:lightRig rig="balanced" dir="t">
            <a:rot lat="0" lon="0" rev="8700000"/>
          </a:lightRig>
        </a:scene3d>
      </xdr:grpSpPr>
      <xdr:sp macro="" textlink="">
        <xdr:nvSpPr>
          <xdr:cNvPr id="54" name="Abgerundetes Rechteck 53"/>
          <xdr:cNvSpPr>
            <a:spLocks noChangeAspect="1"/>
          </xdr:cNvSpPr>
        </xdr:nvSpPr>
        <xdr:spPr>
          <a:xfrm>
            <a:off x="56444" y="2628900"/>
            <a:ext cx="218723" cy="268111"/>
          </a:xfrm>
          <a:prstGeom prst="roundRect">
            <a:avLst>
              <a:gd name="adj" fmla="val 29571"/>
            </a:avLst>
          </a:prstGeom>
          <a:solidFill>
            <a:schemeClr val="tx1">
              <a:lumMod val="65000"/>
              <a:lumOff val="35000"/>
            </a:schemeClr>
          </a:solidFill>
          <a:ln w="3175">
            <a:noFill/>
          </a:ln>
          <a:effectLst>
            <a:outerShdw blurRad="44450" dist="27940" dir="5400000" algn="ctr">
              <a:srgbClr val="000000">
                <a:alpha val="32000"/>
              </a:srgbClr>
            </a:outerShdw>
          </a:effectLst>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de-AT" sz="1100"/>
          </a:p>
        </xdr:txBody>
      </xdr:sp>
      <xdr:sp macro="" textlink="">
        <xdr:nvSpPr>
          <xdr:cNvPr id="55" name="Textfeld 129"/>
          <xdr:cNvSpPr txBox="1">
            <a:spLocks noChangeAspect="1"/>
          </xdr:cNvSpPr>
        </xdr:nvSpPr>
        <xdr:spPr>
          <a:xfrm>
            <a:off x="0" y="2597480"/>
            <a:ext cx="324556" cy="374141"/>
          </a:xfrm>
          <a:prstGeom prst="rect">
            <a:avLst/>
          </a:prstGeom>
          <a:noFill/>
          <a:ln>
            <a:noFill/>
          </a:ln>
          <a:effectLst>
            <a:outerShdw blurRad="44450" dist="27940" dir="5400000" algn="ctr">
              <a:srgbClr val="000000">
                <a:alpha val="32000"/>
              </a:srgbClr>
            </a:outerShdw>
          </a:effectLst>
          <a:sp3d>
            <a:bevelT w="190500" h="38100"/>
          </a:sp3d>
        </xdr:spPr>
        <xdr:txBody>
          <a:bodyPr wrap="square" rtlCol="0" anchor="ctr">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de-AT">
                <a:solidFill>
                  <a:srgbClr val="00B050"/>
                </a:solidFill>
                <a:sym typeface="Wingdings" panose="05000000000000000000" pitchFamily="2" charset="2"/>
              </a:rPr>
              <a:t></a:t>
            </a:r>
            <a:endParaRPr lang="de-AT">
              <a:solidFill>
                <a:srgbClr val="00B050"/>
              </a:solidFill>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outlinePr summaryBelow="0" summaryRight="0"/>
  </sheetPr>
  <dimension ref="A1:D49"/>
  <sheetViews>
    <sheetView showGridLines="0" tabSelected="1" topLeftCell="A13" zoomScale="99" zoomScaleNormal="99" workbookViewId="0">
      <selection activeCell="B11" sqref="B11"/>
    </sheetView>
  </sheetViews>
  <sheetFormatPr baseColWidth="10" defaultColWidth="11.42578125" defaultRowHeight="12.75" x14ac:dyDescent="0.2"/>
  <cols>
    <col min="1" max="1" width="5.28515625" style="40" bestFit="1" customWidth="1"/>
    <col min="2" max="2" width="51.28515625" customWidth="1"/>
    <col min="3" max="3" width="6" bestFit="1" customWidth="1"/>
  </cols>
  <sheetData>
    <row r="1" spans="1:4" ht="12.6" customHeight="1" x14ac:dyDescent="0.2"/>
    <row r="2" spans="1:4" x14ac:dyDescent="0.2">
      <c r="A2" s="41" t="s">
        <v>442</v>
      </c>
      <c r="B2" s="42" t="s">
        <v>441</v>
      </c>
      <c r="C2" s="41" t="s">
        <v>1</v>
      </c>
      <c r="D2" s="26"/>
    </row>
    <row r="3" spans="1:4" ht="36" x14ac:dyDescent="0.2">
      <c r="A3" s="64" t="s">
        <v>415</v>
      </c>
      <c r="B3" s="60" t="s">
        <v>484</v>
      </c>
      <c r="C3" s="1">
        <f>LEN(A3)-LEN(SUBSTITUTE(A3,".",""))+1</f>
        <v>1</v>
      </c>
    </row>
    <row r="4" spans="1:4" ht="15" x14ac:dyDescent="0.2">
      <c r="A4" s="64" t="s">
        <v>416</v>
      </c>
      <c r="B4" s="61" t="s">
        <v>486</v>
      </c>
      <c r="C4" s="1">
        <f t="shared" ref="C4:C42" si="0">LEN(A4)-LEN(SUBSTITUTE(A4,".",""))+1</f>
        <v>2</v>
      </c>
    </row>
    <row r="5" spans="1:4" ht="27" x14ac:dyDescent="0.2">
      <c r="A5" s="65" t="s">
        <v>417</v>
      </c>
      <c r="B5" s="62" t="s">
        <v>487</v>
      </c>
      <c r="C5" s="1">
        <f t="shared" si="0"/>
        <v>3</v>
      </c>
    </row>
    <row r="6" spans="1:4" ht="14.25" x14ac:dyDescent="0.2">
      <c r="A6" s="65" t="s">
        <v>467</v>
      </c>
      <c r="B6" s="62" t="s">
        <v>488</v>
      </c>
      <c r="C6" s="1">
        <f t="shared" si="0"/>
        <v>3</v>
      </c>
    </row>
    <row r="7" spans="1:4" ht="27" x14ac:dyDescent="0.2">
      <c r="A7" s="65" t="s">
        <v>468</v>
      </c>
      <c r="B7" s="62" t="s">
        <v>489</v>
      </c>
      <c r="C7" s="1">
        <f t="shared" si="0"/>
        <v>3</v>
      </c>
    </row>
    <row r="8" spans="1:4" ht="15" x14ac:dyDescent="0.2">
      <c r="A8" s="64" t="s">
        <v>418</v>
      </c>
      <c r="B8" s="61" t="s">
        <v>477</v>
      </c>
      <c r="C8" s="1">
        <f t="shared" si="0"/>
        <v>2</v>
      </c>
    </row>
    <row r="9" spans="1:4" ht="14.25" x14ac:dyDescent="0.2">
      <c r="A9" s="65" t="s">
        <v>419</v>
      </c>
      <c r="B9" s="62" t="s">
        <v>490</v>
      </c>
      <c r="C9" s="1">
        <f t="shared" si="0"/>
        <v>3</v>
      </c>
    </row>
    <row r="10" spans="1:4" ht="27" x14ac:dyDescent="0.2">
      <c r="A10" s="65" t="s">
        <v>420</v>
      </c>
      <c r="B10" s="62" t="s">
        <v>491</v>
      </c>
      <c r="C10" s="1">
        <f t="shared" si="0"/>
        <v>3</v>
      </c>
    </row>
    <row r="11" spans="1:4" ht="14.25" x14ac:dyDescent="0.2">
      <c r="A11" s="65" t="s">
        <v>421</v>
      </c>
      <c r="B11" s="62" t="s">
        <v>492</v>
      </c>
      <c r="C11" s="1">
        <f t="shared" si="0"/>
        <v>3</v>
      </c>
    </row>
    <row r="12" spans="1:4" ht="14.25" x14ac:dyDescent="0.2">
      <c r="A12" s="65" t="s">
        <v>422</v>
      </c>
      <c r="B12" s="62" t="s">
        <v>493</v>
      </c>
      <c r="C12" s="1">
        <f t="shared" si="0"/>
        <v>3</v>
      </c>
    </row>
    <row r="13" spans="1:4" ht="14.25" x14ac:dyDescent="0.2">
      <c r="A13" s="65" t="s">
        <v>423</v>
      </c>
      <c r="B13" s="62" t="s">
        <v>494</v>
      </c>
      <c r="C13" s="1">
        <f t="shared" si="0"/>
        <v>3</v>
      </c>
    </row>
    <row r="14" spans="1:4" ht="14.25" x14ac:dyDescent="0.2">
      <c r="A14" s="65" t="s">
        <v>424</v>
      </c>
      <c r="B14" s="62" t="s">
        <v>495</v>
      </c>
      <c r="C14" s="1">
        <f t="shared" si="0"/>
        <v>3</v>
      </c>
    </row>
    <row r="15" spans="1:4" ht="14.25" x14ac:dyDescent="0.2">
      <c r="A15" s="65" t="s">
        <v>478</v>
      </c>
      <c r="B15" s="62" t="s">
        <v>496</v>
      </c>
      <c r="C15" s="1">
        <f t="shared" si="0"/>
        <v>3</v>
      </c>
    </row>
    <row r="16" spans="1:4" ht="15" x14ac:dyDescent="0.2">
      <c r="A16" s="64" t="s">
        <v>425</v>
      </c>
      <c r="B16" s="61" t="s">
        <v>497</v>
      </c>
      <c r="C16" s="1">
        <f t="shared" si="0"/>
        <v>2</v>
      </c>
    </row>
    <row r="17" spans="1:3" ht="14.25" x14ac:dyDescent="0.2">
      <c r="A17" s="65" t="s">
        <v>426</v>
      </c>
      <c r="B17" s="62" t="s">
        <v>498</v>
      </c>
      <c r="C17" s="1">
        <f t="shared" si="0"/>
        <v>3</v>
      </c>
    </row>
    <row r="18" spans="1:3" ht="14.25" x14ac:dyDescent="0.2">
      <c r="A18" s="65" t="s">
        <v>427</v>
      </c>
      <c r="B18" s="62" t="s">
        <v>447</v>
      </c>
      <c r="C18" s="1">
        <f t="shared" si="0"/>
        <v>3</v>
      </c>
    </row>
    <row r="19" spans="1:3" ht="27" x14ac:dyDescent="0.2">
      <c r="A19" s="65" t="s">
        <v>428</v>
      </c>
      <c r="B19" s="62" t="s">
        <v>499</v>
      </c>
      <c r="C19" s="1">
        <f t="shared" si="0"/>
        <v>3</v>
      </c>
    </row>
    <row r="20" spans="1:3" ht="14.25" x14ac:dyDescent="0.2">
      <c r="A20" s="65" t="s">
        <v>429</v>
      </c>
      <c r="B20" s="62" t="s">
        <v>500</v>
      </c>
      <c r="C20" s="1">
        <f t="shared" si="0"/>
        <v>3</v>
      </c>
    </row>
    <row r="21" spans="1:3" ht="27" x14ac:dyDescent="0.2">
      <c r="A21" s="65" t="s">
        <v>522</v>
      </c>
      <c r="B21" s="62" t="s">
        <v>501</v>
      </c>
      <c r="C21" s="1">
        <f t="shared" si="0"/>
        <v>3</v>
      </c>
    </row>
    <row r="22" spans="1:3" ht="27" x14ac:dyDescent="0.2">
      <c r="A22" s="65" t="s">
        <v>523</v>
      </c>
      <c r="B22" s="62" t="s">
        <v>502</v>
      </c>
      <c r="C22" s="1">
        <f t="shared" si="0"/>
        <v>3</v>
      </c>
    </row>
    <row r="23" spans="1:3" ht="27" x14ac:dyDescent="0.2">
      <c r="A23" s="65" t="s">
        <v>524</v>
      </c>
      <c r="B23" s="62" t="s">
        <v>503</v>
      </c>
      <c r="C23" s="1">
        <f t="shared" si="0"/>
        <v>3</v>
      </c>
    </row>
    <row r="24" spans="1:3" ht="14.25" x14ac:dyDescent="0.2">
      <c r="A24" s="65" t="s">
        <v>525</v>
      </c>
      <c r="B24" s="62" t="s">
        <v>504</v>
      </c>
      <c r="C24" s="1">
        <f t="shared" si="0"/>
        <v>3</v>
      </c>
    </row>
    <row r="25" spans="1:3" ht="27" x14ac:dyDescent="0.2">
      <c r="A25" s="65" t="s">
        <v>526</v>
      </c>
      <c r="B25" s="62" t="s">
        <v>505</v>
      </c>
      <c r="C25" s="1">
        <f t="shared" si="0"/>
        <v>3</v>
      </c>
    </row>
    <row r="26" spans="1:3" ht="14.25" x14ac:dyDescent="0.2">
      <c r="A26" s="65" t="s">
        <v>527</v>
      </c>
      <c r="B26" s="62" t="s">
        <v>506</v>
      </c>
      <c r="C26" s="1">
        <f t="shared" si="0"/>
        <v>3</v>
      </c>
    </row>
    <row r="27" spans="1:3" ht="14.25" x14ac:dyDescent="0.2">
      <c r="A27" s="65" t="s">
        <v>528</v>
      </c>
      <c r="B27" s="62" t="s">
        <v>507</v>
      </c>
      <c r="C27" s="1">
        <f t="shared" si="0"/>
        <v>3</v>
      </c>
    </row>
    <row r="28" spans="1:3" ht="14.25" x14ac:dyDescent="0.2">
      <c r="A28" s="65" t="s">
        <v>529</v>
      </c>
      <c r="B28" s="62" t="s">
        <v>508</v>
      </c>
      <c r="C28" s="1">
        <f t="shared" si="0"/>
        <v>3</v>
      </c>
    </row>
    <row r="29" spans="1:3" ht="15" x14ac:dyDescent="0.2">
      <c r="A29" s="64" t="s">
        <v>430</v>
      </c>
      <c r="B29" s="61" t="s">
        <v>509</v>
      </c>
      <c r="C29" s="1">
        <f t="shared" si="0"/>
        <v>2</v>
      </c>
    </row>
    <row r="30" spans="1:3" ht="27" x14ac:dyDescent="0.2">
      <c r="A30" s="65" t="s">
        <v>431</v>
      </c>
      <c r="B30" s="62" t="s">
        <v>510</v>
      </c>
      <c r="C30" s="1">
        <f t="shared" si="0"/>
        <v>3</v>
      </c>
    </row>
    <row r="31" spans="1:3" ht="15" x14ac:dyDescent="0.2">
      <c r="A31" s="64" t="s">
        <v>432</v>
      </c>
      <c r="B31" s="61" t="s">
        <v>511</v>
      </c>
      <c r="C31" s="1">
        <f t="shared" si="0"/>
        <v>2</v>
      </c>
    </row>
    <row r="32" spans="1:3" ht="13.5" customHeight="1" x14ac:dyDescent="0.2">
      <c r="A32" s="65" t="s">
        <v>433</v>
      </c>
      <c r="B32" s="62" t="s">
        <v>512</v>
      </c>
      <c r="C32" s="1">
        <f t="shared" si="0"/>
        <v>3</v>
      </c>
    </row>
    <row r="33" spans="1:3" ht="13.5" customHeight="1" x14ac:dyDescent="0.2">
      <c r="A33" s="65" t="s">
        <v>434</v>
      </c>
      <c r="B33" s="62" t="s">
        <v>513</v>
      </c>
      <c r="C33" s="1">
        <f t="shared" si="0"/>
        <v>3</v>
      </c>
    </row>
    <row r="34" spans="1:3" ht="14.25" x14ac:dyDescent="0.2">
      <c r="A34" s="65" t="s">
        <v>435</v>
      </c>
      <c r="B34" s="62" t="s">
        <v>514</v>
      </c>
      <c r="C34" s="1">
        <f t="shared" si="0"/>
        <v>3</v>
      </c>
    </row>
    <row r="35" spans="1:3" ht="15" x14ac:dyDescent="0.2">
      <c r="A35" s="64" t="s">
        <v>436</v>
      </c>
      <c r="B35" s="61" t="s">
        <v>515</v>
      </c>
      <c r="C35" s="1">
        <f t="shared" si="0"/>
        <v>2</v>
      </c>
    </row>
    <row r="36" spans="1:3" ht="14.25" x14ac:dyDescent="0.2">
      <c r="A36" s="65" t="s">
        <v>437</v>
      </c>
      <c r="B36" s="62" t="s">
        <v>516</v>
      </c>
      <c r="C36" s="1">
        <f t="shared" si="0"/>
        <v>3</v>
      </c>
    </row>
    <row r="37" spans="1:3" ht="13.5" x14ac:dyDescent="0.2">
      <c r="A37" s="66" t="s">
        <v>438</v>
      </c>
      <c r="B37" s="62" t="s">
        <v>517</v>
      </c>
      <c r="C37" s="1">
        <f t="shared" si="0"/>
        <v>3</v>
      </c>
    </row>
    <row r="38" spans="1:3" ht="15" x14ac:dyDescent="0.2">
      <c r="A38" s="67" t="s">
        <v>530</v>
      </c>
      <c r="B38" s="61" t="s">
        <v>518</v>
      </c>
      <c r="C38" s="1">
        <f t="shared" si="0"/>
        <v>2</v>
      </c>
    </row>
    <row r="39" spans="1:3" ht="13.5" x14ac:dyDescent="0.2">
      <c r="A39" s="66" t="s">
        <v>531</v>
      </c>
      <c r="B39" s="62" t="s">
        <v>519</v>
      </c>
      <c r="C39" s="1">
        <f t="shared" si="0"/>
        <v>3</v>
      </c>
    </row>
    <row r="40" spans="1:3" ht="13.5" x14ac:dyDescent="0.2">
      <c r="A40" s="66" t="s">
        <v>532</v>
      </c>
      <c r="B40" s="62" t="s">
        <v>520</v>
      </c>
      <c r="C40" s="1">
        <f t="shared" si="0"/>
        <v>3</v>
      </c>
    </row>
    <row r="41" spans="1:3" ht="13.5" x14ac:dyDescent="0.2">
      <c r="A41" s="66" t="s">
        <v>533</v>
      </c>
      <c r="B41" s="62" t="s">
        <v>485</v>
      </c>
      <c r="C41" s="1">
        <f t="shared" si="0"/>
        <v>3</v>
      </c>
    </row>
    <row r="42" spans="1:3" ht="17.25" x14ac:dyDescent="0.2">
      <c r="A42" s="66" t="s">
        <v>534</v>
      </c>
      <c r="B42" s="63" t="s">
        <v>521</v>
      </c>
      <c r="C42" s="1">
        <f t="shared" si="0"/>
        <v>2</v>
      </c>
    </row>
    <row r="43" spans="1:3" x14ac:dyDescent="0.2">
      <c r="A43" s="47"/>
    </row>
    <row r="45" spans="1:3" x14ac:dyDescent="0.2">
      <c r="B45" s="46"/>
    </row>
    <row r="46" spans="1:3" x14ac:dyDescent="0.2">
      <c r="B46" s="46"/>
    </row>
    <row r="49" spans="2:2" ht="18.75" x14ac:dyDescent="0.2">
      <c r="B49" s="27" t="s">
        <v>443</v>
      </c>
    </row>
  </sheetData>
  <pageMargins left="0.7" right="0.7" top="0.78740157499999996" bottom="0.78740157499999996" header="0.3" footer="0.3"/>
  <pageSetup paperSize="9" orientation="portrait" r:id="rId1"/>
  <ignoredErrors>
    <ignoredError sqref="A3:A42" numberStoredAsText="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M181"/>
  <sheetViews>
    <sheetView showGridLines="0" zoomScaleNormal="100" zoomScaleSheetLayoutView="100" workbookViewId="0">
      <selection activeCell="L18" sqref="L18"/>
    </sheetView>
  </sheetViews>
  <sheetFormatPr baseColWidth="10" defaultColWidth="11.140625" defaultRowHeight="14.25" x14ac:dyDescent="0.3"/>
  <cols>
    <col min="1" max="1" width="4.140625" style="12" bestFit="1" customWidth="1"/>
    <col min="2" max="2" width="60.5703125" style="12" bestFit="1" customWidth="1"/>
    <col min="3" max="3" width="11.140625" style="24"/>
    <col min="4" max="5" width="6" style="12" bestFit="1" customWidth="1"/>
    <col min="6" max="6" width="5.28515625" style="12" customWidth="1"/>
    <col min="7" max="7" width="4.42578125" style="12" bestFit="1" customWidth="1"/>
    <col min="8" max="8" width="10.28515625" style="12" customWidth="1"/>
    <col min="9" max="9" width="58.42578125" style="24" bestFit="1" customWidth="1"/>
    <col min="10" max="10" width="8" style="12" customWidth="1"/>
    <col min="11" max="14" width="11.140625" style="12"/>
    <col min="15" max="15" width="11.140625" style="12" customWidth="1"/>
    <col min="16" max="16384" width="11.140625" style="12"/>
  </cols>
  <sheetData>
    <row r="1" spans="1:13" x14ac:dyDescent="0.3">
      <c r="A1" s="12">
        <v>1</v>
      </c>
      <c r="B1" s="13" t="str">
        <f t="shared" ref="B1:B2" si="0">CONCATENATE(G2,CHAR(10),I2)</f>
        <v>1
xxx PSP Plan</v>
      </c>
      <c r="C1" s="58">
        <f>J2</f>
        <v>1</v>
      </c>
      <c r="D1" s="73">
        <v>2</v>
      </c>
      <c r="E1" s="68"/>
      <c r="F1" s="71"/>
      <c r="G1" s="76" t="s">
        <v>440</v>
      </c>
      <c r="H1" s="77" t="s">
        <v>535</v>
      </c>
      <c r="I1" s="78" t="s">
        <v>602</v>
      </c>
      <c r="J1" s="79" t="s">
        <v>1</v>
      </c>
      <c r="M1" s="15"/>
    </row>
    <row r="2" spans="1:13" x14ac:dyDescent="0.3">
      <c r="A2" s="12">
        <f>1+A1</f>
        <v>2</v>
      </c>
      <c r="B2" s="13" t="str">
        <f t="shared" si="0"/>
        <v>1.1
Blueprint</v>
      </c>
      <c r="C2" s="39">
        <f t="shared" ref="C2" si="1">J3</f>
        <v>2</v>
      </c>
      <c r="D2" s="15"/>
      <c r="G2" s="80" t="s">
        <v>415</v>
      </c>
      <c r="H2" s="80"/>
      <c r="I2" s="81" t="s">
        <v>483</v>
      </c>
      <c r="J2" s="82">
        <f>LEN(G2)-LEN(SUBSTITUTE(G2,".",""))+1</f>
        <v>1</v>
      </c>
      <c r="K2" s="14"/>
    </row>
    <row r="3" spans="1:13" x14ac:dyDescent="0.3">
      <c r="A3" s="12">
        <f t="shared" ref="A3:A17" si="2">1+A2</f>
        <v>3</v>
      </c>
      <c r="B3" s="13" t="str">
        <f>CONCATENATE(G4,CHAR(10),I4)</f>
        <v>1.1.1
Demos und Fragelisten für Workshops vorbereiten</v>
      </c>
      <c r="C3" s="55">
        <f t="shared" ref="C3:C31" si="3">J4</f>
        <v>3</v>
      </c>
      <c r="D3" s="15"/>
      <c r="G3" s="80" t="s">
        <v>416</v>
      </c>
      <c r="H3" s="80"/>
      <c r="I3" s="83" t="s">
        <v>477</v>
      </c>
      <c r="J3" s="82">
        <f t="shared" ref="J3:J32" si="4">LEN(G3)-LEN(SUBSTITUTE(G3,".",""))+1</f>
        <v>2</v>
      </c>
    </row>
    <row r="4" spans="1:13" x14ac:dyDescent="0.3">
      <c r="A4" s="12">
        <f t="shared" si="2"/>
        <v>4</v>
      </c>
      <c r="B4" s="13" t="str">
        <f t="shared" ref="B4:B31" si="5">CONCATENATE(G5,CHAR(10),I5)</f>
        <v>1.1.2
Ermittlung der Geschäftsanforderungen 
– Template für weitere Rollouts</v>
      </c>
      <c r="C4" s="55">
        <f t="shared" si="3"/>
        <v>3</v>
      </c>
      <c r="D4" s="15"/>
      <c r="G4" s="80" t="s">
        <v>417</v>
      </c>
      <c r="H4" s="80"/>
      <c r="I4" s="84" t="s">
        <v>472</v>
      </c>
      <c r="J4" s="82">
        <f t="shared" si="4"/>
        <v>3</v>
      </c>
    </row>
    <row r="5" spans="1:13" x14ac:dyDescent="0.3">
      <c r="A5" s="12">
        <f t="shared" si="2"/>
        <v>5</v>
      </c>
      <c r="B5" s="13" t="str">
        <f t="shared" si="5"/>
        <v>1.1.3
Finale Erstellung Blue-Print</v>
      </c>
      <c r="C5" s="55">
        <f t="shared" si="3"/>
        <v>3</v>
      </c>
      <c r="D5" s="15"/>
      <c r="G5" s="80" t="s">
        <v>467</v>
      </c>
      <c r="H5" s="80"/>
      <c r="I5" s="84" t="s">
        <v>476</v>
      </c>
      <c r="J5" s="85">
        <f>LEN(G5)-LEN(SUBSTITUTE(G5,".",""))+1</f>
        <v>3</v>
      </c>
    </row>
    <row r="6" spans="1:13" x14ac:dyDescent="0.3">
      <c r="A6" s="12">
        <f t="shared" si="2"/>
        <v>6</v>
      </c>
      <c r="B6" s="13" t="str">
        <f t="shared" si="5"/>
        <v>1.1.4
Business Blueprint erstellen - Fit/Gap-Analyse</v>
      </c>
      <c r="C6" s="55">
        <f t="shared" si="3"/>
        <v>3</v>
      </c>
      <c r="D6" s="15"/>
      <c r="E6" s="15">
        <v>2</v>
      </c>
      <c r="G6" s="80" t="s">
        <v>468</v>
      </c>
      <c r="H6" s="80"/>
      <c r="I6" s="84" t="s">
        <v>473</v>
      </c>
      <c r="J6" s="82">
        <f t="shared" si="4"/>
        <v>3</v>
      </c>
    </row>
    <row r="7" spans="1:13" x14ac:dyDescent="0.3">
      <c r="A7" s="12">
        <f t="shared" si="2"/>
        <v>7</v>
      </c>
      <c r="B7" s="13" t="str">
        <f t="shared" si="5"/>
        <v>1.1.5
Review Business Blueprint</v>
      </c>
      <c r="C7" s="55">
        <f t="shared" si="3"/>
        <v>3</v>
      </c>
      <c r="D7" s="15"/>
      <c r="G7" s="80" t="s">
        <v>469</v>
      </c>
      <c r="H7" s="80"/>
      <c r="I7" s="84" t="s">
        <v>474</v>
      </c>
      <c r="J7" s="82">
        <f t="shared" si="4"/>
        <v>3</v>
      </c>
    </row>
    <row r="8" spans="1:13" x14ac:dyDescent="0.3">
      <c r="A8" s="12">
        <f t="shared" si="2"/>
        <v>8</v>
      </c>
      <c r="B8" s="13" t="str">
        <f t="shared" si="5"/>
        <v>1.1.6
Abnahme Blue-Print</v>
      </c>
      <c r="C8" s="55">
        <f t="shared" si="3"/>
        <v>3</v>
      </c>
      <c r="D8" s="15"/>
      <c r="G8" s="80" t="s">
        <v>470</v>
      </c>
      <c r="H8" s="80"/>
      <c r="I8" s="84" t="s">
        <v>475</v>
      </c>
      <c r="J8" s="82">
        <f t="shared" si="4"/>
        <v>3</v>
      </c>
    </row>
    <row r="9" spans="1:13" x14ac:dyDescent="0.3">
      <c r="A9" s="12">
        <f t="shared" si="2"/>
        <v>9</v>
      </c>
      <c r="B9" s="13" t="str">
        <f>CONCATENATE(G10,CHAR(10),I10)</f>
        <v>1.2
Realisierung</v>
      </c>
      <c r="C9" s="39">
        <f t="shared" si="3"/>
        <v>2</v>
      </c>
      <c r="D9" s="15"/>
      <c r="G9" s="80" t="s">
        <v>471</v>
      </c>
      <c r="H9" s="80"/>
      <c r="I9" s="84" t="s">
        <v>482</v>
      </c>
      <c r="J9" s="82">
        <f t="shared" si="4"/>
        <v>3</v>
      </c>
    </row>
    <row r="10" spans="1:13" x14ac:dyDescent="0.3">
      <c r="A10" s="12">
        <f t="shared" si="2"/>
        <v>10</v>
      </c>
      <c r="B10" s="13" t="str">
        <f t="shared" si="5"/>
        <v>1.2.1
Einrichten Produktivsystem</v>
      </c>
      <c r="C10" s="55">
        <f t="shared" si="3"/>
        <v>3</v>
      </c>
      <c r="D10" s="15"/>
      <c r="G10" s="80" t="s">
        <v>418</v>
      </c>
      <c r="H10" s="80"/>
      <c r="I10" s="83" t="s">
        <v>445</v>
      </c>
      <c r="J10" s="82">
        <f t="shared" si="4"/>
        <v>2</v>
      </c>
    </row>
    <row r="11" spans="1:13" x14ac:dyDescent="0.3">
      <c r="A11" s="12">
        <f t="shared" si="2"/>
        <v>11</v>
      </c>
      <c r="B11" s="13" t="str">
        <f t="shared" si="5"/>
        <v>1.2.2
Customizing</v>
      </c>
      <c r="C11" s="55">
        <f t="shared" si="3"/>
        <v>3</v>
      </c>
      <c r="D11" s="15"/>
      <c r="F11" s="69"/>
      <c r="G11" s="80" t="s">
        <v>419</v>
      </c>
      <c r="H11" s="80"/>
      <c r="I11" s="84" t="s">
        <v>446</v>
      </c>
      <c r="J11" s="82">
        <f t="shared" si="4"/>
        <v>3</v>
      </c>
    </row>
    <row r="12" spans="1:13" x14ac:dyDescent="0.3">
      <c r="A12" s="12">
        <f t="shared" si="2"/>
        <v>12</v>
      </c>
      <c r="B12" s="13" t="str">
        <f>CONCATENATE(G13,CHAR(10),I13)</f>
        <v>1.2.3
Kundenspezifische Anpassungen</v>
      </c>
      <c r="C12" s="55">
        <f t="shared" si="3"/>
        <v>3</v>
      </c>
      <c r="D12" s="15"/>
      <c r="G12" s="80" t="s">
        <v>420</v>
      </c>
      <c r="H12" s="80"/>
      <c r="I12" s="84" t="s">
        <v>447</v>
      </c>
      <c r="J12" s="82">
        <f t="shared" si="4"/>
        <v>3</v>
      </c>
    </row>
    <row r="13" spans="1:13" x14ac:dyDescent="0.3">
      <c r="A13" s="12">
        <f t="shared" si="2"/>
        <v>13</v>
      </c>
      <c r="B13" s="13" t="str">
        <f t="shared" si="5"/>
        <v>1.2.4
Customizing B1i Integration</v>
      </c>
      <c r="C13" s="55">
        <f t="shared" si="3"/>
        <v>3</v>
      </c>
      <c r="D13" s="15"/>
      <c r="G13" s="80" t="s">
        <v>421</v>
      </c>
      <c r="H13" s="80"/>
      <c r="I13" s="84" t="s">
        <v>448</v>
      </c>
      <c r="J13" s="82">
        <f>LEN(G13)-LEN(SUBSTITUTE(G13,".",""))+1</f>
        <v>3</v>
      </c>
    </row>
    <row r="14" spans="1:13" x14ac:dyDescent="0.3">
      <c r="A14" s="12">
        <f t="shared" si="2"/>
        <v>14</v>
      </c>
      <c r="B14" s="13" t="str">
        <f t="shared" si="5"/>
        <v>1.2.5
Listen / Reports</v>
      </c>
      <c r="C14" s="74">
        <f t="shared" si="3"/>
        <v>3</v>
      </c>
      <c r="D14" s="15"/>
      <c r="G14" s="80" t="s">
        <v>422</v>
      </c>
      <c r="H14" s="80"/>
      <c r="I14" s="84" t="s">
        <v>449</v>
      </c>
      <c r="J14" s="82">
        <f t="shared" si="4"/>
        <v>3</v>
      </c>
    </row>
    <row r="15" spans="1:13" x14ac:dyDescent="0.3">
      <c r="A15" s="12">
        <f t="shared" si="2"/>
        <v>15</v>
      </c>
      <c r="B15" s="13" t="str">
        <f t="shared" si="5"/>
        <v>1.2.6
Datenübernahme / Datenerfassung</v>
      </c>
      <c r="C15" s="55">
        <f t="shared" si="3"/>
        <v>3</v>
      </c>
      <c r="D15" s="15"/>
      <c r="G15" s="80" t="s">
        <v>423</v>
      </c>
      <c r="H15" s="80"/>
      <c r="I15" s="84" t="s">
        <v>450</v>
      </c>
      <c r="J15" s="82">
        <f t="shared" si="4"/>
        <v>3</v>
      </c>
    </row>
    <row r="16" spans="1:13" x14ac:dyDescent="0.3">
      <c r="A16" s="12">
        <f t="shared" si="2"/>
        <v>16</v>
      </c>
      <c r="B16" s="13" t="str">
        <f t="shared" si="5"/>
        <v>1.2.7
Systemvalidierung</v>
      </c>
      <c r="C16" s="55">
        <f t="shared" si="3"/>
        <v>3</v>
      </c>
      <c r="D16" s="15"/>
      <c r="G16" s="80" t="s">
        <v>424</v>
      </c>
      <c r="H16" s="80"/>
      <c r="I16" s="84" t="s">
        <v>451</v>
      </c>
      <c r="J16" s="82">
        <f t="shared" si="4"/>
        <v>3</v>
      </c>
    </row>
    <row r="17" spans="1:10" x14ac:dyDescent="0.3">
      <c r="A17" s="12">
        <f t="shared" si="2"/>
        <v>17</v>
      </c>
      <c r="B17" s="13" t="str">
        <f t="shared" si="5"/>
        <v>1.2.8
Templatedokumentation</v>
      </c>
      <c r="C17" s="55">
        <f t="shared" si="3"/>
        <v>3</v>
      </c>
      <c r="D17" s="15"/>
      <c r="G17" s="80" t="s">
        <v>478</v>
      </c>
      <c r="H17" s="80"/>
      <c r="I17" s="84" t="s">
        <v>452</v>
      </c>
      <c r="J17" s="82">
        <f t="shared" si="4"/>
        <v>3</v>
      </c>
    </row>
    <row r="18" spans="1:10" x14ac:dyDescent="0.3">
      <c r="A18" s="12">
        <f>1+A17</f>
        <v>18</v>
      </c>
      <c r="B18" s="13" t="str">
        <f t="shared" si="5"/>
        <v>1.2.9
Erstellung Mustertemplate</v>
      </c>
      <c r="C18" s="55">
        <f t="shared" si="3"/>
        <v>3</v>
      </c>
      <c r="D18" s="15"/>
      <c r="G18" s="80" t="s">
        <v>479</v>
      </c>
      <c r="H18" s="80"/>
      <c r="I18" s="84" t="s">
        <v>453</v>
      </c>
      <c r="J18" s="82">
        <f t="shared" si="4"/>
        <v>3</v>
      </c>
    </row>
    <row r="19" spans="1:10" x14ac:dyDescent="0.3">
      <c r="A19" s="12">
        <f t="shared" ref="A19:A31" si="6">1+A18</f>
        <v>19</v>
      </c>
      <c r="B19" s="13" t="str">
        <f t="shared" si="5"/>
        <v>1.3
Planung Systemumstellung und Support</v>
      </c>
      <c r="C19" s="39">
        <f t="shared" si="3"/>
        <v>2</v>
      </c>
      <c r="D19" s="15"/>
      <c r="G19" s="80" t="s">
        <v>480</v>
      </c>
      <c r="H19" s="80"/>
      <c r="I19" s="84" t="s">
        <v>454</v>
      </c>
      <c r="J19" s="82">
        <f t="shared" si="4"/>
        <v>3</v>
      </c>
    </row>
    <row r="20" spans="1:10" x14ac:dyDescent="0.3">
      <c r="A20" s="12">
        <f t="shared" si="6"/>
        <v>20</v>
      </c>
      <c r="B20" s="13" t="str">
        <f t="shared" si="5"/>
        <v>1.3.1
Plan zur Systemumstellung definieren</v>
      </c>
      <c r="C20" s="55">
        <f t="shared" si="3"/>
        <v>3</v>
      </c>
      <c r="D20" s="15"/>
      <c r="G20" s="80" t="s">
        <v>425</v>
      </c>
      <c r="H20" s="80"/>
      <c r="I20" s="83" t="s">
        <v>455</v>
      </c>
      <c r="J20" s="82">
        <f t="shared" si="4"/>
        <v>2</v>
      </c>
    </row>
    <row r="21" spans="1:10" x14ac:dyDescent="0.3">
      <c r="A21" s="12">
        <f t="shared" si="6"/>
        <v>21</v>
      </c>
      <c r="B21" s="13" t="str">
        <f t="shared" si="5"/>
        <v>1.3.2
Support und Systemadministration planen</v>
      </c>
      <c r="C21" s="55">
        <f t="shared" si="3"/>
        <v>3</v>
      </c>
      <c r="D21" s="15"/>
      <c r="G21" s="80" t="s">
        <v>426</v>
      </c>
      <c r="H21" s="80"/>
      <c r="I21" s="84" t="s">
        <v>459</v>
      </c>
      <c r="J21" s="82">
        <f t="shared" si="4"/>
        <v>3</v>
      </c>
    </row>
    <row r="22" spans="1:10" x14ac:dyDescent="0.3">
      <c r="A22" s="12">
        <f t="shared" si="6"/>
        <v>22</v>
      </c>
      <c r="B22" s="13" t="str">
        <f t="shared" si="5"/>
        <v>1.3.3
Schulungsplan erstellen</v>
      </c>
      <c r="C22" s="55">
        <f t="shared" si="3"/>
        <v>3</v>
      </c>
      <c r="D22" s="15"/>
      <c r="G22" s="80" t="s">
        <v>427</v>
      </c>
      <c r="H22" s="80"/>
      <c r="I22" s="84" t="s">
        <v>460</v>
      </c>
      <c r="J22" s="82">
        <f t="shared" si="4"/>
        <v>3</v>
      </c>
    </row>
    <row r="23" spans="1:10" x14ac:dyDescent="0.3">
      <c r="A23" s="12">
        <f t="shared" si="6"/>
        <v>23</v>
      </c>
      <c r="B23" s="13" t="str">
        <f t="shared" si="5"/>
        <v>1.3.4
Ende der Realsisierung</v>
      </c>
      <c r="C23" s="55">
        <f t="shared" si="3"/>
        <v>3</v>
      </c>
      <c r="D23" s="15"/>
      <c r="G23" s="80" t="s">
        <v>428</v>
      </c>
      <c r="H23" s="80"/>
      <c r="I23" s="84" t="s">
        <v>456</v>
      </c>
      <c r="J23" s="82">
        <f t="shared" si="4"/>
        <v>3</v>
      </c>
    </row>
    <row r="24" spans="1:10" x14ac:dyDescent="0.3">
      <c r="A24" s="12">
        <f t="shared" si="6"/>
        <v>24</v>
      </c>
      <c r="B24" s="13" t="str">
        <f t="shared" si="5"/>
        <v>1.4
Produktivstart und Support</v>
      </c>
      <c r="C24" s="56">
        <f t="shared" si="3"/>
        <v>2</v>
      </c>
      <c r="D24" s="15"/>
      <c r="G24" s="80" t="s">
        <v>429</v>
      </c>
      <c r="H24" s="80"/>
      <c r="I24" s="84" t="s">
        <v>465</v>
      </c>
      <c r="J24" s="82">
        <f t="shared" si="4"/>
        <v>3</v>
      </c>
    </row>
    <row r="25" spans="1:10" x14ac:dyDescent="0.3">
      <c r="A25" s="12">
        <f t="shared" si="6"/>
        <v>25</v>
      </c>
      <c r="B25" s="13" t="str">
        <f t="shared" si="5"/>
        <v>1.4.1
Coaching Cut Over</v>
      </c>
      <c r="C25" s="57">
        <f t="shared" si="3"/>
        <v>3</v>
      </c>
      <c r="D25" s="15"/>
      <c r="G25" s="80" t="s">
        <v>430</v>
      </c>
      <c r="H25" s="80"/>
      <c r="I25" s="83" t="s">
        <v>444</v>
      </c>
      <c r="J25" s="82">
        <f t="shared" si="4"/>
        <v>2</v>
      </c>
    </row>
    <row r="26" spans="1:10" x14ac:dyDescent="0.3">
      <c r="A26" s="12">
        <f t="shared" si="6"/>
        <v>26</v>
      </c>
      <c r="B26" s="13" t="str">
        <f t="shared" si="5"/>
        <v>1.4.2
GoLive Support</v>
      </c>
      <c r="C26" s="57">
        <f t="shared" si="3"/>
        <v>3</v>
      </c>
      <c r="D26" s="15"/>
      <c r="G26" s="80" t="s">
        <v>431</v>
      </c>
      <c r="H26" s="80"/>
      <c r="I26" s="84" t="s">
        <v>457</v>
      </c>
      <c r="J26" s="82">
        <f t="shared" si="4"/>
        <v>3</v>
      </c>
    </row>
    <row r="27" spans="1:10" x14ac:dyDescent="0.3">
      <c r="A27" s="12">
        <f t="shared" si="6"/>
        <v>27</v>
      </c>
      <c r="B27" s="13" t="str">
        <f t="shared" si="5"/>
        <v>1.5
Projektmanagement</v>
      </c>
      <c r="C27" s="48">
        <f t="shared" si="3"/>
        <v>2</v>
      </c>
      <c r="D27" s="15"/>
      <c r="G27" s="80" t="s">
        <v>439</v>
      </c>
      <c r="H27" s="80"/>
      <c r="I27" s="84" t="s">
        <v>458</v>
      </c>
      <c r="J27" s="82">
        <f t="shared" si="4"/>
        <v>3</v>
      </c>
    </row>
    <row r="28" spans="1:10" x14ac:dyDescent="0.3">
      <c r="A28" s="12">
        <f t="shared" si="6"/>
        <v>28</v>
      </c>
      <c r="B28" s="13" t="str">
        <f t="shared" si="5"/>
        <v>1.5.1
Projektcontrolling</v>
      </c>
      <c r="C28" s="59">
        <f t="shared" si="3"/>
        <v>3</v>
      </c>
      <c r="D28" s="15"/>
      <c r="G28" s="86" t="s">
        <v>432</v>
      </c>
      <c r="H28" s="86"/>
      <c r="I28" s="83" t="s">
        <v>461</v>
      </c>
      <c r="J28" s="82">
        <f t="shared" si="4"/>
        <v>2</v>
      </c>
    </row>
    <row r="29" spans="1:10" x14ac:dyDescent="0.3">
      <c r="A29" s="12">
        <f t="shared" si="6"/>
        <v>29</v>
      </c>
      <c r="B29" s="13" t="str">
        <f t="shared" si="5"/>
        <v>1.5.2
Projektmeetings</v>
      </c>
      <c r="C29" s="59">
        <f t="shared" si="3"/>
        <v>3</v>
      </c>
      <c r="D29" s="15"/>
      <c r="G29" s="86" t="s">
        <v>433</v>
      </c>
      <c r="H29" s="86"/>
      <c r="I29" s="84" t="s">
        <v>462</v>
      </c>
      <c r="J29" s="82">
        <f t="shared" si="4"/>
        <v>3</v>
      </c>
    </row>
    <row r="30" spans="1:10" x14ac:dyDescent="0.3">
      <c r="A30" s="12">
        <f t="shared" si="6"/>
        <v>30</v>
      </c>
      <c r="B30" s="13" t="str">
        <f t="shared" si="5"/>
        <v>1.5.3
Plan adaptieren</v>
      </c>
      <c r="C30" s="59">
        <f t="shared" si="3"/>
        <v>3</v>
      </c>
      <c r="D30" s="15"/>
      <c r="G30" s="86" t="s">
        <v>434</v>
      </c>
      <c r="H30" s="86"/>
      <c r="I30" s="84" t="s">
        <v>463</v>
      </c>
      <c r="J30" s="82">
        <f t="shared" si="4"/>
        <v>3</v>
      </c>
    </row>
    <row r="31" spans="1:10" x14ac:dyDescent="0.3">
      <c r="A31" s="12">
        <f t="shared" si="6"/>
        <v>31</v>
      </c>
      <c r="B31" s="13" t="str">
        <f t="shared" si="5"/>
        <v>1.5.4
Go Live</v>
      </c>
      <c r="C31" s="59">
        <f t="shared" si="3"/>
        <v>3</v>
      </c>
      <c r="D31" s="15"/>
      <c r="G31" s="86" t="s">
        <v>435</v>
      </c>
      <c r="H31" s="86"/>
      <c r="I31" s="84" t="s">
        <v>464</v>
      </c>
      <c r="J31" s="82">
        <f t="shared" si="4"/>
        <v>3</v>
      </c>
    </row>
    <row r="32" spans="1:10" x14ac:dyDescent="0.3">
      <c r="A32" s="49"/>
      <c r="B32" s="50"/>
      <c r="C32" s="51"/>
      <c r="D32" s="15"/>
      <c r="G32" s="86" t="s">
        <v>481</v>
      </c>
      <c r="H32" s="86"/>
      <c r="I32" s="84" t="s">
        <v>466</v>
      </c>
      <c r="J32" s="82">
        <f t="shared" si="4"/>
        <v>3</v>
      </c>
    </row>
    <row r="33" spans="1:10" x14ac:dyDescent="0.3">
      <c r="A33" s="49"/>
      <c r="B33" s="50"/>
      <c r="C33" s="51"/>
      <c r="G33" s="52"/>
      <c r="H33" s="52"/>
      <c r="I33" s="53"/>
      <c r="J33" s="75"/>
    </row>
    <row r="34" spans="1:10" x14ac:dyDescent="0.3">
      <c r="A34" s="49"/>
      <c r="B34" s="50"/>
      <c r="C34" s="51"/>
      <c r="G34" s="52"/>
      <c r="H34" s="52"/>
      <c r="I34" s="72" t="s">
        <v>536</v>
      </c>
      <c r="J34" s="49"/>
    </row>
    <row r="35" spans="1:10" x14ac:dyDescent="0.3">
      <c r="A35" s="49"/>
      <c r="B35" s="50"/>
      <c r="C35" s="51"/>
      <c r="G35" s="54"/>
      <c r="H35" s="54"/>
      <c r="I35" s="24" t="s">
        <v>537</v>
      </c>
      <c r="J35" s="49"/>
    </row>
    <row r="36" spans="1:10" x14ac:dyDescent="0.3">
      <c r="A36" s="49"/>
      <c r="B36" s="50"/>
      <c r="C36" s="51"/>
      <c r="G36" s="52"/>
      <c r="H36" s="52"/>
      <c r="J36" s="49"/>
    </row>
    <row r="37" spans="1:10" x14ac:dyDescent="0.3">
      <c r="A37" s="49"/>
      <c r="B37" s="50"/>
      <c r="C37" s="51"/>
      <c r="G37" s="54"/>
      <c r="H37" s="54"/>
      <c r="J37" s="49"/>
    </row>
    <row r="38" spans="1:10" ht="15" x14ac:dyDescent="0.3">
      <c r="A38" s="49"/>
      <c r="B38" s="50"/>
      <c r="C38" s="51"/>
      <c r="E38" s="70"/>
      <c r="G38" s="54"/>
      <c r="H38" s="54"/>
      <c r="J38" s="49"/>
    </row>
    <row r="39" spans="1:10" x14ac:dyDescent="0.3">
      <c r="A39" s="28"/>
      <c r="B39" s="29"/>
      <c r="C39" s="30"/>
      <c r="G39" s="52"/>
      <c r="H39" s="52"/>
      <c r="I39" s="53"/>
      <c r="J39" s="49"/>
    </row>
    <row r="40" spans="1:10" x14ac:dyDescent="0.3">
      <c r="A40" s="28"/>
      <c r="B40" s="29"/>
      <c r="C40" s="30"/>
      <c r="G40" s="17"/>
      <c r="H40" s="17"/>
      <c r="I40" s="18"/>
    </row>
    <row r="41" spans="1:10" x14ac:dyDescent="0.3">
      <c r="A41" s="28"/>
      <c r="B41" s="29"/>
      <c r="C41" s="30"/>
      <c r="G41" s="17"/>
      <c r="H41" s="17"/>
      <c r="I41" s="18"/>
    </row>
    <row r="42" spans="1:10" x14ac:dyDescent="0.3">
      <c r="A42" s="28"/>
      <c r="B42" s="29"/>
      <c r="C42" s="30"/>
      <c r="G42" s="16"/>
      <c r="H42" s="16"/>
      <c r="I42" s="20"/>
    </row>
    <row r="43" spans="1:10" x14ac:dyDescent="0.3">
      <c r="A43" s="28"/>
      <c r="B43" s="29"/>
      <c r="C43" s="30"/>
      <c r="G43" s="17"/>
      <c r="H43" s="17"/>
      <c r="I43" s="18"/>
    </row>
    <row r="44" spans="1:10" x14ac:dyDescent="0.3">
      <c r="A44" s="28"/>
      <c r="B44" s="29"/>
      <c r="C44" s="30"/>
      <c r="G44" s="17"/>
      <c r="H44" s="17"/>
      <c r="I44" s="18"/>
    </row>
    <row r="45" spans="1:10" x14ac:dyDescent="0.3">
      <c r="A45" s="28"/>
      <c r="B45" s="29"/>
      <c r="C45" s="30"/>
      <c r="G45" s="17"/>
      <c r="H45" s="17"/>
      <c r="I45" s="18"/>
    </row>
    <row r="46" spans="1:10" x14ac:dyDescent="0.3">
      <c r="A46" s="28"/>
      <c r="B46" s="29"/>
      <c r="C46" s="30"/>
      <c r="G46" s="17"/>
      <c r="H46" s="17"/>
      <c r="I46" s="18"/>
    </row>
    <row r="47" spans="1:10" x14ac:dyDescent="0.3">
      <c r="A47" s="28"/>
      <c r="B47" s="29"/>
      <c r="C47" s="30"/>
      <c r="G47" s="17"/>
      <c r="H47" s="17"/>
      <c r="I47" s="18"/>
    </row>
    <row r="48" spans="1:10" x14ac:dyDescent="0.3">
      <c r="A48" s="28"/>
      <c r="B48" s="29"/>
      <c r="C48" s="30"/>
      <c r="G48" s="17"/>
      <c r="H48" s="17"/>
      <c r="I48" s="18"/>
    </row>
    <row r="49" spans="1:9" x14ac:dyDescent="0.3">
      <c r="A49" s="28"/>
      <c r="B49" s="29"/>
      <c r="C49" s="30"/>
      <c r="G49" s="17"/>
      <c r="H49" s="17"/>
      <c r="I49" s="18"/>
    </row>
    <row r="50" spans="1:9" x14ac:dyDescent="0.3">
      <c r="A50" s="28"/>
      <c r="B50" s="29"/>
      <c r="C50" s="30"/>
      <c r="G50" s="16"/>
      <c r="H50" s="16"/>
      <c r="I50" s="20"/>
    </row>
    <row r="51" spans="1:9" x14ac:dyDescent="0.3">
      <c r="A51" s="28"/>
      <c r="B51" s="29"/>
      <c r="C51" s="30"/>
      <c r="G51" s="17"/>
      <c r="H51" s="17"/>
      <c r="I51" s="18"/>
    </row>
    <row r="52" spans="1:9" x14ac:dyDescent="0.3">
      <c r="A52" s="28"/>
      <c r="B52" s="29"/>
      <c r="C52" s="30"/>
      <c r="G52" s="17"/>
      <c r="H52" s="17"/>
      <c r="I52" s="18"/>
    </row>
    <row r="53" spans="1:9" x14ac:dyDescent="0.3">
      <c r="A53" s="28"/>
      <c r="B53" s="29"/>
      <c r="C53" s="30"/>
      <c r="G53" s="17"/>
      <c r="H53" s="17"/>
      <c r="I53" s="21"/>
    </row>
    <row r="54" spans="1:9" x14ac:dyDescent="0.3">
      <c r="A54" s="28"/>
      <c r="B54" s="29"/>
      <c r="C54" s="30"/>
      <c r="G54" s="16"/>
      <c r="H54" s="16"/>
      <c r="I54" s="22"/>
    </row>
    <row r="55" spans="1:9" x14ac:dyDescent="0.3">
      <c r="A55" s="28"/>
      <c r="B55" s="29"/>
      <c r="C55" s="30"/>
      <c r="G55" s="16"/>
      <c r="H55" s="16"/>
      <c r="I55" s="20"/>
    </row>
    <row r="56" spans="1:9" x14ac:dyDescent="0.3">
      <c r="A56" s="28"/>
      <c r="B56" s="29"/>
      <c r="C56" s="30"/>
      <c r="G56" s="17"/>
      <c r="H56" s="17"/>
      <c r="I56" s="18"/>
    </row>
    <row r="57" spans="1:9" x14ac:dyDescent="0.3">
      <c r="A57" s="28"/>
      <c r="B57" s="29"/>
      <c r="C57" s="30"/>
      <c r="G57" s="17"/>
      <c r="H57" s="17"/>
      <c r="I57" s="18"/>
    </row>
    <row r="58" spans="1:9" x14ac:dyDescent="0.3">
      <c r="A58" s="28"/>
      <c r="B58" s="29"/>
      <c r="C58" s="30"/>
      <c r="G58" s="17"/>
      <c r="H58" s="17"/>
      <c r="I58" s="18"/>
    </row>
    <row r="59" spans="1:9" x14ac:dyDescent="0.3">
      <c r="A59" s="28"/>
      <c r="B59" s="29"/>
      <c r="C59" s="30"/>
      <c r="G59" s="17"/>
      <c r="H59" s="17"/>
      <c r="I59" s="18"/>
    </row>
    <row r="60" spans="1:9" x14ac:dyDescent="0.3">
      <c r="A60" s="28"/>
      <c r="B60" s="29"/>
      <c r="C60" s="30"/>
      <c r="G60" s="17"/>
      <c r="H60" s="17"/>
      <c r="I60" s="23"/>
    </row>
    <row r="61" spans="1:9" x14ac:dyDescent="0.3">
      <c r="A61" s="28"/>
      <c r="B61" s="29"/>
      <c r="C61" s="30"/>
      <c r="G61" s="17"/>
      <c r="H61" s="17"/>
      <c r="I61" s="23"/>
    </row>
    <row r="62" spans="1:9" x14ac:dyDescent="0.3">
      <c r="A62" s="28"/>
      <c r="B62" s="29"/>
      <c r="C62" s="30"/>
      <c r="G62" s="17"/>
      <c r="H62" s="17"/>
      <c r="I62" s="23"/>
    </row>
    <row r="63" spans="1:9" x14ac:dyDescent="0.3">
      <c r="A63" s="28"/>
      <c r="B63" s="29"/>
      <c r="C63" s="30"/>
      <c r="G63" s="17"/>
      <c r="H63" s="17"/>
      <c r="I63" s="23"/>
    </row>
    <row r="64" spans="1:9" x14ac:dyDescent="0.3">
      <c r="A64" s="28"/>
      <c r="B64" s="29"/>
      <c r="C64" s="30"/>
      <c r="G64" s="17"/>
      <c r="H64" s="17"/>
      <c r="I64" s="23"/>
    </row>
    <row r="65" spans="1:9" x14ac:dyDescent="0.3">
      <c r="A65" s="28"/>
      <c r="B65" s="29"/>
      <c r="C65" s="30"/>
      <c r="G65" s="17"/>
      <c r="H65" s="17"/>
      <c r="I65" s="23"/>
    </row>
    <row r="66" spans="1:9" x14ac:dyDescent="0.3">
      <c r="A66" s="28"/>
      <c r="B66" s="29"/>
      <c r="C66" s="30"/>
      <c r="G66" s="17"/>
      <c r="H66" s="17"/>
      <c r="I66" s="23"/>
    </row>
    <row r="67" spans="1:9" x14ac:dyDescent="0.3">
      <c r="A67" s="28"/>
      <c r="B67" s="29"/>
      <c r="C67" s="30"/>
      <c r="G67" s="17"/>
      <c r="H67" s="17"/>
      <c r="I67" s="23"/>
    </row>
    <row r="68" spans="1:9" x14ac:dyDescent="0.3">
      <c r="A68" s="28"/>
      <c r="B68" s="29"/>
      <c r="C68" s="30"/>
      <c r="G68" s="17"/>
      <c r="H68" s="17"/>
      <c r="I68" s="23"/>
    </row>
    <row r="69" spans="1:9" x14ac:dyDescent="0.3">
      <c r="A69" s="28"/>
      <c r="B69" s="29"/>
      <c r="C69" s="30"/>
      <c r="G69" s="17"/>
      <c r="H69" s="17"/>
      <c r="I69" s="23"/>
    </row>
    <row r="70" spans="1:9" x14ac:dyDescent="0.3">
      <c r="A70" s="28"/>
      <c r="B70" s="29"/>
      <c r="C70" s="30"/>
      <c r="G70" s="17"/>
      <c r="H70" s="17"/>
      <c r="I70" s="23"/>
    </row>
    <row r="71" spans="1:9" x14ac:dyDescent="0.3">
      <c r="A71" s="28"/>
      <c r="B71" s="29"/>
      <c r="C71" s="30"/>
      <c r="G71" s="17"/>
      <c r="H71" s="17"/>
      <c r="I71" s="23"/>
    </row>
    <row r="72" spans="1:9" x14ac:dyDescent="0.3">
      <c r="A72" s="28"/>
      <c r="B72" s="29"/>
      <c r="C72" s="30"/>
      <c r="G72" s="17"/>
      <c r="H72" s="17"/>
      <c r="I72" s="23"/>
    </row>
    <row r="73" spans="1:9" x14ac:dyDescent="0.3">
      <c r="A73" s="28"/>
      <c r="B73" s="29"/>
      <c r="C73" s="30"/>
      <c r="G73" s="17"/>
      <c r="H73" s="17"/>
      <c r="I73" s="23"/>
    </row>
    <row r="74" spans="1:9" x14ac:dyDescent="0.3">
      <c r="A74" s="28"/>
      <c r="B74" s="29"/>
      <c r="C74" s="30"/>
      <c r="G74" s="17"/>
      <c r="H74" s="17"/>
      <c r="I74" s="23"/>
    </row>
    <row r="75" spans="1:9" x14ac:dyDescent="0.3">
      <c r="A75" s="28"/>
      <c r="B75" s="29"/>
      <c r="C75" s="30"/>
      <c r="G75" s="17"/>
      <c r="H75" s="17"/>
      <c r="I75" s="18"/>
    </row>
    <row r="76" spans="1:9" x14ac:dyDescent="0.3">
      <c r="A76" s="28"/>
      <c r="B76" s="29"/>
      <c r="C76" s="30"/>
      <c r="G76" s="17"/>
      <c r="H76" s="17"/>
      <c r="I76" s="18"/>
    </row>
    <row r="77" spans="1:9" x14ac:dyDescent="0.3">
      <c r="A77" s="28"/>
      <c r="B77" s="29"/>
      <c r="C77" s="30"/>
      <c r="G77" s="17"/>
      <c r="H77" s="17"/>
      <c r="I77" s="18"/>
    </row>
    <row r="78" spans="1:9" x14ac:dyDescent="0.3">
      <c r="A78" s="28"/>
      <c r="B78" s="29"/>
      <c r="C78" s="30"/>
      <c r="G78" s="17"/>
      <c r="H78" s="17"/>
      <c r="I78" s="18"/>
    </row>
    <row r="79" spans="1:9" x14ac:dyDescent="0.3">
      <c r="A79" s="28"/>
      <c r="B79" s="29"/>
      <c r="C79" s="30"/>
      <c r="G79" s="17"/>
      <c r="H79" s="17"/>
      <c r="I79" s="18"/>
    </row>
    <row r="80" spans="1:9" x14ac:dyDescent="0.3">
      <c r="A80" s="28"/>
      <c r="B80" s="29"/>
      <c r="C80" s="30"/>
      <c r="G80" s="17"/>
      <c r="H80" s="17"/>
      <c r="I80" s="18"/>
    </row>
    <row r="81" spans="1:9" x14ac:dyDescent="0.3">
      <c r="A81" s="28"/>
      <c r="B81" s="29"/>
      <c r="C81" s="30"/>
      <c r="G81" s="17"/>
      <c r="H81" s="17"/>
      <c r="I81" s="18"/>
    </row>
    <row r="82" spans="1:9" x14ac:dyDescent="0.3">
      <c r="A82" s="28"/>
      <c r="B82" s="29"/>
      <c r="C82" s="30"/>
      <c r="G82" s="17"/>
      <c r="H82" s="17"/>
      <c r="I82" s="18"/>
    </row>
    <row r="83" spans="1:9" x14ac:dyDescent="0.3">
      <c r="A83" s="28"/>
      <c r="B83" s="29"/>
      <c r="C83" s="30"/>
      <c r="G83" s="16"/>
      <c r="H83" s="16"/>
      <c r="I83" s="20"/>
    </row>
    <row r="84" spans="1:9" x14ac:dyDescent="0.3">
      <c r="A84" s="28"/>
      <c r="B84" s="29"/>
      <c r="C84" s="30"/>
      <c r="G84" s="17"/>
      <c r="H84" s="17"/>
      <c r="I84" s="18"/>
    </row>
    <row r="85" spans="1:9" x14ac:dyDescent="0.3">
      <c r="A85" s="28"/>
      <c r="B85" s="29"/>
      <c r="C85" s="30"/>
      <c r="G85" s="17"/>
      <c r="H85" s="17"/>
      <c r="I85" s="18"/>
    </row>
    <row r="86" spans="1:9" x14ac:dyDescent="0.3">
      <c r="A86" s="28"/>
      <c r="B86" s="29"/>
      <c r="C86" s="30"/>
      <c r="G86" s="17"/>
      <c r="H86" s="17"/>
      <c r="I86" s="18"/>
    </row>
    <row r="87" spans="1:9" x14ac:dyDescent="0.3">
      <c r="A87" s="28"/>
      <c r="B87" s="29"/>
      <c r="C87" s="30"/>
      <c r="G87" s="16"/>
      <c r="H87" s="16"/>
      <c r="I87" s="20"/>
    </row>
    <row r="88" spans="1:9" x14ac:dyDescent="0.3">
      <c r="A88" s="28"/>
      <c r="B88" s="29"/>
      <c r="C88" s="30"/>
      <c r="G88" s="17"/>
      <c r="H88" s="17"/>
      <c r="I88" s="18"/>
    </row>
    <row r="89" spans="1:9" x14ac:dyDescent="0.3">
      <c r="A89" s="28"/>
      <c r="B89" s="29"/>
      <c r="C89" s="30"/>
      <c r="G89" s="17"/>
      <c r="H89" s="17"/>
      <c r="I89" s="18"/>
    </row>
    <row r="90" spans="1:9" x14ac:dyDescent="0.3">
      <c r="A90" s="28"/>
      <c r="B90" s="29"/>
      <c r="C90" s="30"/>
      <c r="G90" s="16"/>
      <c r="H90" s="16"/>
      <c r="I90" s="20"/>
    </row>
    <row r="91" spans="1:9" x14ac:dyDescent="0.3">
      <c r="A91" s="28"/>
      <c r="B91" s="29"/>
      <c r="C91" s="30"/>
      <c r="G91" s="17"/>
      <c r="H91" s="17"/>
      <c r="I91" s="18"/>
    </row>
    <row r="92" spans="1:9" x14ac:dyDescent="0.3">
      <c r="A92" s="28"/>
      <c r="B92" s="29"/>
      <c r="C92" s="30"/>
      <c r="G92" s="17"/>
      <c r="H92" s="17"/>
      <c r="I92" s="18"/>
    </row>
    <row r="93" spans="1:9" x14ac:dyDescent="0.3">
      <c r="A93" s="28"/>
      <c r="B93" s="29"/>
      <c r="C93" s="30"/>
      <c r="G93" s="17"/>
      <c r="H93" s="17"/>
      <c r="I93" s="21"/>
    </row>
    <row r="94" spans="1:9" x14ac:dyDescent="0.3">
      <c r="A94" s="28"/>
      <c r="B94" s="29"/>
      <c r="C94" s="30"/>
      <c r="G94" s="16"/>
      <c r="H94" s="16"/>
      <c r="I94" s="22"/>
    </row>
    <row r="95" spans="1:9" x14ac:dyDescent="0.3">
      <c r="A95" s="28"/>
      <c r="B95" s="29"/>
      <c r="C95" s="30"/>
      <c r="G95" s="16"/>
      <c r="H95" s="16"/>
      <c r="I95" s="20"/>
    </row>
    <row r="96" spans="1:9" x14ac:dyDescent="0.3">
      <c r="A96" s="28"/>
      <c r="B96" s="29"/>
      <c r="C96" s="30"/>
      <c r="G96" s="16"/>
      <c r="H96" s="16"/>
      <c r="I96" s="19"/>
    </row>
    <row r="97" spans="1:9" x14ac:dyDescent="0.3">
      <c r="A97" s="28"/>
      <c r="B97" s="29"/>
      <c r="C97" s="30"/>
      <c r="G97" s="16"/>
      <c r="H97" s="16"/>
      <c r="I97" s="19"/>
    </row>
    <row r="98" spans="1:9" x14ac:dyDescent="0.3">
      <c r="A98" s="28"/>
      <c r="B98" s="29"/>
      <c r="C98" s="30"/>
      <c r="G98" s="17"/>
      <c r="H98" s="17"/>
      <c r="I98" s="18"/>
    </row>
    <row r="99" spans="1:9" x14ac:dyDescent="0.3">
      <c r="A99" s="28"/>
      <c r="B99" s="29"/>
      <c r="C99" s="30"/>
      <c r="G99" s="16"/>
      <c r="H99" s="16"/>
      <c r="I99" s="19"/>
    </row>
    <row r="100" spans="1:9" x14ac:dyDescent="0.3">
      <c r="A100" s="28"/>
      <c r="B100" s="29"/>
      <c r="C100" s="30"/>
      <c r="G100" s="17"/>
      <c r="H100" s="17"/>
      <c r="I100" s="23"/>
    </row>
    <row r="101" spans="1:9" x14ac:dyDescent="0.3">
      <c r="A101" s="28"/>
      <c r="B101" s="29"/>
      <c r="C101" s="30"/>
      <c r="G101" s="16"/>
      <c r="H101" s="16"/>
      <c r="I101" s="19"/>
    </row>
    <row r="102" spans="1:9" x14ac:dyDescent="0.3">
      <c r="A102" s="28"/>
      <c r="B102" s="29"/>
      <c r="C102" s="30"/>
      <c r="G102" s="17"/>
      <c r="H102" s="17"/>
      <c r="I102" s="18"/>
    </row>
    <row r="103" spans="1:9" x14ac:dyDescent="0.3">
      <c r="A103" s="28"/>
      <c r="B103" s="29"/>
      <c r="C103" s="30"/>
      <c r="G103" s="17"/>
      <c r="H103" s="17"/>
      <c r="I103" s="18"/>
    </row>
    <row r="104" spans="1:9" x14ac:dyDescent="0.3">
      <c r="A104" s="28"/>
      <c r="B104" s="29"/>
      <c r="C104" s="30"/>
      <c r="G104" s="17"/>
      <c r="H104" s="17"/>
      <c r="I104" s="18"/>
    </row>
    <row r="105" spans="1:9" x14ac:dyDescent="0.3">
      <c r="A105" s="28"/>
      <c r="B105" s="29"/>
      <c r="C105" s="30"/>
      <c r="D105" s="28"/>
      <c r="E105" s="28"/>
      <c r="F105" s="28"/>
      <c r="G105" s="31"/>
      <c r="H105" s="31"/>
      <c r="I105" s="32"/>
    </row>
    <row r="106" spans="1:9" x14ac:dyDescent="0.3">
      <c r="A106" s="28"/>
      <c r="B106" s="29"/>
      <c r="C106" s="30"/>
      <c r="D106" s="28"/>
      <c r="E106" s="28"/>
      <c r="F106" s="28"/>
      <c r="G106" s="31"/>
      <c r="H106" s="31"/>
      <c r="I106" s="32"/>
    </row>
    <row r="107" spans="1:9" x14ac:dyDescent="0.3">
      <c r="A107" s="28"/>
      <c r="B107" s="29"/>
      <c r="C107" s="30"/>
      <c r="D107" s="28"/>
      <c r="E107" s="28"/>
      <c r="F107" s="28"/>
      <c r="G107" s="33"/>
      <c r="H107" s="33"/>
      <c r="I107" s="34"/>
    </row>
    <row r="108" spans="1:9" x14ac:dyDescent="0.3">
      <c r="A108" s="28"/>
      <c r="B108" s="29"/>
      <c r="C108" s="30"/>
      <c r="D108" s="28"/>
      <c r="E108" s="28"/>
      <c r="F108" s="28"/>
      <c r="G108" s="33"/>
      <c r="H108" s="33"/>
      <c r="I108" s="34"/>
    </row>
    <row r="109" spans="1:9" x14ac:dyDescent="0.3">
      <c r="A109" s="28"/>
      <c r="B109" s="29"/>
      <c r="C109" s="30"/>
      <c r="D109" s="28"/>
      <c r="E109" s="28"/>
      <c r="F109" s="28"/>
      <c r="G109" s="33"/>
      <c r="H109" s="33"/>
      <c r="I109" s="34"/>
    </row>
    <row r="110" spans="1:9" x14ac:dyDescent="0.3">
      <c r="A110" s="28"/>
      <c r="B110" s="29"/>
      <c r="C110" s="30"/>
      <c r="D110" s="28"/>
      <c r="E110" s="28"/>
      <c r="F110" s="28"/>
      <c r="G110" s="31"/>
      <c r="H110" s="31"/>
      <c r="I110" s="35"/>
    </row>
    <row r="111" spans="1:9" x14ac:dyDescent="0.3">
      <c r="A111" s="28"/>
      <c r="B111" s="29"/>
      <c r="C111" s="30"/>
      <c r="D111" s="28"/>
      <c r="E111" s="28"/>
      <c r="F111" s="28"/>
      <c r="G111" s="33"/>
      <c r="H111" s="33"/>
      <c r="I111" s="34"/>
    </row>
    <row r="112" spans="1:9" x14ac:dyDescent="0.3">
      <c r="A112" s="28"/>
      <c r="B112" s="29"/>
      <c r="C112" s="30"/>
      <c r="D112" s="28"/>
      <c r="E112" s="28"/>
      <c r="F112" s="28"/>
      <c r="G112" s="33"/>
      <c r="H112" s="33"/>
      <c r="I112" s="34"/>
    </row>
    <row r="113" spans="1:9" x14ac:dyDescent="0.3">
      <c r="A113" s="28"/>
      <c r="B113" s="29"/>
      <c r="C113" s="30"/>
      <c r="D113" s="28"/>
      <c r="E113" s="28"/>
      <c r="F113" s="28"/>
      <c r="G113" s="31"/>
      <c r="H113" s="31"/>
      <c r="I113" s="32"/>
    </row>
    <row r="114" spans="1:9" x14ac:dyDescent="0.3">
      <c r="A114" s="28"/>
      <c r="B114" s="29"/>
      <c r="C114" s="30"/>
      <c r="D114" s="28"/>
      <c r="E114" s="28"/>
      <c r="F114" s="28"/>
      <c r="G114" s="31"/>
      <c r="H114" s="31"/>
      <c r="I114" s="32"/>
    </row>
    <row r="115" spans="1:9" x14ac:dyDescent="0.3">
      <c r="A115" s="28"/>
      <c r="B115" s="29"/>
      <c r="C115" s="30"/>
      <c r="D115" s="28"/>
      <c r="E115" s="28"/>
      <c r="F115" s="28"/>
      <c r="G115" s="31"/>
      <c r="H115" s="31"/>
      <c r="I115" s="32"/>
    </row>
    <row r="116" spans="1:9" x14ac:dyDescent="0.3">
      <c r="A116" s="28"/>
      <c r="B116" s="29"/>
      <c r="C116" s="30"/>
      <c r="D116" s="28"/>
      <c r="E116" s="28"/>
      <c r="F116" s="28"/>
      <c r="G116" s="33"/>
      <c r="H116" s="33"/>
      <c r="I116" s="34"/>
    </row>
    <row r="117" spans="1:9" x14ac:dyDescent="0.3">
      <c r="A117" s="28"/>
      <c r="B117" s="29"/>
      <c r="C117" s="30"/>
      <c r="D117" s="28"/>
      <c r="E117" s="28"/>
      <c r="F117" s="28"/>
      <c r="G117" s="33"/>
      <c r="H117" s="33"/>
      <c r="I117" s="34"/>
    </row>
    <row r="118" spans="1:9" x14ac:dyDescent="0.3">
      <c r="A118" s="28"/>
      <c r="B118" s="29"/>
      <c r="C118" s="30"/>
      <c r="D118" s="28"/>
      <c r="E118" s="28"/>
      <c r="F118" s="28"/>
      <c r="G118" s="31"/>
      <c r="H118" s="31"/>
      <c r="I118" s="35"/>
    </row>
    <row r="119" spans="1:9" x14ac:dyDescent="0.3">
      <c r="A119" s="28"/>
      <c r="B119" s="29"/>
      <c r="C119" s="30"/>
      <c r="D119" s="28"/>
      <c r="E119" s="28"/>
      <c r="F119" s="28"/>
      <c r="G119" s="33"/>
      <c r="H119" s="33"/>
      <c r="I119" s="34"/>
    </row>
    <row r="120" spans="1:9" x14ac:dyDescent="0.3">
      <c r="A120" s="28"/>
      <c r="B120" s="29"/>
      <c r="C120" s="30"/>
      <c r="D120" s="28"/>
      <c r="E120" s="28"/>
      <c r="F120" s="28"/>
      <c r="G120" s="33"/>
      <c r="H120" s="33"/>
      <c r="I120" s="34"/>
    </row>
    <row r="121" spans="1:9" x14ac:dyDescent="0.3">
      <c r="A121" s="28"/>
      <c r="B121" s="29"/>
      <c r="C121" s="30"/>
      <c r="D121" s="28"/>
      <c r="E121" s="28"/>
      <c r="F121" s="28"/>
      <c r="G121" s="31"/>
      <c r="H121" s="31"/>
      <c r="I121" s="35"/>
    </row>
    <row r="122" spans="1:9" x14ac:dyDescent="0.3">
      <c r="A122" s="28"/>
      <c r="B122" s="29"/>
      <c r="C122" s="30"/>
      <c r="D122" s="28"/>
      <c r="E122" s="28"/>
      <c r="F122" s="28"/>
      <c r="G122" s="33"/>
      <c r="H122" s="33"/>
      <c r="I122" s="34"/>
    </row>
    <row r="123" spans="1:9" x14ac:dyDescent="0.3">
      <c r="A123" s="28"/>
      <c r="B123" s="29"/>
      <c r="C123" s="30"/>
      <c r="D123" s="28"/>
      <c r="E123" s="28"/>
      <c r="F123" s="28"/>
      <c r="G123" s="33"/>
      <c r="H123" s="33"/>
      <c r="I123" s="34"/>
    </row>
    <row r="124" spans="1:9" x14ac:dyDescent="0.3">
      <c r="A124" s="28"/>
      <c r="B124" s="29"/>
      <c r="C124" s="30"/>
      <c r="D124" s="28"/>
      <c r="E124" s="28"/>
      <c r="F124" s="28"/>
      <c r="G124" s="31"/>
      <c r="H124" s="31"/>
      <c r="I124" s="35"/>
    </row>
    <row r="125" spans="1:9" x14ac:dyDescent="0.3">
      <c r="A125" s="28"/>
      <c r="B125" s="29"/>
      <c r="C125" s="30"/>
      <c r="D125" s="28"/>
      <c r="E125" s="28"/>
      <c r="F125" s="28"/>
      <c r="G125" s="33"/>
      <c r="H125" s="33"/>
      <c r="I125" s="34"/>
    </row>
    <row r="126" spans="1:9" x14ac:dyDescent="0.3">
      <c r="A126" s="28"/>
      <c r="B126" s="29"/>
      <c r="C126" s="30"/>
      <c r="D126" s="28"/>
      <c r="E126" s="28"/>
      <c r="F126" s="28"/>
      <c r="G126" s="33"/>
      <c r="H126" s="33"/>
      <c r="I126" s="34"/>
    </row>
    <row r="127" spans="1:9" x14ac:dyDescent="0.3">
      <c r="A127" s="28"/>
      <c r="B127" s="29"/>
      <c r="C127" s="30"/>
      <c r="D127" s="28"/>
      <c r="E127" s="28"/>
      <c r="F127" s="28"/>
      <c r="G127" s="31"/>
      <c r="H127" s="31"/>
      <c r="I127" s="32"/>
    </row>
    <row r="128" spans="1:9" x14ac:dyDescent="0.3">
      <c r="A128" s="28"/>
      <c r="B128" s="29"/>
      <c r="C128" s="30"/>
      <c r="D128" s="28"/>
      <c r="E128" s="28"/>
      <c r="F128" s="28"/>
      <c r="G128" s="33"/>
      <c r="H128" s="33"/>
      <c r="I128" s="34"/>
    </row>
    <row r="129" spans="1:9" x14ac:dyDescent="0.3">
      <c r="A129" s="28"/>
      <c r="B129" s="29"/>
      <c r="C129" s="30"/>
      <c r="D129" s="28"/>
      <c r="E129" s="28"/>
      <c r="F129" s="28"/>
      <c r="G129" s="31"/>
      <c r="H129" s="31"/>
      <c r="I129" s="32"/>
    </row>
    <row r="130" spans="1:9" x14ac:dyDescent="0.3">
      <c r="A130" s="28"/>
      <c r="B130" s="29"/>
      <c r="C130" s="30"/>
      <c r="D130" s="28"/>
      <c r="E130" s="28"/>
      <c r="F130" s="28"/>
      <c r="G130" s="33"/>
      <c r="H130" s="33"/>
      <c r="I130" s="34"/>
    </row>
    <row r="131" spans="1:9" x14ac:dyDescent="0.3">
      <c r="A131" s="28"/>
      <c r="B131" s="29"/>
      <c r="C131" s="30"/>
      <c r="D131" s="28"/>
      <c r="E131" s="28"/>
      <c r="F131" s="28"/>
      <c r="G131" s="33"/>
      <c r="H131" s="33"/>
      <c r="I131" s="34"/>
    </row>
    <row r="132" spans="1:9" x14ac:dyDescent="0.3">
      <c r="A132" s="28"/>
      <c r="B132" s="29"/>
      <c r="C132" s="30"/>
      <c r="D132" s="28"/>
      <c r="E132" s="28"/>
      <c r="F132" s="28"/>
      <c r="G132" s="31"/>
      <c r="H132" s="31"/>
      <c r="I132" s="35"/>
    </row>
    <row r="133" spans="1:9" x14ac:dyDescent="0.3">
      <c r="A133" s="28"/>
      <c r="B133" s="29"/>
      <c r="C133" s="30"/>
      <c r="D133" s="28"/>
      <c r="E133" s="28"/>
      <c r="F133" s="28"/>
      <c r="G133" s="33"/>
      <c r="H133" s="33"/>
      <c r="I133" s="34"/>
    </row>
    <row r="134" spans="1:9" x14ac:dyDescent="0.3">
      <c r="A134" s="28"/>
      <c r="B134" s="29"/>
      <c r="C134" s="30"/>
      <c r="D134" s="28"/>
      <c r="E134" s="28"/>
      <c r="F134" s="28"/>
      <c r="G134" s="33"/>
      <c r="H134" s="33"/>
      <c r="I134" s="34"/>
    </row>
    <row r="135" spans="1:9" x14ac:dyDescent="0.3">
      <c r="A135" s="28"/>
      <c r="B135" s="29"/>
      <c r="C135" s="30"/>
      <c r="D135" s="28"/>
      <c r="E135" s="28"/>
      <c r="F135" s="28"/>
      <c r="G135" s="33"/>
      <c r="H135" s="33"/>
      <c r="I135" s="34"/>
    </row>
    <row r="136" spans="1:9" x14ac:dyDescent="0.3">
      <c r="A136" s="28"/>
      <c r="B136" s="29"/>
      <c r="C136" s="30"/>
      <c r="D136" s="28"/>
      <c r="E136" s="28"/>
      <c r="F136" s="28"/>
      <c r="G136" s="31"/>
      <c r="H136" s="31"/>
      <c r="I136" s="35"/>
    </row>
    <row r="137" spans="1:9" x14ac:dyDescent="0.3">
      <c r="A137" s="28"/>
      <c r="B137" s="29"/>
      <c r="C137" s="30"/>
      <c r="D137" s="28"/>
      <c r="E137" s="28"/>
      <c r="F137" s="28"/>
      <c r="G137" s="33"/>
      <c r="H137" s="33"/>
      <c r="I137" s="34"/>
    </row>
    <row r="138" spans="1:9" x14ac:dyDescent="0.3">
      <c r="A138" s="28"/>
      <c r="B138" s="29"/>
      <c r="C138" s="30"/>
      <c r="D138" s="28"/>
      <c r="E138" s="28"/>
      <c r="F138" s="28"/>
      <c r="G138" s="33"/>
      <c r="H138" s="33"/>
      <c r="I138" s="34"/>
    </row>
    <row r="139" spans="1:9" x14ac:dyDescent="0.3">
      <c r="A139" s="28"/>
      <c r="B139" s="29"/>
      <c r="C139" s="30"/>
      <c r="D139" s="28"/>
      <c r="E139" s="28"/>
      <c r="F139" s="28"/>
      <c r="G139" s="33"/>
      <c r="H139" s="33"/>
      <c r="I139" s="34"/>
    </row>
    <row r="140" spans="1:9" x14ac:dyDescent="0.3">
      <c r="A140" s="28"/>
      <c r="B140" s="29"/>
      <c r="C140" s="30"/>
      <c r="D140" s="28"/>
      <c r="E140" s="28"/>
      <c r="F140" s="28"/>
      <c r="G140" s="31"/>
      <c r="H140" s="31"/>
      <c r="I140" s="35"/>
    </row>
    <row r="141" spans="1:9" x14ac:dyDescent="0.3">
      <c r="A141" s="28"/>
      <c r="B141" s="29"/>
      <c r="C141" s="30"/>
      <c r="D141" s="28"/>
      <c r="E141" s="28"/>
      <c r="F141" s="28"/>
      <c r="G141" s="33"/>
      <c r="H141" s="33"/>
      <c r="I141" s="34"/>
    </row>
    <row r="142" spans="1:9" x14ac:dyDescent="0.3">
      <c r="A142" s="28"/>
      <c r="B142" s="29"/>
      <c r="C142" s="30"/>
      <c r="D142" s="28"/>
      <c r="E142" s="28"/>
      <c r="F142" s="28"/>
      <c r="G142" s="33"/>
      <c r="H142" s="33"/>
      <c r="I142" s="34"/>
    </row>
    <row r="143" spans="1:9" x14ac:dyDescent="0.3">
      <c r="A143" s="28"/>
      <c r="B143" s="29"/>
      <c r="C143" s="30"/>
      <c r="D143" s="28"/>
      <c r="E143" s="28"/>
      <c r="F143" s="28"/>
      <c r="G143" s="33"/>
      <c r="H143" s="33"/>
      <c r="I143" s="36"/>
    </row>
    <row r="144" spans="1:9" x14ac:dyDescent="0.3">
      <c r="A144" s="28"/>
      <c r="B144" s="29"/>
      <c r="C144" s="30"/>
      <c r="D144" s="28"/>
      <c r="E144" s="28"/>
      <c r="F144" s="28"/>
      <c r="G144" s="31"/>
      <c r="H144" s="31"/>
      <c r="I144" s="37"/>
    </row>
    <row r="145" spans="1:9" x14ac:dyDescent="0.3">
      <c r="A145" s="28"/>
      <c r="B145" s="29"/>
      <c r="C145" s="30"/>
      <c r="D145" s="28"/>
      <c r="E145" s="28"/>
      <c r="F145" s="28"/>
      <c r="G145" s="31"/>
      <c r="H145" s="31"/>
      <c r="I145" s="35"/>
    </row>
    <row r="146" spans="1:9" x14ac:dyDescent="0.3">
      <c r="A146" s="28"/>
      <c r="B146" s="29"/>
      <c r="C146" s="30"/>
      <c r="D146" s="28"/>
      <c r="E146" s="28"/>
      <c r="F146" s="28"/>
      <c r="G146" s="33"/>
      <c r="H146" s="33"/>
      <c r="I146" s="34"/>
    </row>
    <row r="147" spans="1:9" x14ac:dyDescent="0.3">
      <c r="A147" s="28"/>
      <c r="B147" s="29"/>
      <c r="C147" s="30"/>
      <c r="D147" s="28"/>
      <c r="E147" s="28"/>
      <c r="F147" s="28"/>
      <c r="G147" s="33"/>
      <c r="H147" s="33"/>
      <c r="I147" s="34"/>
    </row>
    <row r="148" spans="1:9" x14ac:dyDescent="0.3">
      <c r="A148" s="28"/>
      <c r="B148" s="29"/>
      <c r="C148" s="30"/>
      <c r="D148" s="28"/>
      <c r="E148" s="28"/>
      <c r="F148" s="28"/>
      <c r="G148" s="31"/>
      <c r="H148" s="31"/>
      <c r="I148" s="32"/>
    </row>
    <row r="149" spans="1:9" x14ac:dyDescent="0.3">
      <c r="A149" s="28"/>
      <c r="B149" s="29"/>
      <c r="C149" s="30"/>
      <c r="D149" s="28"/>
      <c r="E149" s="28"/>
      <c r="F149" s="28"/>
      <c r="G149" s="33"/>
      <c r="H149" s="33"/>
      <c r="I149" s="34"/>
    </row>
    <row r="150" spans="1:9" x14ac:dyDescent="0.3">
      <c r="A150" s="28"/>
      <c r="B150" s="29"/>
      <c r="C150" s="30"/>
      <c r="D150" s="28"/>
      <c r="E150" s="28"/>
      <c r="F150" s="28"/>
      <c r="G150" s="31"/>
      <c r="H150" s="31"/>
      <c r="I150" s="35"/>
    </row>
    <row r="151" spans="1:9" x14ac:dyDescent="0.3">
      <c r="A151" s="28"/>
      <c r="B151" s="29"/>
      <c r="C151" s="30"/>
      <c r="D151" s="28"/>
      <c r="E151" s="28"/>
      <c r="F151" s="28"/>
      <c r="G151" s="33"/>
      <c r="H151" s="33"/>
      <c r="I151" s="34"/>
    </row>
    <row r="152" spans="1:9" x14ac:dyDescent="0.3">
      <c r="A152" s="28"/>
      <c r="B152" s="29"/>
      <c r="C152" s="30"/>
      <c r="D152" s="28"/>
      <c r="E152" s="28"/>
      <c r="F152" s="28"/>
      <c r="G152" s="33"/>
      <c r="H152" s="33"/>
      <c r="I152" s="34"/>
    </row>
    <row r="153" spans="1:9" x14ac:dyDescent="0.3">
      <c r="A153" s="28"/>
      <c r="B153" s="29"/>
      <c r="C153" s="30"/>
      <c r="D153" s="28"/>
      <c r="E153" s="28"/>
      <c r="F153" s="28"/>
      <c r="G153" s="31"/>
      <c r="H153" s="31"/>
      <c r="I153" s="32"/>
    </row>
    <row r="154" spans="1:9" x14ac:dyDescent="0.3">
      <c r="A154" s="28"/>
      <c r="B154" s="29"/>
      <c r="C154" s="30"/>
      <c r="D154" s="28"/>
      <c r="E154" s="28"/>
      <c r="F154" s="28"/>
      <c r="G154" s="31"/>
      <c r="H154" s="31"/>
      <c r="I154" s="32"/>
    </row>
    <row r="155" spans="1:9" x14ac:dyDescent="0.3">
      <c r="A155" s="28"/>
      <c r="B155" s="29"/>
      <c r="C155" s="30"/>
      <c r="D155" s="28"/>
      <c r="E155" s="28"/>
      <c r="F155" s="28"/>
      <c r="G155" s="33"/>
      <c r="H155" s="33"/>
      <c r="I155" s="34"/>
    </row>
    <row r="156" spans="1:9" x14ac:dyDescent="0.3">
      <c r="A156" s="28"/>
      <c r="B156" s="29"/>
      <c r="C156" s="30"/>
      <c r="D156" s="28"/>
      <c r="E156" s="28"/>
      <c r="F156" s="28"/>
      <c r="G156" s="33"/>
      <c r="H156" s="33"/>
      <c r="I156" s="34"/>
    </row>
    <row r="157" spans="1:9" x14ac:dyDescent="0.3">
      <c r="A157" s="28"/>
      <c r="B157" s="29"/>
      <c r="C157" s="30"/>
      <c r="D157" s="28"/>
      <c r="E157" s="28"/>
      <c r="F157" s="28"/>
      <c r="G157" s="33"/>
      <c r="H157" s="33"/>
      <c r="I157" s="34"/>
    </row>
    <row r="158" spans="1:9" x14ac:dyDescent="0.3">
      <c r="A158" s="28"/>
      <c r="B158" s="29"/>
      <c r="C158" s="30"/>
      <c r="D158" s="28"/>
      <c r="E158" s="28"/>
      <c r="F158" s="28"/>
      <c r="G158" s="33"/>
      <c r="H158" s="33"/>
      <c r="I158" s="34"/>
    </row>
    <row r="159" spans="1:9" x14ac:dyDescent="0.3">
      <c r="A159" s="28"/>
      <c r="B159" s="29"/>
      <c r="C159" s="30"/>
      <c r="D159" s="28"/>
      <c r="E159" s="28"/>
      <c r="F159" s="28"/>
      <c r="G159" s="31"/>
      <c r="H159" s="31"/>
      <c r="I159" s="35"/>
    </row>
    <row r="160" spans="1:9" x14ac:dyDescent="0.3">
      <c r="A160" s="28"/>
      <c r="B160" s="29"/>
      <c r="C160" s="30"/>
      <c r="D160" s="28"/>
      <c r="E160" s="28"/>
      <c r="F160" s="28"/>
      <c r="G160" s="33"/>
      <c r="H160" s="33"/>
      <c r="I160" s="34"/>
    </row>
    <row r="161" spans="1:9" x14ac:dyDescent="0.3">
      <c r="A161" s="28"/>
      <c r="B161" s="29"/>
      <c r="C161" s="30"/>
      <c r="D161" s="28"/>
      <c r="E161" s="28"/>
      <c r="F161" s="28"/>
      <c r="G161" s="33"/>
      <c r="H161" s="33"/>
      <c r="I161" s="34"/>
    </row>
    <row r="162" spans="1:9" x14ac:dyDescent="0.3">
      <c r="A162" s="28"/>
      <c r="B162" s="29"/>
      <c r="C162" s="30"/>
      <c r="D162" s="28"/>
      <c r="E162" s="28"/>
      <c r="F162" s="28"/>
      <c r="G162" s="33"/>
      <c r="H162" s="33"/>
      <c r="I162" s="36"/>
    </row>
    <row r="163" spans="1:9" x14ac:dyDescent="0.3">
      <c r="A163" s="28"/>
      <c r="B163" s="29"/>
      <c r="C163" s="30"/>
      <c r="D163" s="28"/>
      <c r="E163" s="28"/>
      <c r="F163" s="28"/>
      <c r="G163" s="31"/>
      <c r="H163" s="31"/>
      <c r="I163" s="37"/>
    </row>
    <row r="164" spans="1:9" x14ac:dyDescent="0.3">
      <c r="A164" s="28"/>
      <c r="B164" s="29"/>
      <c r="C164" s="30"/>
      <c r="D164" s="28"/>
      <c r="E164" s="28"/>
      <c r="F164" s="28"/>
      <c r="G164" s="31"/>
      <c r="H164" s="31"/>
      <c r="I164" s="35"/>
    </row>
    <row r="165" spans="1:9" x14ac:dyDescent="0.3">
      <c r="A165" s="28"/>
      <c r="B165" s="29"/>
      <c r="C165" s="30"/>
      <c r="D165" s="28"/>
      <c r="E165" s="28"/>
      <c r="F165" s="28"/>
      <c r="G165" s="33"/>
      <c r="H165" s="33"/>
      <c r="I165" s="34"/>
    </row>
    <row r="166" spans="1:9" x14ac:dyDescent="0.3">
      <c r="A166" s="28"/>
      <c r="B166" s="29"/>
      <c r="C166" s="30"/>
      <c r="D166" s="28"/>
      <c r="E166" s="28"/>
      <c r="F166" s="28"/>
      <c r="G166" s="33"/>
      <c r="H166" s="33"/>
      <c r="I166" s="34"/>
    </row>
    <row r="167" spans="1:9" x14ac:dyDescent="0.3">
      <c r="A167" s="28"/>
      <c r="B167" s="29"/>
      <c r="C167" s="30"/>
      <c r="D167" s="28"/>
      <c r="E167" s="28"/>
      <c r="F167" s="28"/>
      <c r="G167" s="31"/>
      <c r="H167" s="31"/>
      <c r="I167" s="32"/>
    </row>
    <row r="168" spans="1:9" x14ac:dyDescent="0.3">
      <c r="A168" s="28"/>
      <c r="B168" s="29"/>
      <c r="C168" s="30"/>
      <c r="D168" s="28"/>
      <c r="E168" s="28"/>
      <c r="F168" s="28"/>
      <c r="G168" s="33"/>
      <c r="H168" s="33"/>
      <c r="I168" s="34"/>
    </row>
    <row r="169" spans="1:9" x14ac:dyDescent="0.3">
      <c r="A169" s="28"/>
      <c r="B169" s="29"/>
      <c r="C169" s="30"/>
      <c r="D169" s="28"/>
      <c r="E169" s="28"/>
      <c r="F169" s="28"/>
      <c r="G169" s="33"/>
      <c r="H169" s="33"/>
      <c r="I169" s="34"/>
    </row>
    <row r="170" spans="1:9" x14ac:dyDescent="0.3">
      <c r="A170" s="28"/>
      <c r="B170" s="29"/>
      <c r="C170" s="30"/>
      <c r="D170" s="28"/>
      <c r="E170" s="28"/>
      <c r="F170" s="28"/>
      <c r="G170" s="31"/>
      <c r="H170" s="31"/>
      <c r="I170" s="35"/>
    </row>
    <row r="171" spans="1:9" x14ac:dyDescent="0.3">
      <c r="A171" s="28"/>
      <c r="B171" s="29"/>
      <c r="C171" s="30"/>
      <c r="D171" s="28"/>
      <c r="E171" s="28"/>
      <c r="F171" s="28"/>
      <c r="G171" s="33"/>
      <c r="H171" s="33"/>
      <c r="I171" s="34"/>
    </row>
    <row r="172" spans="1:9" x14ac:dyDescent="0.3">
      <c r="A172" s="28"/>
      <c r="B172" s="29"/>
      <c r="C172" s="30"/>
      <c r="D172" s="28"/>
      <c r="E172" s="28"/>
      <c r="F172" s="28"/>
      <c r="G172" s="31"/>
      <c r="H172" s="31"/>
      <c r="I172" s="35"/>
    </row>
    <row r="173" spans="1:9" x14ac:dyDescent="0.3">
      <c r="A173" s="28"/>
      <c r="B173" s="29"/>
      <c r="C173" s="30"/>
      <c r="D173" s="28"/>
      <c r="E173" s="28"/>
      <c r="F173" s="28"/>
      <c r="G173" s="33"/>
      <c r="H173" s="33"/>
      <c r="I173" s="34"/>
    </row>
    <row r="174" spans="1:9" x14ac:dyDescent="0.3">
      <c r="A174" s="28"/>
      <c r="B174" s="29"/>
      <c r="C174" s="30"/>
      <c r="D174" s="28"/>
      <c r="E174" s="28"/>
      <c r="F174" s="28"/>
      <c r="G174" s="33"/>
      <c r="H174" s="33"/>
      <c r="I174" s="34"/>
    </row>
    <row r="175" spans="1:9" x14ac:dyDescent="0.3">
      <c r="A175" s="28"/>
      <c r="B175" s="29"/>
      <c r="C175" s="30"/>
      <c r="D175" s="28"/>
      <c r="E175" s="28"/>
      <c r="F175" s="28"/>
      <c r="G175" s="31"/>
      <c r="H175" s="31"/>
      <c r="I175" s="35"/>
    </row>
    <row r="176" spans="1:9" x14ac:dyDescent="0.3">
      <c r="A176" s="28"/>
      <c r="B176" s="29"/>
      <c r="C176" s="30"/>
      <c r="D176" s="28"/>
      <c r="E176" s="28"/>
      <c r="F176" s="28"/>
      <c r="G176" s="33"/>
      <c r="H176" s="33"/>
      <c r="I176" s="34"/>
    </row>
    <row r="177" spans="1:9" x14ac:dyDescent="0.3">
      <c r="A177" s="28"/>
      <c r="B177" s="29"/>
      <c r="C177" s="30"/>
      <c r="D177" s="28"/>
      <c r="E177" s="28"/>
      <c r="F177" s="28"/>
      <c r="G177" s="33"/>
      <c r="H177" s="33"/>
      <c r="I177" s="34"/>
    </row>
    <row r="178" spans="1:9" x14ac:dyDescent="0.3">
      <c r="A178" s="28"/>
      <c r="B178" s="28"/>
      <c r="C178" s="38"/>
      <c r="D178" s="28"/>
      <c r="E178" s="28"/>
      <c r="F178" s="28"/>
      <c r="G178" s="33"/>
      <c r="H178" s="33"/>
      <c r="I178" s="36"/>
    </row>
    <row r="179" spans="1:9" x14ac:dyDescent="0.3">
      <c r="A179" s="28"/>
      <c r="B179" s="28"/>
      <c r="C179" s="38"/>
      <c r="D179" s="28"/>
      <c r="E179" s="28"/>
      <c r="F179" s="28"/>
      <c r="G179" s="28"/>
      <c r="H179" s="28"/>
      <c r="I179" s="38"/>
    </row>
    <row r="180" spans="1:9" x14ac:dyDescent="0.3">
      <c r="A180" s="28"/>
      <c r="B180" s="28"/>
      <c r="C180" s="38"/>
      <c r="D180" s="28"/>
      <c r="E180" s="28"/>
      <c r="F180" s="28"/>
      <c r="G180" s="28"/>
      <c r="H180" s="28"/>
      <c r="I180" s="38"/>
    </row>
    <row r="181" spans="1:9" x14ac:dyDescent="0.3">
      <c r="A181" s="28"/>
      <c r="B181" s="28"/>
      <c r="C181" s="38"/>
      <c r="D181" s="28"/>
      <c r="E181" s="28"/>
      <c r="F181" s="28"/>
      <c r="G181" s="28"/>
      <c r="H181" s="28"/>
      <c r="I181" s="38"/>
    </row>
  </sheetData>
  <conditionalFormatting sqref="I48">
    <cfRule type="cellIs" dxfId="0" priority="1" stopIfTrue="1" operator="equal">
      <formula>Selecteer_add_on</formula>
    </cfRule>
  </conditionalFormatting>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L174"/>
  <sheetViews>
    <sheetView showGridLines="0" zoomScale="90" zoomScaleNormal="90" zoomScaleSheetLayoutView="100" workbookViewId="0">
      <selection activeCell="B37" sqref="B37"/>
    </sheetView>
  </sheetViews>
  <sheetFormatPr baseColWidth="10" defaultColWidth="11.140625" defaultRowHeight="14.25" x14ac:dyDescent="0.3"/>
  <cols>
    <col min="1" max="1" width="4.140625" style="12" bestFit="1" customWidth="1"/>
    <col min="2" max="2" width="32.140625" style="12" customWidth="1"/>
    <col min="3" max="3" width="11.140625" style="24"/>
    <col min="4" max="6" width="2" style="12" customWidth="1"/>
    <col min="7" max="7" width="4.42578125" style="12" bestFit="1" customWidth="1"/>
    <col min="8" max="8" width="38" style="24" customWidth="1"/>
    <col min="9" max="9" width="8" style="12" customWidth="1"/>
    <col min="10" max="13" width="11.140625" style="12"/>
    <col min="14" max="14" width="11.140625" style="12" customWidth="1"/>
    <col min="15" max="16384" width="11.140625" style="12"/>
  </cols>
  <sheetData>
    <row r="1" spans="1:12" x14ac:dyDescent="0.3">
      <c r="A1" s="12">
        <v>1</v>
      </c>
      <c r="B1" s="13" t="str">
        <f t="shared" ref="B1:B38" si="0">CONCATENATE(G2,CHAR(10),H2)</f>
        <v>1
ASAP Projektplan</v>
      </c>
      <c r="C1" s="87">
        <f>I2</f>
        <v>1</v>
      </c>
      <c r="G1" s="44" t="s">
        <v>440</v>
      </c>
      <c r="H1" s="45" t="s">
        <v>441</v>
      </c>
      <c r="I1" s="45" t="s">
        <v>1</v>
      </c>
      <c r="L1" s="15"/>
    </row>
    <row r="2" spans="1:12" x14ac:dyDescent="0.3">
      <c r="A2" s="12">
        <f>1+A1</f>
        <v>2</v>
      </c>
      <c r="B2" s="13" t="str">
        <f t="shared" si="0"/>
        <v>1.1
Projektübergabe</v>
      </c>
      <c r="C2" s="39">
        <f t="shared" ref="C2:C38" si="1">I3</f>
        <v>2</v>
      </c>
      <c r="D2" s="12">
        <v>3</v>
      </c>
      <c r="G2" s="16" t="s">
        <v>415</v>
      </c>
      <c r="H2" s="43" t="s">
        <v>538</v>
      </c>
      <c r="I2" s="12">
        <f>LEN(G2)-LEN(SUBSTITUTE(G2,".",""))+1</f>
        <v>1</v>
      </c>
      <c r="J2" s="14"/>
    </row>
    <row r="3" spans="1:12" x14ac:dyDescent="0.3">
      <c r="A3" s="12">
        <f t="shared" ref="A3:A17" si="2">1+A2</f>
        <v>3</v>
      </c>
      <c r="B3" s="13" t="str">
        <f t="shared" si="0"/>
        <v>1.1.1
Abhängigkeiten</v>
      </c>
      <c r="C3" s="55">
        <f t="shared" si="1"/>
        <v>3</v>
      </c>
      <c r="D3" s="12">
        <v>3</v>
      </c>
      <c r="G3" s="16" t="s">
        <v>416</v>
      </c>
      <c r="H3" s="25" t="s">
        <v>539</v>
      </c>
      <c r="I3" s="12">
        <f t="shared" ref="I3:I39" si="3">LEN(G3)-LEN(SUBSTITUTE(G3,".",""))+1</f>
        <v>2</v>
      </c>
    </row>
    <row r="4" spans="1:12" x14ac:dyDescent="0.3">
      <c r="A4" s="12">
        <f t="shared" si="2"/>
        <v>4</v>
      </c>
      <c r="B4" s="13" t="str">
        <f t="shared" si="0"/>
        <v>1.2
Projektvorbereitung</v>
      </c>
      <c r="C4" s="39">
        <f t="shared" si="1"/>
        <v>2</v>
      </c>
      <c r="D4" s="12">
        <v>2</v>
      </c>
      <c r="G4" s="16" t="s">
        <v>417</v>
      </c>
      <c r="H4" s="88" t="s">
        <v>540</v>
      </c>
      <c r="I4" s="12">
        <f t="shared" si="3"/>
        <v>3</v>
      </c>
    </row>
    <row r="5" spans="1:12" x14ac:dyDescent="0.3">
      <c r="A5" s="12">
        <f t="shared" si="2"/>
        <v>5</v>
      </c>
      <c r="B5" s="13" t="str">
        <f t="shared" si="0"/>
        <v>1.2.1
Interne Vorbereitung</v>
      </c>
      <c r="C5" s="55">
        <f t="shared" si="1"/>
        <v>3</v>
      </c>
      <c r="D5" s="12">
        <v>3</v>
      </c>
      <c r="G5" s="16" t="s">
        <v>418</v>
      </c>
      <c r="H5" s="25" t="s">
        <v>541</v>
      </c>
      <c r="I5" s="12">
        <f t="shared" si="3"/>
        <v>2</v>
      </c>
    </row>
    <row r="6" spans="1:12" x14ac:dyDescent="0.3">
      <c r="A6" s="12">
        <f t="shared" si="2"/>
        <v>6</v>
      </c>
      <c r="B6" s="13" t="str">
        <f t="shared" si="0"/>
        <v>1.2.2
Projektplan</v>
      </c>
      <c r="C6" s="55">
        <f t="shared" si="1"/>
        <v>3</v>
      </c>
      <c r="D6" s="12">
        <v>3</v>
      </c>
      <c r="G6" s="16" t="s">
        <v>419</v>
      </c>
      <c r="H6" s="88" t="s">
        <v>542</v>
      </c>
      <c r="I6" s="12">
        <f t="shared" si="3"/>
        <v>3</v>
      </c>
    </row>
    <row r="7" spans="1:12" x14ac:dyDescent="0.3">
      <c r="A7" s="12">
        <f t="shared" si="2"/>
        <v>7</v>
      </c>
      <c r="B7" s="13" t="str">
        <f t="shared" si="0"/>
        <v>1.2.3
Checkliste zur technischen Infrastruktur</v>
      </c>
      <c r="C7" s="55">
        <f t="shared" si="1"/>
        <v>3</v>
      </c>
      <c r="D7" s="12">
        <v>3</v>
      </c>
      <c r="G7" s="16" t="s">
        <v>420</v>
      </c>
      <c r="H7" s="88" t="s">
        <v>543</v>
      </c>
      <c r="I7" s="12">
        <f t="shared" si="3"/>
        <v>3</v>
      </c>
    </row>
    <row r="8" spans="1:12" x14ac:dyDescent="0.3">
      <c r="A8" s="12">
        <f t="shared" si="2"/>
        <v>8</v>
      </c>
      <c r="B8" s="13" t="str">
        <f t="shared" si="0"/>
        <v>1.2.4
Checkliste für Software</v>
      </c>
      <c r="C8" s="55">
        <f t="shared" si="1"/>
        <v>3</v>
      </c>
      <c r="D8" s="12">
        <v>3</v>
      </c>
      <c r="G8" s="16" t="s">
        <v>421</v>
      </c>
      <c r="H8" s="88" t="s">
        <v>544</v>
      </c>
      <c r="I8" s="12">
        <f t="shared" si="3"/>
        <v>3</v>
      </c>
    </row>
    <row r="9" spans="1:12" x14ac:dyDescent="0.3">
      <c r="A9" s="12">
        <f t="shared" si="2"/>
        <v>9</v>
      </c>
      <c r="B9" s="13" t="str">
        <f t="shared" si="0"/>
        <v>1.2.5
Kick-off-Meeting</v>
      </c>
      <c r="C9" s="55">
        <f t="shared" si="1"/>
        <v>3</v>
      </c>
      <c r="D9" s="12">
        <v>3</v>
      </c>
      <c r="G9" s="16" t="s">
        <v>422</v>
      </c>
      <c r="H9" s="88" t="s">
        <v>545</v>
      </c>
      <c r="I9" s="12">
        <f t="shared" si="3"/>
        <v>3</v>
      </c>
    </row>
    <row r="10" spans="1:12" x14ac:dyDescent="0.3">
      <c r="A10" s="12">
        <f t="shared" si="2"/>
        <v>10</v>
      </c>
      <c r="B10" s="13" t="str">
        <f t="shared" si="0"/>
        <v>1.2.6
Projektphase überprüfen</v>
      </c>
      <c r="C10" s="55">
        <f t="shared" si="1"/>
        <v>3</v>
      </c>
      <c r="G10" s="16" t="s">
        <v>423</v>
      </c>
      <c r="H10" s="88" t="s">
        <v>546</v>
      </c>
      <c r="I10" s="12">
        <f t="shared" si="3"/>
        <v>3</v>
      </c>
    </row>
    <row r="11" spans="1:12" x14ac:dyDescent="0.3">
      <c r="A11" s="12">
        <f t="shared" si="2"/>
        <v>11</v>
      </c>
      <c r="B11" s="13" t="str">
        <f t="shared" si="0"/>
        <v>1.3
Business Blueprint</v>
      </c>
      <c r="C11" s="39">
        <f t="shared" si="1"/>
        <v>2</v>
      </c>
      <c r="D11" s="12">
        <v>2</v>
      </c>
      <c r="G11" s="16" t="s">
        <v>424</v>
      </c>
      <c r="H11" s="88" t="s">
        <v>547</v>
      </c>
      <c r="I11" s="12">
        <f t="shared" si="3"/>
        <v>3</v>
      </c>
    </row>
    <row r="12" spans="1:12" x14ac:dyDescent="0.3">
      <c r="A12" s="12">
        <f t="shared" si="2"/>
        <v>12</v>
      </c>
      <c r="B12" s="13" t="str">
        <f t="shared" si="0"/>
        <v>1.3.1
Beschreibung des Blueprint-Prozesses</v>
      </c>
      <c r="C12" s="55">
        <f t="shared" si="1"/>
        <v>3</v>
      </c>
      <c r="D12" s="12">
        <v>3</v>
      </c>
      <c r="G12" s="16" t="s">
        <v>425</v>
      </c>
      <c r="H12" s="25" t="s">
        <v>548</v>
      </c>
      <c r="I12" s="12">
        <f t="shared" si="3"/>
        <v>2</v>
      </c>
    </row>
    <row r="13" spans="1:12" x14ac:dyDescent="0.3">
      <c r="A13" s="12">
        <f t="shared" si="2"/>
        <v>13</v>
      </c>
      <c r="B13" s="13" t="str">
        <f t="shared" si="0"/>
        <v>1.3.2
Migrationsanalyse</v>
      </c>
      <c r="C13" s="55">
        <f>I14</f>
        <v>3</v>
      </c>
      <c r="D13" s="12">
        <v>1</v>
      </c>
      <c r="G13" s="16" t="s">
        <v>426</v>
      </c>
      <c r="H13" s="88" t="s">
        <v>549</v>
      </c>
      <c r="I13" s="12">
        <f t="shared" si="3"/>
        <v>3</v>
      </c>
    </row>
    <row r="14" spans="1:12" x14ac:dyDescent="0.3">
      <c r="A14" s="12">
        <f t="shared" si="2"/>
        <v>14</v>
      </c>
      <c r="B14" s="13" t="str">
        <f t="shared" si="0"/>
        <v>1.3.3
Fit/Gap-Analyse und endgültige Blueprint-Dokumentation</v>
      </c>
      <c r="C14" s="55">
        <f t="shared" si="1"/>
        <v>3</v>
      </c>
      <c r="D14" s="12">
        <v>3</v>
      </c>
      <c r="G14" s="16" t="s">
        <v>427</v>
      </c>
      <c r="H14" s="88" t="s">
        <v>550</v>
      </c>
      <c r="I14" s="12">
        <f t="shared" si="3"/>
        <v>3</v>
      </c>
    </row>
    <row r="15" spans="1:12" x14ac:dyDescent="0.3">
      <c r="A15" s="12">
        <f t="shared" si="2"/>
        <v>15</v>
      </c>
      <c r="B15" s="13" t="str">
        <f t="shared" si="0"/>
        <v>1.3.4
Projektphase überprüfen</v>
      </c>
      <c r="C15" s="55">
        <f t="shared" si="1"/>
        <v>3</v>
      </c>
      <c r="D15" s="12">
        <v>2</v>
      </c>
      <c r="G15" s="16" t="s">
        <v>428</v>
      </c>
      <c r="H15" s="88" t="s">
        <v>551</v>
      </c>
      <c r="I15" s="12">
        <f t="shared" si="3"/>
        <v>3</v>
      </c>
    </row>
    <row r="16" spans="1:12" x14ac:dyDescent="0.3">
      <c r="A16" s="12">
        <f t="shared" si="2"/>
        <v>16</v>
      </c>
      <c r="B16" s="13" t="str">
        <f t="shared" si="0"/>
        <v>1.4
Projektrealisierung</v>
      </c>
      <c r="C16" s="39">
        <f t="shared" si="1"/>
        <v>2</v>
      </c>
      <c r="D16" s="12">
        <v>4</v>
      </c>
      <c r="G16" s="16" t="s">
        <v>429</v>
      </c>
      <c r="H16" s="88" t="s">
        <v>547</v>
      </c>
      <c r="I16" s="12">
        <f t="shared" si="3"/>
        <v>3</v>
      </c>
    </row>
    <row r="17" spans="1:9" x14ac:dyDescent="0.3">
      <c r="A17" s="12">
        <f t="shared" si="2"/>
        <v>17</v>
      </c>
      <c r="B17" s="13" t="str">
        <f t="shared" si="0"/>
        <v>1.4.1
Konfiguration von SAP Business One</v>
      </c>
      <c r="C17" s="55">
        <f t="shared" si="1"/>
        <v>3</v>
      </c>
      <c r="G17" s="16" t="s">
        <v>430</v>
      </c>
      <c r="H17" s="25" t="s">
        <v>552</v>
      </c>
      <c r="I17" s="12">
        <f t="shared" si="3"/>
        <v>2</v>
      </c>
    </row>
    <row r="18" spans="1:9" x14ac:dyDescent="0.3">
      <c r="A18" s="12">
        <f>1+A17</f>
        <v>18</v>
      </c>
      <c r="B18" s="13" t="str">
        <f>CONCATENATE(G19,CHAR(10),H19)</f>
        <v>1.4.2
hhh</v>
      </c>
      <c r="C18" s="55">
        <f t="shared" si="1"/>
        <v>3</v>
      </c>
      <c r="G18" s="16" t="s">
        <v>431</v>
      </c>
      <c r="H18" s="88" t="s">
        <v>553</v>
      </c>
      <c r="I18" s="12">
        <f t="shared" si="3"/>
        <v>3</v>
      </c>
    </row>
    <row r="19" spans="1:9" x14ac:dyDescent="0.3">
      <c r="A19" s="12">
        <f t="shared" ref="A19:A38" si="4">1+A18</f>
        <v>19</v>
      </c>
      <c r="B19" s="13" t="str">
        <f t="shared" si="0"/>
        <v>1.4.3
Schulung für Benutzerakzeptanzteam</v>
      </c>
      <c r="C19" s="55">
        <f t="shared" si="1"/>
        <v>3</v>
      </c>
      <c r="G19" s="16" t="s">
        <v>439</v>
      </c>
      <c r="H19" s="88" t="s">
        <v>554</v>
      </c>
      <c r="I19" s="12">
        <f t="shared" si="3"/>
        <v>3</v>
      </c>
    </row>
    <row r="20" spans="1:9" x14ac:dyDescent="0.3">
      <c r="A20" s="12">
        <f t="shared" si="4"/>
        <v>20</v>
      </c>
      <c r="B20" s="13" t="str">
        <f t="shared" si="0"/>
        <v>1.4.4
Funktionstest</v>
      </c>
      <c r="C20" s="55">
        <f t="shared" si="1"/>
        <v>3</v>
      </c>
      <c r="G20" s="16" t="s">
        <v>555</v>
      </c>
      <c r="H20" s="88" t="s">
        <v>556</v>
      </c>
      <c r="I20" s="12">
        <f t="shared" si="3"/>
        <v>3</v>
      </c>
    </row>
    <row r="21" spans="1:9" x14ac:dyDescent="0.3">
      <c r="A21" s="12">
        <f t="shared" si="4"/>
        <v>21</v>
      </c>
      <c r="B21" s="13" t="str">
        <f t="shared" si="0"/>
        <v>1.4.5
Testszenarien für Integrationstest</v>
      </c>
      <c r="C21" s="89">
        <f t="shared" si="1"/>
        <v>3</v>
      </c>
      <c r="G21" s="16" t="s">
        <v>557</v>
      </c>
      <c r="H21" s="88" t="s">
        <v>558</v>
      </c>
      <c r="I21" s="12">
        <f t="shared" si="3"/>
        <v>3</v>
      </c>
    </row>
    <row r="22" spans="1:9" x14ac:dyDescent="0.3">
      <c r="A22" s="12">
        <f t="shared" si="4"/>
        <v>22</v>
      </c>
      <c r="B22" s="13" t="str">
        <f t="shared" si="0"/>
        <v>1.4.6
Organisationsänderungen</v>
      </c>
      <c r="C22" s="55">
        <f t="shared" si="1"/>
        <v>3</v>
      </c>
      <c r="G22" s="16" t="s">
        <v>559</v>
      </c>
      <c r="H22" s="88" t="s">
        <v>560</v>
      </c>
      <c r="I22" s="12">
        <f t="shared" si="3"/>
        <v>3</v>
      </c>
    </row>
    <row r="23" spans="1:9" x14ac:dyDescent="0.3">
      <c r="A23" s="12">
        <f t="shared" si="4"/>
        <v>23</v>
      </c>
      <c r="B23" s="13" t="str">
        <f t="shared" si="0"/>
        <v>1.4.7
Planung des Systemwechsels und Support</v>
      </c>
      <c r="C23" s="55">
        <f t="shared" si="1"/>
        <v>3</v>
      </c>
      <c r="G23" s="16" t="s">
        <v>561</v>
      </c>
      <c r="H23" s="88" t="s">
        <v>562</v>
      </c>
      <c r="I23" s="12">
        <f t="shared" si="3"/>
        <v>3</v>
      </c>
    </row>
    <row r="24" spans="1:9" x14ac:dyDescent="0.3">
      <c r="A24" s="12">
        <f t="shared" si="4"/>
        <v>24</v>
      </c>
      <c r="B24" s="13" t="str">
        <f t="shared" si="0"/>
        <v>1.4.8
Projektphase überprüfen</v>
      </c>
      <c r="C24" s="55">
        <f t="shared" si="1"/>
        <v>3</v>
      </c>
      <c r="G24" s="16" t="s">
        <v>563</v>
      </c>
      <c r="H24" s="88" t="s">
        <v>564</v>
      </c>
      <c r="I24" s="12">
        <f t="shared" si="3"/>
        <v>3</v>
      </c>
    </row>
    <row r="25" spans="1:9" x14ac:dyDescent="0.3">
      <c r="A25" s="12">
        <f t="shared" si="4"/>
        <v>25</v>
      </c>
      <c r="B25" s="13" t="str">
        <f t="shared" si="0"/>
        <v>1.5
Produktivstartvorbereitung</v>
      </c>
      <c r="C25" s="39">
        <f t="shared" si="1"/>
        <v>2</v>
      </c>
      <c r="G25" s="16" t="s">
        <v>565</v>
      </c>
      <c r="H25" s="88" t="s">
        <v>547</v>
      </c>
      <c r="I25" s="12">
        <f t="shared" si="3"/>
        <v>3</v>
      </c>
    </row>
    <row r="26" spans="1:9" x14ac:dyDescent="0.3">
      <c r="A26" s="12">
        <f t="shared" si="4"/>
        <v>26</v>
      </c>
      <c r="B26" s="13" t="str">
        <f t="shared" si="0"/>
        <v>1.5.1
Schulung der Endbenutzer</v>
      </c>
      <c r="C26" s="55">
        <f t="shared" si="1"/>
        <v>3</v>
      </c>
      <c r="G26" s="16" t="s">
        <v>432</v>
      </c>
      <c r="H26" s="25" t="s">
        <v>566</v>
      </c>
      <c r="I26" s="12">
        <f t="shared" si="3"/>
        <v>2</v>
      </c>
    </row>
    <row r="27" spans="1:9" x14ac:dyDescent="0.3">
      <c r="A27" s="12">
        <f t="shared" si="4"/>
        <v>27</v>
      </c>
      <c r="B27" s="13" t="str">
        <f t="shared" si="0"/>
        <v>1.5.2
Systemwechsel zum Produktivsystem</v>
      </c>
      <c r="C27" s="55">
        <f t="shared" si="1"/>
        <v>3</v>
      </c>
      <c r="G27" s="16" t="s">
        <v>433</v>
      </c>
      <c r="H27" s="88" t="s">
        <v>567</v>
      </c>
      <c r="I27" s="12">
        <f t="shared" si="3"/>
        <v>3</v>
      </c>
    </row>
    <row r="28" spans="1:9" x14ac:dyDescent="0.3">
      <c r="A28" s="12">
        <f t="shared" si="4"/>
        <v>28</v>
      </c>
      <c r="B28" s="13" t="str">
        <f t="shared" si="0"/>
        <v>1.5.3
Projektphase überprüfen</v>
      </c>
      <c r="C28" s="55">
        <f t="shared" si="1"/>
        <v>3</v>
      </c>
      <c r="G28" s="16" t="s">
        <v>434</v>
      </c>
      <c r="H28" s="88" t="s">
        <v>568</v>
      </c>
      <c r="I28" s="12">
        <f t="shared" si="3"/>
        <v>3</v>
      </c>
    </row>
    <row r="29" spans="1:9" x14ac:dyDescent="0.3">
      <c r="A29" s="12">
        <f t="shared" si="4"/>
        <v>29</v>
      </c>
      <c r="B29" s="13" t="str">
        <f t="shared" si="0"/>
        <v>1.6
Produktivstart und Support</v>
      </c>
      <c r="C29" s="39">
        <f t="shared" si="1"/>
        <v>2</v>
      </c>
      <c r="G29" s="16" t="s">
        <v>435</v>
      </c>
      <c r="H29" s="88" t="s">
        <v>547</v>
      </c>
      <c r="I29" s="12">
        <f t="shared" si="3"/>
        <v>3</v>
      </c>
    </row>
    <row r="30" spans="1:9" x14ac:dyDescent="0.3">
      <c r="A30" s="12">
        <f t="shared" si="4"/>
        <v>30</v>
      </c>
      <c r="B30" s="13" t="str">
        <f t="shared" si="0"/>
        <v>1.6.1
Produktivsupport</v>
      </c>
      <c r="C30" s="55">
        <f t="shared" si="1"/>
        <v>3</v>
      </c>
      <c r="G30" s="16" t="s">
        <v>436</v>
      </c>
      <c r="H30" s="25" t="s">
        <v>444</v>
      </c>
      <c r="I30" s="12">
        <f t="shared" si="3"/>
        <v>2</v>
      </c>
    </row>
    <row r="31" spans="1:9" x14ac:dyDescent="0.3">
      <c r="A31" s="12">
        <f t="shared" si="4"/>
        <v>31</v>
      </c>
      <c r="B31" s="13" t="str">
        <f t="shared" si="0"/>
        <v>1.6.2
Projektabschluss</v>
      </c>
      <c r="C31" s="55">
        <f t="shared" si="1"/>
        <v>3</v>
      </c>
      <c r="G31" s="16" t="s">
        <v>437</v>
      </c>
      <c r="H31" s="88" t="s">
        <v>569</v>
      </c>
      <c r="I31" s="12">
        <f t="shared" si="3"/>
        <v>3</v>
      </c>
    </row>
    <row r="32" spans="1:9" x14ac:dyDescent="0.3">
      <c r="A32" s="12">
        <f t="shared" si="4"/>
        <v>32</v>
      </c>
      <c r="B32" s="13" t="str">
        <f t="shared" si="0"/>
        <v>1.6.3
Stetige Optimierung</v>
      </c>
      <c r="C32" s="55">
        <f t="shared" si="1"/>
        <v>3</v>
      </c>
      <c r="G32" s="16" t="s">
        <v>438</v>
      </c>
      <c r="H32" s="88" t="s">
        <v>570</v>
      </c>
      <c r="I32" s="12">
        <f t="shared" si="3"/>
        <v>3</v>
      </c>
    </row>
    <row r="33" spans="1:11" x14ac:dyDescent="0.3">
      <c r="A33" s="12">
        <f t="shared" si="4"/>
        <v>33</v>
      </c>
      <c r="B33" s="13" t="str">
        <f t="shared" si="0"/>
        <v>1.6.4
Projektphase überprüfen</v>
      </c>
      <c r="C33" s="55">
        <f t="shared" si="1"/>
        <v>3</v>
      </c>
      <c r="G33" s="16" t="s">
        <v>571</v>
      </c>
      <c r="H33" s="88" t="s">
        <v>572</v>
      </c>
      <c r="I33" s="12">
        <f t="shared" si="3"/>
        <v>3</v>
      </c>
    </row>
    <row r="34" spans="1:11" x14ac:dyDescent="0.3">
      <c r="A34" s="12">
        <f t="shared" si="4"/>
        <v>34</v>
      </c>
      <c r="B34" s="13" t="str">
        <f t="shared" si="0"/>
        <v>2
ASAP 2</v>
      </c>
      <c r="C34" s="90">
        <f t="shared" si="1"/>
        <v>1</v>
      </c>
      <c r="G34" s="16" t="s">
        <v>573</v>
      </c>
      <c r="H34" s="88" t="s">
        <v>547</v>
      </c>
      <c r="I34" s="12">
        <f t="shared" si="3"/>
        <v>3</v>
      </c>
    </row>
    <row r="35" spans="1:11" x14ac:dyDescent="0.3">
      <c r="A35" s="12">
        <f t="shared" si="4"/>
        <v>35</v>
      </c>
      <c r="B35" s="13" t="str">
        <f t="shared" si="0"/>
        <v>2.1
test1</v>
      </c>
      <c r="C35" s="48">
        <f t="shared" si="1"/>
        <v>2</v>
      </c>
      <c r="G35" s="17" t="s">
        <v>574</v>
      </c>
      <c r="H35" s="43" t="s">
        <v>575</v>
      </c>
      <c r="I35" s="12">
        <f t="shared" si="3"/>
        <v>1</v>
      </c>
    </row>
    <row r="36" spans="1:11" x14ac:dyDescent="0.3">
      <c r="A36" s="12">
        <f t="shared" si="4"/>
        <v>36</v>
      </c>
      <c r="B36" s="13" t="str">
        <f t="shared" si="0"/>
        <v>2.1.1
testa</v>
      </c>
      <c r="C36" s="91">
        <f t="shared" si="1"/>
        <v>3</v>
      </c>
      <c r="G36" s="16" t="s">
        <v>576</v>
      </c>
      <c r="H36" s="25" t="s">
        <v>577</v>
      </c>
      <c r="I36" s="12">
        <f t="shared" si="3"/>
        <v>2</v>
      </c>
    </row>
    <row r="37" spans="1:11" x14ac:dyDescent="0.3">
      <c r="A37" s="12">
        <f t="shared" si="4"/>
        <v>37</v>
      </c>
      <c r="B37" s="13" t="str">
        <f t="shared" si="0"/>
        <v>2.2
test3</v>
      </c>
      <c r="C37" s="48">
        <f t="shared" si="1"/>
        <v>2</v>
      </c>
      <c r="G37" s="17" t="s">
        <v>578</v>
      </c>
      <c r="H37" s="88" t="s">
        <v>579</v>
      </c>
      <c r="I37" s="12">
        <f t="shared" si="3"/>
        <v>3</v>
      </c>
    </row>
    <row r="38" spans="1:11" x14ac:dyDescent="0.3">
      <c r="A38" s="12">
        <f t="shared" si="4"/>
        <v>38</v>
      </c>
      <c r="B38" s="13" t="str">
        <f t="shared" si="0"/>
        <v>2.2.1
testb</v>
      </c>
      <c r="C38" s="91">
        <f t="shared" si="1"/>
        <v>3</v>
      </c>
      <c r="G38" s="17" t="s">
        <v>580</v>
      </c>
      <c r="H38" s="25" t="s">
        <v>581</v>
      </c>
      <c r="I38" s="12">
        <f t="shared" si="3"/>
        <v>2</v>
      </c>
    </row>
    <row r="39" spans="1:11" x14ac:dyDescent="0.3">
      <c r="A39" s="28"/>
      <c r="B39" s="29"/>
      <c r="C39" s="30"/>
      <c r="G39" s="16" t="s">
        <v>582</v>
      </c>
      <c r="H39" s="88" t="s">
        <v>583</v>
      </c>
      <c r="I39" s="12">
        <f t="shared" si="3"/>
        <v>3</v>
      </c>
    </row>
    <row r="40" spans="1:11" x14ac:dyDescent="0.3">
      <c r="A40" s="28"/>
      <c r="B40" s="29"/>
      <c r="C40" s="30"/>
      <c r="G40" s="17"/>
      <c r="H40" s="18"/>
    </row>
    <row r="41" spans="1:11" x14ac:dyDescent="0.3">
      <c r="A41" s="28"/>
      <c r="B41" s="29"/>
      <c r="C41" s="30"/>
      <c r="G41" s="17"/>
      <c r="H41" s="18"/>
    </row>
    <row r="42" spans="1:11" x14ac:dyDescent="0.3">
      <c r="A42" s="28"/>
      <c r="B42" s="29"/>
      <c r="C42" s="30"/>
      <c r="G42" s="16"/>
      <c r="H42" s="20"/>
    </row>
    <row r="43" spans="1:11" x14ac:dyDescent="0.3">
      <c r="A43" s="28"/>
      <c r="B43" s="29"/>
      <c r="C43" s="30"/>
      <c r="G43" s="17"/>
      <c r="H43" s="18"/>
    </row>
    <row r="44" spans="1:11" x14ac:dyDescent="0.3">
      <c r="A44" s="28"/>
      <c r="B44" s="29"/>
      <c r="C44" s="30"/>
      <c r="G44" s="17"/>
      <c r="H44" s="18"/>
    </row>
    <row r="45" spans="1:11" x14ac:dyDescent="0.3">
      <c r="A45" s="28"/>
      <c r="B45" s="29"/>
      <c r="C45" s="30"/>
      <c r="G45" s="17"/>
      <c r="H45" s="18"/>
    </row>
    <row r="46" spans="1:11" x14ac:dyDescent="0.3">
      <c r="A46" s="28"/>
      <c r="B46" s="29"/>
      <c r="C46" s="30"/>
      <c r="G46" s="17"/>
      <c r="H46" s="18"/>
    </row>
    <row r="47" spans="1:11" x14ac:dyDescent="0.3">
      <c r="A47" s="28"/>
      <c r="B47" s="29"/>
      <c r="C47" s="30"/>
      <c r="G47" s="16"/>
      <c r="H47" s="22"/>
    </row>
    <row r="48" spans="1:11" x14ac:dyDescent="0.3">
      <c r="A48" s="28"/>
      <c r="B48" s="29"/>
      <c r="C48" s="30"/>
      <c r="G48" s="16"/>
      <c r="H48" s="20"/>
      <c r="J48"/>
      <c r="K48" s="92" t="s">
        <v>584</v>
      </c>
    </row>
    <row r="49" spans="1:12" x14ac:dyDescent="0.3">
      <c r="A49" s="28"/>
      <c r="B49" s="29"/>
      <c r="C49" s="30"/>
      <c r="G49" s="17"/>
      <c r="H49" s="18"/>
      <c r="J49" t="s">
        <v>585</v>
      </c>
      <c r="K49">
        <v>0</v>
      </c>
    </row>
    <row r="50" spans="1:12" x14ac:dyDescent="0.3">
      <c r="A50" s="28"/>
      <c r="B50" s="29"/>
      <c r="C50" s="30"/>
      <c r="G50" s="17"/>
      <c r="H50" s="18"/>
      <c r="J50" t="s">
        <v>586</v>
      </c>
      <c r="K50">
        <v>1</v>
      </c>
    </row>
    <row r="51" spans="1:12" x14ac:dyDescent="0.3">
      <c r="A51" s="28"/>
      <c r="B51" s="29"/>
      <c r="C51" s="30"/>
      <c r="G51" s="17"/>
      <c r="H51" s="18"/>
      <c r="J51"/>
      <c r="K51"/>
    </row>
    <row r="52" spans="1:12" x14ac:dyDescent="0.3">
      <c r="A52" s="28"/>
      <c r="B52" s="29"/>
      <c r="C52" s="30"/>
      <c r="G52" s="17"/>
      <c r="H52" s="18"/>
      <c r="J52" t="s">
        <v>587</v>
      </c>
      <c r="K52">
        <v>2</v>
      </c>
    </row>
    <row r="53" spans="1:12" x14ac:dyDescent="0.3">
      <c r="A53" s="28"/>
      <c r="B53" s="29"/>
      <c r="C53" s="30"/>
      <c r="G53" s="17"/>
      <c r="H53" s="23"/>
      <c r="J53"/>
      <c r="K53"/>
    </row>
    <row r="54" spans="1:12" x14ac:dyDescent="0.3">
      <c r="A54" s="28"/>
      <c r="B54" s="29"/>
      <c r="C54" s="30"/>
      <c r="G54" s="17"/>
      <c r="H54" s="23"/>
      <c r="J54" t="s">
        <v>588</v>
      </c>
      <c r="K54">
        <v>3</v>
      </c>
    </row>
    <row r="55" spans="1:12" x14ac:dyDescent="0.3">
      <c r="A55" s="28"/>
      <c r="B55" s="29"/>
      <c r="C55" s="30"/>
      <c r="G55" s="17"/>
      <c r="H55" s="23"/>
      <c r="J55"/>
      <c r="K55"/>
    </row>
    <row r="56" spans="1:12" x14ac:dyDescent="0.3">
      <c r="A56" s="28"/>
      <c r="B56" s="29"/>
      <c r="C56" s="30"/>
      <c r="G56" s="17"/>
      <c r="H56" s="23"/>
      <c r="J56" t="s">
        <v>589</v>
      </c>
      <c r="K56">
        <v>4</v>
      </c>
      <c r="L56" t="s">
        <v>590</v>
      </c>
    </row>
    <row r="57" spans="1:12" x14ac:dyDescent="0.3">
      <c r="A57" s="28"/>
      <c r="B57" s="29"/>
      <c r="C57" s="30"/>
      <c r="G57" s="17"/>
      <c r="H57" s="23"/>
      <c r="J57"/>
      <c r="K57"/>
      <c r="L57"/>
    </row>
    <row r="58" spans="1:12" x14ac:dyDescent="0.3">
      <c r="A58" s="28"/>
      <c r="B58" s="29"/>
      <c r="C58" s="30"/>
      <c r="G58" s="17"/>
      <c r="H58" s="23"/>
      <c r="J58" t="s">
        <v>591</v>
      </c>
      <c r="K58">
        <v>5</v>
      </c>
      <c r="L58" t="s">
        <v>592</v>
      </c>
    </row>
    <row r="59" spans="1:12" x14ac:dyDescent="0.3">
      <c r="A59" s="28"/>
      <c r="B59" s="29"/>
      <c r="C59" s="30"/>
      <c r="G59" s="17"/>
      <c r="H59" s="23"/>
      <c r="J59"/>
      <c r="K59"/>
      <c r="L59"/>
    </row>
    <row r="60" spans="1:12" x14ac:dyDescent="0.3">
      <c r="A60" s="28"/>
      <c r="B60" s="29"/>
      <c r="C60" s="30"/>
      <c r="G60" s="17"/>
      <c r="H60" s="23"/>
      <c r="J60" t="s">
        <v>593</v>
      </c>
      <c r="K60">
        <v>6</v>
      </c>
      <c r="L60" t="s">
        <v>594</v>
      </c>
    </row>
    <row r="61" spans="1:12" x14ac:dyDescent="0.3">
      <c r="A61" s="28"/>
      <c r="B61" s="29"/>
      <c r="C61" s="30"/>
      <c r="G61" s="17"/>
      <c r="H61" s="23"/>
      <c r="J61"/>
      <c r="K61"/>
      <c r="L61"/>
    </row>
    <row r="62" spans="1:12" x14ac:dyDescent="0.3">
      <c r="A62" s="28"/>
      <c r="B62" s="29"/>
      <c r="C62" s="30"/>
      <c r="G62" s="17"/>
      <c r="H62" s="23"/>
      <c r="J62" t="s">
        <v>595</v>
      </c>
      <c r="K62">
        <v>7</v>
      </c>
      <c r="L62" t="s">
        <v>596</v>
      </c>
    </row>
    <row r="63" spans="1:12" x14ac:dyDescent="0.3">
      <c r="A63" s="28"/>
      <c r="B63" s="29"/>
      <c r="C63" s="30"/>
      <c r="G63" s="17"/>
      <c r="H63" s="23"/>
    </row>
    <row r="64" spans="1:12" x14ac:dyDescent="0.3">
      <c r="A64" s="28"/>
      <c r="B64" s="29"/>
      <c r="C64" s="30"/>
      <c r="G64" s="17"/>
      <c r="H64" s="23"/>
    </row>
    <row r="65" spans="1:8" x14ac:dyDescent="0.3">
      <c r="A65" s="28"/>
      <c r="B65" s="29"/>
      <c r="C65" s="30"/>
      <c r="G65" s="17"/>
      <c r="H65" s="23"/>
    </row>
    <row r="66" spans="1:8" x14ac:dyDescent="0.3">
      <c r="A66" s="28"/>
      <c r="B66" s="29"/>
      <c r="C66" s="30"/>
      <c r="G66" s="17"/>
      <c r="H66" s="23"/>
    </row>
    <row r="67" spans="1:8" x14ac:dyDescent="0.3">
      <c r="A67" s="28"/>
      <c r="B67" s="29"/>
      <c r="C67" s="30"/>
      <c r="G67" s="17"/>
      <c r="H67" s="23"/>
    </row>
    <row r="68" spans="1:8" x14ac:dyDescent="0.3">
      <c r="A68" s="28"/>
      <c r="B68" s="29"/>
      <c r="C68" s="30"/>
      <c r="G68" s="17"/>
      <c r="H68" s="18"/>
    </row>
    <row r="69" spans="1:8" x14ac:dyDescent="0.3">
      <c r="A69" s="28"/>
      <c r="B69" s="29"/>
      <c r="C69" s="30"/>
      <c r="G69" s="17"/>
      <c r="H69" s="18"/>
    </row>
    <row r="70" spans="1:8" x14ac:dyDescent="0.3">
      <c r="A70" s="28"/>
      <c r="B70" s="29"/>
      <c r="C70" s="30"/>
      <c r="G70" s="17"/>
      <c r="H70" s="18"/>
    </row>
    <row r="71" spans="1:8" x14ac:dyDescent="0.3">
      <c r="A71" s="28"/>
      <c r="B71" s="29"/>
      <c r="C71" s="30"/>
      <c r="G71" s="17"/>
      <c r="H71" s="18"/>
    </row>
    <row r="72" spans="1:8" x14ac:dyDescent="0.3">
      <c r="A72" s="28"/>
      <c r="B72" s="29"/>
      <c r="C72" s="30"/>
      <c r="G72" s="17"/>
      <c r="H72" s="18"/>
    </row>
    <row r="73" spans="1:8" x14ac:dyDescent="0.3">
      <c r="A73" s="28"/>
      <c r="B73" s="29"/>
      <c r="C73" s="30"/>
      <c r="G73" s="17"/>
      <c r="H73" s="18"/>
    </row>
    <row r="74" spans="1:8" x14ac:dyDescent="0.3">
      <c r="A74" s="28"/>
      <c r="B74" s="29"/>
      <c r="C74" s="30"/>
      <c r="G74" s="17"/>
      <c r="H74" s="18"/>
    </row>
    <row r="75" spans="1:8" x14ac:dyDescent="0.3">
      <c r="A75" s="28"/>
      <c r="B75" s="29"/>
      <c r="C75" s="30"/>
      <c r="G75" s="17"/>
      <c r="H75" s="18"/>
    </row>
    <row r="76" spans="1:8" x14ac:dyDescent="0.3">
      <c r="A76" s="28"/>
      <c r="B76" s="29"/>
      <c r="C76" s="30"/>
      <c r="G76" s="16"/>
      <c r="H76" s="20"/>
    </row>
    <row r="77" spans="1:8" x14ac:dyDescent="0.3">
      <c r="A77" s="28"/>
      <c r="B77" s="29"/>
      <c r="C77" s="30"/>
      <c r="G77" s="17"/>
      <c r="H77" s="18"/>
    </row>
    <row r="78" spans="1:8" x14ac:dyDescent="0.3">
      <c r="A78" s="28"/>
      <c r="B78" s="29"/>
      <c r="C78" s="30"/>
      <c r="G78" s="17"/>
      <c r="H78" s="18"/>
    </row>
    <row r="79" spans="1:8" x14ac:dyDescent="0.3">
      <c r="A79" s="28"/>
      <c r="B79" s="29"/>
      <c r="C79" s="30"/>
      <c r="G79" s="17"/>
      <c r="H79" s="18"/>
    </row>
    <row r="80" spans="1:8" x14ac:dyDescent="0.3">
      <c r="A80" s="28"/>
      <c r="B80" s="29"/>
      <c r="C80" s="30"/>
      <c r="G80" s="16"/>
      <c r="H80" s="20"/>
    </row>
    <row r="81" spans="1:8" x14ac:dyDescent="0.3">
      <c r="A81" s="28"/>
      <c r="B81" s="29"/>
      <c r="C81" s="30"/>
      <c r="G81" s="17"/>
      <c r="H81" s="18"/>
    </row>
    <row r="82" spans="1:8" x14ac:dyDescent="0.3">
      <c r="A82" s="28"/>
      <c r="B82" s="29"/>
      <c r="C82" s="30"/>
      <c r="G82" s="17"/>
      <c r="H82" s="18"/>
    </row>
    <row r="83" spans="1:8" x14ac:dyDescent="0.3">
      <c r="A83" s="28"/>
      <c r="B83" s="29"/>
      <c r="C83" s="30"/>
      <c r="G83" s="16"/>
      <c r="H83" s="20"/>
    </row>
    <row r="84" spans="1:8" x14ac:dyDescent="0.3">
      <c r="A84" s="28"/>
      <c r="B84" s="29"/>
      <c r="C84" s="30"/>
      <c r="G84" s="17"/>
      <c r="H84" s="18"/>
    </row>
    <row r="85" spans="1:8" x14ac:dyDescent="0.3">
      <c r="A85" s="28"/>
      <c r="B85" s="29"/>
      <c r="C85" s="30"/>
      <c r="G85" s="17"/>
      <c r="H85" s="18"/>
    </row>
    <row r="86" spans="1:8" x14ac:dyDescent="0.3">
      <c r="A86" s="28"/>
      <c r="B86" s="29"/>
      <c r="C86" s="30"/>
      <c r="G86" s="17"/>
      <c r="H86" s="21"/>
    </row>
    <row r="87" spans="1:8" x14ac:dyDescent="0.3">
      <c r="A87" s="28"/>
      <c r="B87" s="29"/>
      <c r="C87" s="30"/>
      <c r="G87" s="16"/>
      <c r="H87" s="22"/>
    </row>
    <row r="88" spans="1:8" x14ac:dyDescent="0.3">
      <c r="A88" s="28"/>
      <c r="B88" s="29"/>
      <c r="C88" s="30"/>
      <c r="G88" s="16"/>
      <c r="H88" s="20"/>
    </row>
    <row r="89" spans="1:8" x14ac:dyDescent="0.3">
      <c r="A89" s="28"/>
      <c r="B89" s="29"/>
      <c r="C89" s="30"/>
      <c r="G89" s="16"/>
      <c r="H89" s="19"/>
    </row>
    <row r="90" spans="1:8" x14ac:dyDescent="0.3">
      <c r="A90" s="28"/>
      <c r="B90" s="29"/>
      <c r="C90" s="30"/>
      <c r="G90" s="16"/>
      <c r="H90" s="19"/>
    </row>
    <row r="91" spans="1:8" x14ac:dyDescent="0.3">
      <c r="A91" s="28"/>
      <c r="B91" s="29"/>
      <c r="C91" s="30"/>
      <c r="G91" s="17"/>
      <c r="H91" s="18"/>
    </row>
    <row r="92" spans="1:8" x14ac:dyDescent="0.3">
      <c r="A92" s="28"/>
      <c r="B92" s="29"/>
      <c r="C92" s="30"/>
      <c r="G92" s="16"/>
      <c r="H92" s="19"/>
    </row>
    <row r="93" spans="1:8" x14ac:dyDescent="0.3">
      <c r="A93" s="28"/>
      <c r="B93" s="29"/>
      <c r="C93" s="30"/>
      <c r="G93" s="17"/>
      <c r="H93" s="23"/>
    </row>
    <row r="94" spans="1:8" x14ac:dyDescent="0.3">
      <c r="A94" s="28"/>
      <c r="B94" s="29"/>
      <c r="C94" s="30"/>
      <c r="G94" s="16"/>
      <c r="H94" s="19"/>
    </row>
    <row r="95" spans="1:8" x14ac:dyDescent="0.3">
      <c r="A95" s="28"/>
      <c r="B95" s="29"/>
      <c r="C95" s="30"/>
      <c r="G95" s="17"/>
      <c r="H95" s="18"/>
    </row>
    <row r="96" spans="1:8" x14ac:dyDescent="0.3">
      <c r="A96" s="28"/>
      <c r="B96" s="29"/>
      <c r="C96" s="30"/>
      <c r="G96" s="17"/>
      <c r="H96" s="18"/>
    </row>
    <row r="97" spans="1:8" x14ac:dyDescent="0.3">
      <c r="A97" s="28"/>
      <c r="B97" s="29"/>
      <c r="C97" s="30"/>
      <c r="G97" s="17"/>
      <c r="H97" s="18"/>
    </row>
    <row r="98" spans="1:8" x14ac:dyDescent="0.3">
      <c r="A98" s="28"/>
      <c r="B98" s="29"/>
      <c r="C98" s="30"/>
      <c r="D98" s="28"/>
      <c r="E98" s="28"/>
      <c r="F98" s="28"/>
      <c r="G98" s="31"/>
      <c r="H98" s="32"/>
    </row>
    <row r="99" spans="1:8" x14ac:dyDescent="0.3">
      <c r="A99" s="28"/>
      <c r="B99" s="29"/>
      <c r="C99" s="30"/>
      <c r="D99" s="28"/>
      <c r="E99" s="28"/>
      <c r="F99" s="28"/>
      <c r="G99" s="31"/>
      <c r="H99" s="32"/>
    </row>
    <row r="100" spans="1:8" x14ac:dyDescent="0.3">
      <c r="A100" s="28"/>
      <c r="B100" s="29"/>
      <c r="C100" s="30"/>
      <c r="D100" s="28"/>
      <c r="E100" s="28"/>
      <c r="F100" s="28"/>
      <c r="G100" s="33"/>
      <c r="H100" s="34"/>
    </row>
    <row r="101" spans="1:8" x14ac:dyDescent="0.3">
      <c r="A101" s="28"/>
      <c r="B101" s="29"/>
      <c r="C101" s="30"/>
      <c r="D101" s="28"/>
      <c r="E101" s="28"/>
      <c r="F101" s="28"/>
      <c r="G101" s="33"/>
      <c r="H101" s="34"/>
    </row>
    <row r="102" spans="1:8" x14ac:dyDescent="0.3">
      <c r="A102" s="28"/>
      <c r="B102" s="29"/>
      <c r="C102" s="30"/>
      <c r="D102" s="28"/>
      <c r="E102" s="28"/>
      <c r="F102" s="28"/>
      <c r="G102" s="33"/>
      <c r="H102" s="34"/>
    </row>
    <row r="103" spans="1:8" x14ac:dyDescent="0.3">
      <c r="A103" s="28"/>
      <c r="B103" s="29"/>
      <c r="C103" s="30"/>
      <c r="D103" s="28"/>
      <c r="E103" s="28"/>
      <c r="F103" s="28"/>
      <c r="G103" s="31"/>
      <c r="H103" s="35"/>
    </row>
    <row r="104" spans="1:8" x14ac:dyDescent="0.3">
      <c r="A104" s="28"/>
      <c r="B104" s="29"/>
      <c r="C104" s="30"/>
      <c r="D104" s="28"/>
      <c r="E104" s="28"/>
      <c r="F104" s="28"/>
      <c r="G104" s="33"/>
      <c r="H104" s="34"/>
    </row>
    <row r="105" spans="1:8" x14ac:dyDescent="0.3">
      <c r="A105" s="28"/>
      <c r="B105" s="29"/>
      <c r="C105" s="30"/>
      <c r="D105" s="28"/>
      <c r="E105" s="28"/>
      <c r="F105" s="28"/>
      <c r="G105" s="33"/>
      <c r="H105" s="34"/>
    </row>
    <row r="106" spans="1:8" x14ac:dyDescent="0.3">
      <c r="A106" s="28"/>
      <c r="B106" s="29"/>
      <c r="C106" s="30"/>
      <c r="D106" s="28"/>
      <c r="E106" s="28"/>
      <c r="F106" s="28"/>
      <c r="G106" s="31"/>
      <c r="H106" s="32"/>
    </row>
    <row r="107" spans="1:8" x14ac:dyDescent="0.3">
      <c r="A107" s="28"/>
      <c r="B107" s="29"/>
      <c r="C107" s="30"/>
      <c r="D107" s="28"/>
      <c r="E107" s="28"/>
      <c r="F107" s="28"/>
      <c r="G107" s="31"/>
      <c r="H107" s="32"/>
    </row>
    <row r="108" spans="1:8" x14ac:dyDescent="0.3">
      <c r="A108" s="28"/>
      <c r="B108" s="29"/>
      <c r="C108" s="30"/>
      <c r="D108" s="28"/>
      <c r="E108" s="28"/>
      <c r="F108" s="28"/>
      <c r="G108" s="31"/>
      <c r="H108" s="32"/>
    </row>
    <row r="109" spans="1:8" x14ac:dyDescent="0.3">
      <c r="A109" s="28"/>
      <c r="B109" s="29"/>
      <c r="C109" s="30"/>
      <c r="D109" s="28"/>
      <c r="E109" s="28"/>
      <c r="F109" s="28"/>
      <c r="G109" s="33"/>
      <c r="H109" s="34"/>
    </row>
    <row r="110" spans="1:8" x14ac:dyDescent="0.3">
      <c r="A110" s="28"/>
      <c r="B110" s="29"/>
      <c r="C110" s="30"/>
      <c r="D110" s="28"/>
      <c r="E110" s="28"/>
      <c r="F110" s="28"/>
      <c r="G110" s="33"/>
      <c r="H110" s="34"/>
    </row>
    <row r="111" spans="1:8" x14ac:dyDescent="0.3">
      <c r="A111" s="28"/>
      <c r="B111" s="29"/>
      <c r="C111" s="30"/>
      <c r="D111" s="28"/>
      <c r="E111" s="28"/>
      <c r="F111" s="28"/>
      <c r="G111" s="31"/>
      <c r="H111" s="35"/>
    </row>
    <row r="112" spans="1:8" x14ac:dyDescent="0.3">
      <c r="A112" s="28"/>
      <c r="B112" s="29"/>
      <c r="C112" s="30"/>
      <c r="D112" s="28"/>
      <c r="E112" s="28"/>
      <c r="F112" s="28"/>
      <c r="G112" s="33"/>
      <c r="H112" s="34"/>
    </row>
    <row r="113" spans="1:8" x14ac:dyDescent="0.3">
      <c r="A113" s="28"/>
      <c r="B113" s="29"/>
      <c r="C113" s="30"/>
      <c r="D113" s="28"/>
      <c r="E113" s="28"/>
      <c r="F113" s="28"/>
      <c r="G113" s="33"/>
      <c r="H113" s="34"/>
    </row>
    <row r="114" spans="1:8" x14ac:dyDescent="0.3">
      <c r="A114" s="28"/>
      <c r="B114" s="29"/>
      <c r="C114" s="30"/>
      <c r="D114" s="28"/>
      <c r="E114" s="28"/>
      <c r="F114" s="28"/>
      <c r="G114" s="31"/>
      <c r="H114" s="35"/>
    </row>
    <row r="115" spans="1:8" x14ac:dyDescent="0.3">
      <c r="A115" s="28"/>
      <c r="B115" s="29"/>
      <c r="C115" s="30"/>
      <c r="D115" s="28"/>
      <c r="E115" s="28"/>
      <c r="F115" s="28"/>
      <c r="G115" s="33"/>
      <c r="H115" s="34"/>
    </row>
    <row r="116" spans="1:8" x14ac:dyDescent="0.3">
      <c r="A116" s="28"/>
      <c r="B116" s="29"/>
      <c r="C116" s="30"/>
      <c r="D116" s="28"/>
      <c r="E116" s="28"/>
      <c r="F116" s="28"/>
      <c r="G116" s="33"/>
      <c r="H116" s="34"/>
    </row>
    <row r="117" spans="1:8" x14ac:dyDescent="0.3">
      <c r="A117" s="28"/>
      <c r="B117" s="29"/>
      <c r="C117" s="30"/>
      <c r="D117" s="28"/>
      <c r="E117" s="28"/>
      <c r="F117" s="28"/>
      <c r="G117" s="31"/>
      <c r="H117" s="35"/>
    </row>
    <row r="118" spans="1:8" x14ac:dyDescent="0.3">
      <c r="A118" s="28"/>
      <c r="B118" s="29"/>
      <c r="C118" s="30"/>
      <c r="D118" s="28"/>
      <c r="E118" s="28"/>
      <c r="F118" s="28"/>
      <c r="G118" s="33"/>
      <c r="H118" s="34"/>
    </row>
    <row r="119" spans="1:8" x14ac:dyDescent="0.3">
      <c r="A119" s="28"/>
      <c r="B119" s="29"/>
      <c r="C119" s="30"/>
      <c r="D119" s="28"/>
      <c r="E119" s="28"/>
      <c r="F119" s="28"/>
      <c r="G119" s="33"/>
      <c r="H119" s="34"/>
    </row>
    <row r="120" spans="1:8" x14ac:dyDescent="0.3">
      <c r="A120" s="28"/>
      <c r="B120" s="29"/>
      <c r="C120" s="30"/>
      <c r="D120" s="28"/>
      <c r="E120" s="28"/>
      <c r="F120" s="28"/>
      <c r="G120" s="31"/>
      <c r="H120" s="32"/>
    </row>
    <row r="121" spans="1:8" x14ac:dyDescent="0.3">
      <c r="A121" s="28"/>
      <c r="B121" s="29"/>
      <c r="C121" s="30"/>
      <c r="D121" s="28"/>
      <c r="E121" s="28"/>
      <c r="F121" s="28"/>
      <c r="G121" s="33"/>
      <c r="H121" s="34"/>
    </row>
    <row r="122" spans="1:8" x14ac:dyDescent="0.3">
      <c r="A122" s="28"/>
      <c r="B122" s="29"/>
      <c r="C122" s="30"/>
      <c r="D122" s="28"/>
      <c r="E122" s="28"/>
      <c r="F122" s="28"/>
      <c r="G122" s="31"/>
      <c r="H122" s="32"/>
    </row>
    <row r="123" spans="1:8" x14ac:dyDescent="0.3">
      <c r="A123" s="28"/>
      <c r="B123" s="29"/>
      <c r="C123" s="30"/>
      <c r="D123" s="28"/>
      <c r="E123" s="28"/>
      <c r="F123" s="28"/>
      <c r="G123" s="33"/>
      <c r="H123" s="34"/>
    </row>
    <row r="124" spans="1:8" x14ac:dyDescent="0.3">
      <c r="A124" s="28"/>
      <c r="B124" s="29"/>
      <c r="C124" s="30"/>
      <c r="D124" s="28"/>
      <c r="E124" s="28"/>
      <c r="F124" s="28"/>
      <c r="G124" s="33"/>
      <c r="H124" s="34"/>
    </row>
    <row r="125" spans="1:8" x14ac:dyDescent="0.3">
      <c r="A125" s="28"/>
      <c r="B125" s="29"/>
      <c r="C125" s="30"/>
      <c r="D125" s="28"/>
      <c r="E125" s="28"/>
      <c r="F125" s="28"/>
      <c r="G125" s="31"/>
      <c r="H125" s="35"/>
    </row>
    <row r="126" spans="1:8" x14ac:dyDescent="0.3">
      <c r="A126" s="28"/>
      <c r="B126" s="29"/>
      <c r="C126" s="30"/>
      <c r="D126" s="28"/>
      <c r="E126" s="28"/>
      <c r="F126" s="28"/>
      <c r="G126" s="33"/>
      <c r="H126" s="34"/>
    </row>
    <row r="127" spans="1:8" x14ac:dyDescent="0.3">
      <c r="A127" s="28"/>
      <c r="B127" s="29"/>
      <c r="C127" s="30"/>
      <c r="D127" s="28"/>
      <c r="E127" s="28"/>
      <c r="F127" s="28"/>
      <c r="G127" s="33"/>
      <c r="H127" s="34"/>
    </row>
    <row r="128" spans="1:8" x14ac:dyDescent="0.3">
      <c r="A128" s="28"/>
      <c r="B128" s="29"/>
      <c r="C128" s="30"/>
      <c r="D128" s="28"/>
      <c r="E128" s="28"/>
      <c r="F128" s="28"/>
      <c r="G128" s="33"/>
      <c r="H128" s="34"/>
    </row>
    <row r="129" spans="1:8" x14ac:dyDescent="0.3">
      <c r="A129" s="28"/>
      <c r="B129" s="29"/>
      <c r="C129" s="30"/>
      <c r="D129" s="28"/>
      <c r="E129" s="28"/>
      <c r="F129" s="28"/>
      <c r="G129" s="31"/>
      <c r="H129" s="35"/>
    </row>
    <row r="130" spans="1:8" x14ac:dyDescent="0.3">
      <c r="A130" s="28"/>
      <c r="B130" s="29"/>
      <c r="C130" s="30"/>
      <c r="D130" s="28"/>
      <c r="E130" s="28"/>
      <c r="F130" s="28"/>
      <c r="G130" s="33"/>
      <c r="H130" s="34"/>
    </row>
    <row r="131" spans="1:8" x14ac:dyDescent="0.3">
      <c r="A131" s="28"/>
      <c r="B131" s="29"/>
      <c r="C131" s="30"/>
      <c r="D131" s="28"/>
      <c r="E131" s="28"/>
      <c r="F131" s="28"/>
      <c r="G131" s="33"/>
      <c r="H131" s="34"/>
    </row>
    <row r="132" spans="1:8" x14ac:dyDescent="0.3">
      <c r="A132" s="28"/>
      <c r="B132" s="29"/>
      <c r="C132" s="30"/>
      <c r="D132" s="28"/>
      <c r="E132" s="28"/>
      <c r="F132" s="28"/>
      <c r="G132" s="33"/>
      <c r="H132" s="34"/>
    </row>
    <row r="133" spans="1:8" x14ac:dyDescent="0.3">
      <c r="A133" s="28"/>
      <c r="B133" s="29"/>
      <c r="C133" s="30"/>
      <c r="D133" s="28"/>
      <c r="E133" s="28"/>
      <c r="F133" s="28"/>
      <c r="G133" s="31"/>
      <c r="H133" s="35"/>
    </row>
    <row r="134" spans="1:8" x14ac:dyDescent="0.3">
      <c r="A134" s="28"/>
      <c r="B134" s="29"/>
      <c r="C134" s="30"/>
      <c r="D134" s="28"/>
      <c r="E134" s="28"/>
      <c r="F134" s="28"/>
      <c r="G134" s="33"/>
      <c r="H134" s="34"/>
    </row>
    <row r="135" spans="1:8" x14ac:dyDescent="0.3">
      <c r="A135" s="28"/>
      <c r="B135" s="29"/>
      <c r="C135" s="30"/>
      <c r="D135" s="28"/>
      <c r="E135" s="28"/>
      <c r="F135" s="28"/>
      <c r="G135" s="33"/>
      <c r="H135" s="34"/>
    </row>
    <row r="136" spans="1:8" x14ac:dyDescent="0.3">
      <c r="A136" s="28"/>
      <c r="B136" s="29"/>
      <c r="C136" s="30"/>
      <c r="D136" s="28"/>
      <c r="E136" s="28"/>
      <c r="F136" s="28"/>
      <c r="G136" s="33"/>
      <c r="H136" s="36"/>
    </row>
    <row r="137" spans="1:8" x14ac:dyDescent="0.3">
      <c r="A137" s="28"/>
      <c r="B137" s="29"/>
      <c r="C137" s="30"/>
      <c r="D137" s="28"/>
      <c r="E137" s="28"/>
      <c r="F137" s="28"/>
      <c r="G137" s="31"/>
      <c r="H137" s="37"/>
    </row>
    <row r="138" spans="1:8" x14ac:dyDescent="0.3">
      <c r="A138" s="28"/>
      <c r="B138" s="29"/>
      <c r="C138" s="30"/>
      <c r="D138" s="28"/>
      <c r="E138" s="28"/>
      <c r="F138" s="28"/>
      <c r="G138" s="31"/>
      <c r="H138" s="35"/>
    </row>
    <row r="139" spans="1:8" x14ac:dyDescent="0.3">
      <c r="A139" s="28"/>
      <c r="B139" s="29"/>
      <c r="C139" s="30"/>
      <c r="D139" s="28"/>
      <c r="E139" s="28"/>
      <c r="F139" s="28"/>
      <c r="G139" s="33"/>
      <c r="H139" s="34"/>
    </row>
    <row r="140" spans="1:8" x14ac:dyDescent="0.3">
      <c r="A140" s="28"/>
      <c r="B140" s="29"/>
      <c r="C140" s="30"/>
      <c r="D140" s="28"/>
      <c r="E140" s="28"/>
      <c r="F140" s="28"/>
      <c r="G140" s="33"/>
      <c r="H140" s="34"/>
    </row>
    <row r="141" spans="1:8" x14ac:dyDescent="0.3">
      <c r="A141" s="28"/>
      <c r="B141" s="29"/>
      <c r="C141" s="30"/>
      <c r="D141" s="28"/>
      <c r="E141" s="28"/>
      <c r="F141" s="28"/>
      <c r="G141" s="31"/>
      <c r="H141" s="32"/>
    </row>
    <row r="142" spans="1:8" x14ac:dyDescent="0.3">
      <c r="A142" s="28"/>
      <c r="B142" s="29"/>
      <c r="C142" s="30"/>
      <c r="D142" s="28"/>
      <c r="E142" s="28"/>
      <c r="F142" s="28"/>
      <c r="G142" s="33"/>
      <c r="H142" s="34"/>
    </row>
    <row r="143" spans="1:8" x14ac:dyDescent="0.3">
      <c r="A143" s="28"/>
      <c r="B143" s="29"/>
      <c r="C143" s="30"/>
      <c r="D143" s="28"/>
      <c r="E143" s="28"/>
      <c r="F143" s="28"/>
      <c r="G143" s="31"/>
      <c r="H143" s="35"/>
    </row>
    <row r="144" spans="1:8" x14ac:dyDescent="0.3">
      <c r="A144" s="28"/>
      <c r="B144" s="29"/>
      <c r="C144" s="30"/>
      <c r="D144" s="28"/>
      <c r="E144" s="28"/>
      <c r="F144" s="28"/>
      <c r="G144" s="33"/>
      <c r="H144" s="34"/>
    </row>
    <row r="145" spans="1:8" x14ac:dyDescent="0.3">
      <c r="A145" s="28"/>
      <c r="B145" s="29"/>
      <c r="C145" s="30"/>
      <c r="D145" s="28"/>
      <c r="E145" s="28"/>
      <c r="F145" s="28"/>
      <c r="G145" s="33"/>
      <c r="H145" s="34"/>
    </row>
    <row r="146" spans="1:8" x14ac:dyDescent="0.3">
      <c r="A146" s="28"/>
      <c r="B146" s="29"/>
      <c r="C146" s="30"/>
      <c r="D146" s="28"/>
      <c r="E146" s="28"/>
      <c r="F146" s="28"/>
      <c r="G146" s="31"/>
      <c r="H146" s="32"/>
    </row>
    <row r="147" spans="1:8" x14ac:dyDescent="0.3">
      <c r="A147" s="28"/>
      <c r="B147" s="29"/>
      <c r="C147" s="30"/>
      <c r="D147" s="28"/>
      <c r="E147" s="28"/>
      <c r="F147" s="28"/>
      <c r="G147" s="31"/>
      <c r="H147" s="32"/>
    </row>
    <row r="148" spans="1:8" x14ac:dyDescent="0.3">
      <c r="A148" s="28"/>
      <c r="B148" s="29"/>
      <c r="C148" s="30"/>
      <c r="D148" s="28"/>
      <c r="E148" s="28"/>
      <c r="F148" s="28"/>
      <c r="G148" s="33"/>
      <c r="H148" s="34"/>
    </row>
    <row r="149" spans="1:8" x14ac:dyDescent="0.3">
      <c r="A149" s="28"/>
      <c r="B149" s="29"/>
      <c r="C149" s="30"/>
      <c r="D149" s="28"/>
      <c r="E149" s="28"/>
      <c r="F149" s="28"/>
      <c r="G149" s="33"/>
      <c r="H149" s="34"/>
    </row>
    <row r="150" spans="1:8" x14ac:dyDescent="0.3">
      <c r="A150" s="28"/>
      <c r="B150" s="29"/>
      <c r="C150" s="30"/>
      <c r="D150" s="28"/>
      <c r="E150" s="28"/>
      <c r="F150" s="28"/>
      <c r="G150" s="33"/>
      <c r="H150" s="34"/>
    </row>
    <row r="151" spans="1:8" x14ac:dyDescent="0.3">
      <c r="A151" s="28"/>
      <c r="B151" s="29"/>
      <c r="C151" s="30"/>
      <c r="D151" s="28"/>
      <c r="E151" s="28"/>
      <c r="F151" s="28"/>
      <c r="G151" s="33"/>
      <c r="H151" s="34"/>
    </row>
    <row r="152" spans="1:8" x14ac:dyDescent="0.3">
      <c r="A152" s="28"/>
      <c r="B152" s="29"/>
      <c r="C152" s="30"/>
      <c r="D152" s="28"/>
      <c r="E152" s="28"/>
      <c r="F152" s="28"/>
      <c r="G152" s="31"/>
      <c r="H152" s="35"/>
    </row>
    <row r="153" spans="1:8" x14ac:dyDescent="0.3">
      <c r="A153" s="28"/>
      <c r="B153" s="29"/>
      <c r="C153" s="30"/>
      <c r="D153" s="28"/>
      <c r="E153" s="28"/>
      <c r="F153" s="28"/>
      <c r="G153" s="33"/>
      <c r="H153" s="34"/>
    </row>
    <row r="154" spans="1:8" x14ac:dyDescent="0.3">
      <c r="A154" s="28"/>
      <c r="B154" s="29"/>
      <c r="C154" s="30"/>
      <c r="D154" s="28"/>
      <c r="E154" s="28"/>
      <c r="F154" s="28"/>
      <c r="G154" s="33"/>
      <c r="H154" s="34"/>
    </row>
    <row r="155" spans="1:8" x14ac:dyDescent="0.3">
      <c r="A155" s="28"/>
      <c r="B155" s="29"/>
      <c r="C155" s="30"/>
      <c r="D155" s="28"/>
      <c r="E155" s="28"/>
      <c r="F155" s="28"/>
      <c r="G155" s="33"/>
      <c r="H155" s="36"/>
    </row>
    <row r="156" spans="1:8" x14ac:dyDescent="0.3">
      <c r="A156" s="28"/>
      <c r="B156" s="29"/>
      <c r="C156" s="30"/>
      <c r="D156" s="28"/>
      <c r="E156" s="28"/>
      <c r="F156" s="28"/>
      <c r="G156" s="31"/>
      <c r="H156" s="37"/>
    </row>
    <row r="157" spans="1:8" x14ac:dyDescent="0.3">
      <c r="A157" s="28"/>
      <c r="B157" s="29"/>
      <c r="C157" s="30"/>
      <c r="D157" s="28"/>
      <c r="E157" s="28"/>
      <c r="F157" s="28"/>
      <c r="G157" s="31"/>
      <c r="H157" s="35"/>
    </row>
    <row r="158" spans="1:8" x14ac:dyDescent="0.3">
      <c r="A158" s="28"/>
      <c r="B158" s="29"/>
      <c r="C158" s="30"/>
      <c r="D158" s="28"/>
      <c r="E158" s="28"/>
      <c r="F158" s="28"/>
      <c r="G158" s="33"/>
      <c r="H158" s="34"/>
    </row>
    <row r="159" spans="1:8" x14ac:dyDescent="0.3">
      <c r="A159" s="28"/>
      <c r="B159" s="29"/>
      <c r="C159" s="30"/>
      <c r="D159" s="28"/>
      <c r="E159" s="28"/>
      <c r="F159" s="28"/>
      <c r="G159" s="33"/>
      <c r="H159" s="34"/>
    </row>
    <row r="160" spans="1:8" x14ac:dyDescent="0.3">
      <c r="A160" s="28"/>
      <c r="B160" s="29"/>
      <c r="C160" s="30"/>
      <c r="D160" s="28"/>
      <c r="E160" s="28"/>
      <c r="F160" s="28"/>
      <c r="G160" s="31"/>
      <c r="H160" s="32"/>
    </row>
    <row r="161" spans="1:8" x14ac:dyDescent="0.3">
      <c r="A161" s="28"/>
      <c r="B161" s="29"/>
      <c r="C161" s="30"/>
      <c r="D161" s="28"/>
      <c r="E161" s="28"/>
      <c r="F161" s="28"/>
      <c r="G161" s="33"/>
      <c r="H161" s="34"/>
    </row>
    <row r="162" spans="1:8" x14ac:dyDescent="0.3">
      <c r="A162" s="28"/>
      <c r="B162" s="29"/>
      <c r="C162" s="30"/>
      <c r="D162" s="28"/>
      <c r="E162" s="28"/>
      <c r="F162" s="28"/>
      <c r="G162" s="33"/>
      <c r="H162" s="34"/>
    </row>
    <row r="163" spans="1:8" x14ac:dyDescent="0.3">
      <c r="A163" s="28"/>
      <c r="B163" s="29"/>
      <c r="C163" s="30"/>
      <c r="D163" s="28"/>
      <c r="E163" s="28"/>
      <c r="F163" s="28"/>
      <c r="G163" s="31"/>
      <c r="H163" s="35"/>
    </row>
    <row r="164" spans="1:8" x14ac:dyDescent="0.3">
      <c r="A164" s="28"/>
      <c r="B164" s="29"/>
      <c r="C164" s="30"/>
      <c r="D164" s="28"/>
      <c r="E164" s="28"/>
      <c r="F164" s="28"/>
      <c r="G164" s="33"/>
      <c r="H164" s="34"/>
    </row>
    <row r="165" spans="1:8" x14ac:dyDescent="0.3">
      <c r="A165" s="28"/>
      <c r="B165" s="29"/>
      <c r="C165" s="30"/>
      <c r="D165" s="28"/>
      <c r="E165" s="28"/>
      <c r="F165" s="28"/>
      <c r="G165" s="31"/>
      <c r="H165" s="35"/>
    </row>
    <row r="166" spans="1:8" x14ac:dyDescent="0.3">
      <c r="A166" s="28"/>
      <c r="B166" s="29"/>
      <c r="C166" s="30"/>
      <c r="D166" s="28"/>
      <c r="E166" s="28"/>
      <c r="F166" s="28"/>
      <c r="G166" s="33"/>
      <c r="H166" s="34"/>
    </row>
    <row r="167" spans="1:8" x14ac:dyDescent="0.3">
      <c r="A167" s="28"/>
      <c r="B167" s="29"/>
      <c r="C167" s="30"/>
      <c r="D167" s="28"/>
      <c r="E167" s="28"/>
      <c r="F167" s="28"/>
      <c r="G167" s="33"/>
      <c r="H167" s="34"/>
    </row>
    <row r="168" spans="1:8" x14ac:dyDescent="0.3">
      <c r="A168" s="28"/>
      <c r="B168" s="29"/>
      <c r="C168" s="30"/>
      <c r="D168" s="28"/>
      <c r="E168" s="28"/>
      <c r="F168" s="28"/>
      <c r="G168" s="31"/>
      <c r="H168" s="35"/>
    </row>
    <row r="169" spans="1:8" x14ac:dyDescent="0.3">
      <c r="A169" s="28"/>
      <c r="B169" s="29"/>
      <c r="C169" s="30"/>
      <c r="D169" s="28"/>
      <c r="E169" s="28"/>
      <c r="F169" s="28"/>
      <c r="G169" s="33"/>
      <c r="H169" s="34"/>
    </row>
    <row r="170" spans="1:8" x14ac:dyDescent="0.3">
      <c r="A170" s="28"/>
      <c r="B170" s="29"/>
      <c r="C170" s="30"/>
      <c r="D170" s="28"/>
      <c r="E170" s="28"/>
      <c r="F170" s="28"/>
      <c r="G170" s="33"/>
      <c r="H170" s="34"/>
    </row>
    <row r="171" spans="1:8" x14ac:dyDescent="0.3">
      <c r="A171" s="28"/>
      <c r="B171" s="28"/>
      <c r="C171" s="38"/>
      <c r="D171" s="28"/>
      <c r="E171" s="28"/>
      <c r="F171" s="28"/>
      <c r="G171" s="33"/>
      <c r="H171" s="36"/>
    </row>
    <row r="172" spans="1:8" x14ac:dyDescent="0.3">
      <c r="A172" s="28"/>
      <c r="B172" s="28"/>
      <c r="C172" s="38"/>
      <c r="D172" s="28"/>
      <c r="E172" s="28"/>
      <c r="F172" s="28"/>
      <c r="G172" s="28"/>
      <c r="H172" s="38"/>
    </row>
    <row r="173" spans="1:8" x14ac:dyDescent="0.3">
      <c r="A173" s="28"/>
      <c r="B173" s="28"/>
      <c r="C173" s="38"/>
      <c r="D173" s="28"/>
      <c r="E173" s="28"/>
      <c r="F173" s="28"/>
      <c r="G173" s="28"/>
      <c r="H173" s="38"/>
    </row>
    <row r="174" spans="1:8" x14ac:dyDescent="0.3">
      <c r="A174" s="28"/>
      <c r="B174" s="28"/>
      <c r="C174" s="38"/>
      <c r="D174" s="28"/>
      <c r="E174" s="28"/>
      <c r="F174" s="28"/>
      <c r="G174" s="28"/>
      <c r="H174" s="38"/>
    </row>
  </sheetData>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35"/>
  <sheetViews>
    <sheetView topLeftCell="A7" zoomScale="98" zoomScaleNormal="98" workbookViewId="0">
      <selection activeCell="C38" sqref="C38"/>
    </sheetView>
  </sheetViews>
  <sheetFormatPr baseColWidth="10" defaultColWidth="11.140625" defaultRowHeight="12.75" x14ac:dyDescent="0.2"/>
  <cols>
    <col min="1" max="1" width="5.28515625" style="1" bestFit="1" customWidth="1"/>
    <col min="2" max="2" width="11.140625" style="1" bestFit="1" customWidth="1"/>
    <col min="3" max="3" width="69" style="1" bestFit="1" customWidth="1"/>
    <col min="4" max="4" width="36.28515625" style="1" bestFit="1" customWidth="1"/>
    <col min="5" max="5" width="142.7109375" style="2" customWidth="1"/>
    <col min="6" max="16384" width="11.140625" style="1"/>
  </cols>
  <sheetData>
    <row r="1" spans="1:5" x14ac:dyDescent="0.2">
      <c r="A1" s="1" t="s">
        <v>2</v>
      </c>
      <c r="B1" s="1" t="s">
        <v>3</v>
      </c>
      <c r="C1" s="1" t="s">
        <v>4</v>
      </c>
      <c r="D1" s="1" t="s">
        <v>0</v>
      </c>
      <c r="E1" s="2" t="s">
        <v>5</v>
      </c>
    </row>
    <row r="2" spans="1:5" x14ac:dyDescent="0.2">
      <c r="A2" s="1">
        <v>1</v>
      </c>
      <c r="B2" s="1" t="s">
        <v>6</v>
      </c>
      <c r="C2" s="1" t="s">
        <v>7</v>
      </c>
      <c r="D2" s="1" t="s">
        <v>8</v>
      </c>
      <c r="E2" s="2" t="s">
        <v>9</v>
      </c>
    </row>
    <row r="3" spans="1:5" x14ac:dyDescent="0.2">
      <c r="A3" s="1">
        <v>2</v>
      </c>
      <c r="B3" s="1" t="s">
        <v>6</v>
      </c>
      <c r="C3" s="1" t="s">
        <v>10</v>
      </c>
      <c r="D3" s="1" t="s">
        <v>11</v>
      </c>
      <c r="E3" s="2" t="s">
        <v>12</v>
      </c>
    </row>
    <row r="4" spans="1:5" ht="22.5" x14ac:dyDescent="0.2">
      <c r="A4" s="1">
        <v>3</v>
      </c>
      <c r="B4" s="1" t="s">
        <v>6</v>
      </c>
      <c r="C4" s="1" t="s">
        <v>13</v>
      </c>
      <c r="D4" s="1" t="s">
        <v>14</v>
      </c>
      <c r="E4" s="2" t="s">
        <v>15</v>
      </c>
    </row>
    <row r="5" spans="1:5" x14ac:dyDescent="0.2">
      <c r="A5" s="1">
        <v>4</v>
      </c>
      <c r="B5" s="1" t="s">
        <v>16</v>
      </c>
      <c r="C5" s="1" t="s">
        <v>17</v>
      </c>
      <c r="D5" s="1" t="s">
        <v>18</v>
      </c>
      <c r="E5" s="2" t="s">
        <v>19</v>
      </c>
    </row>
    <row r="6" spans="1:5" x14ac:dyDescent="0.2">
      <c r="A6" s="1">
        <v>5</v>
      </c>
      <c r="B6" s="1" t="s">
        <v>6</v>
      </c>
      <c r="C6" s="1" t="s">
        <v>20</v>
      </c>
      <c r="D6" s="1" t="s">
        <v>21</v>
      </c>
      <c r="E6" s="2" t="s">
        <v>22</v>
      </c>
    </row>
    <row r="7" spans="1:5" x14ac:dyDescent="0.2">
      <c r="A7" s="1">
        <v>6</v>
      </c>
      <c r="B7" s="1" t="s">
        <v>6</v>
      </c>
      <c r="C7" s="1" t="s">
        <v>23</v>
      </c>
      <c r="D7" s="1" t="s">
        <v>24</v>
      </c>
      <c r="E7" s="2" t="s">
        <v>25</v>
      </c>
    </row>
    <row r="8" spans="1:5" x14ac:dyDescent="0.2">
      <c r="A8" s="1">
        <v>7</v>
      </c>
      <c r="B8" s="1" t="s">
        <v>6</v>
      </c>
      <c r="C8" s="1" t="s">
        <v>26</v>
      </c>
      <c r="D8" s="1" t="s">
        <v>27</v>
      </c>
      <c r="E8" s="2" t="s">
        <v>28</v>
      </c>
    </row>
    <row r="9" spans="1:5" ht="22.5" x14ac:dyDescent="0.2">
      <c r="A9" s="1">
        <v>8</v>
      </c>
      <c r="B9" s="1" t="s">
        <v>6</v>
      </c>
      <c r="C9" s="1" t="s">
        <v>29</v>
      </c>
      <c r="D9" s="1" t="s">
        <v>30</v>
      </c>
      <c r="E9" s="2" t="s">
        <v>31</v>
      </c>
    </row>
    <row r="10" spans="1:5" ht="22.5" x14ac:dyDescent="0.2">
      <c r="A10" s="1">
        <v>9</v>
      </c>
      <c r="B10" s="1" t="s">
        <v>6</v>
      </c>
      <c r="C10" s="1" t="s">
        <v>32</v>
      </c>
      <c r="D10" s="1" t="s">
        <v>33</v>
      </c>
      <c r="E10" s="2" t="s">
        <v>34</v>
      </c>
    </row>
    <row r="11" spans="1:5" ht="22.5" x14ac:dyDescent="0.2">
      <c r="A11" s="1">
        <v>10</v>
      </c>
      <c r="B11" s="1" t="s">
        <v>6</v>
      </c>
      <c r="C11" s="1" t="s">
        <v>35</v>
      </c>
      <c r="D11" s="1" t="s">
        <v>36</v>
      </c>
      <c r="E11" s="2" t="s">
        <v>37</v>
      </c>
    </row>
    <row r="12" spans="1:5" ht="22.5" x14ac:dyDescent="0.2">
      <c r="A12" s="1">
        <v>11</v>
      </c>
      <c r="B12" s="1" t="s">
        <v>6</v>
      </c>
      <c r="C12" s="1" t="s">
        <v>38</v>
      </c>
      <c r="D12" s="1" t="s">
        <v>39</v>
      </c>
      <c r="E12" s="2" t="s">
        <v>40</v>
      </c>
    </row>
    <row r="13" spans="1:5" ht="22.5" x14ac:dyDescent="0.2">
      <c r="A13" s="1">
        <v>12</v>
      </c>
      <c r="B13" s="1" t="s">
        <v>6</v>
      </c>
      <c r="C13" s="1" t="s">
        <v>41</v>
      </c>
      <c r="D13" s="1" t="s">
        <v>42</v>
      </c>
      <c r="E13" s="2" t="s">
        <v>43</v>
      </c>
    </row>
    <row r="14" spans="1:5" x14ac:dyDescent="0.2">
      <c r="A14" s="1">
        <v>13</v>
      </c>
      <c r="B14" s="1" t="s">
        <v>6</v>
      </c>
      <c r="C14" s="1" t="s">
        <v>44</v>
      </c>
      <c r="D14" s="1" t="s">
        <v>45</v>
      </c>
      <c r="E14" s="2" t="s">
        <v>46</v>
      </c>
    </row>
    <row r="15" spans="1:5" x14ac:dyDescent="0.2">
      <c r="A15" s="1">
        <v>14</v>
      </c>
      <c r="B15" s="1" t="s">
        <v>47</v>
      </c>
      <c r="C15" s="1" t="s">
        <v>48</v>
      </c>
      <c r="D15" s="1" t="s">
        <v>49</v>
      </c>
      <c r="E15" s="2" t="s">
        <v>50</v>
      </c>
    </row>
    <row r="16" spans="1:5" ht="33.75" x14ac:dyDescent="0.2">
      <c r="A16" s="1">
        <v>15</v>
      </c>
      <c r="B16" s="1" t="s">
        <v>6</v>
      </c>
      <c r="C16" s="1" t="s">
        <v>51</v>
      </c>
      <c r="D16" s="1" t="s">
        <v>52</v>
      </c>
      <c r="E16" s="2" t="s">
        <v>53</v>
      </c>
    </row>
    <row r="17" spans="1:5" x14ac:dyDescent="0.2">
      <c r="A17" s="1">
        <v>16</v>
      </c>
      <c r="B17" s="1" t="s">
        <v>6</v>
      </c>
      <c r="C17" s="1" t="s">
        <v>54</v>
      </c>
      <c r="D17" s="1" t="s">
        <v>55</v>
      </c>
      <c r="E17" s="2" t="s">
        <v>56</v>
      </c>
    </row>
    <row r="18" spans="1:5" x14ac:dyDescent="0.2">
      <c r="A18" s="1">
        <v>17</v>
      </c>
      <c r="B18" s="1" t="s">
        <v>6</v>
      </c>
      <c r="C18" s="1" t="s">
        <v>57</v>
      </c>
      <c r="D18" s="1" t="s">
        <v>58</v>
      </c>
      <c r="E18" s="2" t="s">
        <v>59</v>
      </c>
    </row>
    <row r="19" spans="1:5" x14ac:dyDescent="0.2">
      <c r="A19" s="1">
        <v>18</v>
      </c>
      <c r="B19" s="1" t="s">
        <v>6</v>
      </c>
      <c r="C19" s="1" t="s">
        <v>60</v>
      </c>
      <c r="D19" s="1" t="s">
        <v>61</v>
      </c>
      <c r="E19" s="2" t="s">
        <v>62</v>
      </c>
    </row>
    <row r="20" spans="1:5" x14ac:dyDescent="0.2">
      <c r="A20" s="1">
        <v>19</v>
      </c>
      <c r="B20" s="1" t="s">
        <v>6</v>
      </c>
      <c r="C20" s="1" t="s">
        <v>63</v>
      </c>
      <c r="D20" s="1" t="s">
        <v>64</v>
      </c>
      <c r="E20" s="2" t="s">
        <v>65</v>
      </c>
    </row>
    <row r="21" spans="1:5" x14ac:dyDescent="0.2">
      <c r="A21" s="1">
        <v>20</v>
      </c>
      <c r="B21" s="1" t="s">
        <v>66</v>
      </c>
      <c r="C21" s="1" t="s">
        <v>67</v>
      </c>
      <c r="D21" s="1" t="s">
        <v>68</v>
      </c>
      <c r="E21" s="2" t="s">
        <v>69</v>
      </c>
    </row>
    <row r="22" spans="1:5" x14ac:dyDescent="0.2">
      <c r="A22" s="1">
        <v>21</v>
      </c>
      <c r="B22" s="1" t="s">
        <v>6</v>
      </c>
      <c r="C22" s="1" t="s">
        <v>70</v>
      </c>
      <c r="D22" s="1" t="s">
        <v>71</v>
      </c>
      <c r="E22" s="2" t="s">
        <v>72</v>
      </c>
    </row>
    <row r="23" spans="1:5" x14ac:dyDescent="0.2">
      <c r="A23" s="1">
        <v>22</v>
      </c>
      <c r="B23" s="1" t="s">
        <v>66</v>
      </c>
      <c r="C23" s="1" t="s">
        <v>73</v>
      </c>
      <c r="D23" s="1" t="s">
        <v>74</v>
      </c>
      <c r="E23" s="2" t="s">
        <v>75</v>
      </c>
    </row>
    <row r="24" spans="1:5" ht="22.5" x14ac:dyDescent="0.2">
      <c r="A24" s="1">
        <v>23</v>
      </c>
      <c r="B24" s="1" t="s">
        <v>6</v>
      </c>
      <c r="C24" s="1" t="s">
        <v>76</v>
      </c>
      <c r="D24" s="1" t="s">
        <v>77</v>
      </c>
      <c r="E24" s="2" t="s">
        <v>78</v>
      </c>
    </row>
    <row r="25" spans="1:5" ht="22.5" x14ac:dyDescent="0.2">
      <c r="A25" s="1">
        <v>24</v>
      </c>
      <c r="B25" s="1" t="s">
        <v>47</v>
      </c>
      <c r="C25" s="1" t="s">
        <v>79</v>
      </c>
      <c r="D25" s="1" t="s">
        <v>80</v>
      </c>
      <c r="E25" s="2" t="s">
        <v>81</v>
      </c>
    </row>
    <row r="26" spans="1:5" ht="22.5" x14ac:dyDescent="0.2">
      <c r="A26" s="1">
        <v>25</v>
      </c>
      <c r="B26" s="1" t="s">
        <v>6</v>
      </c>
      <c r="C26" s="1" t="s">
        <v>82</v>
      </c>
      <c r="D26" s="1" t="s">
        <v>83</v>
      </c>
      <c r="E26" s="2" t="s">
        <v>84</v>
      </c>
    </row>
    <row r="27" spans="1:5" x14ac:dyDescent="0.2">
      <c r="A27" s="1">
        <v>26</v>
      </c>
      <c r="B27" s="1" t="s">
        <v>47</v>
      </c>
      <c r="C27" s="1" t="s">
        <v>85</v>
      </c>
      <c r="D27" s="1" t="s">
        <v>86</v>
      </c>
      <c r="E27" s="2" t="s">
        <v>87</v>
      </c>
    </row>
    <row r="28" spans="1:5" x14ac:dyDescent="0.2">
      <c r="A28" s="1">
        <v>27</v>
      </c>
      <c r="B28" s="1" t="s">
        <v>6</v>
      </c>
      <c r="C28" s="1" t="s">
        <v>88</v>
      </c>
      <c r="D28" s="1" t="s">
        <v>89</v>
      </c>
      <c r="E28" s="2" t="s">
        <v>90</v>
      </c>
    </row>
    <row r="29" spans="1:5" x14ac:dyDescent="0.2">
      <c r="A29" s="1">
        <v>28</v>
      </c>
      <c r="B29" s="1" t="s">
        <v>6</v>
      </c>
      <c r="C29" s="1" t="s">
        <v>91</v>
      </c>
      <c r="D29" s="1" t="s">
        <v>92</v>
      </c>
      <c r="E29" s="2" t="s">
        <v>93</v>
      </c>
    </row>
    <row r="30" spans="1:5" x14ac:dyDescent="0.2">
      <c r="A30" s="1">
        <v>29</v>
      </c>
      <c r="B30" s="1" t="s">
        <v>6</v>
      </c>
      <c r="C30" s="1" t="s">
        <v>94</v>
      </c>
      <c r="D30" s="1" t="s">
        <v>95</v>
      </c>
      <c r="E30" s="2" t="s">
        <v>96</v>
      </c>
    </row>
    <row r="31" spans="1:5" ht="22.5" x14ac:dyDescent="0.2">
      <c r="A31" s="1">
        <v>30</v>
      </c>
      <c r="B31" s="1" t="s">
        <v>47</v>
      </c>
      <c r="C31" s="1" t="s">
        <v>97</v>
      </c>
      <c r="D31" s="1" t="s">
        <v>98</v>
      </c>
      <c r="E31" s="2" t="s">
        <v>99</v>
      </c>
    </row>
    <row r="32" spans="1:5" x14ac:dyDescent="0.2">
      <c r="A32" s="1">
        <v>31</v>
      </c>
      <c r="B32" s="1" t="s">
        <v>6</v>
      </c>
      <c r="C32" s="1" t="s">
        <v>100</v>
      </c>
      <c r="D32" s="1" t="s">
        <v>101</v>
      </c>
      <c r="E32" s="2" t="s">
        <v>102</v>
      </c>
    </row>
    <row r="33" spans="1:5" x14ac:dyDescent="0.2">
      <c r="A33" s="1">
        <v>32</v>
      </c>
      <c r="B33" s="1" t="s">
        <v>103</v>
      </c>
      <c r="C33" s="1" t="s">
        <v>104</v>
      </c>
      <c r="D33" s="1" t="s">
        <v>105</v>
      </c>
      <c r="E33" s="2" t="s">
        <v>106</v>
      </c>
    </row>
    <row r="34" spans="1:5" ht="22.5" x14ac:dyDescent="0.2">
      <c r="A34" s="1">
        <v>33</v>
      </c>
      <c r="B34" s="1" t="s">
        <v>107</v>
      </c>
      <c r="C34" s="1" t="s">
        <v>108</v>
      </c>
      <c r="D34" s="1" t="s">
        <v>109</v>
      </c>
      <c r="E34" s="2" t="s">
        <v>110</v>
      </c>
    </row>
    <row r="35" spans="1:5" x14ac:dyDescent="0.2">
      <c r="A35" s="1">
        <v>34</v>
      </c>
      <c r="B35" s="1" t="s">
        <v>16</v>
      </c>
      <c r="C35" s="1" t="s">
        <v>111</v>
      </c>
      <c r="D35" s="1" t="s">
        <v>112</v>
      </c>
      <c r="E35" s="2" t="s">
        <v>113</v>
      </c>
    </row>
    <row r="36" spans="1:5" ht="22.5" x14ac:dyDescent="0.2">
      <c r="A36" s="1">
        <v>35</v>
      </c>
      <c r="B36" s="1" t="s">
        <v>6</v>
      </c>
      <c r="C36" s="1" t="s">
        <v>114</v>
      </c>
      <c r="D36" s="1" t="s">
        <v>115</v>
      </c>
      <c r="E36" s="2" t="s">
        <v>116</v>
      </c>
    </row>
    <row r="37" spans="1:5" x14ac:dyDescent="0.2">
      <c r="A37" s="1">
        <v>36</v>
      </c>
      <c r="B37" s="1" t="s">
        <v>16</v>
      </c>
      <c r="C37" s="1" t="s">
        <v>117</v>
      </c>
      <c r="D37" s="1" t="s">
        <v>118</v>
      </c>
      <c r="E37" s="2" t="s">
        <v>119</v>
      </c>
    </row>
    <row r="38" spans="1:5" x14ac:dyDescent="0.2">
      <c r="A38" s="1">
        <v>37</v>
      </c>
      <c r="B38" s="1" t="s">
        <v>47</v>
      </c>
      <c r="C38" s="1" t="s">
        <v>120</v>
      </c>
      <c r="D38" s="1" t="s">
        <v>121</v>
      </c>
      <c r="E38" s="2" t="s">
        <v>122</v>
      </c>
    </row>
    <row r="39" spans="1:5" x14ac:dyDescent="0.2">
      <c r="A39" s="1">
        <v>38</v>
      </c>
      <c r="B39" s="1" t="s">
        <v>47</v>
      </c>
      <c r="C39" s="1" t="s">
        <v>123</v>
      </c>
      <c r="D39" s="1" t="s">
        <v>124</v>
      </c>
      <c r="E39" s="2" t="s">
        <v>125</v>
      </c>
    </row>
    <row r="40" spans="1:5" x14ac:dyDescent="0.2">
      <c r="A40" s="1">
        <v>39</v>
      </c>
      <c r="B40" s="1" t="s">
        <v>47</v>
      </c>
      <c r="C40" s="1" t="s">
        <v>126</v>
      </c>
      <c r="D40" s="1" t="s">
        <v>127</v>
      </c>
      <c r="E40" s="2" t="s">
        <v>128</v>
      </c>
    </row>
    <row r="41" spans="1:5" x14ac:dyDescent="0.2">
      <c r="A41" s="1">
        <v>40</v>
      </c>
      <c r="B41" s="1" t="s">
        <v>47</v>
      </c>
      <c r="C41" s="1" t="s">
        <v>129</v>
      </c>
      <c r="D41" s="1" t="s">
        <v>130</v>
      </c>
      <c r="E41" s="2" t="s">
        <v>131</v>
      </c>
    </row>
    <row r="42" spans="1:5" x14ac:dyDescent="0.2">
      <c r="A42" s="1">
        <v>41</v>
      </c>
      <c r="B42" s="1" t="s">
        <v>47</v>
      </c>
      <c r="C42" s="1" t="s">
        <v>132</v>
      </c>
      <c r="D42" s="1" t="s">
        <v>133</v>
      </c>
      <c r="E42" s="2" t="s">
        <v>134</v>
      </c>
    </row>
    <row r="43" spans="1:5" ht="22.5" x14ac:dyDescent="0.2">
      <c r="A43" s="1">
        <v>42</v>
      </c>
      <c r="B43" s="1" t="s">
        <v>47</v>
      </c>
      <c r="C43" s="1" t="s">
        <v>135</v>
      </c>
      <c r="D43" s="1" t="s">
        <v>136</v>
      </c>
      <c r="E43" s="2" t="s">
        <v>137</v>
      </c>
    </row>
    <row r="44" spans="1:5" x14ac:dyDescent="0.2">
      <c r="A44" s="1">
        <v>43</v>
      </c>
      <c r="B44" s="1" t="s">
        <v>47</v>
      </c>
      <c r="C44" s="1" t="s">
        <v>138</v>
      </c>
      <c r="D44" s="1" t="s">
        <v>139</v>
      </c>
      <c r="E44" s="2" t="s">
        <v>140</v>
      </c>
    </row>
    <row r="45" spans="1:5" x14ac:dyDescent="0.2">
      <c r="A45" s="1">
        <v>44</v>
      </c>
      <c r="B45" s="1" t="s">
        <v>47</v>
      </c>
      <c r="C45" s="1" t="s">
        <v>141</v>
      </c>
      <c r="D45" s="1" t="s">
        <v>142</v>
      </c>
      <c r="E45" s="2" t="s">
        <v>143</v>
      </c>
    </row>
    <row r="46" spans="1:5" ht="22.5" x14ac:dyDescent="0.2">
      <c r="A46" s="1">
        <v>45</v>
      </c>
      <c r="B46" s="1" t="s">
        <v>47</v>
      </c>
      <c r="C46" s="1" t="s">
        <v>144</v>
      </c>
      <c r="D46" s="1" t="s">
        <v>145</v>
      </c>
      <c r="E46" s="2" t="s">
        <v>146</v>
      </c>
    </row>
    <row r="47" spans="1:5" ht="22.5" x14ac:dyDescent="0.2">
      <c r="A47" s="1">
        <v>46</v>
      </c>
      <c r="B47" s="1" t="s">
        <v>47</v>
      </c>
      <c r="C47" s="1" t="s">
        <v>147</v>
      </c>
      <c r="D47" s="1" t="s">
        <v>148</v>
      </c>
      <c r="E47" s="2" t="s">
        <v>149</v>
      </c>
    </row>
    <row r="48" spans="1:5" ht="22.5" x14ac:dyDescent="0.2">
      <c r="A48" s="1">
        <v>47</v>
      </c>
      <c r="B48" s="1" t="s">
        <v>47</v>
      </c>
      <c r="C48" s="1" t="s">
        <v>150</v>
      </c>
      <c r="D48" s="1" t="s">
        <v>151</v>
      </c>
      <c r="E48" s="2" t="s">
        <v>152</v>
      </c>
    </row>
    <row r="49" spans="1:5" x14ac:dyDescent="0.2">
      <c r="A49" s="1">
        <v>48</v>
      </c>
      <c r="B49" s="1" t="s">
        <v>47</v>
      </c>
      <c r="C49" s="1" t="s">
        <v>153</v>
      </c>
      <c r="D49" s="1" t="s">
        <v>154</v>
      </c>
      <c r="E49" s="2" t="s">
        <v>155</v>
      </c>
    </row>
    <row r="50" spans="1:5" ht="22.5" x14ac:dyDescent="0.2">
      <c r="A50" s="1">
        <v>49</v>
      </c>
      <c r="B50" s="1" t="s">
        <v>47</v>
      </c>
      <c r="C50" s="1" t="s">
        <v>156</v>
      </c>
      <c r="D50" s="1" t="s">
        <v>157</v>
      </c>
      <c r="E50" s="2" t="s">
        <v>158</v>
      </c>
    </row>
    <row r="51" spans="1:5" ht="22.5" x14ac:dyDescent="0.2">
      <c r="A51" s="1">
        <v>50</v>
      </c>
      <c r="B51" s="1" t="s">
        <v>47</v>
      </c>
      <c r="C51" s="1" t="s">
        <v>159</v>
      </c>
      <c r="D51" s="1" t="s">
        <v>160</v>
      </c>
      <c r="E51" s="2" t="s">
        <v>161</v>
      </c>
    </row>
    <row r="52" spans="1:5" ht="22.5" x14ac:dyDescent="0.2">
      <c r="A52" s="1">
        <v>51</v>
      </c>
      <c r="B52" s="1" t="s">
        <v>47</v>
      </c>
      <c r="C52" s="1" t="s">
        <v>162</v>
      </c>
      <c r="D52" s="1" t="s">
        <v>163</v>
      </c>
      <c r="E52" s="2" t="s">
        <v>164</v>
      </c>
    </row>
    <row r="53" spans="1:5" ht="22.5" x14ac:dyDescent="0.2">
      <c r="A53" s="1">
        <v>52</v>
      </c>
      <c r="B53" s="1" t="s">
        <v>47</v>
      </c>
      <c r="C53" s="1" t="s">
        <v>165</v>
      </c>
      <c r="D53" s="1" t="s">
        <v>166</v>
      </c>
      <c r="E53" s="2" t="s">
        <v>167</v>
      </c>
    </row>
    <row r="54" spans="1:5" ht="22.5" x14ac:dyDescent="0.2">
      <c r="A54" s="1">
        <v>53</v>
      </c>
      <c r="B54" s="1" t="s">
        <v>47</v>
      </c>
      <c r="C54" s="1" t="s">
        <v>168</v>
      </c>
      <c r="D54" s="1" t="s">
        <v>169</v>
      </c>
      <c r="E54" s="2" t="s">
        <v>170</v>
      </c>
    </row>
    <row r="55" spans="1:5" ht="22.5" x14ac:dyDescent="0.2">
      <c r="A55" s="1">
        <v>54</v>
      </c>
      <c r="B55" s="1" t="s">
        <v>47</v>
      </c>
      <c r="C55" s="1" t="s">
        <v>171</v>
      </c>
      <c r="D55" s="1" t="s">
        <v>172</v>
      </c>
      <c r="E55" s="2" t="s">
        <v>173</v>
      </c>
    </row>
    <row r="56" spans="1:5" ht="22.5" x14ac:dyDescent="0.2">
      <c r="A56" s="1">
        <v>55</v>
      </c>
      <c r="B56" s="1" t="s">
        <v>47</v>
      </c>
      <c r="C56" s="1" t="s">
        <v>174</v>
      </c>
      <c r="D56" s="1" t="s">
        <v>175</v>
      </c>
      <c r="E56" s="2" t="s">
        <v>176</v>
      </c>
    </row>
    <row r="57" spans="1:5" ht="22.5" x14ac:dyDescent="0.2">
      <c r="A57" s="1">
        <v>56</v>
      </c>
      <c r="B57" s="1" t="s">
        <v>47</v>
      </c>
      <c r="C57" s="1" t="s">
        <v>177</v>
      </c>
      <c r="D57" s="1" t="s">
        <v>178</v>
      </c>
      <c r="E57" s="2" t="s">
        <v>179</v>
      </c>
    </row>
    <row r="58" spans="1:5" ht="22.5" x14ac:dyDescent="0.2">
      <c r="A58" s="1">
        <v>57</v>
      </c>
      <c r="B58" s="1" t="s">
        <v>47</v>
      </c>
      <c r="C58" s="1" t="s">
        <v>180</v>
      </c>
      <c r="D58" s="1" t="s">
        <v>181</v>
      </c>
      <c r="E58" s="2" t="s">
        <v>182</v>
      </c>
    </row>
    <row r="59" spans="1:5" x14ac:dyDescent="0.2">
      <c r="A59" s="1">
        <v>58</v>
      </c>
      <c r="B59" s="1" t="s">
        <v>47</v>
      </c>
      <c r="C59" s="1" t="s">
        <v>183</v>
      </c>
      <c r="D59" s="1" t="s">
        <v>184</v>
      </c>
      <c r="E59" s="2" t="s">
        <v>185</v>
      </c>
    </row>
    <row r="60" spans="1:5" x14ac:dyDescent="0.2">
      <c r="A60" s="1">
        <v>59</v>
      </c>
      <c r="B60" s="1" t="s">
        <v>47</v>
      </c>
      <c r="C60" s="1" t="s">
        <v>186</v>
      </c>
      <c r="D60" s="1" t="s">
        <v>187</v>
      </c>
      <c r="E60" s="2" t="s">
        <v>188</v>
      </c>
    </row>
    <row r="61" spans="1:5" x14ac:dyDescent="0.2">
      <c r="A61" s="1">
        <v>60</v>
      </c>
      <c r="B61" s="1" t="s">
        <v>47</v>
      </c>
      <c r="C61" s="1" t="s">
        <v>189</v>
      </c>
      <c r="D61" s="1" t="s">
        <v>190</v>
      </c>
      <c r="E61" s="2" t="s">
        <v>188</v>
      </c>
    </row>
    <row r="62" spans="1:5" ht="22.5" x14ac:dyDescent="0.2">
      <c r="A62" s="1">
        <v>61</v>
      </c>
      <c r="B62" s="1" t="s">
        <v>47</v>
      </c>
      <c r="C62" s="1" t="s">
        <v>191</v>
      </c>
      <c r="D62" s="1" t="s">
        <v>192</v>
      </c>
      <c r="E62" s="2" t="s">
        <v>193</v>
      </c>
    </row>
    <row r="63" spans="1:5" x14ac:dyDescent="0.2">
      <c r="A63" s="1">
        <v>62</v>
      </c>
      <c r="B63" s="1" t="s">
        <v>47</v>
      </c>
      <c r="C63" s="1" t="s">
        <v>194</v>
      </c>
      <c r="D63" s="1" t="s">
        <v>195</v>
      </c>
      <c r="E63" s="2" t="s">
        <v>196</v>
      </c>
    </row>
    <row r="64" spans="1:5" ht="22.5" x14ac:dyDescent="0.2">
      <c r="A64" s="1">
        <v>63</v>
      </c>
      <c r="B64" s="1" t="s">
        <v>47</v>
      </c>
      <c r="C64" s="1" t="s">
        <v>197</v>
      </c>
      <c r="D64" s="1" t="s">
        <v>198</v>
      </c>
      <c r="E64" s="2" t="s">
        <v>199</v>
      </c>
    </row>
    <row r="65" spans="1:5" ht="22.5" x14ac:dyDescent="0.2">
      <c r="A65" s="1">
        <v>64</v>
      </c>
      <c r="B65" s="1" t="s">
        <v>47</v>
      </c>
      <c r="C65" s="1" t="s">
        <v>200</v>
      </c>
      <c r="D65" s="1" t="s">
        <v>201</v>
      </c>
      <c r="E65" s="2" t="s">
        <v>202</v>
      </c>
    </row>
    <row r="66" spans="1:5" ht="22.5" x14ac:dyDescent="0.2">
      <c r="A66" s="1">
        <v>65</v>
      </c>
      <c r="B66" s="1" t="s">
        <v>47</v>
      </c>
      <c r="C66" s="1" t="s">
        <v>203</v>
      </c>
      <c r="D66" s="1" t="s">
        <v>204</v>
      </c>
      <c r="E66" s="2" t="s">
        <v>205</v>
      </c>
    </row>
    <row r="67" spans="1:5" ht="22.5" x14ac:dyDescent="0.2">
      <c r="A67" s="1">
        <v>66</v>
      </c>
      <c r="B67" s="1" t="s">
        <v>107</v>
      </c>
      <c r="C67" s="1" t="s">
        <v>206</v>
      </c>
      <c r="D67" s="1" t="s">
        <v>207</v>
      </c>
      <c r="E67" s="2" t="s">
        <v>208</v>
      </c>
    </row>
    <row r="68" spans="1:5" x14ac:dyDescent="0.2">
      <c r="A68" s="1">
        <v>67</v>
      </c>
      <c r="B68" s="1" t="s">
        <v>107</v>
      </c>
      <c r="C68" s="1" t="s">
        <v>209</v>
      </c>
      <c r="D68" s="1" t="s">
        <v>210</v>
      </c>
      <c r="E68" s="2" t="s">
        <v>211</v>
      </c>
    </row>
    <row r="69" spans="1:5" ht="33.75" x14ac:dyDescent="0.2">
      <c r="A69" s="1">
        <v>68</v>
      </c>
      <c r="B69" s="1" t="s">
        <v>107</v>
      </c>
      <c r="C69" s="1" t="s">
        <v>212</v>
      </c>
      <c r="D69" s="1" t="s">
        <v>213</v>
      </c>
      <c r="E69" s="2" t="s">
        <v>214</v>
      </c>
    </row>
    <row r="70" spans="1:5" ht="22.5" x14ac:dyDescent="0.2">
      <c r="A70" s="1">
        <v>69</v>
      </c>
      <c r="B70" s="1" t="s">
        <v>107</v>
      </c>
      <c r="C70" s="1" t="s">
        <v>215</v>
      </c>
      <c r="D70" s="1" t="s">
        <v>216</v>
      </c>
      <c r="E70" s="2" t="s">
        <v>217</v>
      </c>
    </row>
    <row r="71" spans="1:5" ht="22.5" x14ac:dyDescent="0.2">
      <c r="A71" s="1">
        <v>70</v>
      </c>
      <c r="B71" s="1" t="s">
        <v>107</v>
      </c>
      <c r="C71" s="1" t="s">
        <v>218</v>
      </c>
      <c r="D71" s="1" t="s">
        <v>219</v>
      </c>
      <c r="E71" s="2" t="s">
        <v>220</v>
      </c>
    </row>
    <row r="72" spans="1:5" ht="22.5" x14ac:dyDescent="0.2">
      <c r="A72" s="1">
        <v>71</v>
      </c>
      <c r="B72" s="1" t="s">
        <v>107</v>
      </c>
      <c r="C72" s="1" t="s">
        <v>221</v>
      </c>
      <c r="D72" s="1" t="s">
        <v>222</v>
      </c>
      <c r="E72" s="2" t="s">
        <v>223</v>
      </c>
    </row>
    <row r="73" spans="1:5" x14ac:dyDescent="0.2">
      <c r="A73" s="1">
        <v>72</v>
      </c>
      <c r="B73" s="1" t="s">
        <v>107</v>
      </c>
      <c r="C73" s="1" t="s">
        <v>224</v>
      </c>
      <c r="D73" s="1" t="s">
        <v>225</v>
      </c>
      <c r="E73" s="2" t="s">
        <v>226</v>
      </c>
    </row>
    <row r="74" spans="1:5" x14ac:dyDescent="0.2">
      <c r="A74" s="1">
        <v>73</v>
      </c>
      <c r="B74" s="1" t="s">
        <v>107</v>
      </c>
      <c r="C74" s="1" t="s">
        <v>227</v>
      </c>
      <c r="D74" s="1" t="s">
        <v>228</v>
      </c>
      <c r="E74" s="2" t="s">
        <v>229</v>
      </c>
    </row>
    <row r="75" spans="1:5" ht="22.5" x14ac:dyDescent="0.2">
      <c r="A75" s="1">
        <v>74</v>
      </c>
      <c r="B75" s="1" t="s">
        <v>230</v>
      </c>
      <c r="C75" s="1" t="s">
        <v>231</v>
      </c>
      <c r="D75" s="1" t="s">
        <v>232</v>
      </c>
      <c r="E75" s="2" t="s">
        <v>233</v>
      </c>
    </row>
    <row r="76" spans="1:5" ht="22.5" x14ac:dyDescent="0.2">
      <c r="A76" s="1">
        <v>75</v>
      </c>
      <c r="B76" s="1" t="s">
        <v>230</v>
      </c>
      <c r="C76" s="1" t="s">
        <v>234</v>
      </c>
      <c r="D76" s="1" t="s">
        <v>235</v>
      </c>
      <c r="E76" s="2" t="s">
        <v>236</v>
      </c>
    </row>
    <row r="77" spans="1:5" ht="22.5" x14ac:dyDescent="0.2">
      <c r="A77" s="1">
        <v>76</v>
      </c>
      <c r="B77" s="1" t="s">
        <v>230</v>
      </c>
      <c r="C77" s="1" t="s">
        <v>237</v>
      </c>
      <c r="D77" s="1" t="s">
        <v>238</v>
      </c>
      <c r="E77" s="2" t="s">
        <v>239</v>
      </c>
    </row>
    <row r="78" spans="1:5" ht="22.5" x14ac:dyDescent="0.2">
      <c r="A78" s="1">
        <v>77</v>
      </c>
      <c r="B78" s="1" t="s">
        <v>230</v>
      </c>
      <c r="C78" s="1" t="s">
        <v>240</v>
      </c>
      <c r="D78" s="1" t="s">
        <v>241</v>
      </c>
      <c r="E78" s="2" t="s">
        <v>242</v>
      </c>
    </row>
    <row r="79" spans="1:5" ht="22.5" x14ac:dyDescent="0.2">
      <c r="A79" s="1">
        <v>78</v>
      </c>
      <c r="B79" s="1" t="s">
        <v>230</v>
      </c>
      <c r="C79" s="1" t="s">
        <v>243</v>
      </c>
      <c r="D79" s="1" t="s">
        <v>244</v>
      </c>
      <c r="E79" s="2" t="s">
        <v>245</v>
      </c>
    </row>
    <row r="80" spans="1:5" x14ac:dyDescent="0.2">
      <c r="A80" s="1">
        <v>79</v>
      </c>
      <c r="B80" s="1" t="s">
        <v>230</v>
      </c>
      <c r="C80" s="1" t="s">
        <v>246</v>
      </c>
      <c r="D80" s="1" t="s">
        <v>247</v>
      </c>
      <c r="E80" s="2" t="s">
        <v>248</v>
      </c>
    </row>
    <row r="81" spans="1:5" ht="22.5" x14ac:dyDescent="0.2">
      <c r="A81" s="1">
        <v>80</v>
      </c>
      <c r="B81" s="1" t="s">
        <v>230</v>
      </c>
      <c r="C81" s="1" t="s">
        <v>249</v>
      </c>
      <c r="D81" s="1" t="s">
        <v>250</v>
      </c>
      <c r="E81" s="2" t="s">
        <v>251</v>
      </c>
    </row>
    <row r="82" spans="1:5" ht="22.5" x14ac:dyDescent="0.2">
      <c r="A82" s="1">
        <v>81</v>
      </c>
      <c r="B82" s="1" t="s">
        <v>107</v>
      </c>
      <c r="C82" s="1" t="s">
        <v>252</v>
      </c>
      <c r="D82" s="1" t="s">
        <v>253</v>
      </c>
      <c r="E82" s="2" t="s">
        <v>254</v>
      </c>
    </row>
    <row r="83" spans="1:5" ht="33.75" x14ac:dyDescent="0.2">
      <c r="A83" s="1">
        <v>82</v>
      </c>
      <c r="B83" s="1" t="s">
        <v>230</v>
      </c>
      <c r="C83" s="1" t="s">
        <v>255</v>
      </c>
      <c r="D83" s="1" t="s">
        <v>256</v>
      </c>
      <c r="E83" s="2" t="s">
        <v>257</v>
      </c>
    </row>
    <row r="84" spans="1:5" ht="22.5" x14ac:dyDescent="0.2">
      <c r="A84" s="1">
        <v>83</v>
      </c>
      <c r="B84" s="1" t="s">
        <v>107</v>
      </c>
      <c r="C84" s="1" t="s">
        <v>258</v>
      </c>
      <c r="D84" s="1" t="s">
        <v>259</v>
      </c>
      <c r="E84" s="2" t="s">
        <v>260</v>
      </c>
    </row>
    <row r="85" spans="1:5" ht="22.5" x14ac:dyDescent="0.2">
      <c r="A85" s="1">
        <v>84</v>
      </c>
      <c r="B85" s="1" t="s">
        <v>107</v>
      </c>
      <c r="C85" s="1" t="s">
        <v>261</v>
      </c>
      <c r="D85" s="1" t="s">
        <v>262</v>
      </c>
      <c r="E85" s="2" t="s">
        <v>263</v>
      </c>
    </row>
    <row r="86" spans="1:5" ht="22.5" x14ac:dyDescent="0.2">
      <c r="A86" s="1">
        <v>85</v>
      </c>
      <c r="B86" s="1" t="s">
        <v>107</v>
      </c>
      <c r="C86" s="1" t="s">
        <v>264</v>
      </c>
      <c r="D86" s="1" t="s">
        <v>265</v>
      </c>
      <c r="E86" s="2" t="s">
        <v>266</v>
      </c>
    </row>
    <row r="87" spans="1:5" ht="22.5" x14ac:dyDescent="0.2">
      <c r="A87" s="1">
        <v>86</v>
      </c>
      <c r="B87" s="1" t="s">
        <v>107</v>
      </c>
      <c r="C87" s="1" t="s">
        <v>267</v>
      </c>
      <c r="D87" s="1" t="s">
        <v>268</v>
      </c>
      <c r="E87" s="2" t="s">
        <v>269</v>
      </c>
    </row>
    <row r="88" spans="1:5" ht="34.5" thickBot="1" x14ac:dyDescent="0.25">
      <c r="A88" s="1">
        <v>87</v>
      </c>
      <c r="B88" s="1" t="s">
        <v>107</v>
      </c>
      <c r="C88" s="1" t="s">
        <v>270</v>
      </c>
      <c r="D88" s="1" t="s">
        <v>271</v>
      </c>
      <c r="E88" s="2" t="s">
        <v>272</v>
      </c>
    </row>
    <row r="89" spans="1:5" x14ac:dyDescent="0.2">
      <c r="A89" s="3">
        <v>88</v>
      </c>
      <c r="B89" s="4" t="s">
        <v>16</v>
      </c>
      <c r="C89" s="4" t="s">
        <v>273</v>
      </c>
      <c r="D89" s="5" t="s">
        <v>274</v>
      </c>
      <c r="E89" s="2" t="s">
        <v>275</v>
      </c>
    </row>
    <row r="90" spans="1:5" ht="22.5" x14ac:dyDescent="0.2">
      <c r="A90" s="6">
        <v>89</v>
      </c>
      <c r="B90" s="7" t="s">
        <v>16</v>
      </c>
      <c r="C90" s="7" t="s">
        <v>276</v>
      </c>
      <c r="D90" s="8" t="s">
        <v>277</v>
      </c>
      <c r="E90" s="2" t="s">
        <v>278</v>
      </c>
    </row>
    <row r="91" spans="1:5" ht="22.5" x14ac:dyDescent="0.2">
      <c r="A91" s="6">
        <v>90</v>
      </c>
      <c r="B91" s="7" t="s">
        <v>16</v>
      </c>
      <c r="C91" s="7" t="s">
        <v>279</v>
      </c>
      <c r="D91" s="8" t="s">
        <v>280</v>
      </c>
      <c r="E91" s="2" t="s">
        <v>281</v>
      </c>
    </row>
    <row r="92" spans="1:5" x14ac:dyDescent="0.2">
      <c r="A92" s="6">
        <v>91</v>
      </c>
      <c r="B92" s="7" t="s">
        <v>16</v>
      </c>
      <c r="C92" s="7" t="s">
        <v>282</v>
      </c>
      <c r="D92" s="8" t="s">
        <v>283</v>
      </c>
      <c r="E92" s="2" t="s">
        <v>284</v>
      </c>
    </row>
    <row r="93" spans="1:5" x14ac:dyDescent="0.2">
      <c r="A93" s="6">
        <v>92</v>
      </c>
      <c r="B93" s="7" t="s">
        <v>16</v>
      </c>
      <c r="C93" s="7" t="s">
        <v>285</v>
      </c>
      <c r="D93" s="8" t="s">
        <v>286</v>
      </c>
      <c r="E93" s="2" t="s">
        <v>287</v>
      </c>
    </row>
    <row r="94" spans="1:5" ht="22.5" x14ac:dyDescent="0.2">
      <c r="A94" s="6">
        <v>93</v>
      </c>
      <c r="B94" s="7" t="s">
        <v>16</v>
      </c>
      <c r="C94" s="7" t="s">
        <v>288</v>
      </c>
      <c r="D94" s="8" t="s">
        <v>289</v>
      </c>
      <c r="E94" s="2" t="s">
        <v>290</v>
      </c>
    </row>
    <row r="95" spans="1:5" ht="22.5" x14ac:dyDescent="0.2">
      <c r="A95" s="6">
        <v>94</v>
      </c>
      <c r="B95" s="7" t="s">
        <v>16</v>
      </c>
      <c r="C95" s="7" t="s">
        <v>291</v>
      </c>
      <c r="D95" s="8" t="s">
        <v>292</v>
      </c>
      <c r="E95" s="2" t="s">
        <v>293</v>
      </c>
    </row>
    <row r="96" spans="1:5" ht="22.5" x14ac:dyDescent="0.2">
      <c r="A96" s="6">
        <v>95</v>
      </c>
      <c r="B96" s="7" t="s">
        <v>16</v>
      </c>
      <c r="C96" s="7" t="s">
        <v>294</v>
      </c>
      <c r="D96" s="8" t="s">
        <v>295</v>
      </c>
      <c r="E96" s="2" t="s">
        <v>296</v>
      </c>
    </row>
    <row r="97" spans="1:5" x14ac:dyDescent="0.2">
      <c r="A97" s="6">
        <v>96</v>
      </c>
      <c r="B97" s="7" t="s">
        <v>16</v>
      </c>
      <c r="C97" s="7" t="s">
        <v>297</v>
      </c>
      <c r="D97" s="8" t="s">
        <v>298</v>
      </c>
      <c r="E97" s="2" t="s">
        <v>299</v>
      </c>
    </row>
    <row r="98" spans="1:5" ht="23.25" thickBot="1" x14ac:dyDescent="0.25">
      <c r="A98" s="9">
        <v>97</v>
      </c>
      <c r="B98" s="10" t="s">
        <v>16</v>
      </c>
      <c r="C98" s="10" t="s">
        <v>300</v>
      </c>
      <c r="D98" s="11" t="s">
        <v>301</v>
      </c>
      <c r="E98" s="2" t="s">
        <v>302</v>
      </c>
    </row>
    <row r="99" spans="1:5" ht="33.75" x14ac:dyDescent="0.2">
      <c r="A99" s="1">
        <v>98</v>
      </c>
      <c r="B99" s="1" t="s">
        <v>107</v>
      </c>
      <c r="C99" s="1" t="s">
        <v>303</v>
      </c>
      <c r="D99" s="1" t="s">
        <v>304</v>
      </c>
      <c r="E99" s="2" t="s">
        <v>305</v>
      </c>
    </row>
    <row r="100" spans="1:5" ht="22.5" x14ac:dyDescent="0.2">
      <c r="A100" s="1">
        <v>99</v>
      </c>
      <c r="B100" s="1" t="s">
        <v>107</v>
      </c>
      <c r="C100" s="1" t="s">
        <v>306</v>
      </c>
      <c r="D100" s="1" t="s">
        <v>307</v>
      </c>
      <c r="E100" s="2" t="s">
        <v>308</v>
      </c>
    </row>
    <row r="101" spans="1:5" x14ac:dyDescent="0.2">
      <c r="A101" s="1">
        <v>100</v>
      </c>
      <c r="B101" s="1" t="s">
        <v>66</v>
      </c>
      <c r="C101" s="1" t="s">
        <v>309</v>
      </c>
      <c r="D101" s="1" t="s">
        <v>310</v>
      </c>
      <c r="E101" s="2" t="s">
        <v>311</v>
      </c>
    </row>
    <row r="102" spans="1:5" ht="22.5" x14ac:dyDescent="0.2">
      <c r="A102" s="1">
        <v>101</v>
      </c>
      <c r="B102" s="1" t="s">
        <v>107</v>
      </c>
      <c r="C102" s="1" t="s">
        <v>312</v>
      </c>
      <c r="D102" s="1" t="s">
        <v>313</v>
      </c>
      <c r="E102" s="2" t="s">
        <v>314</v>
      </c>
    </row>
    <row r="103" spans="1:5" x14ac:dyDescent="0.2">
      <c r="A103" s="1">
        <v>102</v>
      </c>
      <c r="B103" s="1" t="s">
        <v>107</v>
      </c>
      <c r="C103" s="1" t="s">
        <v>315</v>
      </c>
      <c r="D103" s="1" t="s">
        <v>316</v>
      </c>
      <c r="E103" s="2" t="s">
        <v>317</v>
      </c>
    </row>
    <row r="104" spans="1:5" ht="22.5" x14ac:dyDescent="0.2">
      <c r="A104" s="1">
        <v>103</v>
      </c>
      <c r="B104" s="1" t="s">
        <v>107</v>
      </c>
      <c r="C104" s="1" t="s">
        <v>318</v>
      </c>
      <c r="D104" s="1" t="s">
        <v>319</v>
      </c>
      <c r="E104" s="2" t="s">
        <v>320</v>
      </c>
    </row>
    <row r="105" spans="1:5" ht="22.5" x14ac:dyDescent="0.2">
      <c r="A105" s="1">
        <v>104</v>
      </c>
      <c r="B105" s="1" t="s">
        <v>107</v>
      </c>
      <c r="C105" s="1" t="s">
        <v>321</v>
      </c>
      <c r="D105" s="1" t="s">
        <v>322</v>
      </c>
      <c r="E105" s="2" t="s">
        <v>323</v>
      </c>
    </row>
    <row r="106" spans="1:5" ht="22.5" x14ac:dyDescent="0.2">
      <c r="A106" s="1">
        <v>105</v>
      </c>
      <c r="B106" s="1" t="s">
        <v>103</v>
      </c>
      <c r="C106" s="1" t="s">
        <v>324</v>
      </c>
      <c r="D106" s="1" t="s">
        <v>325</v>
      </c>
      <c r="E106" s="2" t="s">
        <v>326</v>
      </c>
    </row>
    <row r="107" spans="1:5" ht="22.5" x14ac:dyDescent="0.2">
      <c r="A107" s="1">
        <v>106</v>
      </c>
      <c r="B107" s="1" t="s">
        <v>107</v>
      </c>
      <c r="C107" s="1" t="s">
        <v>327</v>
      </c>
      <c r="D107" s="1" t="s">
        <v>328</v>
      </c>
      <c r="E107" s="2" t="s">
        <v>329</v>
      </c>
    </row>
    <row r="108" spans="1:5" ht="22.5" x14ac:dyDescent="0.2">
      <c r="A108" s="1">
        <v>107</v>
      </c>
      <c r="B108" s="1" t="s">
        <v>107</v>
      </c>
      <c r="C108" s="1" t="s">
        <v>330</v>
      </c>
      <c r="D108" s="1" t="s">
        <v>331</v>
      </c>
      <c r="E108" s="2" t="s">
        <v>332</v>
      </c>
    </row>
    <row r="109" spans="1:5" ht="22.5" x14ac:dyDescent="0.2">
      <c r="A109" s="1">
        <v>108</v>
      </c>
      <c r="B109" s="1" t="s">
        <v>107</v>
      </c>
      <c r="C109" s="1" t="s">
        <v>333</v>
      </c>
      <c r="D109" s="1" t="s">
        <v>334</v>
      </c>
      <c r="E109" s="2" t="s">
        <v>335</v>
      </c>
    </row>
    <row r="110" spans="1:5" ht="22.5" x14ac:dyDescent="0.2">
      <c r="A110" s="1">
        <v>109</v>
      </c>
      <c r="B110" s="1" t="s">
        <v>107</v>
      </c>
      <c r="C110" s="1" t="s">
        <v>336</v>
      </c>
      <c r="D110" s="1" t="s">
        <v>337</v>
      </c>
      <c r="E110" s="2" t="s">
        <v>338</v>
      </c>
    </row>
    <row r="111" spans="1:5" ht="33.75" x14ac:dyDescent="0.2">
      <c r="A111" s="1">
        <v>110</v>
      </c>
      <c r="B111" s="1" t="s">
        <v>107</v>
      </c>
      <c r="C111" s="1" t="s">
        <v>339</v>
      </c>
      <c r="D111" s="1" t="s">
        <v>340</v>
      </c>
      <c r="E111" s="2" t="s">
        <v>341</v>
      </c>
    </row>
    <row r="112" spans="1:5" x14ac:dyDescent="0.2">
      <c r="A112" s="1">
        <v>111</v>
      </c>
      <c r="B112" s="1" t="s">
        <v>107</v>
      </c>
      <c r="C112" s="1" t="s">
        <v>342</v>
      </c>
      <c r="D112" s="1" t="s">
        <v>343</v>
      </c>
      <c r="E112" s="2" t="s">
        <v>344</v>
      </c>
    </row>
    <row r="113" spans="1:5" ht="22.5" x14ac:dyDescent="0.2">
      <c r="A113" s="1">
        <v>112</v>
      </c>
      <c r="B113" s="1" t="s">
        <v>107</v>
      </c>
      <c r="C113" s="1" t="s">
        <v>345</v>
      </c>
      <c r="D113" s="1" t="s">
        <v>346</v>
      </c>
      <c r="E113" s="2" t="s">
        <v>347</v>
      </c>
    </row>
    <row r="114" spans="1:5" ht="22.5" x14ac:dyDescent="0.2">
      <c r="A114" s="1">
        <v>113</v>
      </c>
      <c r="B114" s="1" t="s">
        <v>348</v>
      </c>
      <c r="C114" s="1" t="s">
        <v>349</v>
      </c>
      <c r="D114" s="1" t="s">
        <v>350</v>
      </c>
      <c r="E114" s="2" t="s">
        <v>351</v>
      </c>
    </row>
    <row r="115" spans="1:5" ht="22.5" x14ac:dyDescent="0.2">
      <c r="A115" s="1">
        <v>114</v>
      </c>
      <c r="B115" s="1" t="s">
        <v>348</v>
      </c>
      <c r="C115" s="1" t="s">
        <v>352</v>
      </c>
      <c r="D115" s="1" t="s">
        <v>353</v>
      </c>
      <c r="E115" s="2" t="s">
        <v>354</v>
      </c>
    </row>
    <row r="116" spans="1:5" ht="22.5" x14ac:dyDescent="0.2">
      <c r="A116" s="1">
        <v>115</v>
      </c>
      <c r="B116" s="1" t="s">
        <v>348</v>
      </c>
      <c r="C116" s="1" t="s">
        <v>355</v>
      </c>
      <c r="D116" s="1" t="s">
        <v>356</v>
      </c>
      <c r="E116" s="2" t="s">
        <v>357</v>
      </c>
    </row>
    <row r="117" spans="1:5" ht="22.5" x14ac:dyDescent="0.2">
      <c r="A117" s="1">
        <v>116</v>
      </c>
      <c r="B117" s="1" t="s">
        <v>103</v>
      </c>
      <c r="C117" s="1" t="s">
        <v>358</v>
      </c>
      <c r="D117" s="1" t="s">
        <v>359</v>
      </c>
      <c r="E117" s="2" t="s">
        <v>360</v>
      </c>
    </row>
    <row r="118" spans="1:5" ht="22.5" x14ac:dyDescent="0.2">
      <c r="A118" s="1">
        <v>117</v>
      </c>
      <c r="B118" s="1" t="s">
        <v>103</v>
      </c>
      <c r="C118" s="1" t="s">
        <v>361</v>
      </c>
      <c r="D118" s="1" t="s">
        <v>362</v>
      </c>
      <c r="E118" s="2" t="s">
        <v>363</v>
      </c>
    </row>
    <row r="119" spans="1:5" ht="22.5" x14ac:dyDescent="0.2">
      <c r="A119" s="1">
        <v>118</v>
      </c>
      <c r="B119" s="1" t="s">
        <v>66</v>
      </c>
      <c r="C119" s="1" t="s">
        <v>364</v>
      </c>
      <c r="D119" s="1" t="s">
        <v>365</v>
      </c>
      <c r="E119" s="2" t="s">
        <v>366</v>
      </c>
    </row>
    <row r="120" spans="1:5" ht="22.5" x14ac:dyDescent="0.2">
      <c r="A120" s="1">
        <v>119</v>
      </c>
      <c r="B120" s="1" t="s">
        <v>66</v>
      </c>
      <c r="C120" s="1" t="s">
        <v>367</v>
      </c>
      <c r="D120" s="1" t="s">
        <v>368</v>
      </c>
      <c r="E120" s="2" t="s">
        <v>369</v>
      </c>
    </row>
    <row r="121" spans="1:5" x14ac:dyDescent="0.2">
      <c r="A121" s="1">
        <v>120</v>
      </c>
      <c r="B121" s="1" t="s">
        <v>66</v>
      </c>
      <c r="C121" s="1" t="s">
        <v>370</v>
      </c>
      <c r="D121" s="1" t="s">
        <v>371</v>
      </c>
      <c r="E121" s="2" t="s">
        <v>372</v>
      </c>
    </row>
    <row r="122" spans="1:5" x14ac:dyDescent="0.2">
      <c r="A122" s="1">
        <v>121</v>
      </c>
      <c r="B122" s="1" t="s">
        <v>66</v>
      </c>
      <c r="C122" s="1" t="s">
        <v>373</v>
      </c>
      <c r="D122" s="1" t="s">
        <v>374</v>
      </c>
      <c r="E122" s="2" t="s">
        <v>375</v>
      </c>
    </row>
    <row r="123" spans="1:5" x14ac:dyDescent="0.2">
      <c r="A123" s="1">
        <v>122</v>
      </c>
      <c r="B123" s="1" t="s">
        <v>66</v>
      </c>
      <c r="C123" s="1" t="s">
        <v>376</v>
      </c>
      <c r="D123" s="1" t="s">
        <v>377</v>
      </c>
      <c r="E123" s="2" t="s">
        <v>378</v>
      </c>
    </row>
    <row r="124" spans="1:5" x14ac:dyDescent="0.2">
      <c r="A124" s="1">
        <v>123</v>
      </c>
      <c r="B124" s="1" t="s">
        <v>66</v>
      </c>
      <c r="C124" s="1" t="s">
        <v>379</v>
      </c>
      <c r="D124" s="1" t="s">
        <v>380</v>
      </c>
      <c r="E124" s="2" t="s">
        <v>381</v>
      </c>
    </row>
    <row r="125" spans="1:5" x14ac:dyDescent="0.2">
      <c r="A125" s="1">
        <v>124</v>
      </c>
      <c r="B125" s="1" t="s">
        <v>66</v>
      </c>
      <c r="C125" s="1" t="s">
        <v>382</v>
      </c>
      <c r="D125" s="1" t="s">
        <v>383</v>
      </c>
      <c r="E125" s="2" t="s">
        <v>384</v>
      </c>
    </row>
    <row r="126" spans="1:5" x14ac:dyDescent="0.2">
      <c r="A126" s="1">
        <v>125</v>
      </c>
      <c r="B126" s="1" t="s">
        <v>66</v>
      </c>
      <c r="C126" s="1" t="s">
        <v>385</v>
      </c>
      <c r="D126" s="1" t="s">
        <v>386</v>
      </c>
      <c r="E126" s="2" t="s">
        <v>387</v>
      </c>
    </row>
    <row r="127" spans="1:5" x14ac:dyDescent="0.2">
      <c r="A127" s="1">
        <v>126</v>
      </c>
      <c r="B127" s="1" t="s">
        <v>66</v>
      </c>
      <c r="C127" s="1" t="s">
        <v>388</v>
      </c>
      <c r="D127" s="1" t="s">
        <v>389</v>
      </c>
      <c r="E127" s="2" t="s">
        <v>390</v>
      </c>
    </row>
    <row r="128" spans="1:5" x14ac:dyDescent="0.2">
      <c r="A128" s="1">
        <v>127</v>
      </c>
      <c r="B128" s="1" t="s">
        <v>66</v>
      </c>
      <c r="C128" s="1" t="s">
        <v>391</v>
      </c>
      <c r="D128" s="1" t="s">
        <v>392</v>
      </c>
      <c r="E128" s="2" t="s">
        <v>393</v>
      </c>
    </row>
    <row r="129" spans="1:5" x14ac:dyDescent="0.2">
      <c r="A129" s="1">
        <v>128</v>
      </c>
      <c r="B129" s="1" t="s">
        <v>66</v>
      </c>
      <c r="C129" s="1" t="s">
        <v>394</v>
      </c>
      <c r="D129" s="1" t="s">
        <v>395</v>
      </c>
      <c r="E129" s="2" t="s">
        <v>396</v>
      </c>
    </row>
    <row r="130" spans="1:5" ht="22.5" x14ac:dyDescent="0.2">
      <c r="A130" s="1">
        <v>129</v>
      </c>
      <c r="B130" s="1" t="s">
        <v>66</v>
      </c>
      <c r="C130" s="1" t="s">
        <v>397</v>
      </c>
      <c r="D130" s="1" t="s">
        <v>398</v>
      </c>
      <c r="E130" s="2" t="s">
        <v>399</v>
      </c>
    </row>
    <row r="131" spans="1:5" x14ac:dyDescent="0.2">
      <c r="A131" s="1">
        <v>130</v>
      </c>
      <c r="B131" s="1" t="s">
        <v>66</v>
      </c>
      <c r="C131" s="1" t="s">
        <v>400</v>
      </c>
      <c r="D131" s="1" t="s">
        <v>401</v>
      </c>
      <c r="E131" s="2" t="s">
        <v>402</v>
      </c>
    </row>
    <row r="132" spans="1:5" x14ac:dyDescent="0.2">
      <c r="A132" s="1">
        <v>131</v>
      </c>
      <c r="B132" s="1" t="s">
        <v>66</v>
      </c>
      <c r="C132" s="1" t="s">
        <v>403</v>
      </c>
      <c r="D132" s="1" t="s">
        <v>404</v>
      </c>
      <c r="E132" s="2" t="s">
        <v>405</v>
      </c>
    </row>
    <row r="133" spans="1:5" x14ac:dyDescent="0.2">
      <c r="A133" s="1">
        <v>132</v>
      </c>
      <c r="B133" s="1" t="s">
        <v>66</v>
      </c>
      <c r="C133" s="1" t="s">
        <v>406</v>
      </c>
      <c r="D133" s="1" t="s">
        <v>407</v>
      </c>
      <c r="E133" s="2" t="s">
        <v>408</v>
      </c>
    </row>
    <row r="134" spans="1:5" x14ac:dyDescent="0.2">
      <c r="A134" s="1">
        <v>133</v>
      </c>
      <c r="B134" s="1" t="s">
        <v>66</v>
      </c>
      <c r="C134" s="1" t="s">
        <v>409</v>
      </c>
      <c r="D134" s="1" t="s">
        <v>410</v>
      </c>
      <c r="E134" s="2" t="s">
        <v>411</v>
      </c>
    </row>
    <row r="135" spans="1:5" ht="22.5" x14ac:dyDescent="0.2">
      <c r="A135" s="1">
        <v>134</v>
      </c>
      <c r="B135" s="1" t="s">
        <v>66</v>
      </c>
      <c r="C135" s="1" t="s">
        <v>412</v>
      </c>
      <c r="D135" s="1" t="s">
        <v>413</v>
      </c>
      <c r="E135" s="2" t="s">
        <v>414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1:F15"/>
  <sheetViews>
    <sheetView workbookViewId="0">
      <selection activeCell="F25" sqref="F25"/>
    </sheetView>
  </sheetViews>
  <sheetFormatPr baseColWidth="10" defaultRowHeight="12.75" x14ac:dyDescent="0.2"/>
  <sheetData>
    <row r="1" spans="2:6" x14ac:dyDescent="0.2">
      <c r="D1" t="s">
        <v>584</v>
      </c>
    </row>
    <row r="2" spans="2:6" x14ac:dyDescent="0.2">
      <c r="B2" t="s">
        <v>597</v>
      </c>
      <c r="C2" t="s">
        <v>585</v>
      </c>
      <c r="D2">
        <v>0</v>
      </c>
    </row>
    <row r="3" spans="2:6" x14ac:dyDescent="0.2">
      <c r="B3" t="s">
        <v>598</v>
      </c>
      <c r="C3" t="s">
        <v>586</v>
      </c>
      <c r="D3">
        <v>1</v>
      </c>
    </row>
    <row r="5" spans="2:6" x14ac:dyDescent="0.2">
      <c r="B5" t="s">
        <v>599</v>
      </c>
      <c r="C5" t="s">
        <v>587</v>
      </c>
      <c r="D5">
        <v>2</v>
      </c>
    </row>
    <row r="7" spans="2:6" x14ac:dyDescent="0.2">
      <c r="B7" t="s">
        <v>600</v>
      </c>
      <c r="C7" t="s">
        <v>588</v>
      </c>
      <c r="D7">
        <v>3</v>
      </c>
    </row>
    <row r="9" spans="2:6" x14ac:dyDescent="0.2">
      <c r="B9" t="s">
        <v>601</v>
      </c>
      <c r="C9" t="s">
        <v>589</v>
      </c>
      <c r="D9">
        <v>4</v>
      </c>
      <c r="F9" t="s">
        <v>590</v>
      </c>
    </row>
    <row r="11" spans="2:6" x14ac:dyDescent="0.2">
      <c r="C11" t="s">
        <v>591</v>
      </c>
      <c r="D11">
        <v>5</v>
      </c>
      <c r="F11" t="s">
        <v>592</v>
      </c>
    </row>
    <row r="13" spans="2:6" x14ac:dyDescent="0.2">
      <c r="C13" t="s">
        <v>593</v>
      </c>
      <c r="D13">
        <v>6</v>
      </c>
      <c r="F13" t="s">
        <v>594</v>
      </c>
    </row>
    <row r="15" spans="2:6" x14ac:dyDescent="0.2">
      <c r="C15" t="s">
        <v>595</v>
      </c>
      <c r="D15">
        <v>7</v>
      </c>
      <c r="F15" t="s">
        <v>596</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WBS Maker</vt:lpstr>
      <vt:lpstr>WBS ORG</vt:lpstr>
      <vt:lpstr>WBS PIC</vt:lpstr>
      <vt:lpstr>ListofSmartArts</vt:lpstr>
      <vt:lpstr>Master Data</vt:lpstr>
    </vt:vector>
  </TitlesOfParts>
  <Company>Stefan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 Sandauer</dc:creator>
  <cp:lastModifiedBy>Mag. Stefan Sandauer</cp:lastModifiedBy>
  <dcterms:created xsi:type="dcterms:W3CDTF">2016-07-05T11:53:59Z</dcterms:created>
  <dcterms:modified xsi:type="dcterms:W3CDTF">2017-02-09T15:37:24Z</dcterms:modified>
</cp:coreProperties>
</file>