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gounou/Downloads/"/>
    </mc:Choice>
  </mc:AlternateContent>
  <xr:revisionPtr revIDLastSave="0" documentId="13_ncr:1_{1F3FA58E-B2D2-2C43-B692-B881C795053F}" xr6:coauthVersionLast="45" xr6:coauthVersionMax="45" xr10:uidLastSave="{00000000-0000-0000-0000-000000000000}"/>
  <bookViews>
    <workbookView xWindow="0" yWindow="460" windowWidth="23040" windowHeight="9080" xr2:uid="{00000000-000D-0000-FFFF-FFFF00000000}"/>
  </bookViews>
  <sheets>
    <sheet name="Std and cv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7" l="1"/>
  <c r="D13" i="7"/>
  <c r="D12" i="7"/>
  <c r="D11" i="7"/>
  <c r="D10" i="7"/>
  <c r="G7" i="7"/>
  <c r="D9" i="7"/>
  <c r="H5" i="7" s="1"/>
  <c r="D8" i="7"/>
  <c r="D7" i="7"/>
  <c r="D6" i="7"/>
  <c r="G5" i="7"/>
  <c r="D5" i="7"/>
  <c r="G8" i="7" l="1"/>
  <c r="H7" i="7"/>
  <c r="H8" i="7" s="1"/>
</calcChain>
</file>

<file path=xl/sharedStrings.xml><?xml version="1.0" encoding="utf-8"?>
<sst xmlns="http://schemas.openxmlformats.org/spreadsheetml/2006/main" count="12" uniqueCount="11">
  <si>
    <t>Standard deviation and coefficient of variation</t>
  </si>
  <si>
    <t>Mean</t>
  </si>
  <si>
    <t>Pizza price example</t>
  </si>
  <si>
    <t>NY Dollars</t>
  </si>
  <si>
    <t>Dollars</t>
  </si>
  <si>
    <r>
      <t xml:space="preserve"> MXN</t>
    </r>
    <r>
      <rPr>
        <vertAlign val="superscript"/>
        <sz val="9"/>
        <color theme="1"/>
        <rFont val="Arial"/>
        <family val="2"/>
      </rPr>
      <t xml:space="preserve">2  </t>
    </r>
    <r>
      <rPr>
        <sz val="9"/>
        <color theme="1"/>
        <rFont val="Arial"/>
        <family val="2"/>
      </rPr>
      <t xml:space="preserve">3793.69  </t>
    </r>
  </si>
  <si>
    <r>
      <t>$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 10.72</t>
    </r>
  </si>
  <si>
    <t>Pesos</t>
  </si>
  <si>
    <t>Sample variance</t>
  </si>
  <si>
    <t>Sample standard deviation</t>
  </si>
  <si>
    <t>Sample 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</si>
</sst>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MXN]\ * #,##0.00_);_([$MXN]\ * \(#,##0.00\);_([$MXN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vertAlign val="super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2" fillId="2" borderId="1" xfId="0" applyFont="1" applyFill="1" applyBorder="1"/>
    <xf numFmtId="164" fontId="2" fillId="2" borderId="0" xfId="1" applyFont="1" applyFill="1"/>
    <xf numFmtId="0" fontId="4" fillId="2" borderId="0" xfId="0" applyFont="1" applyFill="1"/>
    <xf numFmtId="164" fontId="2" fillId="2" borderId="2" xfId="1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4" fillId="2" borderId="0" xfId="0" applyFont="1" applyFill="1" applyBorder="1" applyAlignment="1">
      <alignment horizontal="right"/>
    </xf>
    <xf numFmtId="165" fontId="2" fillId="2" borderId="0" xfId="0" applyNumberFormat="1" applyFont="1" applyFill="1"/>
    <xf numFmtId="2" fontId="2" fillId="2" borderId="0" xfId="0" applyNumberFormat="1" applyFont="1" applyFill="1"/>
    <xf numFmtId="165" fontId="2" fillId="2" borderId="2" xfId="1" applyNumberFormat="1" applyFont="1" applyFill="1" applyBorder="1"/>
    <xf numFmtId="164" fontId="2" fillId="2" borderId="0" xfId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165" fontId="2" fillId="2" borderId="0" xfId="0" applyNumberFormat="1" applyFont="1" applyFill="1" applyAlignment="1"/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5"/>
  <sheetViews>
    <sheetView tabSelected="1" topLeftCell="A6" zoomScale="96" zoomScaleNormal="96" workbookViewId="0">
      <selection activeCell="G8" sqref="G8"/>
    </sheetView>
  </sheetViews>
  <sheetFormatPr baseColWidth="10" defaultColWidth="8.83203125" defaultRowHeight="12" x14ac:dyDescent="0.15"/>
  <cols>
    <col min="1" max="1" width="2" style="1" customWidth="1"/>
    <col min="2" max="2" width="8.83203125" style="1"/>
    <col min="3" max="3" width="9.1640625" style="1" customWidth="1"/>
    <col min="4" max="4" width="22.1640625" style="1" customWidth="1"/>
    <col min="5" max="5" width="8.83203125" style="1"/>
    <col min="6" max="6" width="25" style="1" bestFit="1" customWidth="1"/>
    <col min="7" max="7" width="7.6640625" style="1" customWidth="1"/>
    <col min="8" max="8" width="11.6640625" style="1" customWidth="1"/>
    <col min="9" max="16384" width="8.83203125" style="1"/>
  </cols>
  <sheetData>
    <row r="1" spans="2:9" ht="16" x14ac:dyDescent="0.2">
      <c r="B1" s="2" t="s">
        <v>0</v>
      </c>
    </row>
    <row r="2" spans="2:9" x14ac:dyDescent="0.15">
      <c r="B2" s="6" t="s">
        <v>2</v>
      </c>
    </row>
    <row r="3" spans="2:9" x14ac:dyDescent="0.15">
      <c r="B3" s="9"/>
    </row>
    <row r="4" spans="2:9" ht="13" thickBot="1" x14ac:dyDescent="0.2">
      <c r="B4" s="10"/>
      <c r="C4" s="3" t="s">
        <v>3</v>
      </c>
      <c r="D4" s="3" t="s">
        <v>7</v>
      </c>
      <c r="F4" s="4"/>
      <c r="G4" s="3" t="s">
        <v>4</v>
      </c>
      <c r="H4" s="3" t="s">
        <v>7</v>
      </c>
    </row>
    <row r="5" spans="2:9" x14ac:dyDescent="0.15">
      <c r="B5" s="9"/>
      <c r="C5" s="5">
        <v>1</v>
      </c>
      <c r="D5" s="11">
        <f t="shared" ref="D5:D14" si="0">C5*18.81</f>
        <v>18.809999999999999</v>
      </c>
      <c r="F5" s="19" t="s">
        <v>1</v>
      </c>
      <c r="G5" s="14">
        <f>AVERAGE(C5:C14)</f>
        <v>5.5</v>
      </c>
      <c r="H5" s="15">
        <f>AVERAGE(D5:D14)</f>
        <v>103.455</v>
      </c>
    </row>
    <row r="6" spans="2:9" ht="13" x14ac:dyDescent="0.15">
      <c r="B6" s="9"/>
      <c r="C6" s="5">
        <v>2</v>
      </c>
      <c r="D6" s="11">
        <f t="shared" si="0"/>
        <v>37.619999999999997</v>
      </c>
      <c r="F6" s="20" t="s">
        <v>8</v>
      </c>
      <c r="G6" s="16" t="s">
        <v>6</v>
      </c>
      <c r="H6" s="16" t="s">
        <v>5</v>
      </c>
    </row>
    <row r="7" spans="2:9" x14ac:dyDescent="0.15">
      <c r="B7" s="9"/>
      <c r="C7" s="5">
        <v>3</v>
      </c>
      <c r="D7" s="11">
        <f t="shared" si="0"/>
        <v>56.429999999999993</v>
      </c>
      <c r="F7" s="20" t="s">
        <v>9</v>
      </c>
      <c r="G7" s="14">
        <f>_xlfn.STDEV.S(C5:C14)</f>
        <v>3.2744804507314167</v>
      </c>
      <c r="H7" s="18">
        <f>_xlfn.STDEV.S(D5:D14)</f>
        <v>61.592977278257962</v>
      </c>
    </row>
    <row r="8" spans="2:9" x14ac:dyDescent="0.15">
      <c r="B8" s="9"/>
      <c r="C8" s="5">
        <v>3</v>
      </c>
      <c r="D8" s="11">
        <f t="shared" si="0"/>
        <v>56.429999999999993</v>
      </c>
      <c r="F8" s="21" t="s">
        <v>10</v>
      </c>
      <c r="G8" s="17">
        <f>G7/G5</f>
        <v>0.59536008195116663</v>
      </c>
      <c r="H8" s="17">
        <f>H7/H5</f>
        <v>0.59536008195116685</v>
      </c>
      <c r="I8" s="12"/>
    </row>
    <row r="9" spans="2:9" x14ac:dyDescent="0.15">
      <c r="B9" s="9"/>
      <c r="C9" s="5">
        <v>5</v>
      </c>
      <c r="D9" s="11">
        <f t="shared" si="0"/>
        <v>94.05</v>
      </c>
    </row>
    <row r="10" spans="2:9" x14ac:dyDescent="0.15">
      <c r="B10" s="9"/>
      <c r="C10" s="5">
        <v>6</v>
      </c>
      <c r="D10" s="11">
        <f t="shared" si="0"/>
        <v>112.85999999999999</v>
      </c>
    </row>
    <row r="11" spans="2:9" x14ac:dyDescent="0.15">
      <c r="B11" s="9"/>
      <c r="C11" s="5">
        <v>7</v>
      </c>
      <c r="D11" s="11">
        <f t="shared" si="0"/>
        <v>131.66999999999999</v>
      </c>
      <c r="F11" s="8"/>
    </row>
    <row r="12" spans="2:9" x14ac:dyDescent="0.15">
      <c r="B12" s="9"/>
      <c r="C12" s="5">
        <v>8</v>
      </c>
      <c r="D12" s="11">
        <f t="shared" si="0"/>
        <v>150.47999999999999</v>
      </c>
    </row>
    <row r="13" spans="2:9" x14ac:dyDescent="0.15">
      <c r="B13" s="9"/>
      <c r="C13" s="5">
        <v>9</v>
      </c>
      <c r="D13" s="11">
        <f t="shared" si="0"/>
        <v>169.29</v>
      </c>
    </row>
    <row r="14" spans="2:9" x14ac:dyDescent="0.15">
      <c r="B14" s="9"/>
      <c r="C14" s="7">
        <v>11</v>
      </c>
      <c r="D14" s="13">
        <f t="shared" si="0"/>
        <v>206.91</v>
      </c>
    </row>
    <row r="15" spans="2:9" x14ac:dyDescent="0.15">
      <c r="B1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2017-04-19T13:21:25Z</dcterms:created>
  <dcterms:modified xsi:type="dcterms:W3CDTF">2020-10-26T06:04:08Z</dcterms:modified>
</cp:coreProperties>
</file>