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GitHub\migrationVisualization\assets\data\各国每年移民数量处理\"/>
    </mc:Choice>
  </mc:AlternateContent>
  <xr:revisionPtr revIDLastSave="0" documentId="13_ncr:1_{55A82F77-818E-46E0-B971-2BCDAFC9CD46}" xr6:coauthVersionLast="45" xr6:coauthVersionMax="45" xr10:uidLastSave="{00000000-0000-0000-0000-000000000000}"/>
  <bookViews>
    <workbookView minimized="1" xWindow="5472" yWindow="540" windowWidth="16584" windowHeight="1004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B8" i="1" l="1"/>
</calcChain>
</file>

<file path=xl/sharedStrings.xml><?xml version="1.0" encoding="utf-8"?>
<sst xmlns="http://schemas.openxmlformats.org/spreadsheetml/2006/main" count="48" uniqueCount="17">
  <si>
    <t>Africa</t>
  </si>
  <si>
    <t>Asia</t>
    <phoneticPr fontId="2" type="noConversion"/>
  </si>
  <si>
    <t>Europe</t>
  </si>
  <si>
    <t>Latin America and the Caribbean</t>
  </si>
  <si>
    <t>Northern America</t>
  </si>
  <si>
    <t>Oceania</t>
  </si>
  <si>
    <t>Developed regions</t>
  </si>
  <si>
    <t>Developing regions</t>
  </si>
  <si>
    <t>m</t>
    <phoneticPr fontId="2" type="noConversion"/>
  </si>
  <si>
    <t>fm</t>
    <phoneticPr fontId="2" type="noConversion"/>
  </si>
  <si>
    <t>dest</t>
    <phoneticPr fontId="2" type="noConversion"/>
  </si>
  <si>
    <t>HI</t>
    <phoneticPr fontId="2" type="noConversion"/>
  </si>
  <si>
    <t>MI</t>
    <phoneticPr fontId="2" type="noConversion"/>
  </si>
  <si>
    <t>LI</t>
    <phoneticPr fontId="2" type="noConversion"/>
  </si>
  <si>
    <t>Africa</t>
    <phoneticPr fontId="2" type="noConversion"/>
  </si>
  <si>
    <t>Latin America and the Caribbean</t>
    <phoneticPr fontId="2" type="noConversion"/>
  </si>
  <si>
    <t>Northern America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</si>
</sst>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等线"/>
      <family val="2"/>
      <scheme val="minor"/>
    </font>
    <font>
      <sz val="10"/>
      <color indexed="8"/>
      <name val="MS Sans Serif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_CONSTANT" xfId="1" xr:uid="{04927D48-1F0E-4E32-A887-E1648068950C}"/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DAF8DEC-44AD-46D5-BFFE-5AB61EE3EC7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"/>
  <sheetViews>
    <sheetView tabSelected="1" workbookViewId="0">
      <selection activeCell="B35" sqref="B35"/>
    </sheetView>
  </sheetViews>
  <sheetFormatPr defaultRowHeight="13.8" x14ac:dyDescent="0.25"/>
  <cols>
    <col min="1" max="1" width="28.5546875" customWidth="1"/>
    <col min="2" max="2" width="13.109375" customWidth="1"/>
    <col min="3" max="3" width="10.44140625" customWidth="1"/>
    <col min="4" max="4" width="10.109375" customWidth="1"/>
    <col min="5" max="5" width="13.33203125" customWidth="1"/>
    <col min="8" max="8" width="13.33203125" customWidth="1"/>
    <col min="12" max="12" width="11.5546875" customWidth="1"/>
    <col min="13" max="13" width="13.109375" customWidth="1"/>
    <col min="14" max="14" width="12.109375" customWidth="1"/>
    <col min="15" max="16" width="11.6640625" customWidth="1"/>
    <col min="17" max="17" width="10.88671875" customWidth="1"/>
  </cols>
  <sheetData>
    <row r="1" spans="1:16" x14ac:dyDescent="0.25">
      <c r="A1" t="s">
        <v>10</v>
      </c>
      <c r="B1">
        <v>1990</v>
      </c>
      <c r="C1" t="s">
        <v>8</v>
      </c>
      <c r="D1" t="s">
        <v>9</v>
      </c>
      <c r="E1">
        <v>1995</v>
      </c>
      <c r="F1" t="s">
        <v>8</v>
      </c>
      <c r="G1" t="s">
        <v>9</v>
      </c>
      <c r="H1">
        <v>2000</v>
      </c>
      <c r="I1" t="s">
        <v>8</v>
      </c>
      <c r="J1" t="s">
        <v>9</v>
      </c>
    </row>
    <row r="2" spans="1:16" x14ac:dyDescent="0.25">
      <c r="A2" t="s">
        <v>14</v>
      </c>
      <c r="B2">
        <v>15689666</v>
      </c>
      <c r="C2">
        <v>8279127</v>
      </c>
      <c r="D2">
        <v>7410539</v>
      </c>
      <c r="E2">
        <v>16357077</v>
      </c>
      <c r="F2">
        <v>8619901</v>
      </c>
      <c r="G2">
        <v>7737176</v>
      </c>
      <c r="H2">
        <v>15051677</v>
      </c>
      <c r="I2">
        <v>7996691</v>
      </c>
      <c r="J2">
        <v>7054986</v>
      </c>
      <c r="K2">
        <v>8279127</v>
      </c>
      <c r="L2">
        <v>25757459</v>
      </c>
      <c r="M2">
        <v>24119388</v>
      </c>
      <c r="N2">
        <v>3592878</v>
      </c>
      <c r="O2">
        <v>13497226</v>
      </c>
      <c r="P2">
        <v>2415611</v>
      </c>
    </row>
    <row r="3" spans="1:16" x14ac:dyDescent="0.25">
      <c r="A3" t="s">
        <v>1</v>
      </c>
      <c r="B3">
        <v>48209949</v>
      </c>
      <c r="C3">
        <v>25757459</v>
      </c>
      <c r="D3">
        <v>22452490</v>
      </c>
      <c r="E3">
        <v>46418044</v>
      </c>
      <c r="F3">
        <v>24869467</v>
      </c>
      <c r="G3">
        <v>21548577</v>
      </c>
      <c r="H3">
        <v>49394322</v>
      </c>
      <c r="I3">
        <v>26592020</v>
      </c>
      <c r="J3">
        <v>22802302</v>
      </c>
      <c r="K3">
        <v>7410539</v>
      </c>
      <c r="L3">
        <v>22452490</v>
      </c>
      <c r="M3">
        <v>25488843</v>
      </c>
      <c r="N3">
        <v>3568493</v>
      </c>
      <c r="O3">
        <v>14113182</v>
      </c>
      <c r="P3">
        <v>2316237</v>
      </c>
    </row>
    <row r="4" spans="1:16" x14ac:dyDescent="0.25">
      <c r="A4" t="s">
        <v>2</v>
      </c>
      <c r="B4">
        <v>49608231</v>
      </c>
      <c r="C4">
        <v>24119388</v>
      </c>
      <c r="D4">
        <v>25488843</v>
      </c>
      <c r="E4">
        <v>53489829</v>
      </c>
      <c r="F4">
        <v>25913001</v>
      </c>
      <c r="G4">
        <v>27576828</v>
      </c>
      <c r="H4">
        <v>56858788</v>
      </c>
      <c r="I4">
        <v>27501320</v>
      </c>
      <c r="J4">
        <v>29357468</v>
      </c>
    </row>
    <row r="5" spans="1:16" x14ac:dyDescent="0.25">
      <c r="A5" t="s">
        <v>15</v>
      </c>
      <c r="B5">
        <v>7161371</v>
      </c>
      <c r="C5">
        <v>3592878</v>
      </c>
      <c r="D5">
        <v>3568493</v>
      </c>
      <c r="E5">
        <v>6688710</v>
      </c>
      <c r="F5">
        <v>3346421</v>
      </c>
      <c r="G5">
        <v>3342289</v>
      </c>
      <c r="H5">
        <v>6570729</v>
      </c>
      <c r="I5">
        <v>3278974</v>
      </c>
      <c r="J5">
        <v>3291755</v>
      </c>
      <c r="K5">
        <v>8619901</v>
      </c>
      <c r="L5">
        <v>24869467</v>
      </c>
      <c r="M5">
        <v>25913001</v>
      </c>
      <c r="N5">
        <v>3346421</v>
      </c>
      <c r="O5">
        <v>16401865</v>
      </c>
      <c r="P5">
        <v>2535461</v>
      </c>
    </row>
    <row r="6" spans="1:16" x14ac:dyDescent="0.25">
      <c r="A6" t="s">
        <v>16</v>
      </c>
      <c r="B6">
        <v>27610408</v>
      </c>
      <c r="C6">
        <v>13497226</v>
      </c>
      <c r="D6">
        <v>14113182</v>
      </c>
      <c r="E6">
        <v>33340948</v>
      </c>
      <c r="F6">
        <v>16401865</v>
      </c>
      <c r="G6">
        <v>16939083</v>
      </c>
      <c r="H6">
        <v>40351694</v>
      </c>
      <c r="I6">
        <v>19983823</v>
      </c>
      <c r="J6">
        <v>20367871</v>
      </c>
      <c r="K6">
        <v>7737176</v>
      </c>
      <c r="L6">
        <v>21548577</v>
      </c>
      <c r="M6">
        <v>27576828</v>
      </c>
      <c r="N6">
        <v>3342289</v>
      </c>
      <c r="O6">
        <v>16939083</v>
      </c>
      <c r="P6">
        <v>2486826</v>
      </c>
    </row>
    <row r="7" spans="1:16" x14ac:dyDescent="0.25">
      <c r="A7" t="s">
        <v>5</v>
      </c>
      <c r="B7">
        <v>4731848</v>
      </c>
      <c r="C7">
        <v>2415611</v>
      </c>
      <c r="D7">
        <v>2316237</v>
      </c>
      <c r="E7">
        <v>5022287</v>
      </c>
      <c r="F7">
        <v>2535461</v>
      </c>
      <c r="G7">
        <v>2486826</v>
      </c>
      <c r="H7">
        <v>5361231</v>
      </c>
      <c r="I7">
        <v>2676393</v>
      </c>
      <c r="J7">
        <v>2684838</v>
      </c>
    </row>
    <row r="8" spans="1:16" x14ac:dyDescent="0.25">
      <c r="B8">
        <f>SUM(B2:B7)</f>
        <v>153011473</v>
      </c>
      <c r="C8">
        <f t="shared" ref="C8:J8" si="0">SUM(C2:C7)</f>
        <v>77661689</v>
      </c>
      <c r="D8">
        <f t="shared" si="0"/>
        <v>75349784</v>
      </c>
      <c r="E8">
        <f t="shared" si="0"/>
        <v>161316895</v>
      </c>
      <c r="F8">
        <f t="shared" si="0"/>
        <v>81686116</v>
      </c>
      <c r="G8">
        <f t="shared" si="0"/>
        <v>79630779</v>
      </c>
      <c r="H8">
        <f t="shared" si="0"/>
        <v>173588441</v>
      </c>
      <c r="I8">
        <f t="shared" si="0"/>
        <v>88029221</v>
      </c>
      <c r="J8">
        <f t="shared" si="0"/>
        <v>85559220</v>
      </c>
      <c r="K8">
        <v>7996691</v>
      </c>
      <c r="L8">
        <v>26592020</v>
      </c>
      <c r="M8">
        <v>27501320</v>
      </c>
      <c r="N8">
        <v>3278974</v>
      </c>
      <c r="O8">
        <v>19983823</v>
      </c>
      <c r="P8">
        <v>2676393</v>
      </c>
    </row>
    <row r="9" spans="1:16" x14ac:dyDescent="0.25">
      <c r="A9" t="s">
        <v>6</v>
      </c>
      <c r="B9">
        <v>82767216</v>
      </c>
      <c r="C9">
        <v>40426798</v>
      </c>
      <c r="D9">
        <v>42340418</v>
      </c>
      <c r="E9">
        <v>92935095</v>
      </c>
      <c r="F9">
        <v>45377588</v>
      </c>
      <c r="G9">
        <v>47557507</v>
      </c>
      <c r="H9">
        <v>103961989</v>
      </c>
      <c r="I9">
        <v>50801898</v>
      </c>
      <c r="J9">
        <v>53160091</v>
      </c>
      <c r="K9">
        <v>7054986</v>
      </c>
      <c r="L9">
        <v>22802302</v>
      </c>
      <c r="M9">
        <v>29357468</v>
      </c>
      <c r="N9">
        <v>3291755</v>
      </c>
      <c r="O9">
        <v>20367871</v>
      </c>
      <c r="P9">
        <v>2684838</v>
      </c>
    </row>
    <row r="10" spans="1:16" x14ac:dyDescent="0.25">
      <c r="A10" t="s">
        <v>7</v>
      </c>
      <c r="B10">
        <v>70244257</v>
      </c>
      <c r="C10">
        <v>37234891</v>
      </c>
      <c r="D10">
        <v>33009366</v>
      </c>
      <c r="E10">
        <v>68381800</v>
      </c>
      <c r="F10">
        <v>36308528</v>
      </c>
      <c r="G10">
        <v>32073272</v>
      </c>
      <c r="H10">
        <v>69626452</v>
      </c>
      <c r="I10">
        <v>37227323</v>
      </c>
      <c r="J10">
        <v>32399129</v>
      </c>
    </row>
    <row r="11" spans="1:16" x14ac:dyDescent="0.25">
      <c r="E11">
        <v>0</v>
      </c>
      <c r="H11">
        <v>0</v>
      </c>
    </row>
    <row r="12" spans="1:16" x14ac:dyDescent="0.25">
      <c r="A12" t="s">
        <v>11</v>
      </c>
      <c r="B12">
        <v>77802868</v>
      </c>
      <c r="C12">
        <v>39990074</v>
      </c>
      <c r="D12">
        <v>37812794</v>
      </c>
      <c r="E12">
        <v>89346612</v>
      </c>
      <c r="F12">
        <v>45667367</v>
      </c>
      <c r="G12">
        <v>43679245</v>
      </c>
      <c r="H12">
        <v>103029727</v>
      </c>
      <c r="I12">
        <v>52461513</v>
      </c>
      <c r="J12">
        <v>50568214</v>
      </c>
    </row>
    <row r="13" spans="1:16" x14ac:dyDescent="0.25">
      <c r="A13" t="s">
        <v>12</v>
      </c>
      <c r="B13">
        <v>65124366</v>
      </c>
      <c r="C13">
        <v>32639136</v>
      </c>
      <c r="D13">
        <v>32485230</v>
      </c>
      <c r="E13">
        <v>61040029</v>
      </c>
      <c r="F13">
        <v>30611173</v>
      </c>
      <c r="G13">
        <v>30428856</v>
      </c>
      <c r="H13">
        <v>61158978</v>
      </c>
      <c r="I13">
        <v>30909147</v>
      </c>
      <c r="J13">
        <v>30249831</v>
      </c>
    </row>
    <row r="14" spans="1:16" x14ac:dyDescent="0.25">
      <c r="A14" t="s">
        <v>13</v>
      </c>
      <c r="B14">
        <v>9790238</v>
      </c>
      <c r="C14">
        <v>4881216</v>
      </c>
      <c r="D14">
        <v>4909022</v>
      </c>
      <c r="E14">
        <v>10577086</v>
      </c>
      <c r="F14">
        <v>5229495</v>
      </c>
      <c r="G14">
        <v>5347591</v>
      </c>
      <c r="H14">
        <v>8975609</v>
      </c>
      <c r="I14">
        <v>4449042</v>
      </c>
      <c r="J14">
        <v>4526567</v>
      </c>
    </row>
    <row r="15" spans="1:16" x14ac:dyDescent="0.25">
      <c r="B15">
        <v>2005</v>
      </c>
      <c r="C15" t="s">
        <v>8</v>
      </c>
      <c r="D15" t="s">
        <v>9</v>
      </c>
      <c r="E15">
        <v>2010</v>
      </c>
      <c r="F15" t="s">
        <v>8</v>
      </c>
      <c r="G15" t="s">
        <v>9</v>
      </c>
      <c r="H15">
        <v>2015</v>
      </c>
      <c r="I15" t="s">
        <v>8</v>
      </c>
      <c r="J15" t="s">
        <v>9</v>
      </c>
    </row>
    <row r="16" spans="1:16" x14ac:dyDescent="0.25">
      <c r="A16" t="s">
        <v>0</v>
      </c>
      <c r="B16">
        <v>15969835</v>
      </c>
      <c r="C16">
        <v>8666607</v>
      </c>
      <c r="D16">
        <v>7303228</v>
      </c>
      <c r="E16">
        <v>17804198</v>
      </c>
      <c r="F16">
        <v>9542242</v>
      </c>
      <c r="G16">
        <v>8261956</v>
      </c>
      <c r="H16">
        <v>23476251</v>
      </c>
      <c r="I16">
        <v>12505720</v>
      </c>
      <c r="J16">
        <v>10970531</v>
      </c>
      <c r="K16">
        <v>8666607</v>
      </c>
      <c r="L16">
        <v>29295776</v>
      </c>
      <c r="M16">
        <v>30775683</v>
      </c>
      <c r="N16">
        <v>3590334</v>
      </c>
      <c r="O16">
        <v>22544640</v>
      </c>
      <c r="P16">
        <v>2987798</v>
      </c>
    </row>
    <row r="17" spans="1:16" x14ac:dyDescent="0.25">
      <c r="A17" t="s">
        <v>1</v>
      </c>
      <c r="B17">
        <v>53439306</v>
      </c>
      <c r="C17">
        <v>29295776</v>
      </c>
      <c r="D17">
        <v>24143530</v>
      </c>
      <c r="E17">
        <v>65938712</v>
      </c>
      <c r="F17">
        <v>37818766</v>
      </c>
      <c r="G17">
        <v>28119946</v>
      </c>
      <c r="H17">
        <v>77231760</v>
      </c>
      <c r="I17">
        <v>44702308</v>
      </c>
      <c r="J17">
        <v>32529452</v>
      </c>
      <c r="K17">
        <v>7303228</v>
      </c>
      <c r="L17">
        <v>24143530</v>
      </c>
      <c r="M17">
        <v>32819139</v>
      </c>
      <c r="N17">
        <v>3634608</v>
      </c>
      <c r="O17">
        <v>22818617</v>
      </c>
      <c r="P17">
        <v>3035614</v>
      </c>
    </row>
    <row r="18" spans="1:16" x14ac:dyDescent="0.25">
      <c r="A18" t="s">
        <v>2</v>
      </c>
      <c r="B18">
        <v>63594822</v>
      </c>
      <c r="C18">
        <v>30775683</v>
      </c>
      <c r="D18">
        <v>32819139</v>
      </c>
      <c r="E18">
        <v>70678025</v>
      </c>
      <c r="F18">
        <v>34110740</v>
      </c>
      <c r="G18">
        <v>36567285</v>
      </c>
      <c r="H18">
        <v>75008219</v>
      </c>
      <c r="I18">
        <v>35934501</v>
      </c>
      <c r="J18">
        <v>39073718</v>
      </c>
    </row>
    <row r="19" spans="1:16" x14ac:dyDescent="0.25">
      <c r="A19" t="s">
        <v>3</v>
      </c>
      <c r="B19">
        <v>7224942</v>
      </c>
      <c r="C19">
        <v>3590334</v>
      </c>
      <c r="D19">
        <v>3634608</v>
      </c>
      <c r="E19">
        <v>8262433</v>
      </c>
      <c r="F19">
        <v>4106262</v>
      </c>
      <c r="G19">
        <v>4156171</v>
      </c>
      <c r="H19">
        <v>9441679</v>
      </c>
      <c r="I19">
        <v>4721847</v>
      </c>
      <c r="J19">
        <v>4719832</v>
      </c>
      <c r="K19">
        <v>9542242</v>
      </c>
      <c r="L19">
        <v>37818766</v>
      </c>
      <c r="M19">
        <v>34110740</v>
      </c>
      <c r="N19">
        <v>4106262</v>
      </c>
      <c r="O19">
        <v>24944560</v>
      </c>
      <c r="P19">
        <v>3539110</v>
      </c>
    </row>
    <row r="20" spans="1:16" x14ac:dyDescent="0.25">
      <c r="A20" t="s">
        <v>4</v>
      </c>
      <c r="B20">
        <v>45363257</v>
      </c>
      <c r="C20">
        <v>22544640</v>
      </c>
      <c r="D20">
        <v>22818617</v>
      </c>
      <c r="E20">
        <v>50970861</v>
      </c>
      <c r="F20">
        <v>24944560</v>
      </c>
      <c r="G20">
        <v>26026301</v>
      </c>
      <c r="H20">
        <v>55633443</v>
      </c>
      <c r="I20">
        <v>26993701</v>
      </c>
      <c r="J20">
        <v>28639742</v>
      </c>
      <c r="K20">
        <v>8261956</v>
      </c>
      <c r="L20">
        <v>28119946</v>
      </c>
      <c r="M20">
        <v>36567285</v>
      </c>
      <c r="N20">
        <v>4156171</v>
      </c>
      <c r="O20">
        <v>26026301</v>
      </c>
      <c r="P20">
        <v>3588570</v>
      </c>
    </row>
    <row r="21" spans="1:16" x14ac:dyDescent="0.25">
      <c r="A21" t="s">
        <v>5</v>
      </c>
      <c r="B21">
        <v>6023412</v>
      </c>
      <c r="C21">
        <v>2987798</v>
      </c>
      <c r="D21">
        <v>3035614</v>
      </c>
      <c r="E21">
        <v>7127680</v>
      </c>
      <c r="F21">
        <v>3539110</v>
      </c>
      <c r="G21">
        <v>3588570</v>
      </c>
      <c r="H21">
        <v>8069944</v>
      </c>
      <c r="I21">
        <v>4005312</v>
      </c>
      <c r="J21">
        <v>4064632</v>
      </c>
    </row>
    <row r="22" spans="1:16" x14ac:dyDescent="0.25">
      <c r="B22">
        <v>0</v>
      </c>
      <c r="E22">
        <v>0</v>
      </c>
      <c r="H22">
        <v>0</v>
      </c>
      <c r="K22">
        <v>12505720</v>
      </c>
      <c r="L22">
        <v>44702308</v>
      </c>
      <c r="M22">
        <v>35934501</v>
      </c>
      <c r="N22">
        <v>4721847</v>
      </c>
      <c r="O22">
        <v>26993701</v>
      </c>
      <c r="P22">
        <v>4005312</v>
      </c>
    </row>
    <row r="23" spans="1:16" x14ac:dyDescent="0.25">
      <c r="A23" t="s">
        <v>6</v>
      </c>
      <c r="B23">
        <v>116687616</v>
      </c>
      <c r="C23">
        <v>57078401</v>
      </c>
      <c r="D23">
        <v>59609215</v>
      </c>
      <c r="E23">
        <v>130613460</v>
      </c>
      <c r="F23">
        <v>63408858</v>
      </c>
      <c r="G23">
        <v>67204602</v>
      </c>
      <c r="H23">
        <v>140643317</v>
      </c>
      <c r="I23">
        <v>67824389</v>
      </c>
      <c r="J23">
        <v>72818928</v>
      </c>
      <c r="K23">
        <v>10970531</v>
      </c>
      <c r="L23">
        <v>32529452</v>
      </c>
      <c r="M23">
        <v>39073718</v>
      </c>
      <c r="N23">
        <v>4719832</v>
      </c>
      <c r="O23">
        <v>28639742</v>
      </c>
      <c r="P23">
        <v>4064632</v>
      </c>
    </row>
    <row r="24" spans="1:16" x14ac:dyDescent="0.25">
      <c r="A24" t="s">
        <v>7</v>
      </c>
      <c r="B24">
        <v>74927958</v>
      </c>
      <c r="C24">
        <v>40782437</v>
      </c>
      <c r="D24">
        <v>34145521</v>
      </c>
      <c r="E24">
        <v>90168449</v>
      </c>
      <c r="F24">
        <v>50652822</v>
      </c>
      <c r="G24">
        <v>39515627</v>
      </c>
      <c r="H24">
        <v>108217979</v>
      </c>
      <c r="I24">
        <v>61039000</v>
      </c>
      <c r="J24">
        <v>47178979</v>
      </c>
    </row>
    <row r="25" spans="1:16" x14ac:dyDescent="0.25">
      <c r="B25">
        <v>0</v>
      </c>
      <c r="E25">
        <v>0</v>
      </c>
      <c r="H25">
        <v>0</v>
      </c>
    </row>
    <row r="26" spans="1:16" x14ac:dyDescent="0.25">
      <c r="A26" t="s">
        <v>11</v>
      </c>
      <c r="B26">
        <v>120543730</v>
      </c>
      <c r="C26">
        <v>61790468</v>
      </c>
      <c r="D26">
        <v>58753262</v>
      </c>
      <c r="E26">
        <v>144282576</v>
      </c>
      <c r="F26">
        <v>75066182</v>
      </c>
      <c r="G26">
        <v>69216394</v>
      </c>
      <c r="H26">
        <v>160366582</v>
      </c>
      <c r="I26">
        <v>83439478</v>
      </c>
      <c r="J26">
        <v>76927104</v>
      </c>
    </row>
    <row r="27" spans="1:16" x14ac:dyDescent="0.25">
      <c r="A27" t="s">
        <v>12</v>
      </c>
      <c r="B27">
        <v>61623367</v>
      </c>
      <c r="C27">
        <v>31332883</v>
      </c>
      <c r="D27">
        <v>30290484</v>
      </c>
      <c r="E27">
        <v>65980003</v>
      </c>
      <c r="F27">
        <v>33819987</v>
      </c>
      <c r="G27">
        <v>32160016</v>
      </c>
      <c r="H27">
        <v>76123099</v>
      </c>
      <c r="I27">
        <v>39344221</v>
      </c>
      <c r="J27">
        <v>36778878</v>
      </c>
    </row>
    <row r="28" spans="1:16" x14ac:dyDescent="0.25">
      <c r="A28" t="s">
        <v>13</v>
      </c>
      <c r="B28">
        <v>8969212</v>
      </c>
      <c r="C28">
        <v>4505247</v>
      </c>
      <c r="D28">
        <v>4463965</v>
      </c>
      <c r="E28">
        <v>10040501</v>
      </c>
      <c r="F28">
        <v>4946332</v>
      </c>
      <c r="G28">
        <v>5094169</v>
      </c>
      <c r="H28">
        <v>11869725</v>
      </c>
      <c r="I28">
        <v>5842192</v>
      </c>
      <c r="J28">
        <v>6027533</v>
      </c>
    </row>
    <row r="29" spans="1:16" x14ac:dyDescent="0.25">
      <c r="B29">
        <v>2019</v>
      </c>
      <c r="C29" t="s">
        <v>8</v>
      </c>
      <c r="D29" t="s">
        <v>9</v>
      </c>
    </row>
    <row r="30" spans="1:16" x14ac:dyDescent="0.25">
      <c r="A30" t="s">
        <v>0</v>
      </c>
      <c r="B30">
        <v>26529334</v>
      </c>
      <c r="C30">
        <v>14060898</v>
      </c>
      <c r="D30">
        <v>12468436</v>
      </c>
      <c r="K30">
        <v>14060898</v>
      </c>
      <c r="L30">
        <v>48858845</v>
      </c>
      <c r="M30">
        <v>40007661</v>
      </c>
      <c r="N30">
        <v>5847136</v>
      </c>
      <c r="O30">
        <v>28288272</v>
      </c>
      <c r="P30">
        <v>4425192</v>
      </c>
    </row>
    <row r="31" spans="1:16" x14ac:dyDescent="0.25">
      <c r="A31" t="s">
        <v>1</v>
      </c>
      <c r="B31">
        <v>83559197</v>
      </c>
      <c r="C31">
        <v>48858845</v>
      </c>
      <c r="D31">
        <v>34700352</v>
      </c>
      <c r="K31">
        <v>12468436</v>
      </c>
      <c r="L31">
        <v>34700352</v>
      </c>
      <c r="M31">
        <v>42296878</v>
      </c>
      <c r="N31">
        <v>5826152</v>
      </c>
      <c r="O31">
        <v>30359550</v>
      </c>
      <c r="P31">
        <v>4502733</v>
      </c>
    </row>
    <row r="32" spans="1:16" x14ac:dyDescent="0.25">
      <c r="A32" t="s">
        <v>2</v>
      </c>
      <c r="B32">
        <v>82304539</v>
      </c>
      <c r="C32">
        <v>40007661</v>
      </c>
      <c r="D32">
        <v>42296878</v>
      </c>
    </row>
    <row r="33" spans="1:17" x14ac:dyDescent="0.25">
      <c r="A33" t="s">
        <v>3</v>
      </c>
      <c r="B33">
        <v>11673288</v>
      </c>
      <c r="C33">
        <v>5847136</v>
      </c>
      <c r="D33">
        <v>5826152</v>
      </c>
      <c r="K33">
        <v>77802868</v>
      </c>
      <c r="L33">
        <v>89346612</v>
      </c>
      <c r="M33">
        <v>103029727</v>
      </c>
      <c r="N33">
        <v>120543730</v>
      </c>
      <c r="O33">
        <v>144282576</v>
      </c>
      <c r="P33">
        <v>160366582</v>
      </c>
      <c r="Q33">
        <v>175811829</v>
      </c>
    </row>
    <row r="34" spans="1:17" x14ac:dyDescent="0.25">
      <c r="A34" t="s">
        <v>4</v>
      </c>
      <c r="B34">
        <v>58647822</v>
      </c>
      <c r="C34">
        <v>28288272</v>
      </c>
      <c r="D34">
        <v>30359550</v>
      </c>
      <c r="K34">
        <v>65124366</v>
      </c>
      <c r="L34">
        <v>61040029</v>
      </c>
      <c r="M34">
        <v>61158978</v>
      </c>
      <c r="N34">
        <v>61623367</v>
      </c>
      <c r="O34">
        <v>65980003</v>
      </c>
      <c r="P34">
        <v>76123099</v>
      </c>
      <c r="Q34">
        <v>82237681</v>
      </c>
    </row>
    <row r="35" spans="1:17" x14ac:dyDescent="0.25">
      <c r="A35" t="s">
        <v>5</v>
      </c>
      <c r="B35">
        <v>8927925</v>
      </c>
      <c r="C35">
        <v>4425192</v>
      </c>
      <c r="D35">
        <v>4502733</v>
      </c>
      <c r="K35">
        <v>9790238</v>
      </c>
      <c r="L35">
        <v>10577086</v>
      </c>
      <c r="M35">
        <v>8975609</v>
      </c>
      <c r="N35">
        <v>8969212</v>
      </c>
      <c r="O35">
        <v>10040501</v>
      </c>
      <c r="P35">
        <v>11869725</v>
      </c>
      <c r="Q35">
        <v>13072099</v>
      </c>
    </row>
    <row r="36" spans="1:17" x14ac:dyDescent="0.25">
      <c r="B36">
        <v>0</v>
      </c>
    </row>
    <row r="37" spans="1:17" x14ac:dyDescent="0.25">
      <c r="A37" t="s">
        <v>6</v>
      </c>
      <c r="B37">
        <v>152069261</v>
      </c>
      <c r="C37">
        <v>73765353</v>
      </c>
      <c r="D37">
        <v>78303908</v>
      </c>
    </row>
    <row r="38" spans="1:17" x14ac:dyDescent="0.25">
      <c r="A38" t="s">
        <v>7</v>
      </c>
      <c r="B38">
        <v>119572844</v>
      </c>
      <c r="C38">
        <v>67722651</v>
      </c>
      <c r="D38">
        <v>51850193</v>
      </c>
    </row>
    <row r="39" spans="1:17" x14ac:dyDescent="0.25">
      <c r="B39">
        <v>0</v>
      </c>
    </row>
    <row r="40" spans="1:17" x14ac:dyDescent="0.25">
      <c r="A40" t="s">
        <v>11</v>
      </c>
      <c r="B40">
        <v>175811829</v>
      </c>
      <c r="C40">
        <v>92206429</v>
      </c>
      <c r="D40">
        <v>83605400</v>
      </c>
    </row>
    <row r="41" spans="1:17" x14ac:dyDescent="0.25">
      <c r="A41" t="s">
        <v>12</v>
      </c>
      <c r="B41">
        <v>82237681</v>
      </c>
      <c r="C41">
        <v>42620527</v>
      </c>
      <c r="D41">
        <v>39617154</v>
      </c>
    </row>
    <row r="42" spans="1:17" x14ac:dyDescent="0.25">
      <c r="A42" t="s">
        <v>13</v>
      </c>
      <c r="B42">
        <v>13072099</v>
      </c>
      <c r="C42">
        <v>6414592</v>
      </c>
      <c r="D42">
        <v>6657507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cjs</dc:creator>
  <cp:lastModifiedBy>lenovo</cp:lastModifiedBy>
  <dcterms:created xsi:type="dcterms:W3CDTF">2015-06-05T18:19:34Z</dcterms:created>
  <dcterms:modified xsi:type="dcterms:W3CDTF">2020-06-13T08:52:15Z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6ef6f964-c237-4007-b7a1-f660a697f35c</vt:lpwstr>
  </property>
</Properties>
</file>