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otors gate\Test Scripts\"/>
    </mc:Choice>
  </mc:AlternateContent>
  <bookViews>
    <workbookView xWindow="0" yWindow="0" windowWidth="16410" windowHeight="7545" tabRatio="890"/>
  </bookViews>
  <sheets>
    <sheet name="Summary" sheetId="20" r:id="rId1"/>
    <sheet name="Contacts" sheetId="31" r:id="rId2"/>
    <sheet name="Forms" sheetId="39" r:id="rId3"/>
    <sheet name="Landing Page" sheetId="38" r:id="rId4"/>
    <sheet name="Segments" sheetId="35" r:id="rId5"/>
    <sheet name="Component Library" sheetId="36" r:id="rId6"/>
    <sheet name="Email Management" sheetId="40" r:id="rId7"/>
    <sheet name="Campaign  Management" sheetId="32" r:id="rId8"/>
    <sheet name="Lead Scoring" sheetId="34" r:id="rId9"/>
    <sheet name="Lead creation in CRM" sheetId="44" r:id="rId10"/>
    <sheet name="Reports" sheetId="42" r:id="rId11"/>
  </sheets>
  <definedNames>
    <definedName name="_xlnm._FilterDatabase" localSheetId="1" hidden="1">Contacts!$A$1:$M$6</definedName>
    <definedName name="_xlnm._FilterDatabase" localSheetId="2" hidden="1">Forms!$A$1:$L$3</definedName>
    <definedName name="_xlnm._FilterDatabase" localSheetId="3" hidden="1">'Landing Page'!$A$1:$L$7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20" l="1"/>
</calcChain>
</file>

<file path=xl/sharedStrings.xml><?xml version="1.0" encoding="utf-8"?>
<sst xmlns="http://schemas.openxmlformats.org/spreadsheetml/2006/main" count="376" uniqueCount="150">
  <si>
    <t>Test cases for Marketing</t>
  </si>
  <si>
    <t>Writer- Amritha Chembamkunnath</t>
  </si>
  <si>
    <t>Topic</t>
  </si>
  <si>
    <t>No of TC</t>
  </si>
  <si>
    <t>Contacts</t>
  </si>
  <si>
    <t>Segmentation</t>
  </si>
  <si>
    <t>Lead Scoring</t>
  </si>
  <si>
    <t>Component Library</t>
  </si>
  <si>
    <t>Landing Page</t>
  </si>
  <si>
    <t>Lead creation in CRM</t>
  </si>
  <si>
    <t>Forms</t>
  </si>
  <si>
    <t>Email Management</t>
  </si>
  <si>
    <t>Campaign Management</t>
  </si>
  <si>
    <t>Reports</t>
  </si>
  <si>
    <t>Total</t>
  </si>
  <si>
    <t>TC No  #</t>
  </si>
  <si>
    <t>Requirement No</t>
  </si>
  <si>
    <t xml:space="preserve"> Module</t>
  </si>
  <si>
    <t>Pre-requisite</t>
  </si>
  <si>
    <t>Test Case Description</t>
  </si>
  <si>
    <t>Test Data</t>
  </si>
  <si>
    <t>Test Steps</t>
  </si>
  <si>
    <t>Expected Result</t>
  </si>
  <si>
    <t>Actual Result</t>
  </si>
  <si>
    <t>Result
Pass/Fail</t>
  </si>
  <si>
    <t>Tested By</t>
  </si>
  <si>
    <t>TC#001</t>
  </si>
  <si>
    <t>Login</t>
  </si>
  <si>
    <t>Company Name, User Name and Password should be available</t>
  </si>
  <si>
    <t>Access Eloqua</t>
  </si>
  <si>
    <t xml:space="preserve">1. Launch the Url : https://login.eloqua.com in Chrome
2. Enter the Company Name, User name and Password, then click Sign in </t>
  </si>
  <si>
    <t>Eloqua Home page is displayed</t>
  </si>
  <si>
    <t>TC#002</t>
  </si>
  <si>
    <t>MGC-MK-001 </t>
  </si>
  <si>
    <t>Contact</t>
  </si>
  <si>
    <t>Email Address is mandatory</t>
  </si>
  <si>
    <t>Add customer data manually in the system</t>
  </si>
  <si>
    <t xml:space="preserve">1. Click Hamburger icon&gt;Audience &gt;Contacts
2. Click New
3. Enter Required details
4. Click Create
</t>
  </si>
  <si>
    <t>Navigates to Contact overview Page, Contact is created</t>
  </si>
  <si>
    <t>TC#003</t>
  </si>
  <si>
    <t>Edit customer data manually in the system</t>
  </si>
  <si>
    <t xml:space="preserve">1. Click Hamburger icon&gt;Audience &gt;Contacts
2. Search for the existing Contact to be updated
3. Update Required details 
4. Click Save </t>
  </si>
  <si>
    <t>Navigates to Contacts Overview Page,Updates the Contact Information</t>
  </si>
  <si>
    <t>TC#004</t>
  </si>
  <si>
    <t>MGC-MK-004</t>
  </si>
  <si>
    <t>Search for a customer in the application &amp; copy an existing customer to create a new one by modifying the details.</t>
  </si>
  <si>
    <t>1. Click Hamburger icon&gt;Audience &gt;Contacts
2. Search for the existing Contact to take the copy
3. Click Copy button
4. Update Required details 
5. Click Create</t>
  </si>
  <si>
    <t>Navigates to Contacts Overview Page,new Contact created</t>
  </si>
  <si>
    <t>TC#005</t>
  </si>
  <si>
    <t>MGC-MK-002</t>
  </si>
  <si>
    <t>Delimited/Excel file with customer data</t>
  </si>
  <si>
    <t>Upload customer data into the system through file import</t>
  </si>
  <si>
    <t>Change the personal details in the shared Template for Contact upload</t>
  </si>
  <si>
    <t xml:space="preserve">1. Click Hamburger icon&gt;Audience &gt;Contacts
2. Click on Upload button
3. Complete the information about the upload. You'll want to be sure to click the correct type of upload from the Import Purpose drop-down list.
4. Click           and browse to the upload file. The wizard continues to step 2.
5. Verify the contents of the file on the Review tab and click Next Step.
6. Complete the Map Fields tab and click Next Step.
7. Enter the email address to which notification will receive and click Finish </t>
  </si>
  <si>
    <t>Navigates to Contact Overview Page,new contacts are created</t>
  </si>
  <si>
    <t>MGC-MK-006</t>
  </si>
  <si>
    <t>Segments</t>
  </si>
  <si>
    <t>Create / manage segments based on specific criteria &amp; add customers to each of these segments</t>
  </si>
  <si>
    <t>1.Click Hamburger icon&gt;Audience &gt; Segments&gt;
2.Click  Create a Segment
3.Click Blank Segment, then click Choose.
4.To build your segment, in the left pane, click Add +. Then click one of the following options and configure the criteria.
5.Click Save</t>
  </si>
  <si>
    <t>Segment is created &amp; group customers based on it.</t>
  </si>
  <si>
    <t>MGC-MK-009</t>
  </si>
  <si>
    <t xml:space="preserve">Export customer data from a segment </t>
  </si>
  <si>
    <t>1.Click Hamburger icon&gt;Audience &gt; Segments&gt;
2.Double click the Segment that you want to export.
3.Click View Contacts.
4.Click Export.
5.Configure the export window and click Export.</t>
  </si>
  <si>
    <t>The exported segment data reaches the inbox of the given Email address</t>
  </si>
  <si>
    <t>MGC-MK-025 </t>
  </si>
  <si>
    <t>Lead Scoring Model</t>
  </si>
  <si>
    <t>Decide the Profile criteria and Engagement criteria to be defined in Lead Scoring Model</t>
  </si>
  <si>
    <t xml:space="preserve">Define scoring criteria for the leads generated in the marketing application. </t>
  </si>
  <si>
    <t>Create Header for the Email Templates</t>
  </si>
  <si>
    <t>1.Click  Hamburger icon&gt;Assets &gt; Components&gt;Email Header
2.Click New in the upper-right corner to open the editor.
3.Rename the header  by double-clicking the name.
4.Add your header content.
5.To edit the HTML code, click Src and to edit the plain text version, click Plain Text.
6.Click Save.</t>
  </si>
  <si>
    <t>Component Library Overview page is displayed and Email footer is created.</t>
  </si>
  <si>
    <t>Create Footer for the Email Templates</t>
  </si>
  <si>
    <t>1.Click Hamburger icon&gt;Assets &gt; Components&gt;Email Footer
2.Click New in the upper-right corner to open the editor.
3.Rename the footer by double-clicking the name.
4.Add your footer content.
5.To edit the HTML code, click Src and to edit the plain text version, click Plain Text.
6.Click Save.</t>
  </si>
  <si>
    <t>Component Library Overview page is displayed and Email header is created.</t>
  </si>
  <si>
    <t>MGC-MK-019,
MGC-MK-020,
MGC-MK-021,
MGC-MK-022</t>
  </si>
  <si>
    <t>Create / manage forms in the application and add / remove fields in the forms.
Define actions when a customer submits the form.</t>
  </si>
  <si>
    <t xml:space="preserve">1. Click on Hamburger icon &gt; Assets &gt; Forms 
2. Click Create a Form &gt; Blank Form &gt; Choose
3. Click Settings to configure your form settings
4. Build your form by adding contact fields/form elements or field groups to the canvas. To add fields to the form, click an icon in the left panel to open the field chooser. Then double-click the field you want to add.  
5. Click the form field in the Design canvas and edit the Properties if required
6. Configure form styling
7. Configure the form processing. 
8. Click Save.
</t>
  </si>
  <si>
    <t>Navigates to Forms overview Page, Form  is created</t>
  </si>
  <si>
    <t>MGC-MK-018</t>
  </si>
  <si>
    <t>Microsite is mandatory</t>
  </si>
  <si>
    <t xml:space="preserve">Create landing page with images, dynamic content etc. </t>
  </si>
  <si>
    <t xml:space="preserve">1. Click Hamburger icon &gt; Assets &gt; Landing Pages
2. Click Create a Landing Page &gt; Blank Responsive Landing Page &gt; Choose
3. Build your page using the components on the left pane of the landing page 
4. Click Settings Icon on the left pane of the landing page &gt; General Settings &gt; Microsite
5. Select the microsite in which the landing page to be hosted from the Microsite drop-down list.
6. Click Save
</t>
  </si>
  <si>
    <t>Navigates to Landing Page overview Page, Landing page  is created</t>
  </si>
  <si>
    <t>1.Enter the URL-
https://asec.motorsgate.sa/LP=15 in a browser
2.Fill out all details
3.Click submit</t>
  </si>
  <si>
    <t>Contact and Lead gets created in Engagement Cloud (CRM).</t>
  </si>
  <si>
    <t>Make sure that the First Name, Last Name, City and Region are having values</t>
  </si>
  <si>
    <t>1. Click Hamburger icon&gt;Audience &gt;Contacts
2. Search for the existing Contact to be updated
3. Update Maximum budget as 8000000,Minimum budget as 100000 and Expected date to purchase as within a week
4. Click Save
5. Click Hamburger icon&gt;Assets&gt; Emails&gt;All Files&gt;CRP1
6. Double click on the Welcome Email 
7. Click Action&gt; Test Content
8. Type the email address of the updated contact in the text box given below
9. Click Perform Test
10. Open the Email, read details and closed
11. Open the Email again
12. Click Facebook Icon in the footer and close the window in which Facebook page is opened
13. Go back to the same Email
14. Click Twitter Icon in the footer and close the window in which Twiter page is opened</t>
  </si>
  <si>
    <t>Contact and Lead should be created in Engagement Cloud (CRM).</t>
  </si>
  <si>
    <t>MGC-MK-014</t>
  </si>
  <si>
    <t>Email header and footer should be created previously.</t>
  </si>
  <si>
    <t>Create / manage email groups in the application</t>
  </si>
  <si>
    <t xml:space="preserve">1.Click Hamburger icon&gt;Assets &gt; Email Setup&gt;Click Email Groups.
2.Click Ok to the pop up dialogue box
3.Click  +
4.Configure the email group settings &amp; Click Save. </t>
  </si>
  <si>
    <t>New Email Group is created</t>
  </si>
  <si>
    <t xml:space="preserve">MGC-MK-010,
MGC-MK-026
</t>
  </si>
  <si>
    <t xml:space="preserve">Create new custom email template (Non HTML) </t>
  </si>
  <si>
    <t xml:space="preserve">1.Click Hamburger icon&gt;Assets&gt; Emails
2.Click Create an Email
3.Click Blank Responsive Email layout or any layout or a template, then click Choose.
4.Complete the email settings and click Design Email.
5.Create your email by dragging and dropping content and layouts. Click the content block to configure it using the properties.
6.Design the template
7.Click Save </t>
  </si>
  <si>
    <t>Created the Email using Email Design Editor</t>
  </si>
  <si>
    <t>MGC-MK-011</t>
  </si>
  <si>
    <t>Upload the email template (html)</t>
  </si>
  <si>
    <t>1.Click Hamburger icon&gt;Assets&gt; Emails
2.Click Upload an Email button
3.Click Upload Template
4.Click           and browse to the HTML or ZIP file you want to upload.
5.Review the list of images and other files and choose to either use existing files or upload new ones.
6.Click Next Step
7.In the Process Links step, all hyperlinks in the uploaded email are listed. If you want to track these hyperlinks and ensure that clickthroughs are reported in Oracle 
Eloqua, enable the Track Link check box next to each hyperlink. 
8.Click Next Step
9.Name your HTML document and select the destination folder where you want it to be stored and Click Finish.
10.Click Action&gt;Settings&gt;Details
11.Enter and verify Email Details
12.Click Done
14.Click Save</t>
  </si>
  <si>
    <t xml:space="preserve">Created the HTML Email template </t>
  </si>
  <si>
    <t>MGC-MK-013</t>
  </si>
  <si>
    <t>Proof testing of Email(non HTML) / can preview email in desktop / mobile to validate the contents</t>
  </si>
  <si>
    <t>1.Click Hamburger icon&gt;Assets&gt; Emails&gt;All Files
2.Double click on the Email template
3.Click Action&gt; Send Test
4.Type the email address (to which the proof test email needs to be sent) existing in Eloqua in the text box given below 
5.Click Perform Test</t>
  </si>
  <si>
    <t>Proof test Email sent to the recepient.</t>
  </si>
  <si>
    <t>MGC-MK-015</t>
  </si>
  <si>
    <t>Segment and Email template should be created</t>
  </si>
  <si>
    <t>Create / manage simple email campaigns in the application</t>
  </si>
  <si>
    <t xml:space="preserve">1. Click Hamburger icon&gt;Orchestration&gt; Click  Campaigns&gt;Click Create a Simple Email Campaign 
2. Give your campaign a name and ensure that you select Simple in Step 1
3. Click Select the Segment and click on the segment, then click Choose
4. Click Select an Email and click on the email, then click Choose
5. Specify when to launch the campaign by configuring Step 4, click Send right now or Schedule for a later time
6. Click Save and Activate
</t>
  </si>
  <si>
    <t>Navigates to  Simple Campaign Page, Simple Campaign is created and activated</t>
  </si>
  <si>
    <t>MGC-MK-015,
MGC-MK-007,
MGC-MK-008</t>
  </si>
  <si>
    <t>Create / manage multi step email campaigns in the application</t>
  </si>
  <si>
    <t>1. Click Hamburger icon&gt;Orchestration &gt; Click  Campaigns&gt;Create a Multi-Step Campaign 
2. Click Blank Campaign and Choose
3. Add elements to the campaign canvas by double-clicking the element in the Campaign Steps pane. By default, popular elements are shown. To view all the        available elements, click the Campaign Steps heading.
4. Configure each element by double-clicking the element in the Campaign canvas and connect the elements on the canvas to form the campaign flow.
5. Click Options, then click Campaign Settings and configure the settings for your campaign
6. Configure any additional campaign information used by your organization by clicking Options &gt; Campaign Fields and click Done
7. Click Save
8. After you finish configuring the campaign and resolve all draft errors, click Activate and choose Send right now or Schedule for a later time. Then Activate</t>
  </si>
  <si>
    <t>Navigates to  Multi step Campaign Page, Multi step Campaign is created and activated</t>
  </si>
  <si>
    <t>MGC-MK-029,
MGC-MK-030</t>
  </si>
  <si>
    <t>Any of the Campaigns /Lead Scoring model/Form/Landing Page/ Email should be in Active state</t>
  </si>
  <si>
    <t xml:space="preserve">View Dashboard with comprehensive overview of campaign activity, performance and Email Analysis  </t>
  </si>
  <si>
    <t xml:space="preserve">1. Click Hamburger icon&gt; Analytics&gt; Dashboards 
2. Click the report you want to see and the Dashboard report related is displayed
3. For Campaign Performance and Email Performance dashboards, type the Campaign/Email name in the search bar and choose the right one from the suggestions
3. If the Campaign/Email name is chosen, then the related Dashboard report is displayed
4. Change the Date range if required from the left pane (not available for Campaign Performance, Email Performance, Lead Score Performance and Contact Database Health)and click Apply
</t>
  </si>
  <si>
    <t>User should be navigates to respective Dashboard reports</t>
  </si>
  <si>
    <t xml:space="preserve">MGC-MK-031
</t>
  </si>
  <si>
    <t>Any of the Campaigns/Lead Scoring model/Form/Landing Page/ Email should be in Active state.
The First Party Eloqua Cookies need to be added in the website for tracking the website visits.</t>
  </si>
  <si>
    <t>Report on email bounce back history, delivery rate, click through rate, unsubscribed contacts, form submission data etc.</t>
  </si>
  <si>
    <t>1. Click Hamburger icon&gt; Analytics&gt; Insight
2. Click the area from which you want to see the report under Report Catalog and the available options are displayed
3. Click Open and set the Time span/Time range and choose the name of the component. Then click Ok
4. Displays the report if data is available for that Time span/Time range
5. Click Export from the bottom of the report and choose the file type to get the Soft copy, then it will get saved to your Local system.</t>
  </si>
  <si>
    <t>Choosen report is viewed/exported.</t>
  </si>
  <si>
    <t>Testing Date</t>
  </si>
  <si>
    <t>Comments
(Tester Remarks)</t>
  </si>
  <si>
    <t>Bug ID</t>
  </si>
  <si>
    <t>Sr No.</t>
  </si>
  <si>
    <t xml:space="preserve">     Summary of Test Results</t>
  </si>
  <si>
    <t># Tests cases</t>
  </si>
  <si>
    <t xml:space="preserve"># Tests Executed </t>
  </si>
  <si>
    <t xml:space="preserve"># TC passed </t>
  </si>
  <si>
    <t xml:space="preserve"># Failures </t>
  </si>
  <si>
    <t># NA</t>
  </si>
  <si>
    <t># Deffered</t>
  </si>
  <si>
    <t xml:space="preserve">% Failure </t>
  </si>
  <si>
    <t>Email Group</t>
  </si>
  <si>
    <t>Contact and Lead are created from Marketing to Sales when lead score is high</t>
  </si>
  <si>
    <t>HTML file of Email template is required</t>
  </si>
  <si>
    <t xml:space="preserve">1.Click Hamburger icon&gt;Audience &gt;Lead Scoring
2.Click  Create a Model
3.Double-click Untitled Lead Scoring Model next to the DRAFT status, then type a new name.
4.Click the Profile Tab. Double click the required Profile fields from the left pane. Drag the slider to specify the weighting for a profile field 
5.Double-click the profile field in the canvas.Click Add Rule
6.Configure the rule to match the value you are looking for.
7.Assign the percentage of available points for the rule using the drop-down list &amp; Click Save 
8.Click the Engagement tab
9.Double click  the required Engagement fields from the left pane. Drag the slider to specify the weighting for an Engagement field. 
10.Double-click the engagement field in canvas.Click Add Rule
12.Configure the rule to match the specific behavior (frequency and time frame) you are looking for.
13.Assign the percentage of available points for the rule using the drop-down list &amp; Click Save 
</t>
  </si>
  <si>
    <t>u</t>
  </si>
  <si>
    <t>1.Navigates to Lead Scoring Model Page, Lead Scorning Model is created.
(As per the licensing purchased, Eloqua supports only one lead scoring model active at a time. So the steps for activating a Lead scoring model is not included here. Refer the User Manual if required.)</t>
  </si>
  <si>
    <t>Ability for the user to Create new contact and Lead in Sales after submitting the form for Tele Sales</t>
  </si>
  <si>
    <t>Ability for the user to Create new contact and Lead in Sales after submitting the form for Sales</t>
  </si>
  <si>
    <t>TC#006</t>
  </si>
  <si>
    <t>Ability for the user to Create new contact and Lead in Sales after submitting the form for Fleet</t>
  </si>
  <si>
    <t>Ability for the user to Create new contact and Lead in Sales after submitting the form for Dealer</t>
  </si>
  <si>
    <t>1.Enter the URL-
https://asec.motorsgate.sa/LP=12 in a browser
2.Fill out all details
3.Click submit</t>
  </si>
  <si>
    <t>1.Enter the URL-
https://asec.motorsgate.sa/LP=19 in a browser
2.Fill out all details
3.Click submit</t>
  </si>
  <si>
    <t>1.Enter the URL-
https://asec.motorsgate.sa/LP=21 in a browser
2.Fill out all details
3.Click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</si>
</sst>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rgb="FF000000"/>
      <name val="Calibri"/>
      <family val="2"/>
    </font>
    <font>
      <b/>
      <sz val="14"/>
      <color rgb="FF000000"/>
      <name val="Calibri"/>
      <family val="2"/>
    </font>
    <font>
      <b/>
      <sz val="11"/>
      <color rgb="FF000000"/>
      <name val="Calibri"/>
      <family val="2"/>
    </font>
    <font>
      <b/>
      <sz val="12"/>
      <name val="Calibri"/>
      <family val="2"/>
    </font>
    <font>
      <sz val="11"/>
      <name val="Calibri"/>
      <family val="2"/>
    </font>
    <font>
      <sz val="11"/>
      <name val="Calibri"/>
      <family val="2"/>
      <scheme val="minor"/>
    </font>
    <font>
      <sz val="10"/>
      <name val="Arial"/>
      <family val="2"/>
    </font>
    <font>
      <sz val="11"/>
      <color theme="1"/>
      <name val="Calibri"/>
      <family val="2"/>
    </font>
    <font>
      <sz val="11"/>
      <color indexed="8"/>
      <name val="Calibri"/>
      <family val="2"/>
    </font>
    <font>
      <sz val="12"/>
      <color theme="1"/>
      <name val="Calibri"/>
      <family val="2"/>
      <scheme val="minor"/>
    </font>
    <font>
      <sz val="11"/>
      <color rgb="FFFF0000"/>
      <name val="Calibri"/>
      <family val="2"/>
      <scheme val="minor"/>
    </font>
    <font>
      <b/>
      <sz val="12"/>
      <color rgb="FF000000"/>
      <name val="Calibri"/>
      <family val="2"/>
    </font>
    <font>
      <sz val="10"/>
      <name val="Segoe UI"/>
      <family val="2"/>
    </font>
  </fonts>
  <fills count="7">
    <fill>
      <patternFill patternType="none"/>
    </fill>
    <fill>
      <patternFill patternType="gray125"/>
    </fill>
    <fill>
      <patternFill patternType="solid">
        <fgColor theme="8" tint="0.39997558519241921"/>
        <bgColor indexed="26"/>
      </patternFill>
    </fill>
    <fill>
      <patternFill patternType="solid">
        <fgColor rgb="FFFFF2CC"/>
        <bgColor rgb="FF000000"/>
      </patternFill>
    </fill>
    <fill>
      <patternFill patternType="solid">
        <fgColor rgb="FFE2EFDA"/>
        <bgColor rgb="FF000000"/>
      </patternFill>
    </fill>
    <fill>
      <patternFill patternType="solid">
        <fgColor rgb="FF8EA9DB"/>
        <bgColor rgb="FFFFFFCC"/>
      </patternFill>
    </fill>
    <fill>
      <patternFill patternType="solid">
        <fgColor rgb="FFFFFFFF"/>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s>
  <cellStyleXfs count="2">
    <xf numFmtId="0" fontId="0" fillId="0" borderId="0"/>
    <xf numFmtId="9" fontId="7" fillId="0" borderId="0" applyFont="0" applyFill="0" applyBorder="0" applyAlignment="0" applyProtection="0"/>
  </cellStyleXfs>
  <cellXfs count="73">
    <xf numFmtId="0" fontId="0" fillId="0" borderId="0" xfId="0"/>
    <xf numFmtId="0" fontId="0" fillId="0" borderId="0" xfId="0" applyAlignment="1">
      <alignment vertical="top" wrapText="1"/>
    </xf>
    <xf numFmtId="0" fontId="0" fillId="0" borderId="1" xfId="0" applyBorder="1" applyAlignment="1">
      <alignment vertical="top" wrapText="1"/>
    </xf>
    <xf numFmtId="0" fontId="1" fillId="0" borderId="0" xfId="0" applyFont="1"/>
    <xf numFmtId="0" fontId="2" fillId="0" borderId="0" xfId="0" applyFont="1"/>
    <xf numFmtId="0" fontId="3" fillId="0" borderId="0" xfId="0" applyFont="1"/>
    <xf numFmtId="0" fontId="1" fillId="0" borderId="4" xfId="0" applyFont="1" applyBorder="1"/>
    <xf numFmtId="0" fontId="1" fillId="0" borderId="4" xfId="0" applyFont="1" applyBorder="1" applyAlignment="1">
      <alignment wrapText="1"/>
    </xf>
    <xf numFmtId="0" fontId="0" fillId="0" borderId="4" xfId="0" applyBorder="1"/>
    <xf numFmtId="0" fontId="3" fillId="4" borderId="4" xfId="0" applyFont="1" applyFill="1" applyBorder="1"/>
    <xf numFmtId="0" fontId="3" fillId="4" borderId="4" xfId="0" applyFont="1" applyFill="1" applyBorder="1" applyAlignment="1">
      <alignment wrapText="1"/>
    </xf>
    <xf numFmtId="0" fontId="0" fillId="0" borderId="0" xfId="0" applyAlignment="1">
      <alignment horizontal="left" vertical="top" wrapText="1"/>
    </xf>
    <xf numFmtId="0" fontId="1" fillId="0" borderId="5" xfId="0" applyFont="1" applyBorder="1" applyAlignment="1">
      <alignment vertical="top" wrapText="1"/>
    </xf>
    <xf numFmtId="0" fontId="1" fillId="6" borderId="5" xfId="0" applyFont="1" applyFill="1" applyBorder="1" applyAlignment="1">
      <alignment vertical="top" wrapText="1"/>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1" fillId="0" borderId="5" xfId="0" applyFont="1" applyBorder="1" applyAlignment="1">
      <alignment horizontal="left" vertical="top" wrapText="1"/>
    </xf>
    <xf numFmtId="0" fontId="5" fillId="0" borderId="5" xfId="0" applyFont="1" applyBorder="1" applyAlignment="1">
      <alignment horizontal="left" vertical="top" wrapText="1"/>
    </xf>
    <xf numFmtId="0" fontId="5" fillId="0" borderId="2" xfId="0" applyFont="1" applyBorder="1" applyAlignment="1">
      <alignment horizontal="left" vertical="top" wrapText="1"/>
    </xf>
    <xf numFmtId="0" fontId="0" fillId="0" borderId="1" xfId="0" applyBorder="1" applyAlignment="1">
      <alignment vertical="top"/>
    </xf>
    <xf numFmtId="0" fontId="0" fillId="0" borderId="1" xfId="0" applyBorder="1"/>
    <xf numFmtId="0" fontId="8" fillId="0" borderId="1" xfId="0" applyFont="1" applyBorder="1" applyAlignment="1">
      <alignment vertical="top"/>
    </xf>
    <xf numFmtId="0" fontId="8" fillId="0" borderId="1" xfId="0" applyFont="1" applyBorder="1"/>
    <xf numFmtId="0" fontId="8" fillId="0" borderId="1" xfId="0" applyFont="1"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6" xfId="0" applyFont="1" applyBorder="1" applyAlignment="1">
      <alignment horizontal="left" vertical="top" wrapText="1"/>
    </xf>
    <xf numFmtId="0" fontId="8" fillId="0" borderId="1" xfId="0" applyFont="1" applyBorder="1" applyAlignment="1">
      <alignment wrapText="1"/>
    </xf>
    <xf numFmtId="0" fontId="1" fillId="0" borderId="1" xfId="0" applyFont="1" applyBorder="1" applyAlignment="1">
      <alignment vertical="top" wrapText="1"/>
    </xf>
    <xf numFmtId="0" fontId="3" fillId="3" borderId="4" xfId="0" applyFont="1" applyFill="1" applyBorder="1" applyAlignment="1">
      <alignment horizontal="center"/>
    </xf>
    <xf numFmtId="0" fontId="8" fillId="0" borderId="1" xfId="0" applyFont="1" applyBorder="1" applyAlignment="1">
      <alignment horizontal="left" vertical="top" wrapText="1"/>
    </xf>
    <xf numFmtId="0" fontId="10" fillId="0" borderId="0" xfId="0" applyFont="1" applyAlignment="1">
      <alignment horizontal="center" vertical="center" wrapText="1"/>
    </xf>
    <xf numFmtId="0" fontId="8" fillId="0" borderId="5" xfId="0" applyFont="1" applyBorder="1" applyAlignment="1">
      <alignment horizontal="left" vertical="top" wrapText="1"/>
    </xf>
    <xf numFmtId="0" fontId="11" fillId="0" borderId="1" xfId="0" applyFont="1" applyBorder="1" applyAlignment="1">
      <alignment vertical="top"/>
    </xf>
    <xf numFmtId="0" fontId="11" fillId="0" borderId="0" xfId="0" applyFont="1"/>
    <xf numFmtId="0" fontId="12" fillId="5" borderId="2" xfId="0" applyFont="1" applyFill="1" applyBorder="1" applyAlignment="1">
      <alignment horizontal="center" vertical="center" wrapText="1"/>
    </xf>
    <xf numFmtId="9" fontId="9" fillId="0" borderId="1" xfId="1" applyFont="1" applyFill="1" applyBorder="1" applyAlignment="1">
      <alignment horizontal="left" vertical="top" wrapText="1"/>
    </xf>
    <xf numFmtId="0" fontId="0" fillId="0" borderId="7" xfId="0" applyBorder="1" applyAlignment="1">
      <alignment vertical="top" wrapText="1"/>
    </xf>
    <xf numFmtId="0" fontId="1" fillId="0" borderId="7" xfId="0" applyFont="1" applyBorder="1" applyAlignment="1">
      <alignment vertical="top" wrapText="1"/>
    </xf>
    <xf numFmtId="0" fontId="4" fillId="5" borderId="9" xfId="0" applyFont="1" applyFill="1" applyBorder="1" applyAlignment="1">
      <alignment horizontal="center" vertical="center" wrapText="1"/>
    </xf>
    <xf numFmtId="0" fontId="6" fillId="0" borderId="3" xfId="0" applyFont="1" applyBorder="1" applyAlignment="1">
      <alignment horizontal="left" vertical="top" wrapText="1"/>
    </xf>
    <xf numFmtId="0" fontId="5" fillId="0" borderId="3"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8" fillId="0" borderId="1" xfId="0" applyFont="1" applyBorder="1" applyAlignment="1">
      <alignment horizontal="center" vertical="center"/>
    </xf>
    <xf numFmtId="0" fontId="5" fillId="0" borderId="3" xfId="0" applyFont="1" applyBorder="1" applyAlignment="1">
      <alignment horizontal="center" vertical="top" wrapText="1"/>
    </xf>
    <xf numFmtId="0" fontId="0" fillId="0" borderId="1" xfId="0" applyBorder="1" applyAlignment="1">
      <alignment horizontal="center" vertical="top"/>
    </xf>
    <xf numFmtId="0" fontId="0" fillId="0" borderId="0" xfId="0" applyAlignment="1">
      <alignment horizontal="center"/>
    </xf>
    <xf numFmtId="0" fontId="0" fillId="0" borderId="0" xfId="0" applyAlignment="1">
      <alignment horizontal="center" vertical="top" wrapText="1"/>
    </xf>
    <xf numFmtId="0" fontId="0" fillId="0" borderId="8" xfId="0" applyBorder="1" applyAlignment="1">
      <alignment horizontal="center" vertical="top" wrapText="1"/>
    </xf>
    <xf numFmtId="0" fontId="8" fillId="0" borderId="1" xfId="0" applyFont="1" applyBorder="1" applyAlignment="1">
      <alignment horizontal="center" vertical="top"/>
    </xf>
    <xf numFmtId="0" fontId="8" fillId="0" borderId="0" xfId="0" applyFont="1" applyBorder="1" applyAlignment="1">
      <alignment horizontal="center" vertical="top"/>
    </xf>
    <xf numFmtId="0" fontId="5" fillId="0" borderId="0" xfId="0" applyFont="1" applyBorder="1" applyAlignment="1">
      <alignment horizontal="left" vertical="top" wrapText="1"/>
    </xf>
    <xf numFmtId="0" fontId="8" fillId="0" borderId="0" xfId="0" applyFont="1" applyBorder="1"/>
    <xf numFmtId="0" fontId="8" fillId="0" borderId="0" xfId="0" applyFont="1" applyBorder="1" applyAlignment="1">
      <alignment vertical="top" wrapText="1"/>
    </xf>
    <xf numFmtId="0" fontId="0" fillId="0" borderId="0" xfId="0" applyBorder="1"/>
    <xf numFmtId="0" fontId="0" fillId="0" borderId="10" xfId="0" applyBorder="1"/>
    <xf numFmtId="0" fontId="1" fillId="6" borderId="1" xfId="0" applyFont="1" applyFill="1" applyBorder="1" applyAlignment="1">
      <alignment vertical="top" wrapText="1"/>
    </xf>
    <xf numFmtId="0" fontId="1" fillId="0" borderId="1" xfId="0" applyFont="1" applyBorder="1" applyAlignment="1">
      <alignment horizontal="left" vertical="top" wrapText="1"/>
    </xf>
    <xf numFmtId="0" fontId="5" fillId="0" borderId="1" xfId="0" applyFont="1" applyBorder="1" applyAlignment="1">
      <alignment horizontal="center" vertical="top" wrapText="1"/>
    </xf>
    <xf numFmtId="0" fontId="3" fillId="3" borderId="4" xfId="0" applyFont="1" applyFill="1" applyBorder="1" applyAlignment="1">
      <alignment horizontal="left"/>
    </xf>
    <xf numFmtId="0" fontId="1" fillId="0" borderId="0" xfId="0" applyFont="1" applyAlignment="1">
      <alignment horizontal="center"/>
    </xf>
    <xf numFmtId="0" fontId="2" fillId="0" borderId="0" xfId="0" applyFont="1" applyAlignment="1">
      <alignment horizontal="center"/>
    </xf>
    <xf numFmtId="0" fontId="13" fillId="0" borderId="1" xfId="0" applyFont="1" applyBorder="1" applyAlignment="1">
      <alignment horizontal="center" vertical="center" wrapText="1"/>
    </xf>
    <xf numFmtId="9" fontId="13" fillId="0" borderId="1" xfId="0" applyNumberFormat="1" applyFont="1" applyBorder="1" applyAlignment="1">
      <alignment horizontal="center" vertical="center" wrapText="1"/>
    </xf>
    <xf numFmtId="0" fontId="3" fillId="0" borderId="0" xfId="0" applyFont="1" applyAlignment="1">
      <alignment horizontal="center"/>
    </xf>
    <xf numFmtId="0" fontId="3" fillId="3" borderId="11" xfId="0" applyFont="1" applyFill="1" applyBorder="1" applyAlignment="1">
      <alignment horizontal="left"/>
    </xf>
    <xf numFmtId="0" fontId="3" fillId="3" borderId="12" xfId="0" applyFont="1" applyFill="1" applyBorder="1" applyAlignment="1">
      <alignment horizontal="center"/>
    </xf>
    <xf numFmtId="0" fontId="6" fillId="0" borderId="5" xfId="0" applyFont="1" applyBorder="1" applyAlignment="1">
      <alignment horizontal="left" vertical="top" wrapText="1"/>
    </xf>
    <xf numFmtId="0" fontId="2" fillId="0" borderId="0" xfId="0" applyFont="1" applyAlignment="1"/>
    <xf numFmtId="0" fontId="0" fillId="0" borderId="13" xfId="0" applyFill="1" applyBorder="1"/>
  </cellXfs>
  <cellStyles count="2">
    <cellStyle name="Normal" xfId="0" builtinId="0"/>
    <cellStyle name="Percent_CRP Shared Services Order Cycles Test Cases v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476250</xdr:colOff>
      <xdr:row>5</xdr:row>
      <xdr:rowOff>1333500</xdr:rowOff>
    </xdr:from>
    <xdr:to>
      <xdr:col>7</xdr:col>
      <xdr:colOff>704890</xdr:colOff>
      <xdr:row>5</xdr:row>
      <xdr:rowOff>1562140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53500" y="4295775"/>
          <a:ext cx="228640" cy="228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466725</xdr:colOff>
      <xdr:row>4</xdr:row>
      <xdr:rowOff>590550</xdr:rowOff>
    </xdr:from>
    <xdr:to>
      <xdr:col>7</xdr:col>
      <xdr:colOff>657225</xdr:colOff>
      <xdr:row>4</xdr:row>
      <xdr:rowOff>781050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00" y="10267950"/>
          <a:ext cx="190500"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showGridLines="0" tabSelected="1" workbookViewId="0">
      <selection activeCell="B12" sqref="B12"/>
    </sheetView>
  </sheetViews>
  <sheetFormatPr defaultRowHeight="15" x14ac:dyDescent="0.25"/>
  <cols>
    <col min="1" max="1" width="39.28515625" customWidth="1"/>
    <col min="2" max="2" width="18.7109375" customWidth="1"/>
    <col min="4" max="4" width="27.140625" customWidth="1"/>
    <col min="5" max="5" width="34.85546875" style="49" customWidth="1"/>
  </cols>
  <sheetData>
    <row r="1" spans="1:6" x14ac:dyDescent="0.25">
      <c r="A1" s="3"/>
      <c r="B1" s="3"/>
      <c r="C1" s="3"/>
      <c r="D1" s="3"/>
      <c r="E1" s="63"/>
      <c r="F1" s="3"/>
    </row>
    <row r="2" spans="1:6" ht="18.75" x14ac:dyDescent="0.3">
      <c r="A2" s="71" t="s">
        <v>0</v>
      </c>
      <c r="B2" s="71"/>
      <c r="C2" s="71"/>
      <c r="D2" s="4"/>
      <c r="E2" s="64"/>
      <c r="F2" s="3"/>
    </row>
    <row r="3" spans="1:6" ht="18.75" x14ac:dyDescent="0.3">
      <c r="A3" s="3" t="s">
        <v>1</v>
      </c>
      <c r="B3" s="4"/>
      <c r="C3" s="4"/>
      <c r="D3" s="4"/>
      <c r="E3" s="64"/>
      <c r="F3" s="3"/>
    </row>
    <row r="4" spans="1:6" x14ac:dyDescent="0.25">
      <c r="A4" s="3"/>
      <c r="B4" s="3"/>
      <c r="C4" s="3"/>
      <c r="D4" s="3"/>
      <c r="E4" s="63"/>
      <c r="F4" s="3"/>
    </row>
    <row r="5" spans="1:6" ht="15" customHeight="1" x14ac:dyDescent="0.25">
      <c r="A5" s="30" t="s">
        <v>2</v>
      </c>
      <c r="B5" s="30" t="s">
        <v>3</v>
      </c>
      <c r="C5" s="3"/>
      <c r="D5" s="68" t="s">
        <v>128</v>
      </c>
      <c r="E5" s="69"/>
      <c r="F5" s="3"/>
    </row>
    <row r="6" spans="1:6" x14ac:dyDescent="0.25">
      <c r="A6" s="8" t="s">
        <v>4</v>
      </c>
      <c r="B6" s="8">
        <v>5</v>
      </c>
      <c r="C6" s="3"/>
      <c r="D6" s="62" t="s">
        <v>129</v>
      </c>
      <c r="E6" s="65">
        <v>35</v>
      </c>
      <c r="F6" s="3"/>
    </row>
    <row r="7" spans="1:6" x14ac:dyDescent="0.25">
      <c r="A7" s="8" t="s">
        <v>10</v>
      </c>
      <c r="B7" s="8">
        <v>2</v>
      </c>
      <c r="C7" s="3"/>
      <c r="D7" s="62" t="s">
        <v>130</v>
      </c>
      <c r="E7" s="65"/>
      <c r="F7" s="3"/>
    </row>
    <row r="8" spans="1:6" x14ac:dyDescent="0.25">
      <c r="A8" s="6" t="s">
        <v>8</v>
      </c>
      <c r="B8" s="7">
        <v>6</v>
      </c>
      <c r="C8" s="3"/>
      <c r="D8" s="62" t="s">
        <v>131</v>
      </c>
      <c r="E8" s="65"/>
      <c r="F8" s="3"/>
    </row>
    <row r="9" spans="1:6" x14ac:dyDescent="0.25">
      <c r="A9" s="8" t="s">
        <v>5</v>
      </c>
      <c r="B9" s="8">
        <v>3</v>
      </c>
      <c r="C9" s="3"/>
      <c r="D9" s="62" t="s">
        <v>132</v>
      </c>
      <c r="E9" s="65"/>
      <c r="F9" s="3"/>
    </row>
    <row r="10" spans="1:6" x14ac:dyDescent="0.25">
      <c r="A10" s="8" t="s">
        <v>7</v>
      </c>
      <c r="B10" s="8">
        <v>3</v>
      </c>
      <c r="C10" s="3"/>
      <c r="D10" s="62" t="s">
        <v>133</v>
      </c>
      <c r="E10" s="65"/>
      <c r="F10" s="3"/>
    </row>
    <row r="11" spans="1:6" x14ac:dyDescent="0.25">
      <c r="A11" s="8" t="s">
        <v>11</v>
      </c>
      <c r="B11" s="8">
        <v>5</v>
      </c>
      <c r="C11" s="3"/>
      <c r="D11" s="62" t="s">
        <v>134</v>
      </c>
      <c r="E11" s="65"/>
      <c r="F11" s="3"/>
    </row>
    <row r="12" spans="1:6" x14ac:dyDescent="0.25">
      <c r="A12" s="8" t="s">
        <v>12</v>
      </c>
      <c r="B12" s="8">
        <v>3</v>
      </c>
      <c r="C12" s="3"/>
      <c r="D12" s="62" t="s">
        <v>135</v>
      </c>
      <c r="E12" s="66"/>
      <c r="F12" s="3"/>
    </row>
    <row r="13" spans="1:6" x14ac:dyDescent="0.25">
      <c r="A13" s="8" t="s">
        <v>6</v>
      </c>
      <c r="B13" s="8">
        <v>2</v>
      </c>
      <c r="C13" s="3"/>
      <c r="D13" s="3"/>
      <c r="E13" s="63"/>
      <c r="F13" s="3"/>
    </row>
    <row r="14" spans="1:6" x14ac:dyDescent="0.25">
      <c r="A14" s="72" t="s">
        <v>9</v>
      </c>
      <c r="B14" s="8">
        <v>2</v>
      </c>
      <c r="C14" s="3"/>
      <c r="D14" s="3"/>
      <c r="E14" s="63"/>
      <c r="F14" s="3"/>
    </row>
    <row r="15" spans="1:6" x14ac:dyDescent="0.25">
      <c r="A15" s="8" t="s">
        <v>13</v>
      </c>
      <c r="B15" s="8">
        <v>3</v>
      </c>
      <c r="C15" s="3"/>
      <c r="D15" s="3"/>
      <c r="E15" s="63"/>
      <c r="F15" s="3"/>
    </row>
    <row r="16" spans="1:6" x14ac:dyDescent="0.25">
      <c r="A16" s="9" t="s">
        <v>14</v>
      </c>
      <c r="B16" s="10">
        <f>SUM(B6:B15)</f>
        <v>34</v>
      </c>
      <c r="C16" s="3"/>
      <c r="D16" s="3"/>
      <c r="E16" s="63"/>
      <c r="F16" s="3"/>
    </row>
    <row r="17" spans="3:6" x14ac:dyDescent="0.25">
      <c r="C17" s="3"/>
      <c r="D17" s="3"/>
      <c r="E17" s="63"/>
      <c r="F17" s="3"/>
    </row>
    <row r="18" spans="3:6" x14ac:dyDescent="0.25">
      <c r="C18" s="3"/>
      <c r="D18" s="3"/>
      <c r="E18" s="63"/>
      <c r="F18" s="3"/>
    </row>
    <row r="19" spans="3:6" x14ac:dyDescent="0.25">
      <c r="C19" s="3"/>
      <c r="D19" s="3"/>
      <c r="E19" s="63"/>
      <c r="F19" s="3"/>
    </row>
    <row r="20" spans="3:6" x14ac:dyDescent="0.25">
      <c r="C20" s="3"/>
      <c r="D20" s="3"/>
      <c r="E20" s="63"/>
      <c r="F20" s="3"/>
    </row>
    <row r="21" spans="3:6" x14ac:dyDescent="0.25">
      <c r="C21" s="3"/>
      <c r="D21" s="3"/>
      <c r="E21" s="63"/>
      <c r="F21" s="3"/>
    </row>
    <row r="22" spans="3:6" x14ac:dyDescent="0.25">
      <c r="C22" s="3"/>
      <c r="D22" s="3"/>
      <c r="E22" s="63"/>
      <c r="F22" s="3"/>
    </row>
    <row r="23" spans="3:6" x14ac:dyDescent="0.25">
      <c r="C23" s="3"/>
      <c r="D23" s="3"/>
      <c r="E23" s="63"/>
      <c r="F23" s="3"/>
    </row>
    <row r="24" spans="3:6" x14ac:dyDescent="0.25">
      <c r="C24" s="3"/>
      <c r="D24" s="3"/>
      <c r="E24" s="63"/>
      <c r="F24" s="3"/>
    </row>
    <row r="25" spans="3:6" x14ac:dyDescent="0.25">
      <c r="C25" s="3"/>
      <c r="D25" s="3"/>
      <c r="E25" s="63"/>
      <c r="F25" s="3"/>
    </row>
    <row r="26" spans="3:6" x14ac:dyDescent="0.25">
      <c r="C26" s="3"/>
      <c r="D26" s="3"/>
      <c r="E26" s="63"/>
      <c r="F26" s="3"/>
    </row>
    <row r="27" spans="3:6" x14ac:dyDescent="0.25">
      <c r="C27" s="3"/>
      <c r="D27" s="5"/>
      <c r="E27" s="67"/>
      <c r="F27" s="3"/>
    </row>
  </sheetData>
  <mergeCells count="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zoomScaleNormal="100" workbookViewId="0">
      <pane ySplit="1" topLeftCell="A6" activePane="bottomLeft" state="frozen"/>
      <selection activeCell="C1" sqref="C1"/>
      <selection pane="bottomLeft" activeCell="K2" sqref="K2"/>
    </sheetView>
  </sheetViews>
  <sheetFormatPr defaultRowHeight="15" x14ac:dyDescent="0.25"/>
  <cols>
    <col min="1" max="1" width="6.7109375" style="45" customWidth="1"/>
    <col min="2" max="2" width="13.7109375" style="1" customWidth="1"/>
    <col min="3" max="3" width="15.5703125" style="1" customWidth="1"/>
    <col min="4" max="4" width="16.85546875" style="1" customWidth="1"/>
    <col min="5" max="5" width="17.7109375" style="1" customWidth="1"/>
    <col min="6" max="6" width="24.85546875" style="1" customWidth="1"/>
    <col min="7" max="7" width="17.7109375" style="1" customWidth="1"/>
    <col min="8" max="8" width="38" style="1" customWidth="1"/>
    <col min="9" max="9" width="29.7109375" style="1" customWidth="1"/>
    <col min="10" max="10" width="14" style="1" customWidth="1"/>
    <col min="11" max="11" width="15.42578125" style="1" customWidth="1"/>
    <col min="12" max="12" width="12.28515625" style="1" customWidth="1"/>
    <col min="13" max="13" width="9.140625" style="1"/>
    <col min="14" max="14" width="12.42578125" style="1" customWidth="1"/>
    <col min="15" max="16384" width="9.140625" style="1"/>
  </cols>
  <sheetData>
    <row r="1" spans="1:15" s="32" customFormat="1" ht="47.25" x14ac:dyDescent="0.25">
      <c r="A1" s="14"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15" s="11" customFormat="1" ht="64.5" customHeight="1" x14ac:dyDescent="0.25">
      <c r="A2" s="42">
        <v>1</v>
      </c>
      <c r="B2" s="12" t="s">
        <v>26</v>
      </c>
      <c r="C2" s="12"/>
      <c r="D2" s="12" t="s">
        <v>27</v>
      </c>
      <c r="E2" s="17" t="s">
        <v>28</v>
      </c>
      <c r="F2" s="18" t="s">
        <v>29</v>
      </c>
      <c r="G2" s="33"/>
      <c r="H2" s="18" t="s">
        <v>30</v>
      </c>
      <c r="I2" s="18" t="s">
        <v>31</v>
      </c>
      <c r="J2" s="26"/>
      <c r="K2" s="26"/>
      <c r="L2" s="26"/>
      <c r="M2" s="26"/>
      <c r="N2" s="26"/>
      <c r="O2" s="26"/>
    </row>
    <row r="3" spans="1:15" s="11" customFormat="1" ht="81.75" customHeight="1" x14ac:dyDescent="0.25">
      <c r="A3" s="42">
        <v>2</v>
      </c>
      <c r="B3" s="12" t="s">
        <v>32</v>
      </c>
      <c r="C3" s="12" t="s">
        <v>33</v>
      </c>
      <c r="D3" s="12" t="s">
        <v>34</v>
      </c>
      <c r="E3" s="17" t="s">
        <v>35</v>
      </c>
      <c r="F3" s="18" t="s">
        <v>36</v>
      </c>
      <c r="G3" s="31"/>
      <c r="H3" s="18" t="s">
        <v>37</v>
      </c>
      <c r="I3" s="18" t="s">
        <v>38</v>
      </c>
      <c r="J3" s="26"/>
      <c r="K3" s="26"/>
      <c r="L3" s="26"/>
      <c r="M3" s="26"/>
      <c r="N3" s="26"/>
      <c r="O3" s="26"/>
    </row>
    <row r="4" spans="1:15" ht="96" customHeight="1" x14ac:dyDescent="0.25">
      <c r="A4" s="42">
        <v>3</v>
      </c>
      <c r="B4" s="12" t="s">
        <v>39</v>
      </c>
      <c r="C4" s="12" t="s">
        <v>33</v>
      </c>
      <c r="D4" s="12" t="s">
        <v>34</v>
      </c>
      <c r="E4" s="12"/>
      <c r="F4" s="13" t="s">
        <v>40</v>
      </c>
      <c r="G4" s="12"/>
      <c r="H4" s="12" t="s">
        <v>41</v>
      </c>
      <c r="I4" s="12" t="s">
        <v>42</v>
      </c>
      <c r="J4" s="26"/>
      <c r="K4" s="26"/>
      <c r="L4" s="26"/>
      <c r="M4" s="26"/>
      <c r="N4" s="26"/>
      <c r="O4" s="26"/>
    </row>
    <row r="5" spans="1:15" ht="123" customHeight="1" x14ac:dyDescent="0.25">
      <c r="A5" s="42">
        <v>4</v>
      </c>
      <c r="B5" s="12" t="s">
        <v>43</v>
      </c>
      <c r="C5" s="12" t="s">
        <v>44</v>
      </c>
      <c r="D5" s="12" t="s">
        <v>34</v>
      </c>
      <c r="E5" s="12" t="s">
        <v>35</v>
      </c>
      <c r="F5" s="13" t="s">
        <v>45</v>
      </c>
      <c r="G5" s="12"/>
      <c r="H5" s="12" t="s">
        <v>46</v>
      </c>
      <c r="I5" s="12" t="s">
        <v>47</v>
      </c>
      <c r="J5" s="26"/>
      <c r="K5" s="26"/>
      <c r="L5" s="26"/>
      <c r="M5" s="26"/>
      <c r="N5" s="26"/>
      <c r="O5" s="26"/>
    </row>
    <row r="6" spans="1:15" s="11" customFormat="1" ht="225" x14ac:dyDescent="0.25">
      <c r="A6" s="42">
        <v>5</v>
      </c>
      <c r="B6" s="12" t="s">
        <v>48</v>
      </c>
      <c r="C6" s="12" t="s">
        <v>49</v>
      </c>
      <c r="D6" s="12" t="s">
        <v>34</v>
      </c>
      <c r="E6" s="17" t="s">
        <v>50</v>
      </c>
      <c r="F6" s="18" t="s">
        <v>51</v>
      </c>
      <c r="G6" s="18" t="s">
        <v>52</v>
      </c>
      <c r="H6" s="18" t="s">
        <v>53</v>
      </c>
      <c r="I6" s="37" t="s">
        <v>54</v>
      </c>
      <c r="J6" s="26"/>
      <c r="K6" s="26"/>
      <c r="L6" s="26"/>
      <c r="M6" s="26"/>
      <c r="N6" s="26"/>
      <c r="O6" s="26"/>
    </row>
  </sheetData>
  <autoFilter ref="A1:M7"/>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Views>
    <sheetView zoomScaleNormal="100" workbookViewId="0">
      <pane ySplit="1" topLeftCell="A2" activePane="bottomLeft" state="frozen"/>
      <selection activeCell="C1" sqref="C1"/>
      <selection pane="bottomLeft" activeCell="F4" sqref="F4"/>
    </sheetView>
  </sheetViews>
  <sheetFormatPr defaultRowHeight="15" x14ac:dyDescent="0.25"/>
  <cols>
    <col min="1" max="1" width="9.140625" style="50" customWidth="1"/>
    <col min="2" max="2" width="13.7109375" style="1" customWidth="1"/>
    <col min="3" max="3" width="14.5703125" style="1" customWidth="1"/>
    <col min="4" max="4" width="9.140625" style="1" bestFit="1" customWidth="1"/>
    <col min="5" max="5" width="17.7109375" style="1" customWidth="1"/>
    <col min="6" max="6" width="25.5703125" style="1" customWidth="1"/>
    <col min="7" max="7" width="38" style="1" customWidth="1"/>
    <col min="8" max="8" width="29.7109375" style="1" customWidth="1"/>
    <col min="9" max="9" width="17.140625" style="1" customWidth="1"/>
    <col min="10" max="10" width="14.85546875" style="1" customWidth="1"/>
    <col min="11" max="11" width="13.5703125" style="1" customWidth="1"/>
    <col min="12" max="12" width="14.28515625" style="1" customWidth="1"/>
    <col min="13" max="13" width="23.85546875" style="1" customWidth="1"/>
    <col min="14" max="16384" width="9.140625" style="1"/>
  </cols>
  <sheetData>
    <row r="1" spans="1:14" s="32" customFormat="1" ht="31.5" x14ac:dyDescent="0.25">
      <c r="A1" s="14" t="s">
        <v>127</v>
      </c>
      <c r="B1" s="36" t="s">
        <v>15</v>
      </c>
      <c r="C1" s="36" t="s">
        <v>16</v>
      </c>
      <c r="D1" s="36" t="s">
        <v>17</v>
      </c>
      <c r="E1" s="16" t="s">
        <v>18</v>
      </c>
      <c r="F1" s="15" t="s">
        <v>19</v>
      </c>
      <c r="G1" s="15" t="s">
        <v>21</v>
      </c>
      <c r="H1" s="15" t="s">
        <v>22</v>
      </c>
      <c r="I1" s="25" t="s">
        <v>23</v>
      </c>
      <c r="J1" s="15" t="s">
        <v>24</v>
      </c>
      <c r="K1" s="15" t="s">
        <v>25</v>
      </c>
      <c r="L1" s="15" t="s">
        <v>124</v>
      </c>
      <c r="M1" s="15" t="s">
        <v>125</v>
      </c>
      <c r="N1" s="15" t="s">
        <v>126</v>
      </c>
    </row>
    <row r="2" spans="1:14" s="11" customFormat="1" ht="65.25" customHeight="1" x14ac:dyDescent="0.25">
      <c r="A2" s="47">
        <v>1</v>
      </c>
      <c r="B2" s="12" t="s">
        <v>26</v>
      </c>
      <c r="C2" s="12"/>
      <c r="D2" s="12" t="s">
        <v>27</v>
      </c>
      <c r="E2" s="17" t="s">
        <v>28</v>
      </c>
      <c r="F2" s="18" t="s">
        <v>29</v>
      </c>
      <c r="G2" s="18" t="s">
        <v>30</v>
      </c>
      <c r="H2" s="18" t="s">
        <v>31</v>
      </c>
      <c r="I2" s="19"/>
      <c r="J2" s="19"/>
      <c r="K2" s="19"/>
      <c r="L2" s="19"/>
      <c r="M2" s="19"/>
      <c r="N2" s="19"/>
    </row>
    <row r="3" spans="1:14" s="11" customFormat="1" ht="285" x14ac:dyDescent="0.25">
      <c r="A3" s="47">
        <v>2</v>
      </c>
      <c r="B3" s="12" t="s">
        <v>32</v>
      </c>
      <c r="C3" s="12" t="s">
        <v>74</v>
      </c>
      <c r="D3" s="18" t="s">
        <v>10</v>
      </c>
      <c r="E3" s="17" t="s">
        <v>35</v>
      </c>
      <c r="F3" s="18" t="s">
        <v>75</v>
      </c>
      <c r="G3" s="18" t="s">
        <v>76</v>
      </c>
      <c r="H3" s="18" t="s">
        <v>77</v>
      </c>
      <c r="I3" s="19"/>
      <c r="J3" s="19"/>
      <c r="K3" s="19"/>
      <c r="L3" s="19"/>
      <c r="M3" s="19"/>
      <c r="N3" s="19"/>
    </row>
    <row r="4" spans="1:14" x14ac:dyDescent="0.25">
      <c r="B4"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zoomScaleNormal="100" workbookViewId="0">
      <pane ySplit="1" topLeftCell="A6" activePane="bottomLeft" state="frozen"/>
      <selection activeCell="C1" sqref="C1"/>
      <selection pane="bottomLeft" activeCell="G4" sqref="G4"/>
    </sheetView>
  </sheetViews>
  <sheetFormatPr defaultRowHeight="15" x14ac:dyDescent="0.25"/>
  <cols>
    <col min="1" max="1" width="9.140625" style="50"/>
    <col min="2" max="2" width="13.7109375" style="1" customWidth="1"/>
    <col min="3" max="3" width="14.28515625" style="1" customWidth="1"/>
    <col min="4" max="4" width="12.5703125" style="1" bestFit="1" customWidth="1"/>
    <col min="5" max="5" width="17.7109375" style="1" customWidth="1"/>
    <col min="6" max="6" width="23.28515625" style="1" customWidth="1"/>
    <col min="7" max="7" width="45.7109375" style="1" customWidth="1"/>
    <col min="8" max="8" width="36.140625" style="1" customWidth="1"/>
    <col min="9" max="9" width="19.85546875" style="1" customWidth="1"/>
    <col min="10" max="10" width="12.85546875" style="1" customWidth="1"/>
    <col min="11" max="12" width="9.140625" style="1"/>
    <col min="13" max="13" width="18.42578125" style="1" customWidth="1"/>
    <col min="14" max="16384" width="9.140625" style="1"/>
  </cols>
  <sheetData>
    <row r="1" spans="1:14" s="32" customFormat="1" ht="34.5" customHeight="1" x14ac:dyDescent="0.25">
      <c r="A1" s="14" t="s">
        <v>127</v>
      </c>
      <c r="B1" s="36" t="s">
        <v>15</v>
      </c>
      <c r="C1" s="36" t="s">
        <v>16</v>
      </c>
      <c r="D1" s="36" t="s">
        <v>17</v>
      </c>
      <c r="E1" s="16" t="s">
        <v>18</v>
      </c>
      <c r="F1" s="15" t="s">
        <v>19</v>
      </c>
      <c r="G1" s="15" t="s">
        <v>21</v>
      </c>
      <c r="H1" s="15" t="s">
        <v>22</v>
      </c>
      <c r="I1" s="25" t="s">
        <v>23</v>
      </c>
      <c r="J1" s="15" t="s">
        <v>24</v>
      </c>
      <c r="K1" s="15" t="s">
        <v>25</v>
      </c>
      <c r="L1" s="15" t="s">
        <v>124</v>
      </c>
      <c r="M1" s="15" t="s">
        <v>125</v>
      </c>
      <c r="N1" s="15" t="s">
        <v>126</v>
      </c>
    </row>
    <row r="2" spans="1:14" s="11" customFormat="1" ht="65.25" customHeight="1" x14ac:dyDescent="0.25">
      <c r="A2" s="47">
        <v>1</v>
      </c>
      <c r="B2" s="12" t="s">
        <v>26</v>
      </c>
      <c r="C2" s="12"/>
      <c r="D2" s="12" t="s">
        <v>27</v>
      </c>
      <c r="E2" s="17" t="s">
        <v>28</v>
      </c>
      <c r="F2" s="18" t="s">
        <v>29</v>
      </c>
      <c r="G2" s="18" t="s">
        <v>30</v>
      </c>
      <c r="H2" s="18" t="s">
        <v>31</v>
      </c>
      <c r="I2" s="41"/>
      <c r="J2" s="41"/>
      <c r="K2" s="19"/>
      <c r="L2" s="19"/>
      <c r="M2" s="41"/>
      <c r="N2" s="41"/>
    </row>
    <row r="3" spans="1:14" s="11" customFormat="1" ht="165" x14ac:dyDescent="0.25">
      <c r="A3" s="47">
        <v>2</v>
      </c>
      <c r="B3" s="12" t="s">
        <v>32</v>
      </c>
      <c r="C3" s="29" t="s">
        <v>78</v>
      </c>
      <c r="D3" s="18" t="s">
        <v>8</v>
      </c>
      <c r="E3" s="33" t="s">
        <v>79</v>
      </c>
      <c r="F3" s="18" t="s">
        <v>80</v>
      </c>
      <c r="G3" s="18" t="s">
        <v>81</v>
      </c>
      <c r="H3" s="18" t="s">
        <v>82</v>
      </c>
      <c r="I3" s="41"/>
      <c r="J3" s="41"/>
      <c r="K3" s="41"/>
      <c r="L3" s="41"/>
      <c r="M3" s="41"/>
      <c r="N3" s="41"/>
    </row>
    <row r="4" spans="1:14" ht="84" customHeight="1" x14ac:dyDescent="0.25">
      <c r="A4" s="47">
        <v>3</v>
      </c>
      <c r="B4" s="12" t="s">
        <v>39</v>
      </c>
      <c r="C4" s="12"/>
      <c r="D4" s="18"/>
      <c r="E4" s="12"/>
      <c r="F4" s="13" t="s">
        <v>142</v>
      </c>
      <c r="G4" s="12" t="s">
        <v>83</v>
      </c>
      <c r="H4" s="13" t="s">
        <v>84</v>
      </c>
      <c r="I4" s="13"/>
      <c r="J4" s="41"/>
      <c r="K4" s="41"/>
      <c r="L4" s="41"/>
      <c r="M4" s="41"/>
      <c r="N4" s="41"/>
    </row>
    <row r="5" spans="1:14" s="11" customFormat="1" ht="75" x14ac:dyDescent="0.25">
      <c r="A5" s="47">
        <v>4</v>
      </c>
      <c r="B5" s="12" t="s">
        <v>43</v>
      </c>
      <c r="C5" s="12"/>
      <c r="D5" s="18"/>
      <c r="E5" s="33"/>
      <c r="F5" s="13" t="s">
        <v>143</v>
      </c>
      <c r="G5" s="12" t="s">
        <v>147</v>
      </c>
      <c r="H5" s="13" t="s">
        <v>84</v>
      </c>
      <c r="I5" s="70"/>
      <c r="J5" s="41"/>
      <c r="K5" s="41"/>
      <c r="L5" s="41"/>
      <c r="M5" s="41"/>
      <c r="N5" s="41"/>
    </row>
    <row r="6" spans="1:14" s="11" customFormat="1" ht="75" x14ac:dyDescent="0.25">
      <c r="A6" s="47">
        <v>5</v>
      </c>
      <c r="B6" s="12" t="s">
        <v>48</v>
      </c>
      <c r="C6" s="12"/>
      <c r="D6" s="18"/>
      <c r="E6" s="33"/>
      <c r="F6" s="13" t="s">
        <v>145</v>
      </c>
      <c r="G6" s="12" t="s">
        <v>148</v>
      </c>
      <c r="H6" s="13" t="s">
        <v>84</v>
      </c>
      <c r="I6" s="70"/>
      <c r="J6" s="41"/>
      <c r="K6" s="41"/>
      <c r="L6" s="41"/>
      <c r="M6" s="41"/>
      <c r="N6" s="41"/>
    </row>
    <row r="7" spans="1:14" ht="92.25" customHeight="1" x14ac:dyDescent="0.25">
      <c r="A7" s="47">
        <v>6</v>
      </c>
      <c r="B7" s="12" t="s">
        <v>144</v>
      </c>
      <c r="C7" s="12"/>
      <c r="D7" s="18"/>
      <c r="E7" s="12"/>
      <c r="F7" s="13" t="s">
        <v>146</v>
      </c>
      <c r="G7" s="12" t="s">
        <v>149</v>
      </c>
      <c r="H7" s="13" t="s">
        <v>84</v>
      </c>
      <c r="I7" s="13"/>
      <c r="J7" s="41"/>
      <c r="K7" s="41"/>
      <c r="L7" s="41"/>
      <c r="M7" s="41"/>
      <c r="N7" s="4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topLeftCell="A4" zoomScaleNormal="100" workbookViewId="0">
      <selection activeCell="E2" sqref="E2"/>
    </sheetView>
  </sheetViews>
  <sheetFormatPr defaultRowHeight="15" x14ac:dyDescent="0.25"/>
  <cols>
    <col min="1" max="1" width="6.140625" style="44" customWidth="1"/>
    <col min="2" max="2" width="13.5703125" customWidth="1"/>
    <col min="3" max="3" width="16.42578125" customWidth="1"/>
    <col min="4" max="4" width="12.140625" customWidth="1"/>
    <col min="5" max="5" width="18.85546875" customWidth="1"/>
    <col min="6" max="6" width="24.28515625" customWidth="1"/>
    <col min="7" max="7" width="17" customWidth="1"/>
    <col min="8" max="8" width="33.28515625" customWidth="1"/>
    <col min="9" max="9" width="28" customWidth="1"/>
    <col min="10" max="10" width="13.42578125" customWidth="1"/>
    <col min="11" max="11" width="14.140625" customWidth="1"/>
    <col min="12" max="12" width="12.140625" customWidth="1"/>
    <col min="13" max="13" width="11.85546875" customWidth="1"/>
    <col min="14" max="14" width="19" customWidth="1"/>
  </cols>
  <sheetData>
    <row r="1" spans="1:15" s="32" customFormat="1" ht="31.5" customHeight="1" x14ac:dyDescent="0.25">
      <c r="A1" s="14"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15" s="11" customFormat="1" ht="80.25" customHeight="1" x14ac:dyDescent="0.25">
      <c r="A2" s="42">
        <v>1</v>
      </c>
      <c r="B2" s="12" t="s">
        <v>26</v>
      </c>
      <c r="C2" s="12"/>
      <c r="D2" s="12" t="s">
        <v>27</v>
      </c>
      <c r="E2" s="17" t="s">
        <v>28</v>
      </c>
      <c r="F2" s="18" t="s">
        <v>29</v>
      </c>
      <c r="G2" s="33"/>
      <c r="H2" s="18" t="s">
        <v>30</v>
      </c>
      <c r="I2" s="18" t="s">
        <v>31</v>
      </c>
      <c r="J2" s="23"/>
      <c r="K2" s="23"/>
      <c r="L2" s="23"/>
      <c r="M2" s="23"/>
      <c r="N2" s="23"/>
      <c r="O2" s="23"/>
    </row>
    <row r="3" spans="1:15" ht="158.25" customHeight="1" x14ac:dyDescent="0.25">
      <c r="A3" s="46">
        <v>2</v>
      </c>
      <c r="B3" s="12" t="s">
        <v>32</v>
      </c>
      <c r="C3" s="29" t="s">
        <v>55</v>
      </c>
      <c r="D3" s="22" t="s">
        <v>56</v>
      </c>
      <c r="E3" s="23"/>
      <c r="F3" s="29" t="s">
        <v>57</v>
      </c>
      <c r="G3" s="23"/>
      <c r="H3" s="24" t="s">
        <v>58</v>
      </c>
      <c r="I3" s="29" t="s">
        <v>59</v>
      </c>
      <c r="J3" s="23"/>
      <c r="K3" s="23"/>
      <c r="L3" s="23"/>
      <c r="M3" s="23"/>
      <c r="O3" s="23"/>
    </row>
    <row r="4" spans="1:15" ht="120" x14ac:dyDescent="0.25">
      <c r="A4" s="46">
        <v>3</v>
      </c>
      <c r="B4" s="12" t="s">
        <v>39</v>
      </c>
      <c r="C4" s="29" t="s">
        <v>60</v>
      </c>
      <c r="D4" s="22" t="s">
        <v>56</v>
      </c>
      <c r="E4" s="23"/>
      <c r="F4" s="29" t="s">
        <v>61</v>
      </c>
      <c r="G4" s="23"/>
      <c r="H4" s="24" t="s">
        <v>62</v>
      </c>
      <c r="I4" s="24" t="s">
        <v>63</v>
      </c>
      <c r="J4" s="23"/>
      <c r="K4" s="23"/>
      <c r="L4" s="23"/>
      <c r="M4" s="23"/>
      <c r="N4" s="23"/>
      <c r="O4" s="23"/>
    </row>
    <row r="5" spans="1:15" ht="304.5" customHeight="1" x14ac:dyDescent="0.25">
      <c r="B5" s="44"/>
      <c r="C5" s="44"/>
      <c r="D5" s="44"/>
      <c r="E5" s="44"/>
      <c r="F5" s="44"/>
      <c r="G5" s="44"/>
      <c r="H5" s="44"/>
      <c r="I5" s="44"/>
      <c r="J5" s="44"/>
      <c r="K5" s="44"/>
      <c r="L5" s="44"/>
      <c r="M5" s="4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opLeftCell="A4" workbookViewId="0">
      <selection activeCell="C3" sqref="C3"/>
    </sheetView>
  </sheetViews>
  <sheetFormatPr defaultRowHeight="15" x14ac:dyDescent="0.25"/>
  <cols>
    <col min="1" max="1" width="7.42578125" style="49" customWidth="1"/>
    <col min="2" max="2" width="12" customWidth="1"/>
    <col min="3" max="3" width="15" customWidth="1"/>
    <col min="4" max="4" width="16.42578125" customWidth="1"/>
    <col min="5" max="5" width="19.140625" customWidth="1"/>
    <col min="6" max="6" width="19.85546875" customWidth="1"/>
    <col min="7" max="7" width="32" customWidth="1"/>
    <col min="8" max="8" width="17.42578125" customWidth="1"/>
    <col min="9" max="9" width="14.5703125" customWidth="1"/>
    <col min="10" max="10" width="11.85546875" customWidth="1"/>
    <col min="11" max="11" width="12.42578125" customWidth="1"/>
    <col min="12" max="12" width="17.28515625" customWidth="1"/>
    <col min="13" max="13" width="18.42578125" customWidth="1"/>
  </cols>
  <sheetData>
    <row r="1" spans="1:14" s="32" customFormat="1" ht="48" customHeight="1" x14ac:dyDescent="0.25">
      <c r="A1" s="14" t="s">
        <v>127</v>
      </c>
      <c r="B1" s="36" t="s">
        <v>15</v>
      </c>
      <c r="C1" s="36" t="s">
        <v>16</v>
      </c>
      <c r="D1" s="36" t="s">
        <v>17</v>
      </c>
      <c r="E1" s="16" t="s">
        <v>18</v>
      </c>
      <c r="F1" s="15" t="s">
        <v>19</v>
      </c>
      <c r="G1" s="15" t="s">
        <v>21</v>
      </c>
      <c r="H1" s="15" t="s">
        <v>22</v>
      </c>
      <c r="I1" s="25" t="s">
        <v>23</v>
      </c>
      <c r="J1" s="15" t="s">
        <v>24</v>
      </c>
      <c r="K1" s="15" t="s">
        <v>25</v>
      </c>
      <c r="L1" s="15" t="s">
        <v>124</v>
      </c>
      <c r="M1" s="15" t="s">
        <v>125</v>
      </c>
      <c r="N1" s="15" t="s">
        <v>126</v>
      </c>
    </row>
    <row r="2" spans="1:14" s="11" customFormat="1" ht="103.5" customHeight="1" x14ac:dyDescent="0.25">
      <c r="A2" s="47">
        <v>1</v>
      </c>
      <c r="B2" s="12" t="s">
        <v>26</v>
      </c>
      <c r="C2" s="12"/>
      <c r="D2" s="12" t="s">
        <v>27</v>
      </c>
      <c r="E2" s="17" t="s">
        <v>28</v>
      </c>
      <c r="F2" s="18" t="s">
        <v>29</v>
      </c>
      <c r="G2" s="18" t="s">
        <v>30</v>
      </c>
      <c r="H2" s="18" t="s">
        <v>31</v>
      </c>
      <c r="I2" s="21"/>
      <c r="J2" s="21"/>
      <c r="K2" s="21"/>
      <c r="L2" s="21"/>
      <c r="M2" s="21"/>
      <c r="N2" s="21"/>
    </row>
    <row r="3" spans="1:14" ht="174.75" customHeight="1" x14ac:dyDescent="0.25">
      <c r="A3" s="48">
        <v>2</v>
      </c>
      <c r="B3" s="20" t="s">
        <v>32</v>
      </c>
      <c r="C3" s="21"/>
      <c r="D3" s="2" t="s">
        <v>7</v>
      </c>
      <c r="E3" s="21"/>
      <c r="F3" s="2" t="s">
        <v>68</v>
      </c>
      <c r="G3" s="2" t="s">
        <v>69</v>
      </c>
      <c r="H3" s="2" t="s">
        <v>70</v>
      </c>
      <c r="I3" s="21"/>
      <c r="J3" s="21"/>
      <c r="K3" s="21"/>
      <c r="L3" s="21"/>
      <c r="M3" s="21"/>
      <c r="N3" s="21"/>
    </row>
    <row r="4" spans="1:14" ht="171" customHeight="1" x14ac:dyDescent="0.25">
      <c r="A4" s="48">
        <v>3</v>
      </c>
      <c r="B4" s="20" t="s">
        <v>39</v>
      </c>
      <c r="C4" s="21"/>
      <c r="D4" s="2" t="s">
        <v>7</v>
      </c>
      <c r="E4" s="34"/>
      <c r="F4" s="2" t="s">
        <v>71</v>
      </c>
      <c r="G4" s="2" t="s">
        <v>72</v>
      </c>
      <c r="H4" s="2" t="s">
        <v>73</v>
      </c>
      <c r="I4" s="21"/>
      <c r="J4" s="21"/>
      <c r="K4" s="21"/>
      <c r="L4" s="21"/>
      <c r="M4" s="21"/>
      <c r="N4" s="21"/>
    </row>
    <row r="7" spans="1:14" s="35" customFormat="1" x14ac:dyDescent="0.25">
      <c r="A7" s="49"/>
      <c r="B7"/>
      <c r="C7"/>
      <c r="D7"/>
      <c r="E7"/>
      <c r="F7"/>
      <c r="G7"/>
      <c r="H7"/>
      <c r="I7"/>
      <c r="J7"/>
      <c r="K7"/>
      <c r="L7"/>
      <c r="M7"/>
    </row>
    <row r="8" spans="1:14" s="35" customFormat="1" x14ac:dyDescent="0.25">
      <c r="A8" s="49"/>
      <c r="B8"/>
      <c r="C8"/>
      <c r="D8"/>
      <c r="E8"/>
      <c r="F8"/>
      <c r="G8"/>
      <c r="H8"/>
      <c r="I8"/>
      <c r="J8"/>
      <c r="K8"/>
      <c r="L8"/>
      <c r="M8"/>
    </row>
    <row r="9" spans="1:14" s="35" customFormat="1" x14ac:dyDescent="0.25">
      <c r="A9" s="49"/>
      <c r="B9"/>
      <c r="C9"/>
      <c r="D9"/>
      <c r="E9"/>
      <c r="F9"/>
      <c r="G9"/>
      <c r="H9"/>
      <c r="I9"/>
      <c r="J9"/>
      <c r="K9"/>
      <c r="L9"/>
      <c r="M9"/>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topLeftCell="A6" workbookViewId="0">
      <selection activeCell="F6" sqref="F6"/>
    </sheetView>
  </sheetViews>
  <sheetFormatPr defaultRowHeight="15" x14ac:dyDescent="0.25"/>
  <cols>
    <col min="1" max="1" width="7.5703125" style="49" customWidth="1"/>
    <col min="2" max="2" width="13" customWidth="1"/>
    <col min="3" max="3" width="13.7109375" customWidth="1"/>
    <col min="4" max="4" width="18.28515625" customWidth="1"/>
    <col min="5" max="5" width="18.85546875" customWidth="1"/>
    <col min="6" max="6" width="31.85546875" customWidth="1"/>
    <col min="7" max="7" width="13.5703125" customWidth="1"/>
    <col min="8" max="8" width="41.140625" customWidth="1"/>
    <col min="9" max="9" width="27.5703125" customWidth="1"/>
    <col min="10" max="10" width="14" customWidth="1"/>
    <col min="11" max="11" width="13.5703125" customWidth="1"/>
    <col min="12" max="12" width="11.7109375" customWidth="1"/>
    <col min="13" max="13" width="12.140625" customWidth="1"/>
    <col min="14" max="14" width="21.42578125" customWidth="1"/>
  </cols>
  <sheetData>
    <row r="1" spans="1:15" s="32" customFormat="1" ht="34.5" customHeight="1" x14ac:dyDescent="0.25">
      <c r="A1" s="14"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15" s="11" customFormat="1" ht="65.25" customHeight="1" x14ac:dyDescent="0.25">
      <c r="A2" s="47">
        <v>1</v>
      </c>
      <c r="B2" s="12" t="s">
        <v>26</v>
      </c>
      <c r="C2" s="12"/>
      <c r="D2" s="12" t="s">
        <v>27</v>
      </c>
      <c r="E2" s="17" t="s">
        <v>28</v>
      </c>
      <c r="F2" s="18" t="s">
        <v>29</v>
      </c>
      <c r="G2" s="33"/>
      <c r="H2" s="18" t="s">
        <v>30</v>
      </c>
      <c r="I2" s="18" t="s">
        <v>31</v>
      </c>
      <c r="J2" s="23"/>
      <c r="K2" s="23"/>
      <c r="L2" s="23"/>
      <c r="M2" s="23"/>
      <c r="N2" s="23"/>
      <c r="O2" s="23"/>
    </row>
    <row r="3" spans="1:15" ht="90" x14ac:dyDescent="0.25">
      <c r="A3" s="52">
        <v>2</v>
      </c>
      <c r="B3" s="12" t="s">
        <v>32</v>
      </c>
      <c r="C3" s="12" t="s">
        <v>88</v>
      </c>
      <c r="D3" s="22" t="s">
        <v>136</v>
      </c>
      <c r="E3" s="24" t="s">
        <v>89</v>
      </c>
      <c r="F3" s="29" t="s">
        <v>90</v>
      </c>
      <c r="G3" s="23"/>
      <c r="H3" s="28" t="s">
        <v>91</v>
      </c>
      <c r="I3" s="22" t="s">
        <v>92</v>
      </c>
      <c r="J3" s="23"/>
      <c r="K3" s="23"/>
      <c r="L3" s="23"/>
      <c r="M3" s="23"/>
      <c r="N3" s="23"/>
      <c r="O3" s="23"/>
    </row>
    <row r="4" spans="1:15" ht="180" x14ac:dyDescent="0.25">
      <c r="A4" s="52">
        <v>3</v>
      </c>
      <c r="B4" s="12" t="s">
        <v>39</v>
      </c>
      <c r="C4" s="12" t="s">
        <v>93</v>
      </c>
      <c r="D4" s="22" t="s">
        <v>11</v>
      </c>
      <c r="E4" s="21"/>
      <c r="F4" s="2" t="s">
        <v>94</v>
      </c>
      <c r="G4" s="21"/>
      <c r="H4" s="2" t="s">
        <v>95</v>
      </c>
      <c r="I4" s="2" t="s">
        <v>96</v>
      </c>
      <c r="J4" s="23"/>
      <c r="K4" s="23"/>
      <c r="L4" s="23"/>
      <c r="M4" s="23"/>
      <c r="N4" s="23"/>
      <c r="O4" s="23"/>
    </row>
    <row r="5" spans="1:15" ht="345" x14ac:dyDescent="0.25">
      <c r="A5" s="52">
        <v>4</v>
      </c>
      <c r="B5" s="12" t="s">
        <v>43</v>
      </c>
      <c r="C5" s="12" t="s">
        <v>97</v>
      </c>
      <c r="D5" s="22" t="s">
        <v>11</v>
      </c>
      <c r="E5" s="24" t="s">
        <v>138</v>
      </c>
      <c r="F5" s="24" t="s">
        <v>98</v>
      </c>
      <c r="G5" s="23"/>
      <c r="H5" s="24" t="s">
        <v>99</v>
      </c>
      <c r="I5" s="24" t="s">
        <v>100</v>
      </c>
      <c r="J5" s="23"/>
      <c r="K5" s="23"/>
      <c r="L5" s="23"/>
      <c r="M5" s="23"/>
      <c r="N5" s="23"/>
      <c r="O5" s="23"/>
    </row>
    <row r="6" spans="1:15" ht="122.25" customHeight="1" x14ac:dyDescent="0.25">
      <c r="A6" s="52">
        <v>5</v>
      </c>
      <c r="B6" s="12" t="s">
        <v>48</v>
      </c>
      <c r="C6" s="12" t="s">
        <v>101</v>
      </c>
      <c r="D6" s="22" t="s">
        <v>11</v>
      </c>
      <c r="E6" s="23"/>
      <c r="F6" s="29" t="s">
        <v>102</v>
      </c>
      <c r="G6" s="23"/>
      <c r="H6" s="24" t="s">
        <v>103</v>
      </c>
      <c r="I6" s="24" t="s">
        <v>104</v>
      </c>
      <c r="J6" s="23"/>
      <c r="K6" s="23"/>
      <c r="L6" s="23"/>
      <c r="M6" s="23"/>
      <c r="N6" s="23"/>
      <c r="O6" s="2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topLeftCell="A5" workbookViewId="0">
      <selection activeCell="A5" sqref="A5"/>
    </sheetView>
  </sheetViews>
  <sheetFormatPr defaultRowHeight="15" x14ac:dyDescent="0.25"/>
  <cols>
    <col min="1" max="1" width="7.140625" style="49" customWidth="1"/>
    <col min="2" max="2" width="12" customWidth="1"/>
    <col min="3" max="3" width="13.7109375" customWidth="1"/>
    <col min="4" max="4" width="13.140625" customWidth="1"/>
    <col min="5" max="5" width="18.85546875" customWidth="1"/>
    <col min="6" max="6" width="22.140625" customWidth="1"/>
    <col min="7" max="7" width="33" customWidth="1"/>
    <col min="8" max="8" width="23.140625" customWidth="1"/>
    <col min="9" max="9" width="16.85546875" customWidth="1"/>
    <col min="10" max="10" width="12.42578125" customWidth="1"/>
    <col min="11" max="11" width="15" customWidth="1"/>
    <col min="12" max="12" width="17" customWidth="1"/>
    <col min="13" max="13" width="20.85546875" customWidth="1"/>
  </cols>
  <sheetData>
    <row r="1" spans="1:14" s="32" customFormat="1" ht="39.75" customHeight="1" x14ac:dyDescent="0.25">
      <c r="A1" s="14" t="s">
        <v>127</v>
      </c>
      <c r="B1" s="36" t="s">
        <v>15</v>
      </c>
      <c r="C1" s="36" t="s">
        <v>16</v>
      </c>
      <c r="D1" s="36" t="s">
        <v>17</v>
      </c>
      <c r="E1" s="16" t="s">
        <v>18</v>
      </c>
      <c r="F1" s="15" t="s">
        <v>19</v>
      </c>
      <c r="G1" s="15" t="s">
        <v>21</v>
      </c>
      <c r="H1" s="15" t="s">
        <v>22</v>
      </c>
      <c r="I1" s="25" t="s">
        <v>23</v>
      </c>
      <c r="J1" s="15" t="s">
        <v>24</v>
      </c>
      <c r="K1" s="15" t="s">
        <v>25</v>
      </c>
      <c r="L1" s="15" t="s">
        <v>124</v>
      </c>
      <c r="M1" s="15" t="s">
        <v>125</v>
      </c>
      <c r="N1" s="15" t="s">
        <v>126</v>
      </c>
    </row>
    <row r="2" spans="1:14" s="11" customFormat="1" ht="65.25" customHeight="1" x14ac:dyDescent="0.25">
      <c r="A2" s="47">
        <v>1</v>
      </c>
      <c r="B2" s="12" t="s">
        <v>26</v>
      </c>
      <c r="C2" s="12"/>
      <c r="D2" s="12" t="s">
        <v>27</v>
      </c>
      <c r="E2" s="17" t="s">
        <v>28</v>
      </c>
      <c r="F2" s="18" t="s">
        <v>29</v>
      </c>
      <c r="G2" s="18" t="s">
        <v>30</v>
      </c>
      <c r="H2" s="18" t="s">
        <v>31</v>
      </c>
      <c r="I2" s="26"/>
      <c r="J2" s="26"/>
      <c r="K2" s="19"/>
      <c r="L2" s="26"/>
      <c r="M2" s="26"/>
      <c r="N2" s="26"/>
    </row>
    <row r="3" spans="1:14" ht="245.25" customHeight="1" x14ac:dyDescent="0.25">
      <c r="A3" s="47">
        <v>2</v>
      </c>
      <c r="B3" s="12" t="s">
        <v>32</v>
      </c>
      <c r="C3" s="12" t="s">
        <v>105</v>
      </c>
      <c r="D3" s="18" t="s">
        <v>12</v>
      </c>
      <c r="E3" s="17" t="s">
        <v>106</v>
      </c>
      <c r="F3" s="18" t="s">
        <v>107</v>
      </c>
      <c r="G3" s="18" t="s">
        <v>108</v>
      </c>
      <c r="H3" s="18" t="s">
        <v>109</v>
      </c>
      <c r="I3" s="26"/>
      <c r="J3" s="19"/>
      <c r="K3" s="19"/>
      <c r="L3" s="26"/>
      <c r="M3" s="19"/>
      <c r="N3" s="26"/>
    </row>
    <row r="4" spans="1:14" ht="409.5" x14ac:dyDescent="0.25">
      <c r="A4" s="61">
        <v>3</v>
      </c>
      <c r="B4" s="29" t="s">
        <v>39</v>
      </c>
      <c r="C4" s="29" t="s">
        <v>110</v>
      </c>
      <c r="D4" s="26" t="s">
        <v>12</v>
      </c>
      <c r="E4" s="60" t="s">
        <v>106</v>
      </c>
      <c r="F4" s="59" t="s">
        <v>111</v>
      </c>
      <c r="G4" s="29" t="s">
        <v>112</v>
      </c>
      <c r="H4" s="24" t="s">
        <v>113</v>
      </c>
      <c r="I4" s="24"/>
      <c r="J4" s="24"/>
      <c r="K4" s="24"/>
      <c r="L4" s="24"/>
      <c r="M4" s="24"/>
      <c r="N4" s="24"/>
    </row>
    <row r="5" spans="1:14" s="57" customFormat="1" x14ac:dyDescent="0.25">
      <c r="A5" s="53"/>
      <c r="B5" s="54"/>
      <c r="C5" s="55"/>
      <c r="D5" s="54"/>
      <c r="E5" s="55"/>
      <c r="F5"/>
      <c r="G5" s="56"/>
      <c r="H5" s="56"/>
      <c r="I5" s="55"/>
      <c r="J5" s="55"/>
      <c r="K5" s="55"/>
      <c r="L5" s="5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
  <sheetViews>
    <sheetView topLeftCell="A3" workbookViewId="0">
      <selection activeCell="I3" sqref="I3"/>
    </sheetView>
  </sheetViews>
  <sheetFormatPr defaultRowHeight="15" x14ac:dyDescent="0.25"/>
  <cols>
    <col min="1" max="1" width="9.140625" style="44"/>
    <col min="2" max="2" width="13" customWidth="1"/>
    <col min="3" max="3" width="14.7109375" customWidth="1"/>
    <col min="4" max="4" width="16.7109375" customWidth="1"/>
    <col min="5" max="5" width="21" customWidth="1"/>
    <col min="6" max="6" width="16.140625" customWidth="1"/>
    <col min="7" max="7" width="13.28515625" customWidth="1"/>
    <col min="8" max="8" width="45.5703125" customWidth="1"/>
    <col min="9" max="9" width="21.5703125" customWidth="1"/>
    <col min="10" max="10" width="15.85546875" customWidth="1"/>
    <col min="11" max="11" width="13.5703125" customWidth="1"/>
    <col min="12" max="12" width="11" customWidth="1"/>
    <col min="13" max="13" width="14.85546875" customWidth="1"/>
    <col min="14" max="14" width="22.140625" customWidth="1"/>
  </cols>
  <sheetData>
    <row r="1" spans="1:66" s="32" customFormat="1" ht="31.5" x14ac:dyDescent="0.25">
      <c r="A1" s="14"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66" s="11" customFormat="1" ht="65.25" customHeight="1" x14ac:dyDescent="0.25">
      <c r="A2" s="42">
        <v>1</v>
      </c>
      <c r="B2" s="12" t="s">
        <v>26</v>
      </c>
      <c r="C2" s="12"/>
      <c r="D2" s="12" t="s">
        <v>27</v>
      </c>
      <c r="E2" s="17" t="s">
        <v>28</v>
      </c>
      <c r="F2" s="18" t="s">
        <v>29</v>
      </c>
      <c r="G2" s="33"/>
      <c r="H2" s="18" t="s">
        <v>30</v>
      </c>
      <c r="I2" s="18" t="s">
        <v>31</v>
      </c>
      <c r="J2" s="2"/>
      <c r="K2" s="19"/>
      <c r="L2" s="19"/>
      <c r="M2" s="19"/>
      <c r="N2" s="2"/>
      <c r="O2" s="19"/>
    </row>
    <row r="3" spans="1:66" ht="375" x14ac:dyDescent="0.25">
      <c r="A3" s="43">
        <v>2</v>
      </c>
      <c r="B3" s="12" t="s">
        <v>32</v>
      </c>
      <c r="C3" s="12" t="s">
        <v>64</v>
      </c>
      <c r="D3" s="2" t="s">
        <v>65</v>
      </c>
      <c r="E3" s="2" t="s">
        <v>66</v>
      </c>
      <c r="F3" s="2" t="s">
        <v>67</v>
      </c>
      <c r="G3" s="21"/>
      <c r="H3" s="2" t="s">
        <v>139</v>
      </c>
      <c r="I3" s="2" t="s">
        <v>141</v>
      </c>
      <c r="J3" s="2" t="s">
        <v>140</v>
      </c>
      <c r="K3" s="21"/>
      <c r="L3" s="21"/>
      <c r="M3" s="21"/>
      <c r="N3" s="2"/>
      <c r="O3" s="19"/>
    </row>
    <row r="4" spans="1:66" s="58" customFormat="1" x14ac:dyDescent="0.25">
      <c r="A4" s="44"/>
      <c r="B4"/>
      <c r="C4"/>
      <c r="D4"/>
      <c r="E4"/>
      <c r="F4"/>
      <c r="G4" s="4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row>
    <row r="5" spans="1:66" x14ac:dyDescent="0.25">
      <c r="G5" s="4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activeCell="H3" sqref="H3"/>
    </sheetView>
  </sheetViews>
  <sheetFormatPr defaultRowHeight="15" x14ac:dyDescent="0.25"/>
  <cols>
    <col min="1" max="1" width="9.140625" style="49"/>
    <col min="3" max="3" width="15.28515625" customWidth="1"/>
    <col min="4" max="4" width="16.85546875" customWidth="1"/>
    <col min="5" max="5" width="22" customWidth="1"/>
    <col min="6" max="6" width="23.85546875" customWidth="1"/>
    <col min="7" max="7" width="18.28515625" customWidth="1"/>
    <col min="8" max="8" width="31.7109375" customWidth="1"/>
    <col min="9" max="9" width="27.85546875" customWidth="1"/>
    <col min="10" max="10" width="28.7109375" customWidth="1"/>
    <col min="14" max="14" width="17.5703125" bestFit="1" customWidth="1"/>
  </cols>
  <sheetData>
    <row r="1" spans="1:15" s="32" customFormat="1" ht="36" customHeight="1" x14ac:dyDescent="0.25">
      <c r="A1" s="40"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15" s="11" customFormat="1" ht="65.25" customHeight="1" x14ac:dyDescent="0.25">
      <c r="A2" s="47">
        <v>1</v>
      </c>
      <c r="B2" s="12" t="s">
        <v>26</v>
      </c>
      <c r="C2" s="12"/>
      <c r="D2" s="12" t="s">
        <v>27</v>
      </c>
      <c r="E2" s="17" t="s">
        <v>28</v>
      </c>
      <c r="F2" s="18" t="s">
        <v>29</v>
      </c>
      <c r="G2" s="17"/>
      <c r="H2" s="18" t="s">
        <v>30</v>
      </c>
      <c r="I2" s="18" t="s">
        <v>31</v>
      </c>
      <c r="J2" s="39"/>
      <c r="K2" s="39"/>
      <c r="L2" s="39"/>
      <c r="M2" s="41"/>
      <c r="N2" s="19"/>
      <c r="O2" s="19"/>
    </row>
    <row r="3" spans="1:15" s="1" customFormat="1" ht="409.5" customHeight="1" x14ac:dyDescent="0.25">
      <c r="A3" s="51">
        <v>2</v>
      </c>
      <c r="B3" s="38" t="s">
        <v>32</v>
      </c>
      <c r="C3" s="38"/>
      <c r="D3" s="38"/>
      <c r="E3" s="38" t="s">
        <v>85</v>
      </c>
      <c r="F3" s="39" t="s">
        <v>137</v>
      </c>
      <c r="G3" s="38"/>
      <c r="H3" s="38" t="s">
        <v>86</v>
      </c>
      <c r="I3" s="39" t="s">
        <v>87</v>
      </c>
      <c r="J3" s="39"/>
      <c r="K3" s="39"/>
      <c r="L3" s="39"/>
      <c r="M3" s="41"/>
      <c r="N3" s="41"/>
      <c r="O3" s="4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topLeftCell="A4" workbookViewId="0">
      <selection activeCell="H5" sqref="H5"/>
    </sheetView>
  </sheetViews>
  <sheetFormatPr defaultRowHeight="15" x14ac:dyDescent="0.25"/>
  <cols>
    <col min="1" max="1" width="6.140625" style="49" customWidth="1"/>
    <col min="2" max="2" width="10.7109375" customWidth="1"/>
    <col min="3" max="3" width="15.28515625" customWidth="1"/>
    <col min="4" max="4" width="9.42578125" bestFit="1" customWidth="1"/>
    <col min="5" max="5" width="17.28515625" customWidth="1"/>
    <col min="6" max="6" width="20" customWidth="1"/>
    <col min="7" max="7" width="11" customWidth="1"/>
    <col min="8" max="8" width="35.28515625" customWidth="1"/>
    <col min="9" max="9" width="16.7109375" customWidth="1"/>
    <col min="10" max="10" width="16" customWidth="1"/>
    <col min="11" max="11" width="11.85546875" customWidth="1"/>
    <col min="12" max="12" width="12" customWidth="1"/>
    <col min="14" max="14" width="18.140625" customWidth="1"/>
  </cols>
  <sheetData>
    <row r="1" spans="1:15" s="32" customFormat="1" ht="42" customHeight="1" x14ac:dyDescent="0.25">
      <c r="A1" s="14" t="s">
        <v>127</v>
      </c>
      <c r="B1" s="36" t="s">
        <v>15</v>
      </c>
      <c r="C1" s="36" t="s">
        <v>16</v>
      </c>
      <c r="D1" s="36" t="s">
        <v>17</v>
      </c>
      <c r="E1" s="16" t="s">
        <v>18</v>
      </c>
      <c r="F1" s="15" t="s">
        <v>19</v>
      </c>
      <c r="G1" s="15" t="s">
        <v>20</v>
      </c>
      <c r="H1" s="15" t="s">
        <v>21</v>
      </c>
      <c r="I1" s="15" t="s">
        <v>22</v>
      </c>
      <c r="J1" s="25" t="s">
        <v>23</v>
      </c>
      <c r="K1" s="15" t="s">
        <v>24</v>
      </c>
      <c r="L1" s="15" t="s">
        <v>25</v>
      </c>
      <c r="M1" s="15" t="s">
        <v>124</v>
      </c>
      <c r="N1" s="15" t="s">
        <v>125</v>
      </c>
      <c r="O1" s="15" t="s">
        <v>126</v>
      </c>
    </row>
    <row r="2" spans="1:15" s="11" customFormat="1" ht="65.25" customHeight="1" x14ac:dyDescent="0.25">
      <c r="A2" s="47">
        <v>1</v>
      </c>
      <c r="B2" s="12" t="s">
        <v>26</v>
      </c>
      <c r="C2" s="12"/>
      <c r="D2" s="12" t="s">
        <v>27</v>
      </c>
      <c r="E2" s="17" t="s">
        <v>28</v>
      </c>
      <c r="F2" s="18" t="s">
        <v>29</v>
      </c>
      <c r="G2" s="33"/>
      <c r="H2" s="18" t="s">
        <v>30</v>
      </c>
      <c r="I2" s="18" t="s">
        <v>31</v>
      </c>
      <c r="J2" s="19"/>
      <c r="K2" s="19"/>
      <c r="L2" s="19"/>
      <c r="M2" s="19"/>
      <c r="N2" s="19"/>
      <c r="O2" s="19"/>
    </row>
    <row r="3" spans="1:15" ht="300" x14ac:dyDescent="0.25">
      <c r="A3" s="47">
        <v>2</v>
      </c>
      <c r="B3" s="12" t="s">
        <v>32</v>
      </c>
      <c r="C3" s="12" t="s">
        <v>114</v>
      </c>
      <c r="D3" s="18" t="s">
        <v>13</v>
      </c>
      <c r="E3" s="17" t="s">
        <v>115</v>
      </c>
      <c r="F3" s="18" t="s">
        <v>116</v>
      </c>
      <c r="G3" s="18"/>
      <c r="H3" s="18" t="s">
        <v>117</v>
      </c>
      <c r="I3" s="18" t="s">
        <v>118</v>
      </c>
      <c r="J3" s="18"/>
      <c r="K3" s="19"/>
      <c r="L3" s="19"/>
      <c r="M3" s="19"/>
      <c r="N3" s="19"/>
      <c r="O3" s="19"/>
    </row>
    <row r="4" spans="1:15" ht="255" x14ac:dyDescent="0.25">
      <c r="A4" s="47">
        <v>3</v>
      </c>
      <c r="B4" s="12" t="s">
        <v>39</v>
      </c>
      <c r="C4" s="12" t="s">
        <v>119</v>
      </c>
      <c r="D4" s="18" t="s">
        <v>13</v>
      </c>
      <c r="E4" s="17" t="s">
        <v>120</v>
      </c>
      <c r="F4" s="18" t="s">
        <v>121</v>
      </c>
      <c r="G4" s="12"/>
      <c r="H4" s="12" t="s">
        <v>122</v>
      </c>
      <c r="I4" s="18" t="s">
        <v>123</v>
      </c>
      <c r="J4" s="27"/>
      <c r="K4" s="24"/>
      <c r="L4" s="24"/>
      <c r="M4" s="24"/>
      <c r="N4" s="24"/>
      <c r="O4" s="24"/>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4F68041C7B31418246BCA7F779B74F" ma:contentTypeVersion="6" ma:contentTypeDescription="Create a new document." ma:contentTypeScope="" ma:versionID="7b010ea637d1754920859eec42e299c7">
  <xsd:schema xmlns:xsd="http://www.w3.org/2001/XMLSchema" xmlns:xs="http://www.w3.org/2001/XMLSchema" xmlns:p="http://schemas.microsoft.com/office/2006/metadata/properties" xmlns:ns2="82c06444-9476-4534-8be4-89f57fd11640" xmlns:ns3="c7cf814e-93fc-47d9-94ec-78bdf53c0411" targetNamespace="http://schemas.microsoft.com/office/2006/metadata/properties" ma:root="true" ma:fieldsID="c91463b89899416912b4e2e80069fa30" ns2:_="" ns3:_="">
    <xsd:import namespace="82c06444-9476-4534-8be4-89f57fd11640"/>
    <xsd:import namespace="c7cf814e-93fc-47d9-94ec-78bdf53c04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c06444-9476-4534-8be4-89f57fd116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cf814e-93fc-47d9-94ec-78bdf53c04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36BF06-1CB7-476A-A727-DA993A04466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F0641A9-C826-4C17-BDCB-7853293B74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c06444-9476-4534-8be4-89f57fd11640"/>
    <ds:schemaRef ds:uri="c7cf814e-93fc-47d9-94ec-78bdf53c04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9B29AC-0A21-4B95-8DB7-87707A6696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Contacts</vt:lpstr>
      <vt:lpstr>Forms</vt:lpstr>
      <vt:lpstr>Landing Page</vt:lpstr>
      <vt:lpstr>Segments</vt:lpstr>
      <vt:lpstr>Component Library</vt:lpstr>
      <vt:lpstr>Email Management</vt:lpstr>
      <vt:lpstr>Campaign  Management</vt:lpstr>
      <vt:lpstr>Lead Scoring</vt:lpstr>
      <vt:lpstr>Lead creation in CRM</vt:lpstr>
      <vt:lpstr>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 More</dc:creator>
  <cp:keywords/>
  <dc:description/>
  <cp:lastModifiedBy>User</cp:lastModifiedBy>
  <cp:revision/>
  <dcterms:created xsi:type="dcterms:W3CDTF">2022-05-05T08:49:57Z</dcterms:created>
  <dcterms:modified xsi:type="dcterms:W3CDTF">2022-10-12T04:59:20Z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0x0101008A4F68041C7B31418246BCA7F779B74F</vt:lpwstr>
  </property>
  <property fmtid="{D5CDD505-2E9C-101B-9397-08002B2CF9AE}" pid="3" name="MediaServiceImageTags">
    <vt:lpwstr/>
  </property>
</Properties>
</file>