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Users\li000340\tsar-poc-github\mocks\"/>
    </mc:Choice>
  </mc:AlternateContent>
  <xr:revisionPtr revIDLastSave="0" documentId="13_ncr:1_{F72B8A9B-7784-4933-AFB9-0BB78FD1CE49}" xr6:coauthVersionLast="36" xr6:coauthVersionMax="36" xr10:uidLastSave="{00000000-0000-0000-0000-000000000000}"/>
  <bookViews>
    <workbookView xWindow="0" yWindow="0" windowWidth="21465" windowHeight="67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<sst xmlns="http://schemas.openxmlformats.org/spreadsheetml/2006/main" count="998" uniqueCount="120">
  <si>
    <t>Flag</t>
  </si>
  <si>
    <t>NAICS</t>
  </si>
  <si>
    <t xml:space="preserve">Item </t>
  </si>
  <si>
    <t>Topic</t>
  </si>
  <si>
    <t>SubTopic</t>
  </si>
  <si>
    <t>Item Type</t>
  </si>
  <si>
    <t>Data Type</t>
  </si>
  <si>
    <t>Form</t>
  </si>
  <si>
    <t>Tbl</t>
  </si>
  <si>
    <t>View</t>
  </si>
  <si>
    <t>Last_updated</t>
  </si>
  <si>
    <t>val2018A1</t>
  </si>
  <si>
    <t>val2017A1</t>
  </si>
  <si>
    <t>val2016A1</t>
  </si>
  <si>
    <t>val2015A1</t>
  </si>
  <si>
    <t>K</t>
  </si>
  <si>
    <t>22</t>
  </si>
  <si>
    <t>XD180000</t>
  </si>
  <si>
    <t>Utilities</t>
  </si>
  <si>
    <t>Excludes government owned utilities.</t>
  </si>
  <si>
    <t>EST</t>
  </si>
  <si>
    <t>r</t>
  </si>
  <si>
    <t>REV602</t>
  </si>
  <si>
    <t>Table1</t>
  </si>
  <si>
    <t>Pub</t>
  </si>
  <si>
    <t>YY</t>
  </si>
  <si>
    <t>CV</t>
  </si>
  <si>
    <t>EXP772</t>
  </si>
  <si>
    <t>SE</t>
  </si>
  <si>
    <t>Priv</t>
  </si>
  <si>
    <t>IMP</t>
  </si>
  <si>
    <t>M</t>
  </si>
  <si>
    <t>Electric Power Generation, Transmission and Distribution</t>
  </si>
  <si>
    <t>BV334</t>
  </si>
  <si>
    <t>Table2</t>
  </si>
  <si>
    <t>2211</t>
  </si>
  <si>
    <t>X550100</t>
  </si>
  <si>
    <t>X550200</t>
  </si>
  <si>
    <t>X550300</t>
  </si>
  <si>
    <t>X550400</t>
  </si>
  <si>
    <t>R</t>
  </si>
  <si>
    <t>X550500</t>
  </si>
  <si>
    <t>XD575000</t>
  </si>
  <si>
    <t>XD575100</t>
  </si>
  <si>
    <t>Hydroelectric Power Generation</t>
  </si>
  <si>
    <t>221111</t>
  </si>
  <si>
    <t>Fossil Fuel Electric Power Generation</t>
  </si>
  <si>
    <t>221112</t>
  </si>
  <si>
    <t>Nuclear Electric Power Generation</t>
  </si>
  <si>
    <t>221113</t>
  </si>
  <si>
    <t>Solar Electric Power Generation</t>
  </si>
  <si>
    <t>NAICS codes reflect the 2012 revision to the North American Industry Classification System. For a full list of changes visit: http://www.census.gov/eos/www/naics/federal_register_notices/fedregister.html.</t>
  </si>
  <si>
    <t>221114</t>
  </si>
  <si>
    <t>221115</t>
  </si>
  <si>
    <t>Wind Electric Power Generation</t>
  </si>
  <si>
    <t>221116</t>
  </si>
  <si>
    <t>Geothermal Electric Power Generation</t>
  </si>
  <si>
    <t>221117</t>
  </si>
  <si>
    <t>Biomass Electric Power Generation</t>
  </si>
  <si>
    <t>221118</t>
  </si>
  <si>
    <t>Other Electric Power Generation</t>
  </si>
  <si>
    <t>Electric Bulk Power Transmission and Control</t>
  </si>
  <si>
    <t>221121</t>
  </si>
  <si>
    <t>Electric Power Distribution</t>
  </si>
  <si>
    <t>221122</t>
  </si>
  <si>
    <t>Natural Gas Distribution</t>
  </si>
  <si>
    <t>2212</t>
  </si>
  <si>
    <t>XD179900</t>
  </si>
  <si>
    <t>Water, Sewage and Other Systems</t>
  </si>
  <si>
    <t>2213</t>
  </si>
  <si>
    <t>X555100</t>
  </si>
  <si>
    <t>X555200</t>
  </si>
  <si>
    <t>Water Supply and Irrigation Systems</t>
  </si>
  <si>
    <t>22131</t>
  </si>
  <si>
    <t>Sewage Treatment Facilities</t>
  </si>
  <si>
    <t>22132</t>
  </si>
  <si>
    <t>Steam and Air-Conditioning Supply</t>
  </si>
  <si>
    <t>22133</t>
  </si>
  <si>
    <t>4849y</t>
  </si>
  <si>
    <t>Transportation and Warehousing</t>
  </si>
  <si>
    <t>Excludes NAICS 482 (Rail Transportation) and NAICS 491 (Postal Service).</t>
  </si>
  <si>
    <t>481</t>
  </si>
  <si>
    <t>Air Transportation</t>
  </si>
  <si>
    <t>4811</t>
  </si>
  <si>
    <t>Scheduled Air Transportation</t>
  </si>
  <si>
    <t>X557500</t>
  </si>
  <si>
    <t>X557600</t>
  </si>
  <si>
    <t>X557700</t>
  </si>
  <si>
    <t>X557800</t>
  </si>
  <si>
    <t>X557900</t>
  </si>
  <si>
    <t>X558000</t>
  </si>
  <si>
    <t>481111</t>
  </si>
  <si>
    <t>Scheduled Passenger Air Transportation</t>
  </si>
  <si>
    <t>Name</t>
  </si>
  <si>
    <t xml:space="preserve">r1800aaa220000ely </t>
  </si>
  <si>
    <t>r1800aaa220000ely</t>
  </si>
  <si>
    <t xml:space="preserve">r1800aae221100ely </t>
  </si>
  <si>
    <t>r1800aae221100ely</t>
  </si>
  <si>
    <t xml:space="preserve">r5505aae221100ely </t>
  </si>
  <si>
    <t>r5505aae221100ely</t>
  </si>
  <si>
    <t xml:space="preserve">r1800tae221111ely </t>
  </si>
  <si>
    <t xml:space="preserve">r1800aan221112ely </t>
  </si>
  <si>
    <t>r1800aan221112ely</t>
  </si>
  <si>
    <t xml:space="preserve">r1800aaa221114ely </t>
  </si>
  <si>
    <t xml:space="preserve">r1800aae221115ely </t>
  </si>
  <si>
    <t xml:space="preserve">r1800aan221115ely </t>
  </si>
  <si>
    <t xml:space="preserve">r1800tae221116ely </t>
  </si>
  <si>
    <t xml:space="preserve">r1800aan221117ely </t>
  </si>
  <si>
    <t xml:space="preserve">r1800aaa221121ely </t>
  </si>
  <si>
    <t xml:space="preserve">r1800aae221122ely </t>
  </si>
  <si>
    <t xml:space="preserve">r1800aae221200ely </t>
  </si>
  <si>
    <t xml:space="preserve">r5505aae221200ely </t>
  </si>
  <si>
    <t xml:space="preserve">r1799aae221300ely </t>
  </si>
  <si>
    <t xml:space="preserve">r1800aae221300ely </t>
  </si>
  <si>
    <t xml:space="preserve">r5751aae221300ely </t>
  </si>
  <si>
    <t xml:space="preserve">r1800aaa221320ely </t>
  </si>
  <si>
    <t xml:space="preserve">r1800aaa481000ely </t>
  </si>
  <si>
    <t xml:space="preserve">r5575aae481100ely </t>
  </si>
  <si>
    <t xml:space="preserve">r5576aae481100ely </t>
  </si>
  <si>
    <t xml:space="preserve">r5580aae481100ely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</si>
</sst>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8"/>
      <color theme="1"/>
      <name val="Times New Roman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8">
    <xf numFmtId="0" fontId="0" fillId="0" borderId="0" xfId="0"/>
    <xf numFmtId="0" fontId="2" fillId="0" borderId="0" xfId="1" applyFont="1" applyFill="1" applyBorder="1" applyAlignment="1">
      <alignment horizontal="left"/>
    </xf>
    <xf numFmtId="0" fontId="2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164" fontId="4" fillId="0" borderId="0" xfId="1" applyNumberFormat="1" applyFont="1" applyFill="1" applyBorder="1" applyAlignment="1">
      <alignment horizontal="right"/>
    </xf>
    <xf numFmtId="0" fontId="3" fillId="0" borderId="0" xfId="1" applyFont="1" applyFill="1" applyBorder="1" applyAlignment="1">
      <alignment horizontal="left"/>
    </xf>
    <xf numFmtId="22" fontId="0" fillId="0" borderId="0" xfId="0" applyNumberFormat="1"/>
    <xf numFmtId="164" fontId="5" fillId="0" borderId="0" xfId="1" applyNumberFormat="1" applyFont="1" applyFill="1" applyBorder="1" applyAlignment="1">
      <alignment horizontal="right" vertical="justify"/>
    </xf>
  </cellXfs>
  <cellStyles count="4">
    <cellStyle name="Normal" xfId="0" builtinId="0"/>
    <cellStyle name="Normal 2" xfId="3" xr:uid="{00000000-0005-0000-0000-000001000000}"/>
    <cellStyle name="Normal 2 3 3" xfId="1" xr:uid="{00000000-0005-0000-0000-000002000000}"/>
    <cellStyle name="Normal 6" xfId="2" xr:uid="{00000000-0005-0000-0000-000003000000}"/>
  </cellStyles>
  <dxfs count="30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workbookViewId="0">
      <selection activeCell="G91" sqref="G91"/>
    </sheetView>
  </sheetViews>
  <sheetFormatPr defaultRowHeight="15" x14ac:dyDescent="0.25"/>
  <cols>
    <col min="12" max="12" width="18.42578125" customWidth="1"/>
    <col min="13" max="13" width="16.7109375" customWidth="1"/>
    <col min="14" max="14" width="16.42578125" customWidth="1"/>
    <col min="15" max="15" width="15.140625" customWidth="1"/>
    <col min="16" max="16" width="19.42578125" customWidth="1"/>
  </cols>
  <sheetData>
    <row r="1" spans="1:16" x14ac:dyDescent="0.25">
      <c r="A1" s="1" t="s">
        <v>93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t="s">
        <v>9</v>
      </c>
      <c r="L1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 x14ac:dyDescent="0.25">
      <c r="A2" s="5" t="s">
        <v>94</v>
      </c>
      <c r="B2" s="5" t="s">
        <v>15</v>
      </c>
      <c r="C2" s="3" t="s">
        <v>16</v>
      </c>
      <c r="D2" s="3" t="s">
        <v>17</v>
      </c>
      <c r="E2" s="3" t="s">
        <v>18</v>
      </c>
      <c r="F2" s="3" t="s">
        <v>19</v>
      </c>
      <c r="G2" s="3" t="s">
        <v>20</v>
      </c>
      <c r="H2" s="3" t="s">
        <v>21</v>
      </c>
      <c r="I2" t="s">
        <v>22</v>
      </c>
      <c r="J2" s="3" t="s">
        <v>23</v>
      </c>
      <c r="K2" t="s">
        <v>24</v>
      </c>
      <c r="L2" s="6">
        <v>43121.493055555555</v>
      </c>
      <c r="M2" s="7">
        <v>600624</v>
      </c>
      <c r="N2" s="7">
        <v>580243</v>
      </c>
      <c r="O2" s="7">
        <v>572358</v>
      </c>
      <c r="P2" s="7">
        <v>577542</v>
      </c>
    </row>
    <row r="3" spans="1:16" x14ac:dyDescent="0.25">
      <c r="A3" s="5" t="s">
        <v>94</v>
      </c>
      <c r="B3" s="5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25</v>
      </c>
      <c r="H3" s="3" t="s">
        <v>21</v>
      </c>
      <c r="I3" t="s">
        <v>22</v>
      </c>
      <c r="J3" s="3" t="s">
        <v>23</v>
      </c>
      <c r="K3" t="s">
        <v>24</v>
      </c>
      <c r="L3" s="6">
        <v>43380.995138888888</v>
      </c>
      <c r="M3" s="7">
        <v>5.6</v>
      </c>
      <c r="N3" s="7">
        <v>5.9</v>
      </c>
      <c r="O3" s="7">
        <v>4.8</v>
      </c>
      <c r="P3" s="7">
        <v>4.9000000000000004</v>
      </c>
    </row>
    <row r="4" spans="1:16" x14ac:dyDescent="0.25">
      <c r="A4" s="5" t="s">
        <v>94</v>
      </c>
      <c r="B4" s="5" t="s">
        <v>15</v>
      </c>
      <c r="C4" s="3" t="s">
        <v>16</v>
      </c>
      <c r="D4" s="3" t="s">
        <v>17</v>
      </c>
      <c r="E4" s="3" t="s">
        <v>18</v>
      </c>
      <c r="F4" s="3" t="s">
        <v>19</v>
      </c>
      <c r="G4" s="3" t="s">
        <v>26</v>
      </c>
      <c r="H4" s="3" t="s">
        <v>21</v>
      </c>
      <c r="I4" t="s">
        <v>27</v>
      </c>
      <c r="J4" s="3" t="s">
        <v>23</v>
      </c>
      <c r="K4" t="s">
        <v>24</v>
      </c>
      <c r="L4" s="6">
        <v>43336.03402777778</v>
      </c>
      <c r="M4" s="7">
        <v>0.4</v>
      </c>
      <c r="N4" s="7">
        <v>0.5</v>
      </c>
      <c r="O4" s="7">
        <v>0.6</v>
      </c>
      <c r="P4" s="7">
        <v>0.2</v>
      </c>
    </row>
    <row r="5" spans="1:16" x14ac:dyDescent="0.25">
      <c r="A5" s="5" t="s">
        <v>94</v>
      </c>
      <c r="B5" s="5" t="s">
        <v>15</v>
      </c>
      <c r="C5" s="3">
        <v>22</v>
      </c>
      <c r="D5" s="3" t="s">
        <v>17</v>
      </c>
      <c r="E5" s="3" t="s">
        <v>18</v>
      </c>
      <c r="F5" s="3" t="s">
        <v>19</v>
      </c>
      <c r="G5" s="3" t="s">
        <v>28</v>
      </c>
      <c r="H5" s="3" t="s">
        <v>21</v>
      </c>
      <c r="I5" t="s">
        <v>22</v>
      </c>
      <c r="J5" s="3" t="s">
        <v>23</v>
      </c>
      <c r="K5" t="s">
        <v>29</v>
      </c>
      <c r="L5" s="6">
        <v>43473.275694444441</v>
      </c>
      <c r="M5" s="7">
        <v>0.1</v>
      </c>
      <c r="N5" s="7">
        <v>0.2</v>
      </c>
      <c r="O5" s="7">
        <v>0.5</v>
      </c>
      <c r="P5" s="7">
        <v>0.4</v>
      </c>
    </row>
    <row r="6" spans="1:16" x14ac:dyDescent="0.25">
      <c r="A6" s="5" t="s">
        <v>95</v>
      </c>
      <c r="B6" s="5" t="s">
        <v>15</v>
      </c>
      <c r="C6" s="3">
        <v>22</v>
      </c>
      <c r="D6" s="3" t="s">
        <v>17</v>
      </c>
      <c r="E6" s="3" t="s">
        <v>18</v>
      </c>
      <c r="F6" s="3" t="s">
        <v>19</v>
      </c>
      <c r="G6" s="3" t="s">
        <v>30</v>
      </c>
      <c r="H6" s="3" t="s">
        <v>21</v>
      </c>
      <c r="I6" t="s">
        <v>22</v>
      </c>
      <c r="J6" s="3" t="s">
        <v>23</v>
      </c>
      <c r="K6" t="s">
        <v>29</v>
      </c>
      <c r="L6" s="6">
        <v>43745.815972222219</v>
      </c>
      <c r="M6" s="7">
        <v>20</v>
      </c>
      <c r="N6" s="7">
        <v>20</v>
      </c>
      <c r="O6" s="7">
        <v>10</v>
      </c>
      <c r="P6" s="7">
        <v>10</v>
      </c>
    </row>
    <row r="7" spans="1:16" x14ac:dyDescent="0.25">
      <c r="A7" s="5" t="s">
        <v>96</v>
      </c>
      <c r="B7" s="5" t="s">
        <v>31</v>
      </c>
      <c r="C7" s="3">
        <v>2211</v>
      </c>
      <c r="D7" s="3" t="s">
        <v>17</v>
      </c>
      <c r="E7" s="3" t="s">
        <v>32</v>
      </c>
      <c r="F7" s="3"/>
      <c r="G7" s="3" t="s">
        <v>20</v>
      </c>
      <c r="H7" s="3" t="s">
        <v>21</v>
      </c>
      <c r="I7" t="s">
        <v>33</v>
      </c>
      <c r="J7" s="3" t="s">
        <v>34</v>
      </c>
      <c r="K7" t="s">
        <v>24</v>
      </c>
      <c r="L7" s="6">
        <v>43315.625694444447</v>
      </c>
      <c r="M7" s="7">
        <v>474132</v>
      </c>
      <c r="N7" s="7">
        <v>464934</v>
      </c>
      <c r="O7" s="7">
        <v>462302</v>
      </c>
      <c r="P7" s="7">
        <v>464561</v>
      </c>
    </row>
    <row r="8" spans="1:16" x14ac:dyDescent="0.25">
      <c r="A8" s="5" t="s">
        <v>97</v>
      </c>
      <c r="B8" s="5" t="s">
        <v>31</v>
      </c>
      <c r="C8" s="3" t="s">
        <v>35</v>
      </c>
      <c r="D8" s="3" t="s">
        <v>36</v>
      </c>
      <c r="E8" s="3" t="s">
        <v>32</v>
      </c>
      <c r="F8" s="3"/>
      <c r="G8" s="3" t="s">
        <v>25</v>
      </c>
      <c r="H8" s="3" t="s">
        <v>21</v>
      </c>
      <c r="I8" t="s">
        <v>22</v>
      </c>
      <c r="J8" s="3" t="s">
        <v>34</v>
      </c>
      <c r="K8" t="s">
        <v>24</v>
      </c>
      <c r="L8" s="6">
        <v>43121.493055555555</v>
      </c>
      <c r="M8" s="7">
        <v>3.2</v>
      </c>
      <c r="N8" s="7">
        <v>3.5</v>
      </c>
      <c r="O8" s="7">
        <v>4.4000000000000004</v>
      </c>
      <c r="P8" s="7">
        <v>4.2</v>
      </c>
    </row>
    <row r="9" spans="1:16" x14ac:dyDescent="0.25">
      <c r="A9" s="5" t="s">
        <v>97</v>
      </c>
      <c r="B9" s="5" t="s">
        <v>31</v>
      </c>
      <c r="C9" s="3">
        <v>2211</v>
      </c>
      <c r="D9" s="3" t="s">
        <v>37</v>
      </c>
      <c r="E9" s="3" t="s">
        <v>32</v>
      </c>
      <c r="F9" s="3"/>
      <c r="G9" s="3" t="s">
        <v>26</v>
      </c>
      <c r="H9" s="3" t="s">
        <v>21</v>
      </c>
      <c r="I9" t="s">
        <v>22</v>
      </c>
      <c r="J9" s="3" t="s">
        <v>34</v>
      </c>
      <c r="K9" t="s">
        <v>24</v>
      </c>
      <c r="L9" s="6">
        <v>43380.995138888888</v>
      </c>
      <c r="M9" s="7">
        <v>0.3</v>
      </c>
      <c r="N9" s="7">
        <v>0.3</v>
      </c>
      <c r="O9" s="7">
        <v>0.4</v>
      </c>
      <c r="P9" s="7">
        <v>0.4</v>
      </c>
    </row>
    <row r="10" spans="1:16" x14ac:dyDescent="0.25">
      <c r="A10" s="5" t="s">
        <v>97</v>
      </c>
      <c r="B10" s="5" t="s">
        <v>31</v>
      </c>
      <c r="C10" s="3">
        <v>2211</v>
      </c>
      <c r="D10" s="3" t="s">
        <v>38</v>
      </c>
      <c r="E10" s="3" t="s">
        <v>32</v>
      </c>
      <c r="F10" s="3"/>
      <c r="G10" s="3" t="s">
        <v>28</v>
      </c>
      <c r="H10" s="3" t="s">
        <v>21</v>
      </c>
      <c r="I10" t="s">
        <v>27</v>
      </c>
      <c r="J10" s="3" t="s">
        <v>34</v>
      </c>
      <c r="K10" t="s">
        <v>24</v>
      </c>
      <c r="L10" s="6">
        <v>43336.03402777778</v>
      </c>
      <c r="M10" s="7">
        <v>0.2</v>
      </c>
      <c r="N10" s="7">
        <v>0.2</v>
      </c>
      <c r="O10" s="7">
        <v>0.2</v>
      </c>
      <c r="P10" s="7">
        <v>3</v>
      </c>
    </row>
    <row r="11" spans="1:16" x14ac:dyDescent="0.25">
      <c r="A11" s="5" t="s">
        <v>97</v>
      </c>
      <c r="B11" s="5" t="s">
        <v>31</v>
      </c>
      <c r="C11" s="3">
        <v>2211</v>
      </c>
      <c r="D11" s="3" t="s">
        <v>39</v>
      </c>
      <c r="E11" s="3" t="s">
        <v>32</v>
      </c>
      <c r="F11" s="3"/>
      <c r="G11" s="3" t="s">
        <v>30</v>
      </c>
      <c r="H11" s="3" t="s">
        <v>21</v>
      </c>
      <c r="I11" t="s">
        <v>22</v>
      </c>
      <c r="J11" s="3" t="s">
        <v>34</v>
      </c>
      <c r="K11" t="s">
        <v>29</v>
      </c>
      <c r="L11" s="6">
        <v>43473.275694444441</v>
      </c>
      <c r="M11" s="7">
        <v>14.8</v>
      </c>
      <c r="N11" s="7">
        <v>14.4</v>
      </c>
      <c r="O11" s="7">
        <v>12.9</v>
      </c>
      <c r="P11" s="7">
        <v>9.9</v>
      </c>
    </row>
    <row r="12" spans="1:16" x14ac:dyDescent="0.25">
      <c r="A12" s="5" t="s">
        <v>98</v>
      </c>
      <c r="B12" s="5" t="s">
        <v>40</v>
      </c>
      <c r="C12" s="3">
        <v>2211</v>
      </c>
      <c r="D12" s="3" t="s">
        <v>41</v>
      </c>
      <c r="E12" s="3" t="s">
        <v>32</v>
      </c>
      <c r="F12" s="3"/>
      <c r="G12" s="3" t="s">
        <v>20</v>
      </c>
      <c r="H12" s="3" t="s">
        <v>21</v>
      </c>
      <c r="I12" t="s">
        <v>22</v>
      </c>
      <c r="J12" s="3" t="s">
        <v>23</v>
      </c>
      <c r="K12" t="s">
        <v>29</v>
      </c>
      <c r="L12" s="6">
        <v>43745.815972222219</v>
      </c>
      <c r="M12" s="7">
        <v>173702</v>
      </c>
      <c r="N12" s="7">
        <v>166813</v>
      </c>
      <c r="O12" s="7">
        <v>184649</v>
      </c>
      <c r="P12" s="7">
        <v>182270</v>
      </c>
    </row>
    <row r="13" spans="1:16" x14ac:dyDescent="0.25">
      <c r="A13" s="5" t="s">
        <v>99</v>
      </c>
      <c r="B13" s="5" t="s">
        <v>40</v>
      </c>
      <c r="C13" s="3">
        <v>2211</v>
      </c>
      <c r="D13" s="3" t="s">
        <v>42</v>
      </c>
      <c r="E13" s="3" t="s">
        <v>32</v>
      </c>
      <c r="F13" s="3"/>
      <c r="G13" s="3" t="s">
        <v>25</v>
      </c>
      <c r="H13" s="3" t="s">
        <v>21</v>
      </c>
      <c r="I13" t="s">
        <v>33</v>
      </c>
      <c r="J13" s="3" t="s">
        <v>23</v>
      </c>
      <c r="K13" t="s">
        <v>24</v>
      </c>
      <c r="L13" s="6">
        <v>43315.625694444447</v>
      </c>
      <c r="M13" s="7">
        <v>4.2</v>
      </c>
      <c r="N13" s="7">
        <v>4.4000000000000004</v>
      </c>
      <c r="O13" s="7">
        <v>4.5999999999999996</v>
      </c>
      <c r="P13" s="7">
        <v>4.3</v>
      </c>
    </row>
    <row r="14" spans="1:16" x14ac:dyDescent="0.25">
      <c r="A14" s="5" t="s">
        <v>99</v>
      </c>
      <c r="B14" s="5" t="s">
        <v>40</v>
      </c>
      <c r="C14" s="3">
        <v>2211</v>
      </c>
      <c r="D14" s="3" t="s">
        <v>43</v>
      </c>
      <c r="E14" s="3" t="s">
        <v>32</v>
      </c>
      <c r="F14" s="3"/>
      <c r="G14" s="3" t="s">
        <v>26</v>
      </c>
      <c r="H14" s="3" t="s">
        <v>21</v>
      </c>
      <c r="I14" t="s">
        <v>22</v>
      </c>
      <c r="J14" s="3" t="s">
        <v>23</v>
      </c>
      <c r="K14" t="s">
        <v>24</v>
      </c>
      <c r="L14" s="6">
        <v>43121.493055555555</v>
      </c>
      <c r="M14" s="7">
        <v>0.5</v>
      </c>
      <c r="N14" s="7">
        <v>0.6</v>
      </c>
      <c r="O14" s="7">
        <v>0.7</v>
      </c>
      <c r="P14" s="7">
        <v>0.6</v>
      </c>
    </row>
    <row r="15" spans="1:16" x14ac:dyDescent="0.25">
      <c r="A15" s="5" t="s">
        <v>99</v>
      </c>
      <c r="B15" s="5" t="s">
        <v>40</v>
      </c>
      <c r="C15" s="3">
        <v>221111</v>
      </c>
      <c r="D15" s="3" t="s">
        <v>17</v>
      </c>
      <c r="E15" s="3" t="s">
        <v>44</v>
      </c>
      <c r="F15" s="3"/>
      <c r="G15" s="3" t="s">
        <v>28</v>
      </c>
      <c r="H15" s="3" t="s">
        <v>21</v>
      </c>
      <c r="I15" t="s">
        <v>22</v>
      </c>
      <c r="J15" s="3" t="s">
        <v>23</v>
      </c>
      <c r="K15" t="s">
        <v>24</v>
      </c>
      <c r="L15" s="6">
        <v>43380.995138888888</v>
      </c>
      <c r="M15" s="7">
        <v>0.2</v>
      </c>
      <c r="N15" s="7">
        <v>0.22</v>
      </c>
      <c r="O15" s="7">
        <v>0.24</v>
      </c>
      <c r="P15" s="7">
        <v>0.28000000000000003</v>
      </c>
    </row>
    <row r="16" spans="1:16" x14ac:dyDescent="0.25">
      <c r="A16" s="5" t="s">
        <v>99</v>
      </c>
      <c r="B16" s="5" t="s">
        <v>40</v>
      </c>
      <c r="C16" s="3">
        <v>221111</v>
      </c>
      <c r="D16" s="3" t="s">
        <v>17</v>
      </c>
      <c r="E16" s="3" t="s">
        <v>44</v>
      </c>
      <c r="F16" s="3"/>
      <c r="G16" s="3" t="s">
        <v>30</v>
      </c>
      <c r="H16" s="3" t="s">
        <v>21</v>
      </c>
      <c r="I16" t="s">
        <v>27</v>
      </c>
      <c r="J16" s="3" t="s">
        <v>23</v>
      </c>
      <c r="K16" t="s">
        <v>24</v>
      </c>
      <c r="L16" s="6">
        <v>43336.03402777778</v>
      </c>
      <c r="M16" s="7">
        <v>21.9</v>
      </c>
      <c r="N16" s="7">
        <v>25.5</v>
      </c>
      <c r="O16" s="7">
        <v>26.3</v>
      </c>
      <c r="P16" s="7">
        <v>27.2</v>
      </c>
    </row>
    <row r="17" spans="1:16" x14ac:dyDescent="0.25">
      <c r="A17" s="5" t="s">
        <v>100</v>
      </c>
      <c r="B17" s="5" t="s">
        <v>15</v>
      </c>
      <c r="C17" s="3" t="s">
        <v>45</v>
      </c>
      <c r="D17" s="3" t="s">
        <v>17</v>
      </c>
      <c r="E17" s="3" t="s">
        <v>44</v>
      </c>
      <c r="F17" s="3"/>
      <c r="G17" s="3" t="s">
        <v>20</v>
      </c>
      <c r="H17" s="3" t="s">
        <v>21</v>
      </c>
      <c r="I17" t="s">
        <v>22</v>
      </c>
      <c r="J17" s="3" t="s">
        <v>34</v>
      </c>
      <c r="K17" t="s">
        <v>29</v>
      </c>
      <c r="L17" s="6">
        <v>43473.275694444441</v>
      </c>
      <c r="M17" s="7">
        <v>3732</v>
      </c>
      <c r="N17" s="7">
        <v>3749</v>
      </c>
      <c r="O17" s="7">
        <v>3246</v>
      </c>
      <c r="P17" s="7">
        <v>3166</v>
      </c>
    </row>
    <row r="18" spans="1:16" x14ac:dyDescent="0.25">
      <c r="A18" s="5" t="s">
        <v>100</v>
      </c>
      <c r="B18" s="5" t="s">
        <v>15</v>
      </c>
      <c r="C18" s="3">
        <v>221111</v>
      </c>
      <c r="D18" s="3" t="s">
        <v>17</v>
      </c>
      <c r="E18" s="3" t="s">
        <v>44</v>
      </c>
      <c r="F18" s="3"/>
      <c r="G18" s="3" t="s">
        <v>25</v>
      </c>
      <c r="H18" s="3" t="s">
        <v>21</v>
      </c>
      <c r="I18" t="s">
        <v>22</v>
      </c>
      <c r="J18" s="3" t="s">
        <v>34</v>
      </c>
      <c r="K18" t="s">
        <v>29</v>
      </c>
      <c r="L18" s="6">
        <v>43745.815972222219</v>
      </c>
      <c r="M18" s="7">
        <v>5.3</v>
      </c>
      <c r="N18" s="7">
        <v>5.8</v>
      </c>
      <c r="O18" s="7">
        <v>5.6</v>
      </c>
      <c r="P18" s="7">
        <v>5.4</v>
      </c>
    </row>
    <row r="19" spans="1:16" x14ac:dyDescent="0.25">
      <c r="A19" s="5" t="s">
        <v>100</v>
      </c>
      <c r="B19" s="5" t="s">
        <v>15</v>
      </c>
      <c r="C19" s="3">
        <v>221112</v>
      </c>
      <c r="D19" s="3" t="s">
        <v>17</v>
      </c>
      <c r="E19" s="3" t="s">
        <v>46</v>
      </c>
      <c r="F19" s="3"/>
      <c r="G19" s="3" t="s">
        <v>26</v>
      </c>
      <c r="H19" s="3" t="s">
        <v>21</v>
      </c>
      <c r="I19" t="s">
        <v>33</v>
      </c>
      <c r="J19" s="3" t="s">
        <v>34</v>
      </c>
      <c r="K19" t="s">
        <v>24</v>
      </c>
      <c r="L19" s="6">
        <v>43315.625694444447</v>
      </c>
      <c r="M19" s="7">
        <v>0.6</v>
      </c>
      <c r="N19" s="7">
        <v>0.62</v>
      </c>
      <c r="O19" s="7">
        <v>0.68</v>
      </c>
      <c r="P19" s="7">
        <v>0.7</v>
      </c>
    </row>
    <row r="20" spans="1:16" x14ac:dyDescent="0.25">
      <c r="A20" s="5" t="s">
        <v>100</v>
      </c>
      <c r="B20" s="5" t="s">
        <v>15</v>
      </c>
      <c r="C20" s="3">
        <v>221112</v>
      </c>
      <c r="D20" s="3" t="s">
        <v>17</v>
      </c>
      <c r="E20" s="3" t="s">
        <v>46</v>
      </c>
      <c r="F20" s="3"/>
      <c r="G20" s="3" t="s">
        <v>28</v>
      </c>
      <c r="H20" s="3" t="s">
        <v>21</v>
      </c>
      <c r="I20" t="s">
        <v>22</v>
      </c>
      <c r="J20" s="3" t="s">
        <v>34</v>
      </c>
      <c r="K20" t="s">
        <v>24</v>
      </c>
      <c r="L20" s="6">
        <v>43121.493055555555</v>
      </c>
      <c r="M20" s="7">
        <v>0.3</v>
      </c>
      <c r="N20" s="7">
        <v>0.24</v>
      </c>
      <c r="O20" s="7">
        <v>0.34</v>
      </c>
      <c r="P20" s="7">
        <v>0.3</v>
      </c>
    </row>
    <row r="21" spans="1:16" x14ac:dyDescent="0.25">
      <c r="A21" s="5" t="s">
        <v>100</v>
      </c>
      <c r="B21" s="5" t="s">
        <v>15</v>
      </c>
      <c r="C21" s="3" t="s">
        <v>47</v>
      </c>
      <c r="D21" s="3" t="s">
        <v>17</v>
      </c>
      <c r="E21" s="3" t="s">
        <v>46</v>
      </c>
      <c r="F21" s="3"/>
      <c r="G21" s="3" t="s">
        <v>30</v>
      </c>
      <c r="H21" s="3" t="s">
        <v>21</v>
      </c>
      <c r="I21" t="s">
        <v>22</v>
      </c>
      <c r="J21" s="3" t="s">
        <v>34</v>
      </c>
      <c r="K21" t="s">
        <v>24</v>
      </c>
      <c r="L21" s="6">
        <v>43380.995138888888</v>
      </c>
      <c r="M21" s="7">
        <v>7.2</v>
      </c>
      <c r="N21" s="7">
        <v>4.7</v>
      </c>
      <c r="O21" s="7">
        <v>4.5999999999999996</v>
      </c>
      <c r="P21" s="7">
        <v>4.5</v>
      </c>
    </row>
    <row r="22" spans="1:16" x14ac:dyDescent="0.25">
      <c r="A22" s="5" t="s">
        <v>101</v>
      </c>
      <c r="B22" s="5" t="s">
        <v>31</v>
      </c>
      <c r="C22" s="3">
        <v>221112</v>
      </c>
      <c r="D22" s="3" t="s">
        <v>17</v>
      </c>
      <c r="E22" s="3" t="s">
        <v>46</v>
      </c>
      <c r="F22" s="3"/>
      <c r="G22" s="3" t="s">
        <v>20</v>
      </c>
      <c r="H22" s="3" t="s">
        <v>21</v>
      </c>
      <c r="I22" t="s">
        <v>27</v>
      </c>
      <c r="J22" s="3" t="s">
        <v>34</v>
      </c>
      <c r="K22" t="s">
        <v>24</v>
      </c>
      <c r="L22" s="6">
        <v>43336.03402777778</v>
      </c>
      <c r="M22" s="7">
        <v>28006</v>
      </c>
      <c r="N22" s="7">
        <v>27705</v>
      </c>
      <c r="O22" s="7">
        <v>28260</v>
      </c>
      <c r="P22" s="7">
        <v>29586</v>
      </c>
    </row>
    <row r="23" spans="1:16" x14ac:dyDescent="0.25">
      <c r="A23" s="5" t="s">
        <v>102</v>
      </c>
      <c r="B23" s="5" t="s">
        <v>31</v>
      </c>
      <c r="C23" s="3">
        <v>221113</v>
      </c>
      <c r="D23" s="3" t="s">
        <v>17</v>
      </c>
      <c r="E23" s="3" t="s">
        <v>48</v>
      </c>
      <c r="F23" s="3"/>
      <c r="G23" s="3" t="s">
        <v>25</v>
      </c>
      <c r="H23" s="3" t="s">
        <v>21</v>
      </c>
      <c r="I23" t="s">
        <v>22</v>
      </c>
      <c r="J23" s="3" t="s">
        <v>34</v>
      </c>
      <c r="K23" t="s">
        <v>29</v>
      </c>
      <c r="L23" s="6">
        <v>43473.275694444441</v>
      </c>
      <c r="M23" s="7">
        <v>5.6</v>
      </c>
      <c r="N23" s="7">
        <v>5.9</v>
      </c>
      <c r="O23" s="7">
        <v>4.8</v>
      </c>
      <c r="P23" s="7">
        <v>4.9000000000000004</v>
      </c>
    </row>
    <row r="24" spans="1:16" x14ac:dyDescent="0.25">
      <c r="A24" s="5" t="s">
        <v>102</v>
      </c>
      <c r="B24" s="5" t="s">
        <v>31</v>
      </c>
      <c r="C24" s="3">
        <v>221113</v>
      </c>
      <c r="D24" s="3" t="s">
        <v>17</v>
      </c>
      <c r="E24" s="3" t="s">
        <v>48</v>
      </c>
      <c r="F24" s="3"/>
      <c r="G24" s="3" t="s">
        <v>26</v>
      </c>
      <c r="H24" s="3" t="s">
        <v>21</v>
      </c>
      <c r="I24" t="s">
        <v>22</v>
      </c>
      <c r="J24" s="3" t="s">
        <v>34</v>
      </c>
      <c r="K24" t="s">
        <v>29</v>
      </c>
      <c r="L24" s="6">
        <v>43745.815972222219</v>
      </c>
      <c r="M24" s="7">
        <v>0.4</v>
      </c>
      <c r="N24" s="7">
        <v>0.5</v>
      </c>
      <c r="O24" s="7">
        <v>0.6</v>
      </c>
      <c r="P24" s="7">
        <v>0.2</v>
      </c>
    </row>
    <row r="25" spans="1:16" x14ac:dyDescent="0.25">
      <c r="A25" s="5" t="s">
        <v>102</v>
      </c>
      <c r="B25" s="5" t="s">
        <v>31</v>
      </c>
      <c r="C25" s="3" t="s">
        <v>49</v>
      </c>
      <c r="D25" s="3" t="s">
        <v>17</v>
      </c>
      <c r="E25" s="3" t="s">
        <v>48</v>
      </c>
      <c r="F25" s="3"/>
      <c r="G25" s="3" t="s">
        <v>28</v>
      </c>
      <c r="H25" s="3" t="s">
        <v>21</v>
      </c>
      <c r="I25" t="s">
        <v>33</v>
      </c>
      <c r="J25" s="3" t="s">
        <v>34</v>
      </c>
      <c r="K25" t="s">
        <v>24</v>
      </c>
      <c r="L25" s="6">
        <v>43315.625694444447</v>
      </c>
      <c r="M25" s="7">
        <v>0.1</v>
      </c>
      <c r="N25" s="7">
        <v>0.2</v>
      </c>
      <c r="O25" s="7">
        <v>0.5</v>
      </c>
      <c r="P25" s="7">
        <v>0.4</v>
      </c>
    </row>
    <row r="26" spans="1:16" x14ac:dyDescent="0.25">
      <c r="A26" s="5" t="s">
        <v>102</v>
      </c>
      <c r="B26" s="5" t="s">
        <v>31</v>
      </c>
      <c r="C26" s="3">
        <v>221113</v>
      </c>
      <c r="D26" s="3" t="s">
        <v>17</v>
      </c>
      <c r="E26" s="3" t="s">
        <v>48</v>
      </c>
      <c r="F26" s="3"/>
      <c r="G26" s="3" t="s">
        <v>30</v>
      </c>
      <c r="H26" s="3" t="s">
        <v>21</v>
      </c>
      <c r="I26" t="s">
        <v>22</v>
      </c>
      <c r="J26" s="3" t="s">
        <v>34</v>
      </c>
      <c r="K26" t="s">
        <v>24</v>
      </c>
      <c r="L26" s="6">
        <v>43121.493055555555</v>
      </c>
      <c r="M26" s="7">
        <v>21</v>
      </c>
      <c r="N26" s="7">
        <v>21</v>
      </c>
      <c r="O26" s="7">
        <v>25</v>
      </c>
      <c r="P26" s="7">
        <v>25</v>
      </c>
    </row>
    <row r="27" spans="1:16" x14ac:dyDescent="0.25">
      <c r="A27" s="5" t="s">
        <v>103</v>
      </c>
      <c r="B27" s="5" t="s">
        <v>40</v>
      </c>
      <c r="C27" s="3">
        <v>221114</v>
      </c>
      <c r="D27" s="3" t="s">
        <v>17</v>
      </c>
      <c r="E27" s="3" t="s">
        <v>50</v>
      </c>
      <c r="F27" s="3" t="s">
        <v>51</v>
      </c>
      <c r="G27" s="3" t="s">
        <v>20</v>
      </c>
      <c r="H27" s="3" t="s">
        <v>21</v>
      </c>
      <c r="I27" t="s">
        <v>22</v>
      </c>
      <c r="J27" s="3" t="s">
        <v>23</v>
      </c>
      <c r="K27" t="s">
        <v>24</v>
      </c>
      <c r="L27" s="6">
        <v>43380.995138888888</v>
      </c>
      <c r="M27" s="7">
        <v>2424</v>
      </c>
      <c r="N27" s="7">
        <v>1947</v>
      </c>
      <c r="O27" s="7">
        <v>1227</v>
      </c>
      <c r="P27" s="7">
        <v>914</v>
      </c>
    </row>
    <row r="28" spans="1:16" x14ac:dyDescent="0.25">
      <c r="A28" s="5" t="s">
        <v>103</v>
      </c>
      <c r="B28" s="5" t="s">
        <v>40</v>
      </c>
      <c r="C28" s="3">
        <v>221114</v>
      </c>
      <c r="D28" s="3" t="s">
        <v>17</v>
      </c>
      <c r="E28" s="3" t="s">
        <v>50</v>
      </c>
      <c r="F28" s="3" t="s">
        <v>51</v>
      </c>
      <c r="G28" s="3" t="s">
        <v>25</v>
      </c>
      <c r="H28" s="3" t="s">
        <v>21</v>
      </c>
      <c r="I28" t="s">
        <v>27</v>
      </c>
      <c r="J28" s="3" t="s">
        <v>23</v>
      </c>
      <c r="K28" t="s">
        <v>24</v>
      </c>
      <c r="L28" s="6">
        <v>43336.03402777778</v>
      </c>
      <c r="M28" s="7">
        <v>1</v>
      </c>
      <c r="N28" s="7">
        <v>1</v>
      </c>
      <c r="O28" s="7">
        <v>1</v>
      </c>
      <c r="P28" s="7">
        <v>1</v>
      </c>
    </row>
    <row r="29" spans="1:16" x14ac:dyDescent="0.25">
      <c r="A29" s="5" t="s">
        <v>103</v>
      </c>
      <c r="B29" s="5" t="s">
        <v>40</v>
      </c>
      <c r="C29" s="3" t="s">
        <v>52</v>
      </c>
      <c r="D29" s="3" t="s">
        <v>17</v>
      </c>
      <c r="E29" s="3" t="s">
        <v>50</v>
      </c>
      <c r="F29" s="3" t="s">
        <v>51</v>
      </c>
      <c r="G29" s="3" t="s">
        <v>26</v>
      </c>
      <c r="H29" s="3" t="s">
        <v>21</v>
      </c>
      <c r="I29" t="s">
        <v>22</v>
      </c>
      <c r="J29" s="3" t="s">
        <v>23</v>
      </c>
      <c r="K29" t="s">
        <v>29</v>
      </c>
      <c r="L29" s="6">
        <v>43473.275694444441</v>
      </c>
      <c r="M29" s="7">
        <v>5</v>
      </c>
      <c r="N29" s="7">
        <v>4</v>
      </c>
      <c r="O29" s="7">
        <v>5</v>
      </c>
      <c r="P29" s="7">
        <v>5</v>
      </c>
    </row>
    <row r="30" spans="1:16" x14ac:dyDescent="0.25">
      <c r="A30" s="5" t="s">
        <v>103</v>
      </c>
      <c r="B30" s="5" t="s">
        <v>40</v>
      </c>
      <c r="C30" s="3">
        <v>221114</v>
      </c>
      <c r="D30" s="3" t="s">
        <v>17</v>
      </c>
      <c r="E30" s="3" t="s">
        <v>50</v>
      </c>
      <c r="F30" s="3" t="s">
        <v>51</v>
      </c>
      <c r="G30" s="3" t="s">
        <v>28</v>
      </c>
      <c r="H30" s="3" t="s">
        <v>21</v>
      </c>
      <c r="I30" t="s">
        <v>22</v>
      </c>
      <c r="J30" s="3" t="s">
        <v>23</v>
      </c>
      <c r="K30" t="s">
        <v>29</v>
      </c>
      <c r="L30" s="6">
        <v>43745.815972222219</v>
      </c>
      <c r="M30" s="7">
        <v>0.5</v>
      </c>
      <c r="N30" s="7">
        <v>0.57999999999999996</v>
      </c>
      <c r="O30" s="7">
        <v>0.6</v>
      </c>
      <c r="P30" s="7">
        <v>0.64</v>
      </c>
    </row>
    <row r="31" spans="1:16" x14ac:dyDescent="0.25">
      <c r="A31" s="5" t="s">
        <v>103</v>
      </c>
      <c r="B31" s="5" t="s">
        <v>40</v>
      </c>
      <c r="C31" s="3" t="s">
        <v>53</v>
      </c>
      <c r="D31" s="3" t="s">
        <v>17</v>
      </c>
      <c r="E31" s="3" t="s">
        <v>54</v>
      </c>
      <c r="F31" s="3" t="s">
        <v>51</v>
      </c>
      <c r="G31" s="3" t="s">
        <v>30</v>
      </c>
      <c r="H31" s="3" t="s">
        <v>21</v>
      </c>
      <c r="I31" t="s">
        <v>33</v>
      </c>
      <c r="J31" s="3" t="s">
        <v>23</v>
      </c>
      <c r="K31" t="s">
        <v>24</v>
      </c>
      <c r="L31" s="6">
        <v>43315.625694444447</v>
      </c>
      <c r="M31" s="7">
        <v>11</v>
      </c>
      <c r="N31" s="7">
        <v>9</v>
      </c>
      <c r="O31" s="7">
        <v>11</v>
      </c>
      <c r="P31" s="7">
        <v>11</v>
      </c>
    </row>
    <row r="32" spans="1:16" x14ac:dyDescent="0.25">
      <c r="A32" s="5" t="s">
        <v>104</v>
      </c>
      <c r="B32" s="5" t="s">
        <v>15</v>
      </c>
      <c r="C32" s="3" t="s">
        <v>53</v>
      </c>
      <c r="D32" s="3" t="s">
        <v>17</v>
      </c>
      <c r="E32" s="3" t="s">
        <v>54</v>
      </c>
      <c r="F32" s="3" t="s">
        <v>51</v>
      </c>
      <c r="G32" s="3" t="s">
        <v>20</v>
      </c>
      <c r="H32" s="3" t="s">
        <v>21</v>
      </c>
      <c r="I32" t="s">
        <v>22</v>
      </c>
      <c r="J32" s="3" t="s">
        <v>34</v>
      </c>
      <c r="K32" t="s">
        <v>24</v>
      </c>
      <c r="L32" s="6">
        <v>43121.493055555555</v>
      </c>
      <c r="M32" s="7">
        <v>8261</v>
      </c>
      <c r="N32" s="7">
        <v>7872</v>
      </c>
      <c r="O32" s="7">
        <v>6812</v>
      </c>
      <c r="P32" s="7">
        <v>6527</v>
      </c>
    </row>
    <row r="33" spans="1:16" x14ac:dyDescent="0.25">
      <c r="A33" s="5" t="s">
        <v>104</v>
      </c>
      <c r="B33" s="5" t="s">
        <v>15</v>
      </c>
      <c r="C33" s="3" t="s">
        <v>53</v>
      </c>
      <c r="D33" s="3" t="s">
        <v>17</v>
      </c>
      <c r="E33" s="3" t="s">
        <v>54</v>
      </c>
      <c r="F33" s="3" t="s">
        <v>51</v>
      </c>
      <c r="G33" s="3" t="s">
        <v>25</v>
      </c>
      <c r="H33" s="3" t="s">
        <v>21</v>
      </c>
      <c r="I33" t="s">
        <v>22</v>
      </c>
      <c r="J33" s="3" t="s">
        <v>34</v>
      </c>
      <c r="K33" t="s">
        <v>24</v>
      </c>
      <c r="L33" s="6">
        <v>43380.995138888888</v>
      </c>
      <c r="M33" s="7">
        <v>17.600000000000001</v>
      </c>
      <c r="N33" s="7">
        <v>18.3</v>
      </c>
      <c r="O33" s="7">
        <v>6.3</v>
      </c>
      <c r="P33" s="7">
        <v>20.3</v>
      </c>
    </row>
    <row r="34" spans="1:16" x14ac:dyDescent="0.25">
      <c r="A34" s="5" t="s">
        <v>105</v>
      </c>
      <c r="B34" s="5" t="s">
        <v>15</v>
      </c>
      <c r="C34" s="3" t="s">
        <v>53</v>
      </c>
      <c r="D34" s="3" t="s">
        <v>17</v>
      </c>
      <c r="E34" s="3" t="s">
        <v>54</v>
      </c>
      <c r="F34" s="3" t="s">
        <v>51</v>
      </c>
      <c r="G34" s="3" t="s">
        <v>26</v>
      </c>
      <c r="H34" s="3" t="s">
        <v>21</v>
      </c>
      <c r="I34" t="s">
        <v>27</v>
      </c>
      <c r="J34" s="3" t="s">
        <v>34</v>
      </c>
      <c r="K34" t="s">
        <v>24</v>
      </c>
      <c r="L34" s="6">
        <v>43336.03402777778</v>
      </c>
      <c r="M34" s="7">
        <v>0.56000000000000005</v>
      </c>
      <c r="N34" s="7">
        <v>0.64</v>
      </c>
      <c r="O34" s="7">
        <v>0.72</v>
      </c>
      <c r="P34" s="7">
        <v>0.7</v>
      </c>
    </row>
    <row r="35" spans="1:16" x14ac:dyDescent="0.25">
      <c r="A35" s="5" t="s">
        <v>104</v>
      </c>
      <c r="B35" s="5" t="s">
        <v>15</v>
      </c>
      <c r="C35" s="3" t="s">
        <v>55</v>
      </c>
      <c r="D35" s="3" t="s">
        <v>17</v>
      </c>
      <c r="E35" s="3" t="s">
        <v>56</v>
      </c>
      <c r="F35" s="3" t="s">
        <v>51</v>
      </c>
      <c r="G35" s="3" t="s">
        <v>28</v>
      </c>
      <c r="H35" s="3" t="s">
        <v>21</v>
      </c>
      <c r="I35" t="s">
        <v>22</v>
      </c>
      <c r="J35" s="3" t="s">
        <v>34</v>
      </c>
      <c r="K35" t="s">
        <v>29</v>
      </c>
      <c r="L35" s="6">
        <v>43473.275694444441</v>
      </c>
      <c r="M35" s="7">
        <v>4.0999999999999996</v>
      </c>
      <c r="N35" s="7">
        <v>0.6</v>
      </c>
      <c r="O35" s="7">
        <v>0.3</v>
      </c>
      <c r="P35" s="7">
        <v>0.5</v>
      </c>
    </row>
    <row r="36" spans="1:16" x14ac:dyDescent="0.25">
      <c r="A36" s="5" t="s">
        <v>104</v>
      </c>
      <c r="B36" s="5" t="s">
        <v>15</v>
      </c>
      <c r="C36" s="3" t="s">
        <v>55</v>
      </c>
      <c r="D36" s="3" t="s">
        <v>17</v>
      </c>
      <c r="E36" s="3" t="s">
        <v>56</v>
      </c>
      <c r="F36" s="3" t="s">
        <v>51</v>
      </c>
      <c r="G36" s="3" t="s">
        <v>30</v>
      </c>
      <c r="H36" s="3" t="s">
        <v>21</v>
      </c>
      <c r="I36" t="s">
        <v>22</v>
      </c>
      <c r="J36" s="3" t="s">
        <v>34</v>
      </c>
      <c r="K36" t="s">
        <v>29</v>
      </c>
      <c r="L36" s="6">
        <v>43745.815972222219</v>
      </c>
      <c r="M36" s="7">
        <v>39</v>
      </c>
      <c r="N36" s="7">
        <v>56</v>
      </c>
      <c r="O36" s="7">
        <v>60</v>
      </c>
      <c r="P36" s="7">
        <v>64</v>
      </c>
    </row>
    <row r="37" spans="1:16" x14ac:dyDescent="0.25">
      <c r="A37" s="5" t="s">
        <v>106</v>
      </c>
      <c r="B37" s="5" t="s">
        <v>31</v>
      </c>
      <c r="C37" s="3" t="s">
        <v>55</v>
      </c>
      <c r="D37" s="3" t="s">
        <v>17</v>
      </c>
      <c r="E37" s="3" t="s">
        <v>56</v>
      </c>
      <c r="F37" s="3" t="s">
        <v>51</v>
      </c>
      <c r="G37" s="3" t="s">
        <v>20</v>
      </c>
      <c r="H37" s="3" t="s">
        <v>21</v>
      </c>
      <c r="I37" t="s">
        <v>33</v>
      </c>
      <c r="J37" s="3" t="s">
        <v>23</v>
      </c>
      <c r="K37" t="s">
        <v>24</v>
      </c>
      <c r="L37" s="6">
        <v>43315.625694444447</v>
      </c>
      <c r="M37" s="7">
        <v>860</v>
      </c>
      <c r="N37" s="7">
        <v>887</v>
      </c>
      <c r="O37" s="7">
        <v>802</v>
      </c>
      <c r="P37" s="7">
        <v>759</v>
      </c>
    </row>
    <row r="38" spans="1:16" x14ac:dyDescent="0.25">
      <c r="A38" s="5" t="s">
        <v>106</v>
      </c>
      <c r="B38" s="5" t="s">
        <v>31</v>
      </c>
      <c r="C38" s="3" t="s">
        <v>55</v>
      </c>
      <c r="D38" s="3" t="s">
        <v>17</v>
      </c>
      <c r="E38" s="3" t="s">
        <v>56</v>
      </c>
      <c r="F38" s="3" t="s">
        <v>51</v>
      </c>
      <c r="G38" s="3" t="s">
        <v>25</v>
      </c>
      <c r="H38" s="3" t="s">
        <v>21</v>
      </c>
      <c r="I38" t="s">
        <v>22</v>
      </c>
      <c r="J38" s="3" t="s">
        <v>23</v>
      </c>
      <c r="K38" t="s">
        <v>24</v>
      </c>
      <c r="L38" s="6">
        <v>43121.493055555555</v>
      </c>
      <c r="M38" s="7">
        <v>15</v>
      </c>
      <c r="N38" s="7">
        <v>11</v>
      </c>
      <c r="O38" s="7">
        <v>12</v>
      </c>
      <c r="P38" s="7">
        <v>11</v>
      </c>
    </row>
    <row r="39" spans="1:16" x14ac:dyDescent="0.25">
      <c r="A39" s="5" t="s">
        <v>106</v>
      </c>
      <c r="B39" s="5" t="s">
        <v>31</v>
      </c>
      <c r="C39" s="3" t="s">
        <v>57</v>
      </c>
      <c r="D39" s="3" t="s">
        <v>17</v>
      </c>
      <c r="E39" s="3" t="s">
        <v>58</v>
      </c>
      <c r="F39" s="3" t="s">
        <v>51</v>
      </c>
      <c r="G39" s="3" t="s">
        <v>26</v>
      </c>
      <c r="H39" s="3" t="s">
        <v>21</v>
      </c>
      <c r="I39" t="s">
        <v>22</v>
      </c>
      <c r="J39" s="3" t="s">
        <v>23</v>
      </c>
      <c r="K39" t="s">
        <v>24</v>
      </c>
      <c r="L39" s="6">
        <v>43380.995138888888</v>
      </c>
      <c r="M39" s="7">
        <v>0.9</v>
      </c>
      <c r="N39" s="7">
        <v>0.98</v>
      </c>
      <c r="O39" s="7">
        <v>1.5</v>
      </c>
      <c r="P39" s="7">
        <v>1</v>
      </c>
    </row>
    <row r="40" spans="1:16" x14ac:dyDescent="0.25">
      <c r="A40" s="5" t="s">
        <v>106</v>
      </c>
      <c r="B40" s="5" t="s">
        <v>31</v>
      </c>
      <c r="C40" s="3" t="s">
        <v>57</v>
      </c>
      <c r="D40" s="3" t="s">
        <v>17</v>
      </c>
      <c r="E40" s="3" t="s">
        <v>58</v>
      </c>
      <c r="F40" s="3" t="s">
        <v>51</v>
      </c>
      <c r="G40" s="3" t="s">
        <v>28</v>
      </c>
      <c r="H40" s="3" t="s">
        <v>21</v>
      </c>
      <c r="I40" t="s">
        <v>27</v>
      </c>
      <c r="J40" s="3" t="s">
        <v>23</v>
      </c>
      <c r="K40" t="s">
        <v>24</v>
      </c>
      <c r="L40" s="6">
        <v>43336.03402777778</v>
      </c>
      <c r="M40" s="7">
        <v>5</v>
      </c>
      <c r="N40" s="7">
        <v>4</v>
      </c>
      <c r="O40" s="7">
        <v>5</v>
      </c>
      <c r="P40" s="7">
        <v>5</v>
      </c>
    </row>
    <row r="41" spans="1:16" x14ac:dyDescent="0.25">
      <c r="A41" s="5" t="s">
        <v>106</v>
      </c>
      <c r="B41" s="5" t="s">
        <v>31</v>
      </c>
      <c r="C41" s="3" t="s">
        <v>57</v>
      </c>
      <c r="D41" s="3" t="s">
        <v>17</v>
      </c>
      <c r="E41" s="3" t="s">
        <v>58</v>
      </c>
      <c r="F41" s="3" t="s">
        <v>51</v>
      </c>
      <c r="G41" s="3" t="s">
        <v>30</v>
      </c>
      <c r="H41" s="3" t="s">
        <v>21</v>
      </c>
      <c r="I41" t="s">
        <v>22</v>
      </c>
      <c r="J41" s="3" t="s">
        <v>23</v>
      </c>
      <c r="K41" t="s">
        <v>29</v>
      </c>
      <c r="L41" s="6">
        <v>43473.275694444441</v>
      </c>
      <c r="M41" s="7">
        <v>46</v>
      </c>
      <c r="N41" s="7">
        <v>46</v>
      </c>
      <c r="O41" s="7">
        <v>50</v>
      </c>
      <c r="P41" s="7">
        <v>52</v>
      </c>
    </row>
    <row r="42" spans="1:16" x14ac:dyDescent="0.25">
      <c r="A42" s="5" t="s">
        <v>107</v>
      </c>
      <c r="B42" s="5" t="s">
        <v>40</v>
      </c>
      <c r="C42" s="3" t="s">
        <v>57</v>
      </c>
      <c r="D42" s="3" t="s">
        <v>17</v>
      </c>
      <c r="E42" s="3" t="s">
        <v>58</v>
      </c>
      <c r="F42" s="3" t="s">
        <v>51</v>
      </c>
      <c r="G42" s="3" t="s">
        <v>20</v>
      </c>
      <c r="H42" s="3" t="s">
        <v>21</v>
      </c>
      <c r="I42" t="s">
        <v>22</v>
      </c>
      <c r="J42" s="3" t="s">
        <v>23</v>
      </c>
      <c r="K42" t="s">
        <v>29</v>
      </c>
      <c r="L42" s="6">
        <v>43745.815972222219</v>
      </c>
      <c r="M42" s="7">
        <v>13877</v>
      </c>
      <c r="N42" s="7">
        <v>13184</v>
      </c>
      <c r="O42" s="7">
        <v>12980</v>
      </c>
      <c r="P42" s="7">
        <v>11751</v>
      </c>
    </row>
    <row r="43" spans="1:16" x14ac:dyDescent="0.25">
      <c r="A43" s="5" t="s">
        <v>107</v>
      </c>
      <c r="B43" s="5" t="s">
        <v>40</v>
      </c>
      <c r="C43" s="3" t="s">
        <v>59</v>
      </c>
      <c r="D43" s="3" t="s">
        <v>17</v>
      </c>
      <c r="E43" s="3" t="s">
        <v>60</v>
      </c>
      <c r="F43" s="3" t="s">
        <v>51</v>
      </c>
      <c r="G43" s="3" t="s">
        <v>25</v>
      </c>
      <c r="H43" s="3" t="s">
        <v>21</v>
      </c>
      <c r="I43" t="s">
        <v>33</v>
      </c>
      <c r="J43" s="3" t="s">
        <v>23</v>
      </c>
      <c r="K43" t="s">
        <v>24</v>
      </c>
      <c r="L43" s="6">
        <v>43315.625694444447</v>
      </c>
      <c r="M43" s="7">
        <v>17</v>
      </c>
      <c r="N43" s="7">
        <v>84</v>
      </c>
      <c r="O43" s="7">
        <v>73</v>
      </c>
      <c r="P43" s="7">
        <v>68</v>
      </c>
    </row>
    <row r="44" spans="1:16" x14ac:dyDescent="0.25">
      <c r="A44" s="5" t="s">
        <v>107</v>
      </c>
      <c r="B44" s="5" t="s">
        <v>40</v>
      </c>
      <c r="C44" s="3" t="s">
        <v>59</v>
      </c>
      <c r="D44" s="3" t="s">
        <v>17</v>
      </c>
      <c r="E44" s="3" t="s">
        <v>60</v>
      </c>
      <c r="F44" s="3" t="s">
        <v>51</v>
      </c>
      <c r="G44" s="3" t="s">
        <v>26</v>
      </c>
      <c r="H44" s="3" t="s">
        <v>21</v>
      </c>
      <c r="I44" t="s">
        <v>22</v>
      </c>
      <c r="J44" s="3" t="s">
        <v>23</v>
      </c>
      <c r="K44" t="s">
        <v>24</v>
      </c>
      <c r="L44" s="6">
        <v>43121.493055555555</v>
      </c>
      <c r="M44" s="7">
        <v>86</v>
      </c>
      <c r="N44" s="7">
        <v>83</v>
      </c>
      <c r="O44" s="7">
        <v>72</v>
      </c>
      <c r="P44" s="7">
        <v>67</v>
      </c>
    </row>
    <row r="45" spans="1:16" x14ac:dyDescent="0.25">
      <c r="A45" s="5" t="s">
        <v>107</v>
      </c>
      <c r="B45" s="5" t="s">
        <v>40</v>
      </c>
      <c r="C45" s="3" t="s">
        <v>59</v>
      </c>
      <c r="D45" s="3" t="s">
        <v>17</v>
      </c>
      <c r="E45" s="3" t="s">
        <v>60</v>
      </c>
      <c r="F45" s="3" t="s">
        <v>51</v>
      </c>
      <c r="G45" s="3" t="s">
        <v>28</v>
      </c>
      <c r="H45" s="3" t="s">
        <v>21</v>
      </c>
      <c r="I45" t="s">
        <v>22</v>
      </c>
      <c r="J45" s="3" t="s">
        <v>23</v>
      </c>
      <c r="K45" t="s">
        <v>24</v>
      </c>
      <c r="L45" s="6">
        <v>43380.995138888888</v>
      </c>
      <c r="M45" s="7">
        <v>1</v>
      </c>
      <c r="N45" s="7">
        <v>3</v>
      </c>
      <c r="O45" s="7">
        <v>2</v>
      </c>
      <c r="P45" s="7">
        <v>2</v>
      </c>
    </row>
    <row r="46" spans="1:16" x14ac:dyDescent="0.25">
      <c r="A46" s="5" t="s">
        <v>107</v>
      </c>
      <c r="B46" s="5" t="s">
        <v>40</v>
      </c>
      <c r="C46" s="3" t="s">
        <v>59</v>
      </c>
      <c r="D46" s="3" t="s">
        <v>17</v>
      </c>
      <c r="E46" s="3" t="s">
        <v>60</v>
      </c>
      <c r="F46" s="3" t="s">
        <v>51</v>
      </c>
      <c r="G46" s="3" t="s">
        <v>30</v>
      </c>
      <c r="H46" s="3" t="s">
        <v>21</v>
      </c>
      <c r="I46" t="s">
        <v>27</v>
      </c>
      <c r="J46" s="3" t="s">
        <v>23</v>
      </c>
      <c r="K46" t="s">
        <v>24</v>
      </c>
      <c r="L46" s="6">
        <v>43336.03402777778</v>
      </c>
      <c r="M46" s="7">
        <v>11</v>
      </c>
      <c r="N46" s="7">
        <v>9</v>
      </c>
      <c r="O46" s="7">
        <v>11</v>
      </c>
      <c r="P46" s="7">
        <v>11</v>
      </c>
    </row>
    <row r="47" spans="1:16" x14ac:dyDescent="0.25">
      <c r="A47" s="5" t="s">
        <v>108</v>
      </c>
      <c r="B47" s="5" t="s">
        <v>15</v>
      </c>
      <c r="C47" s="3">
        <v>221121</v>
      </c>
      <c r="D47" s="3" t="s">
        <v>17</v>
      </c>
      <c r="E47" s="3" t="s">
        <v>61</v>
      </c>
      <c r="F47" s="3"/>
      <c r="G47" s="3" t="s">
        <v>20</v>
      </c>
      <c r="H47" s="3" t="s">
        <v>21</v>
      </c>
      <c r="I47" t="s">
        <v>22</v>
      </c>
      <c r="J47" s="3" t="s">
        <v>34</v>
      </c>
      <c r="K47" t="s">
        <v>29</v>
      </c>
      <c r="L47" s="6">
        <v>43473.275694444441</v>
      </c>
      <c r="M47" s="7">
        <v>13994</v>
      </c>
      <c r="N47" s="7">
        <v>13305</v>
      </c>
      <c r="O47" s="7">
        <v>13125</v>
      </c>
      <c r="P47" s="7">
        <v>11894</v>
      </c>
    </row>
    <row r="48" spans="1:16" x14ac:dyDescent="0.25">
      <c r="A48" s="5" t="s">
        <v>108</v>
      </c>
      <c r="B48" s="5" t="s">
        <v>15</v>
      </c>
      <c r="C48" s="3">
        <v>221121</v>
      </c>
      <c r="D48" s="3" t="s">
        <v>17</v>
      </c>
      <c r="E48" s="3" t="s">
        <v>61</v>
      </c>
      <c r="F48" s="3"/>
      <c r="G48" s="3" t="s">
        <v>25</v>
      </c>
      <c r="H48" s="3" t="s">
        <v>21</v>
      </c>
      <c r="I48" t="s">
        <v>22</v>
      </c>
      <c r="J48" s="3" t="s">
        <v>34</v>
      </c>
      <c r="K48" t="s">
        <v>29</v>
      </c>
      <c r="L48" s="6">
        <v>43745.815972222219</v>
      </c>
      <c r="M48" s="7">
        <v>5.6</v>
      </c>
      <c r="N48" s="7">
        <v>5.9</v>
      </c>
      <c r="O48" s="7">
        <v>4.8</v>
      </c>
      <c r="P48" s="7">
        <v>4.9000000000000004</v>
      </c>
    </row>
    <row r="49" spans="1:16" x14ac:dyDescent="0.25">
      <c r="A49" s="5" t="s">
        <v>108</v>
      </c>
      <c r="B49" s="5" t="s">
        <v>15</v>
      </c>
      <c r="C49" s="3" t="s">
        <v>62</v>
      </c>
      <c r="D49" s="3" t="s">
        <v>17</v>
      </c>
      <c r="E49" s="3" t="s">
        <v>61</v>
      </c>
      <c r="F49" s="3"/>
      <c r="G49" s="3" t="s">
        <v>26</v>
      </c>
      <c r="H49" s="3" t="s">
        <v>21</v>
      </c>
      <c r="I49" t="s">
        <v>33</v>
      </c>
      <c r="J49" s="3" t="s">
        <v>34</v>
      </c>
      <c r="K49" t="s">
        <v>24</v>
      </c>
      <c r="L49" s="6">
        <v>43315.625694444447</v>
      </c>
      <c r="M49" s="7">
        <v>0.4</v>
      </c>
      <c r="N49" s="7">
        <v>0.5</v>
      </c>
      <c r="O49" s="7">
        <v>0.6</v>
      </c>
      <c r="P49" s="7">
        <v>0.2</v>
      </c>
    </row>
    <row r="50" spans="1:16" x14ac:dyDescent="0.25">
      <c r="A50" s="5" t="s">
        <v>108</v>
      </c>
      <c r="B50" s="5" t="s">
        <v>15</v>
      </c>
      <c r="C50" s="3">
        <v>221121</v>
      </c>
      <c r="D50" s="3" t="s">
        <v>17</v>
      </c>
      <c r="E50" s="3" t="s">
        <v>61</v>
      </c>
      <c r="F50" s="3"/>
      <c r="G50" s="3" t="s">
        <v>28</v>
      </c>
      <c r="H50" s="3" t="s">
        <v>21</v>
      </c>
      <c r="I50" t="s">
        <v>22</v>
      </c>
      <c r="J50" s="3" t="s">
        <v>34</v>
      </c>
      <c r="K50" t="s">
        <v>24</v>
      </c>
      <c r="L50" s="6">
        <v>43121.493055555555</v>
      </c>
      <c r="M50" s="7">
        <v>0.1</v>
      </c>
      <c r="N50" s="7">
        <v>0.2</v>
      </c>
      <c r="O50" s="7">
        <v>0.5</v>
      </c>
      <c r="P50" s="7">
        <v>0.4</v>
      </c>
    </row>
    <row r="51" spans="1:16" x14ac:dyDescent="0.25">
      <c r="A51" s="5" t="s">
        <v>108</v>
      </c>
      <c r="B51" s="5" t="s">
        <v>15</v>
      </c>
      <c r="C51" s="3">
        <v>221122</v>
      </c>
      <c r="D51" s="3" t="s">
        <v>17</v>
      </c>
      <c r="E51" s="3" t="s">
        <v>63</v>
      </c>
      <c r="F51" s="3"/>
      <c r="G51" s="3" t="s">
        <v>30</v>
      </c>
      <c r="H51" s="3" t="s">
        <v>21</v>
      </c>
      <c r="I51" t="s">
        <v>22</v>
      </c>
      <c r="J51" s="3" t="s">
        <v>34</v>
      </c>
      <c r="K51" t="s">
        <v>24</v>
      </c>
      <c r="L51" s="6">
        <v>43380.995138888888</v>
      </c>
      <c r="M51" s="7">
        <v>20</v>
      </c>
      <c r="N51" s="7">
        <v>20</v>
      </c>
      <c r="O51" s="7">
        <v>10</v>
      </c>
      <c r="P51" s="7">
        <v>10</v>
      </c>
    </row>
    <row r="52" spans="1:16" x14ac:dyDescent="0.25">
      <c r="A52" s="5" t="s">
        <v>109</v>
      </c>
      <c r="B52" s="5" t="s">
        <v>31</v>
      </c>
      <c r="C52" s="3">
        <v>221122</v>
      </c>
      <c r="D52" s="3" t="s">
        <v>17</v>
      </c>
      <c r="E52" s="3" t="s">
        <v>63</v>
      </c>
      <c r="F52" s="3"/>
      <c r="G52" s="3" t="s">
        <v>20</v>
      </c>
      <c r="H52" s="3" t="s">
        <v>21</v>
      </c>
      <c r="I52" t="s">
        <v>27</v>
      </c>
      <c r="J52" s="3" t="s">
        <v>34</v>
      </c>
      <c r="K52" t="s">
        <v>24</v>
      </c>
      <c r="L52" s="6">
        <v>43336.03402777778</v>
      </c>
      <c r="M52" s="7">
        <v>339574</v>
      </c>
      <c r="N52" s="7">
        <v>333974</v>
      </c>
      <c r="O52" s="7">
        <v>329085</v>
      </c>
      <c r="P52" s="7">
        <v>327630</v>
      </c>
    </row>
    <row r="53" spans="1:16" x14ac:dyDescent="0.25">
      <c r="A53" s="5" t="s">
        <v>109</v>
      </c>
      <c r="B53" s="5" t="s">
        <v>31</v>
      </c>
      <c r="C53" s="3" t="s">
        <v>64</v>
      </c>
      <c r="D53" s="3" t="s">
        <v>17</v>
      </c>
      <c r="E53" s="3" t="s">
        <v>63</v>
      </c>
      <c r="F53" s="3"/>
      <c r="G53" s="3" t="s">
        <v>25</v>
      </c>
      <c r="H53" s="3" t="s">
        <v>21</v>
      </c>
      <c r="I53" t="s">
        <v>22</v>
      </c>
      <c r="J53" s="3" t="s">
        <v>34</v>
      </c>
      <c r="K53" t="s">
        <v>29</v>
      </c>
      <c r="L53" s="6">
        <v>43473.275694444441</v>
      </c>
      <c r="M53" s="7">
        <v>5.6</v>
      </c>
      <c r="N53" s="7">
        <v>5.9</v>
      </c>
      <c r="O53" s="7">
        <v>4.8</v>
      </c>
      <c r="P53" s="7">
        <v>4.9000000000000004</v>
      </c>
    </row>
    <row r="54" spans="1:16" x14ac:dyDescent="0.25">
      <c r="A54" s="5" t="s">
        <v>109</v>
      </c>
      <c r="B54" s="5" t="s">
        <v>31</v>
      </c>
      <c r="C54" s="3">
        <v>221122</v>
      </c>
      <c r="D54" s="3" t="s">
        <v>17</v>
      </c>
      <c r="E54" s="3" t="s">
        <v>63</v>
      </c>
      <c r="F54" s="3"/>
      <c r="G54" s="3" t="s">
        <v>26</v>
      </c>
      <c r="H54" s="3" t="s">
        <v>21</v>
      </c>
      <c r="I54" t="s">
        <v>22</v>
      </c>
      <c r="J54" s="3" t="s">
        <v>34</v>
      </c>
      <c r="K54" t="s">
        <v>29</v>
      </c>
      <c r="L54" s="6">
        <v>43745.815972222219</v>
      </c>
      <c r="M54" s="7">
        <v>0.4</v>
      </c>
      <c r="N54" s="7">
        <v>0.5</v>
      </c>
      <c r="O54" s="7">
        <v>0.6</v>
      </c>
      <c r="P54" s="7">
        <v>0.2</v>
      </c>
    </row>
    <row r="55" spans="1:16" x14ac:dyDescent="0.25">
      <c r="A55" s="5" t="s">
        <v>109</v>
      </c>
      <c r="B55" s="5" t="s">
        <v>31</v>
      </c>
      <c r="C55" s="3">
        <v>2212</v>
      </c>
      <c r="D55" s="3" t="s">
        <v>17</v>
      </c>
      <c r="E55" s="3" t="s">
        <v>65</v>
      </c>
      <c r="F55" s="3"/>
      <c r="G55" s="3" t="s">
        <v>28</v>
      </c>
      <c r="H55" s="3" t="s">
        <v>21</v>
      </c>
      <c r="I55" t="s">
        <v>33</v>
      </c>
      <c r="J55" s="3" t="s">
        <v>34</v>
      </c>
      <c r="K55" t="s">
        <v>24</v>
      </c>
      <c r="L55" s="6">
        <v>43315.625694444447</v>
      </c>
      <c r="M55" s="7">
        <v>0.1</v>
      </c>
      <c r="N55" s="7">
        <v>0.2</v>
      </c>
      <c r="O55" s="7">
        <v>0.5</v>
      </c>
      <c r="P55" s="7">
        <v>0.4</v>
      </c>
    </row>
    <row r="56" spans="1:16" x14ac:dyDescent="0.25">
      <c r="A56" s="5" t="s">
        <v>109</v>
      </c>
      <c r="B56" s="5" t="s">
        <v>31</v>
      </c>
      <c r="C56" s="3" t="s">
        <v>66</v>
      </c>
      <c r="D56" s="3" t="s">
        <v>67</v>
      </c>
      <c r="E56" s="3" t="s">
        <v>65</v>
      </c>
      <c r="F56" s="3"/>
      <c r="G56" s="3" t="s">
        <v>30</v>
      </c>
      <c r="H56" s="3" t="s">
        <v>21</v>
      </c>
      <c r="I56" t="s">
        <v>22</v>
      </c>
      <c r="J56" s="3" t="s">
        <v>34</v>
      </c>
      <c r="K56" t="s">
        <v>24</v>
      </c>
      <c r="L56" s="6">
        <v>43121.493055555555</v>
      </c>
      <c r="M56" s="7">
        <v>20</v>
      </c>
      <c r="N56" s="7">
        <v>20</v>
      </c>
      <c r="O56" s="7">
        <v>10</v>
      </c>
      <c r="P56" s="7">
        <v>10</v>
      </c>
    </row>
    <row r="57" spans="1:16" x14ac:dyDescent="0.25">
      <c r="A57" s="5" t="s">
        <v>110</v>
      </c>
      <c r="B57" s="5" t="s">
        <v>40</v>
      </c>
      <c r="C57" s="3">
        <v>2212</v>
      </c>
      <c r="D57" s="3" t="s">
        <v>17</v>
      </c>
      <c r="E57" s="3" t="s">
        <v>65</v>
      </c>
      <c r="F57" s="3"/>
      <c r="G57" s="3" t="s">
        <v>20</v>
      </c>
      <c r="H57" s="3" t="s">
        <v>21</v>
      </c>
      <c r="I57" t="s">
        <v>22</v>
      </c>
      <c r="J57" s="3" t="s">
        <v>23</v>
      </c>
      <c r="K57" t="s">
        <v>24</v>
      </c>
      <c r="L57" s="6">
        <v>43380.995138888888</v>
      </c>
      <c r="M57" s="7">
        <v>110691</v>
      </c>
      <c r="N57" s="7">
        <v>100043</v>
      </c>
      <c r="O57" s="7">
        <v>95062</v>
      </c>
      <c r="P57" s="7">
        <v>98154</v>
      </c>
    </row>
    <row r="58" spans="1:16" x14ac:dyDescent="0.25">
      <c r="A58" s="5" t="s">
        <v>110</v>
      </c>
      <c r="B58" s="5" t="s">
        <v>40</v>
      </c>
      <c r="C58" s="3" t="s">
        <v>66</v>
      </c>
      <c r="D58" s="3" t="s">
        <v>36</v>
      </c>
      <c r="E58" s="3" t="s">
        <v>65</v>
      </c>
      <c r="F58" s="3"/>
      <c r="G58" s="3" t="s">
        <v>25</v>
      </c>
      <c r="H58" s="3" t="s">
        <v>21</v>
      </c>
      <c r="I58" t="s">
        <v>27</v>
      </c>
      <c r="J58" s="3" t="s">
        <v>23</v>
      </c>
      <c r="K58" t="s">
        <v>24</v>
      </c>
      <c r="L58" s="6">
        <v>43336.03402777778</v>
      </c>
      <c r="M58" s="7">
        <v>20</v>
      </c>
      <c r="N58" s="7">
        <v>19</v>
      </c>
      <c r="O58" s="7">
        <v>23</v>
      </c>
      <c r="P58" s="7">
        <v>21</v>
      </c>
    </row>
    <row r="59" spans="1:16" x14ac:dyDescent="0.25">
      <c r="A59" s="5" t="s">
        <v>110</v>
      </c>
      <c r="B59" s="5" t="s">
        <v>40</v>
      </c>
      <c r="C59" s="3" t="s">
        <v>66</v>
      </c>
      <c r="D59" s="3" t="s">
        <v>37</v>
      </c>
      <c r="E59" s="3" t="s">
        <v>65</v>
      </c>
      <c r="F59" s="3"/>
      <c r="G59" s="3" t="s">
        <v>26</v>
      </c>
      <c r="H59" s="3" t="s">
        <v>21</v>
      </c>
      <c r="I59" t="s">
        <v>22</v>
      </c>
      <c r="J59" s="3" t="s">
        <v>23</v>
      </c>
      <c r="K59" t="s">
        <v>29</v>
      </c>
      <c r="L59" s="6">
        <v>43473.275694444441</v>
      </c>
      <c r="M59" s="7">
        <v>0.8</v>
      </c>
      <c r="N59" s="7">
        <v>0.9</v>
      </c>
      <c r="O59" s="7">
        <v>0.9</v>
      </c>
      <c r="P59" s="7">
        <v>0.8</v>
      </c>
    </row>
    <row r="60" spans="1:16" x14ac:dyDescent="0.25">
      <c r="A60" s="5" t="s">
        <v>110</v>
      </c>
      <c r="B60" s="5" t="s">
        <v>40</v>
      </c>
      <c r="C60" s="3" t="s">
        <v>66</v>
      </c>
      <c r="D60" s="3" t="s">
        <v>38</v>
      </c>
      <c r="E60" s="3" t="s">
        <v>65</v>
      </c>
      <c r="F60" s="3"/>
      <c r="G60" s="3" t="s">
        <v>28</v>
      </c>
      <c r="H60" s="3" t="s">
        <v>21</v>
      </c>
      <c r="I60" t="s">
        <v>22</v>
      </c>
      <c r="J60" s="3" t="s">
        <v>23</v>
      </c>
      <c r="K60" t="s">
        <v>29</v>
      </c>
      <c r="L60" s="6">
        <v>43745.815972222219</v>
      </c>
      <c r="M60" s="7">
        <v>1</v>
      </c>
      <c r="N60" s="7">
        <v>1</v>
      </c>
      <c r="O60" s="7">
        <v>1</v>
      </c>
      <c r="P60" s="7">
        <v>1</v>
      </c>
    </row>
    <row r="61" spans="1:16" x14ac:dyDescent="0.25">
      <c r="A61" s="5" t="s">
        <v>110</v>
      </c>
      <c r="B61" s="5" t="s">
        <v>40</v>
      </c>
      <c r="C61" s="3" t="s">
        <v>66</v>
      </c>
      <c r="D61" s="3" t="s">
        <v>39</v>
      </c>
      <c r="E61" s="3" t="s">
        <v>65</v>
      </c>
      <c r="F61" s="3"/>
      <c r="G61" s="3" t="s">
        <v>30</v>
      </c>
      <c r="H61" s="3" t="s">
        <v>21</v>
      </c>
      <c r="I61" t="s">
        <v>33</v>
      </c>
      <c r="J61" s="3" t="s">
        <v>23</v>
      </c>
      <c r="K61" t="s">
        <v>24</v>
      </c>
      <c r="L61" s="6">
        <v>43315.625694444447</v>
      </c>
      <c r="M61" s="7">
        <v>10</v>
      </c>
      <c r="N61" s="7">
        <v>10.5</v>
      </c>
      <c r="O61" s="7">
        <v>10.5</v>
      </c>
      <c r="P61" s="7">
        <v>10</v>
      </c>
    </row>
    <row r="62" spans="1:16" x14ac:dyDescent="0.25">
      <c r="A62" s="5" t="s">
        <v>111</v>
      </c>
      <c r="B62" s="5" t="s">
        <v>15</v>
      </c>
      <c r="C62" s="3" t="s">
        <v>66</v>
      </c>
      <c r="D62" s="3" t="s">
        <v>41</v>
      </c>
      <c r="E62" s="3" t="s">
        <v>65</v>
      </c>
      <c r="F62" s="3"/>
      <c r="G62" s="3" t="s">
        <v>20</v>
      </c>
      <c r="H62" s="3" t="s">
        <v>21</v>
      </c>
      <c r="I62" t="s">
        <v>22</v>
      </c>
      <c r="J62" s="3" t="s">
        <v>34</v>
      </c>
      <c r="K62" t="s">
        <v>24</v>
      </c>
      <c r="L62" s="6">
        <v>43121.493055555555</v>
      </c>
      <c r="M62" s="7">
        <v>48887</v>
      </c>
      <c r="N62" s="7">
        <v>48269</v>
      </c>
      <c r="O62" s="7">
        <v>46837</v>
      </c>
      <c r="P62" s="7">
        <v>52366</v>
      </c>
    </row>
    <row r="63" spans="1:16" x14ac:dyDescent="0.25">
      <c r="A63" s="5" t="s">
        <v>111</v>
      </c>
      <c r="B63" s="5" t="s">
        <v>15</v>
      </c>
      <c r="C63" s="3">
        <v>2212</v>
      </c>
      <c r="D63" s="3" t="s">
        <v>42</v>
      </c>
      <c r="E63" s="3" t="s">
        <v>65</v>
      </c>
      <c r="F63" s="3"/>
      <c r="G63" s="3" t="s">
        <v>25</v>
      </c>
      <c r="H63" s="3" t="s">
        <v>21</v>
      </c>
      <c r="I63" t="s">
        <v>22</v>
      </c>
      <c r="J63" s="3" t="s">
        <v>34</v>
      </c>
      <c r="K63" t="s">
        <v>24</v>
      </c>
      <c r="L63" s="6">
        <v>43380.995138888888</v>
      </c>
      <c r="M63" s="7">
        <v>5.3</v>
      </c>
      <c r="N63" s="7">
        <v>5.8</v>
      </c>
      <c r="O63" s="7">
        <v>5.6</v>
      </c>
      <c r="P63" s="7">
        <v>5.4</v>
      </c>
    </row>
    <row r="64" spans="1:16" x14ac:dyDescent="0.25">
      <c r="A64" s="5" t="s">
        <v>111</v>
      </c>
      <c r="B64" s="5" t="s">
        <v>15</v>
      </c>
      <c r="C64" s="3">
        <v>2212</v>
      </c>
      <c r="D64" s="3" t="s">
        <v>43</v>
      </c>
      <c r="E64" s="3" t="s">
        <v>65</v>
      </c>
      <c r="F64" s="3"/>
      <c r="G64" s="3" t="s">
        <v>26</v>
      </c>
      <c r="H64" s="3" t="s">
        <v>21</v>
      </c>
      <c r="I64" t="s">
        <v>27</v>
      </c>
      <c r="J64" s="3" t="s">
        <v>34</v>
      </c>
      <c r="K64" t="s">
        <v>24</v>
      </c>
      <c r="L64" s="6">
        <v>43336.03402777778</v>
      </c>
      <c r="M64" s="7">
        <v>0.6</v>
      </c>
      <c r="N64" s="7">
        <v>0.62</v>
      </c>
      <c r="O64" s="7">
        <v>0.68</v>
      </c>
      <c r="P64" s="7">
        <v>0.7</v>
      </c>
    </row>
    <row r="65" spans="1:16" x14ac:dyDescent="0.25">
      <c r="A65" s="5" t="s">
        <v>111</v>
      </c>
      <c r="B65" s="5" t="s">
        <v>15</v>
      </c>
      <c r="C65" s="3" t="s">
        <v>66</v>
      </c>
      <c r="D65" s="3" t="s">
        <v>17</v>
      </c>
      <c r="E65" s="3" t="s">
        <v>65</v>
      </c>
      <c r="F65" s="3"/>
      <c r="G65" s="3" t="s">
        <v>28</v>
      </c>
      <c r="H65" s="3" t="s">
        <v>21</v>
      </c>
      <c r="I65" t="s">
        <v>22</v>
      </c>
      <c r="J65" s="3" t="s">
        <v>34</v>
      </c>
      <c r="K65" t="s">
        <v>29</v>
      </c>
      <c r="L65" s="6">
        <v>43473.275694444441</v>
      </c>
      <c r="M65" s="7">
        <v>0.3</v>
      </c>
      <c r="N65" s="7">
        <v>0.24</v>
      </c>
      <c r="O65" s="7">
        <v>0.34</v>
      </c>
      <c r="P65" s="7">
        <v>0.3</v>
      </c>
    </row>
    <row r="66" spans="1:16" x14ac:dyDescent="0.25">
      <c r="A66" s="5" t="s">
        <v>111</v>
      </c>
      <c r="B66" s="5" t="s">
        <v>15</v>
      </c>
      <c r="C66" s="3">
        <v>2212</v>
      </c>
      <c r="D66" s="3" t="s">
        <v>17</v>
      </c>
      <c r="E66" s="3" t="s">
        <v>65</v>
      </c>
      <c r="F66" s="3"/>
      <c r="G66" s="3" t="s">
        <v>30</v>
      </c>
      <c r="H66" s="3" t="s">
        <v>21</v>
      </c>
      <c r="I66" t="s">
        <v>22</v>
      </c>
      <c r="J66" s="3" t="s">
        <v>34</v>
      </c>
      <c r="K66" t="s">
        <v>29</v>
      </c>
      <c r="L66" s="6">
        <v>43745.815972222219</v>
      </c>
      <c r="M66" s="7">
        <v>7.2</v>
      </c>
      <c r="N66" s="7">
        <v>4.7</v>
      </c>
      <c r="O66" s="7">
        <v>4.5999999999999996</v>
      </c>
      <c r="P66" s="7">
        <v>4.5</v>
      </c>
    </row>
    <row r="67" spans="1:16" x14ac:dyDescent="0.25">
      <c r="A67" s="5" t="s">
        <v>112</v>
      </c>
      <c r="B67" s="5" t="s">
        <v>31</v>
      </c>
      <c r="C67" s="3">
        <v>2213</v>
      </c>
      <c r="D67" s="3" t="s">
        <v>67</v>
      </c>
      <c r="E67" s="3" t="s">
        <v>68</v>
      </c>
      <c r="F67" s="3"/>
      <c r="G67" s="3" t="s">
        <v>20</v>
      </c>
      <c r="H67" s="3" t="s">
        <v>21</v>
      </c>
      <c r="I67" t="s">
        <v>33</v>
      </c>
      <c r="J67" s="3" t="s">
        <v>23</v>
      </c>
      <c r="K67" t="s">
        <v>24</v>
      </c>
      <c r="L67" s="6">
        <v>43315.625694444447</v>
      </c>
      <c r="M67" s="7">
        <v>2190</v>
      </c>
      <c r="N67" s="7">
        <v>1839</v>
      </c>
      <c r="O67" s="7">
        <v>1626</v>
      </c>
      <c r="P67" s="7">
        <v>1610</v>
      </c>
    </row>
    <row r="68" spans="1:16" x14ac:dyDescent="0.25">
      <c r="A68" s="5" t="s">
        <v>113</v>
      </c>
      <c r="B68" s="5" t="s">
        <v>31</v>
      </c>
      <c r="C68" s="3" t="s">
        <v>69</v>
      </c>
      <c r="D68" s="3" t="s">
        <v>17</v>
      </c>
      <c r="E68" s="3" t="s">
        <v>68</v>
      </c>
      <c r="F68" s="3"/>
      <c r="G68" s="3" t="s">
        <v>25</v>
      </c>
      <c r="H68" s="3" t="s">
        <v>21</v>
      </c>
      <c r="I68" t="s">
        <v>22</v>
      </c>
      <c r="J68" s="3" t="s">
        <v>23</v>
      </c>
      <c r="K68" t="s">
        <v>24</v>
      </c>
      <c r="L68" s="6">
        <v>43121.493055555555</v>
      </c>
      <c r="M68" s="7">
        <v>5.6</v>
      </c>
      <c r="N68" s="7">
        <v>5.9</v>
      </c>
      <c r="O68" s="7">
        <v>4.8</v>
      </c>
      <c r="P68" s="7">
        <v>4.9000000000000004</v>
      </c>
    </row>
    <row r="69" spans="1:16" x14ac:dyDescent="0.25">
      <c r="A69" s="5" t="s">
        <v>113</v>
      </c>
      <c r="B69" s="5" t="s">
        <v>31</v>
      </c>
      <c r="C69" s="3" t="s">
        <v>69</v>
      </c>
      <c r="D69" s="3" t="s">
        <v>70</v>
      </c>
      <c r="E69" s="3" t="s">
        <v>68</v>
      </c>
      <c r="F69" s="3"/>
      <c r="G69" s="3" t="s">
        <v>26</v>
      </c>
      <c r="H69" s="3" t="s">
        <v>21</v>
      </c>
      <c r="I69" t="s">
        <v>22</v>
      </c>
      <c r="J69" s="3" t="s">
        <v>23</v>
      </c>
      <c r="K69" t="s">
        <v>24</v>
      </c>
      <c r="L69" s="6">
        <v>43380.995138888888</v>
      </c>
      <c r="M69" s="7">
        <v>0.4</v>
      </c>
      <c r="N69" s="7">
        <v>0.5</v>
      </c>
      <c r="O69" s="7">
        <v>0.6</v>
      </c>
      <c r="P69" s="7">
        <v>0.2</v>
      </c>
    </row>
    <row r="70" spans="1:16" x14ac:dyDescent="0.25">
      <c r="A70" s="5" t="s">
        <v>113</v>
      </c>
      <c r="B70" s="5" t="s">
        <v>31</v>
      </c>
      <c r="C70" s="3">
        <v>2213</v>
      </c>
      <c r="D70" s="3" t="s">
        <v>71</v>
      </c>
      <c r="E70" s="3" t="s">
        <v>68</v>
      </c>
      <c r="F70" s="3"/>
      <c r="G70" s="3" t="s">
        <v>28</v>
      </c>
      <c r="H70" s="3" t="s">
        <v>21</v>
      </c>
      <c r="I70" t="s">
        <v>27</v>
      </c>
      <c r="J70" s="3" t="s">
        <v>23</v>
      </c>
      <c r="K70" t="s">
        <v>24</v>
      </c>
      <c r="L70" s="6">
        <v>43336.03402777778</v>
      </c>
      <c r="M70" s="7">
        <v>0.1</v>
      </c>
      <c r="N70" s="7">
        <v>0.2</v>
      </c>
      <c r="O70" s="7">
        <v>0.5</v>
      </c>
      <c r="P70" s="7">
        <v>0.4</v>
      </c>
    </row>
    <row r="71" spans="1:16" x14ac:dyDescent="0.25">
      <c r="A71" s="5" t="s">
        <v>113</v>
      </c>
      <c r="B71" s="5" t="s">
        <v>31</v>
      </c>
      <c r="C71" s="3">
        <v>2213</v>
      </c>
      <c r="D71" s="3" t="s">
        <v>42</v>
      </c>
      <c r="E71" s="3" t="s">
        <v>68</v>
      </c>
      <c r="F71" s="3"/>
      <c r="G71" s="3" t="s">
        <v>30</v>
      </c>
      <c r="H71" s="3" t="s">
        <v>21</v>
      </c>
      <c r="I71" t="s">
        <v>22</v>
      </c>
      <c r="J71" s="3" t="s">
        <v>23</v>
      </c>
      <c r="K71" t="s">
        <v>29</v>
      </c>
      <c r="L71" s="6">
        <v>43473.275694444441</v>
      </c>
      <c r="M71" s="7">
        <v>21</v>
      </c>
      <c r="N71" s="7">
        <v>21</v>
      </c>
      <c r="O71" s="7">
        <v>25</v>
      </c>
      <c r="P71" s="7">
        <v>25</v>
      </c>
    </row>
    <row r="72" spans="1:16" x14ac:dyDescent="0.25">
      <c r="A72" s="5" t="s">
        <v>114</v>
      </c>
      <c r="B72" s="5" t="s">
        <v>40</v>
      </c>
      <c r="C72" s="3">
        <v>2213</v>
      </c>
      <c r="D72" s="3" t="s">
        <v>43</v>
      </c>
      <c r="E72" s="3" t="s">
        <v>68</v>
      </c>
      <c r="F72" s="3"/>
      <c r="G72" s="3" t="s">
        <v>20</v>
      </c>
      <c r="H72" s="3" t="s">
        <v>21</v>
      </c>
      <c r="I72" t="s">
        <v>22</v>
      </c>
      <c r="J72" s="3" t="s">
        <v>23</v>
      </c>
      <c r="K72" t="s">
        <v>29</v>
      </c>
      <c r="L72" s="6">
        <v>43745.815972222219</v>
      </c>
      <c r="M72" s="7">
        <v>8516</v>
      </c>
      <c r="N72" s="7">
        <v>8120</v>
      </c>
      <c r="O72" s="7">
        <v>7965</v>
      </c>
      <c r="P72" s="7">
        <v>7961</v>
      </c>
    </row>
    <row r="73" spans="1:16" x14ac:dyDescent="0.25">
      <c r="A73" s="5" t="s">
        <v>114</v>
      </c>
      <c r="B73" s="5" t="s">
        <v>40</v>
      </c>
      <c r="C73" s="3">
        <v>22131</v>
      </c>
      <c r="D73" s="3" t="s">
        <v>17</v>
      </c>
      <c r="E73" s="3" t="s">
        <v>72</v>
      </c>
      <c r="F73" s="3"/>
      <c r="G73" s="3" t="s">
        <v>25</v>
      </c>
      <c r="H73" s="3" t="s">
        <v>21</v>
      </c>
      <c r="I73" t="s">
        <v>33</v>
      </c>
      <c r="J73" s="3" t="s">
        <v>23</v>
      </c>
      <c r="K73" t="s">
        <v>24</v>
      </c>
      <c r="L73" s="6">
        <v>43315.625694444447</v>
      </c>
      <c r="M73" s="7">
        <v>3.2</v>
      </c>
      <c r="N73" s="7">
        <v>3.5</v>
      </c>
      <c r="O73" s="7">
        <v>4.4000000000000004</v>
      </c>
      <c r="P73" s="7">
        <v>4.2</v>
      </c>
    </row>
    <row r="74" spans="1:16" x14ac:dyDescent="0.25">
      <c r="A74" s="5" t="s">
        <v>114</v>
      </c>
      <c r="B74" s="5" t="s">
        <v>40</v>
      </c>
      <c r="C74" s="3">
        <v>22131</v>
      </c>
      <c r="D74" s="3" t="s">
        <v>17</v>
      </c>
      <c r="E74" s="3" t="s">
        <v>72</v>
      </c>
      <c r="F74" s="3"/>
      <c r="G74" s="3" t="s">
        <v>26</v>
      </c>
      <c r="H74" s="3" t="s">
        <v>21</v>
      </c>
      <c r="I74" t="s">
        <v>22</v>
      </c>
      <c r="J74" s="3" t="s">
        <v>23</v>
      </c>
      <c r="K74" t="s">
        <v>24</v>
      </c>
      <c r="L74" s="6">
        <v>43121.493055555555</v>
      </c>
      <c r="M74" s="7">
        <v>0.3</v>
      </c>
      <c r="N74" s="7">
        <v>0.3</v>
      </c>
      <c r="O74" s="7">
        <v>0.4</v>
      </c>
      <c r="P74" s="7">
        <v>0.4</v>
      </c>
    </row>
    <row r="75" spans="1:16" x14ac:dyDescent="0.25">
      <c r="A75" s="5" t="s">
        <v>114</v>
      </c>
      <c r="B75" s="5" t="s">
        <v>40</v>
      </c>
      <c r="C75" s="3" t="s">
        <v>73</v>
      </c>
      <c r="D75" s="3" t="s">
        <v>17</v>
      </c>
      <c r="E75" s="3" t="s">
        <v>72</v>
      </c>
      <c r="F75" s="3"/>
      <c r="G75" s="3" t="s">
        <v>28</v>
      </c>
      <c r="H75" s="3" t="s">
        <v>21</v>
      </c>
      <c r="I75" t="s">
        <v>22</v>
      </c>
      <c r="J75" s="3" t="s">
        <v>23</v>
      </c>
      <c r="K75" t="s">
        <v>24</v>
      </c>
      <c r="L75" s="6">
        <v>43380.995138888888</v>
      </c>
      <c r="M75" s="7">
        <v>0.2</v>
      </c>
      <c r="N75" s="7">
        <v>0.2</v>
      </c>
      <c r="O75" s="7">
        <v>0.2</v>
      </c>
      <c r="P75" s="7">
        <v>3</v>
      </c>
    </row>
    <row r="76" spans="1:16" x14ac:dyDescent="0.25">
      <c r="A76" s="5" t="s">
        <v>114</v>
      </c>
      <c r="B76" s="5" t="s">
        <v>40</v>
      </c>
      <c r="C76" s="3">
        <v>22131</v>
      </c>
      <c r="D76" s="3" t="s">
        <v>17</v>
      </c>
      <c r="E76" s="3" t="s">
        <v>72</v>
      </c>
      <c r="F76" s="3"/>
      <c r="G76" s="3" t="s">
        <v>30</v>
      </c>
      <c r="H76" s="3" t="s">
        <v>21</v>
      </c>
      <c r="I76" t="s">
        <v>27</v>
      </c>
      <c r="J76" s="3" t="s">
        <v>23</v>
      </c>
      <c r="K76" t="s">
        <v>24</v>
      </c>
      <c r="L76" s="6">
        <v>43336.03402777778</v>
      </c>
      <c r="M76" s="7">
        <v>14.8</v>
      </c>
      <c r="N76" s="7">
        <v>14.4</v>
      </c>
      <c r="O76" s="7">
        <v>12.9</v>
      </c>
      <c r="P76" s="7">
        <v>9.9</v>
      </c>
    </row>
    <row r="77" spans="1:16" x14ac:dyDescent="0.25">
      <c r="A77" s="5" t="s">
        <v>115</v>
      </c>
      <c r="B77" s="5" t="s">
        <v>15</v>
      </c>
      <c r="C77" s="3">
        <v>22132</v>
      </c>
      <c r="D77" s="3" t="s">
        <v>17</v>
      </c>
      <c r="E77" s="3" t="s">
        <v>74</v>
      </c>
      <c r="F77" s="3"/>
      <c r="G77" s="3" t="s">
        <v>20</v>
      </c>
      <c r="H77" s="3" t="s">
        <v>21</v>
      </c>
      <c r="I77" t="s">
        <v>22</v>
      </c>
      <c r="J77" s="3" t="s">
        <v>23</v>
      </c>
      <c r="K77" t="s">
        <v>29</v>
      </c>
      <c r="L77" s="6">
        <v>43473.275694444441</v>
      </c>
      <c r="M77" s="7">
        <v>2035</v>
      </c>
      <c r="N77" s="7">
        <v>1714</v>
      </c>
      <c r="O77" s="7">
        <v>1668</v>
      </c>
      <c r="P77" s="7">
        <v>1632</v>
      </c>
    </row>
    <row r="78" spans="1:16" x14ac:dyDescent="0.25">
      <c r="A78" s="5" t="s">
        <v>115</v>
      </c>
      <c r="B78" s="5" t="s">
        <v>15</v>
      </c>
      <c r="C78" s="3">
        <v>22132</v>
      </c>
      <c r="D78" s="3" t="s">
        <v>17</v>
      </c>
      <c r="E78" s="3" t="s">
        <v>74</v>
      </c>
      <c r="F78" s="3"/>
      <c r="G78" s="3" t="s">
        <v>25</v>
      </c>
      <c r="H78" s="3" t="s">
        <v>21</v>
      </c>
      <c r="I78" t="s">
        <v>22</v>
      </c>
      <c r="J78" s="3" t="s">
        <v>23</v>
      </c>
      <c r="K78" t="s">
        <v>29</v>
      </c>
      <c r="L78" s="6">
        <v>43745.815972222219</v>
      </c>
      <c r="M78" s="7">
        <v>20</v>
      </c>
      <c r="N78" s="7">
        <v>22</v>
      </c>
      <c r="O78" s="7">
        <v>21</v>
      </c>
      <c r="P78" s="7">
        <v>28</v>
      </c>
    </row>
    <row r="79" spans="1:16" x14ac:dyDescent="0.25">
      <c r="A79" s="5" t="s">
        <v>115</v>
      </c>
      <c r="B79" s="5" t="s">
        <v>15</v>
      </c>
      <c r="C79" s="3" t="s">
        <v>75</v>
      </c>
      <c r="D79" s="3" t="s">
        <v>17</v>
      </c>
      <c r="E79" s="3" t="s">
        <v>74</v>
      </c>
      <c r="F79" s="3"/>
      <c r="G79" s="3" t="s">
        <v>26</v>
      </c>
      <c r="H79" s="3" t="s">
        <v>21</v>
      </c>
      <c r="I79" t="s">
        <v>33</v>
      </c>
      <c r="J79" s="3" t="s">
        <v>23</v>
      </c>
      <c r="K79" t="s">
        <v>24</v>
      </c>
      <c r="L79" s="6">
        <v>43315.625694444447</v>
      </c>
      <c r="M79" s="7">
        <v>0.8</v>
      </c>
      <c r="N79" s="7">
        <v>1.3</v>
      </c>
      <c r="O79" s="7">
        <v>1.3</v>
      </c>
      <c r="P79" s="7">
        <v>1</v>
      </c>
    </row>
    <row r="80" spans="1:16" x14ac:dyDescent="0.25">
      <c r="A80" s="5" t="s">
        <v>115</v>
      </c>
      <c r="B80" s="5" t="s">
        <v>15</v>
      </c>
      <c r="C80" s="3">
        <v>22132</v>
      </c>
      <c r="D80" s="3" t="s">
        <v>17</v>
      </c>
      <c r="E80" s="3" t="s">
        <v>74</v>
      </c>
      <c r="F80" s="3"/>
      <c r="G80" s="3" t="s">
        <v>28</v>
      </c>
      <c r="H80" s="3" t="s">
        <v>21</v>
      </c>
      <c r="I80" t="s">
        <v>22</v>
      </c>
      <c r="J80" s="3" t="s">
        <v>23</v>
      </c>
      <c r="K80" t="s">
        <v>24</v>
      </c>
      <c r="L80" s="6">
        <v>43121.493055555555</v>
      </c>
      <c r="M80" s="7">
        <v>35</v>
      </c>
      <c r="N80" s="7">
        <v>36</v>
      </c>
      <c r="O80" s="7">
        <v>37</v>
      </c>
      <c r="P80" s="7">
        <v>39</v>
      </c>
    </row>
    <row r="81" spans="1:16" x14ac:dyDescent="0.25">
      <c r="A81" s="5" t="s">
        <v>115</v>
      </c>
      <c r="B81" s="5" t="s">
        <v>15</v>
      </c>
      <c r="C81" s="3">
        <v>22133</v>
      </c>
      <c r="D81" s="3" t="s">
        <v>17</v>
      </c>
      <c r="E81" s="3" t="s">
        <v>76</v>
      </c>
      <c r="F81" s="3"/>
      <c r="G81" s="3" t="s">
        <v>30</v>
      </c>
      <c r="H81" s="3" t="s">
        <v>21</v>
      </c>
      <c r="I81" t="s">
        <v>22</v>
      </c>
      <c r="J81" s="3" t="s">
        <v>23</v>
      </c>
      <c r="K81" t="s">
        <v>24</v>
      </c>
      <c r="L81" s="6">
        <v>43380.995138888888</v>
      </c>
      <c r="M81" s="7">
        <v>21</v>
      </c>
      <c r="N81" s="7">
        <v>20</v>
      </c>
      <c r="O81" s="7">
        <v>18</v>
      </c>
      <c r="P81" s="7">
        <v>17</v>
      </c>
    </row>
    <row r="82" spans="1:16" x14ac:dyDescent="0.25">
      <c r="A82" s="5" t="s">
        <v>116</v>
      </c>
      <c r="B82" s="5" t="s">
        <v>31</v>
      </c>
      <c r="C82" s="3">
        <v>22133</v>
      </c>
      <c r="D82" s="3" t="s">
        <v>17</v>
      </c>
      <c r="E82" s="3" t="s">
        <v>76</v>
      </c>
      <c r="F82" s="3"/>
      <c r="G82" s="3" t="s">
        <v>20</v>
      </c>
      <c r="H82" s="3" t="s">
        <v>21</v>
      </c>
      <c r="I82" t="s">
        <v>27</v>
      </c>
      <c r="J82" s="3" t="s">
        <v>34</v>
      </c>
      <c r="K82" t="s">
        <v>24</v>
      </c>
      <c r="L82" s="6">
        <v>43336.03402777778</v>
      </c>
      <c r="M82" s="7">
        <v>1043</v>
      </c>
      <c r="N82" s="7">
        <v>1410</v>
      </c>
      <c r="O82" s="7">
        <v>1416</v>
      </c>
      <c r="P82" s="7">
        <v>1576</v>
      </c>
    </row>
    <row r="83" spans="1:16" x14ac:dyDescent="0.25">
      <c r="A83" s="5" t="s">
        <v>116</v>
      </c>
      <c r="B83" s="5" t="s">
        <v>31</v>
      </c>
      <c r="C83" s="3" t="s">
        <v>77</v>
      </c>
      <c r="D83" s="3" t="s">
        <v>17</v>
      </c>
      <c r="E83" s="3" t="s">
        <v>76</v>
      </c>
      <c r="F83" s="3"/>
      <c r="G83" s="3" t="s">
        <v>25</v>
      </c>
      <c r="H83" s="3" t="s">
        <v>21</v>
      </c>
      <c r="I83" t="s">
        <v>22</v>
      </c>
      <c r="J83" s="3" t="s">
        <v>34</v>
      </c>
      <c r="K83" t="s">
        <v>29</v>
      </c>
      <c r="L83" s="6">
        <v>43473.275694444441</v>
      </c>
      <c r="M83" s="7">
        <v>11</v>
      </c>
      <c r="N83" s="7">
        <v>5</v>
      </c>
      <c r="O83" s="7">
        <v>8.1999999999999993</v>
      </c>
      <c r="P83" s="7">
        <v>9.8000000000000007</v>
      </c>
    </row>
    <row r="84" spans="1:16" x14ac:dyDescent="0.25">
      <c r="A84" s="5" t="s">
        <v>116</v>
      </c>
      <c r="B84" s="5" t="s">
        <v>31</v>
      </c>
      <c r="C84" s="3">
        <v>22133</v>
      </c>
      <c r="D84" s="3" t="s">
        <v>17</v>
      </c>
      <c r="E84" s="3" t="s">
        <v>76</v>
      </c>
      <c r="F84" s="3"/>
      <c r="G84" s="3" t="s">
        <v>26</v>
      </c>
      <c r="H84" s="3" t="s">
        <v>21</v>
      </c>
      <c r="I84" t="s">
        <v>22</v>
      </c>
      <c r="J84" s="3" t="s">
        <v>34</v>
      </c>
      <c r="K84" t="s">
        <v>29</v>
      </c>
      <c r="L84" s="6">
        <v>43745.815972222219</v>
      </c>
      <c r="M84" s="7">
        <v>1</v>
      </c>
      <c r="N84" s="7">
        <v>2</v>
      </c>
      <c r="O84" s="7">
        <v>2</v>
      </c>
      <c r="P84" s="7">
        <v>2</v>
      </c>
    </row>
    <row r="85" spans="1:16" x14ac:dyDescent="0.25">
      <c r="A85" s="5" t="s">
        <v>116</v>
      </c>
      <c r="B85" s="5" t="s">
        <v>31</v>
      </c>
      <c r="C85" s="3" t="s">
        <v>78</v>
      </c>
      <c r="D85" s="3" t="s">
        <v>17</v>
      </c>
      <c r="E85" s="3" t="s">
        <v>79</v>
      </c>
      <c r="F85" s="3" t="s">
        <v>80</v>
      </c>
      <c r="G85" s="3" t="s">
        <v>28</v>
      </c>
      <c r="H85" s="3" t="s">
        <v>21</v>
      </c>
      <c r="I85" t="s">
        <v>33</v>
      </c>
      <c r="J85" s="3" t="s">
        <v>34</v>
      </c>
      <c r="K85" t="s">
        <v>24</v>
      </c>
      <c r="L85" s="6">
        <v>43315.625694444447</v>
      </c>
      <c r="M85" s="7">
        <v>0.1</v>
      </c>
      <c r="N85" s="7">
        <v>0.2</v>
      </c>
      <c r="O85" s="7">
        <v>0.5</v>
      </c>
      <c r="P85" s="7">
        <v>0.4</v>
      </c>
    </row>
    <row r="86" spans="1:16" x14ac:dyDescent="0.25">
      <c r="A86" s="5" t="s">
        <v>116</v>
      </c>
      <c r="B86" s="5" t="s">
        <v>31</v>
      </c>
      <c r="C86" s="3" t="s">
        <v>78</v>
      </c>
      <c r="D86" s="3" t="s">
        <v>17</v>
      </c>
      <c r="E86" s="3" t="s">
        <v>79</v>
      </c>
      <c r="F86" s="3" t="s">
        <v>80</v>
      </c>
      <c r="G86" s="3" t="s">
        <v>30</v>
      </c>
      <c r="H86" s="3" t="s">
        <v>21</v>
      </c>
      <c r="I86" t="s">
        <v>22</v>
      </c>
      <c r="J86" s="3" t="s">
        <v>34</v>
      </c>
      <c r="K86" t="s">
        <v>24</v>
      </c>
      <c r="L86" s="6">
        <v>43121.493055555555</v>
      </c>
      <c r="M86" s="7">
        <v>21</v>
      </c>
      <c r="N86" s="7">
        <v>21</v>
      </c>
      <c r="O86" s="7">
        <v>25</v>
      </c>
      <c r="P86" s="7">
        <v>25</v>
      </c>
    </row>
    <row r="87" spans="1:16" x14ac:dyDescent="0.25">
      <c r="A87" s="5" t="s">
        <v>117</v>
      </c>
      <c r="B87" s="5" t="s">
        <v>40</v>
      </c>
      <c r="C87" s="3" t="s">
        <v>78</v>
      </c>
      <c r="D87" s="3" t="s">
        <v>17</v>
      </c>
      <c r="E87" s="3" t="s">
        <v>79</v>
      </c>
      <c r="F87" s="3" t="s">
        <v>80</v>
      </c>
      <c r="G87" s="3" t="s">
        <v>20</v>
      </c>
      <c r="H87" s="3" t="s">
        <v>21</v>
      </c>
      <c r="I87" t="s">
        <v>22</v>
      </c>
      <c r="J87" s="3" t="s">
        <v>34</v>
      </c>
      <c r="K87" t="s">
        <v>24</v>
      </c>
      <c r="L87" s="6">
        <v>43380.995138888888</v>
      </c>
      <c r="M87" s="7">
        <v>991615</v>
      </c>
      <c r="N87" s="7">
        <v>918981</v>
      </c>
      <c r="O87" s="7">
        <v>879220</v>
      </c>
      <c r="P87" s="7">
        <v>876498</v>
      </c>
    </row>
    <row r="88" spans="1:16" x14ac:dyDescent="0.25">
      <c r="A88" s="5" t="s">
        <v>117</v>
      </c>
      <c r="B88" s="5" t="s">
        <v>40</v>
      </c>
      <c r="C88" s="3" t="s">
        <v>78</v>
      </c>
      <c r="D88" s="3" t="s">
        <v>17</v>
      </c>
      <c r="E88" s="3" t="s">
        <v>79</v>
      </c>
      <c r="F88" s="3" t="s">
        <v>80</v>
      </c>
      <c r="G88" s="3" t="s">
        <v>25</v>
      </c>
      <c r="H88" s="3" t="s">
        <v>21</v>
      </c>
      <c r="I88" t="s">
        <v>27</v>
      </c>
      <c r="J88" s="3" t="s">
        <v>34</v>
      </c>
      <c r="K88" t="s">
        <v>24</v>
      </c>
      <c r="L88" s="6">
        <v>43336.03402777778</v>
      </c>
      <c r="M88" s="7">
        <v>5.6</v>
      </c>
      <c r="N88" s="7">
        <v>5.9</v>
      </c>
      <c r="O88" s="7">
        <v>4.8</v>
      </c>
      <c r="P88" s="7">
        <v>4.9000000000000004</v>
      </c>
    </row>
    <row r="89" spans="1:16" x14ac:dyDescent="0.25">
      <c r="A89" s="5" t="s">
        <v>117</v>
      </c>
      <c r="B89" s="5" t="s">
        <v>40</v>
      </c>
      <c r="C89" s="3" t="s">
        <v>81</v>
      </c>
      <c r="D89" s="3" t="s">
        <v>17</v>
      </c>
      <c r="E89" s="3" t="s">
        <v>82</v>
      </c>
      <c r="F89" s="3"/>
      <c r="G89" s="3" t="s">
        <v>26</v>
      </c>
      <c r="H89" s="3" t="s">
        <v>21</v>
      </c>
      <c r="I89" t="s">
        <v>22</v>
      </c>
      <c r="J89" s="3" t="s">
        <v>34</v>
      </c>
      <c r="K89" t="s">
        <v>29</v>
      </c>
      <c r="L89" s="6">
        <v>43473.275694444441</v>
      </c>
      <c r="M89" s="7">
        <v>0.4</v>
      </c>
      <c r="N89" s="7">
        <v>0.5</v>
      </c>
      <c r="O89" s="7">
        <v>0.6</v>
      </c>
      <c r="P89" s="7">
        <v>0.2</v>
      </c>
    </row>
    <row r="90" spans="1:16" x14ac:dyDescent="0.25">
      <c r="A90" s="5" t="s">
        <v>117</v>
      </c>
      <c r="B90" s="5" t="s">
        <v>40</v>
      </c>
      <c r="C90" s="3">
        <v>481</v>
      </c>
      <c r="D90" s="3" t="s">
        <v>17</v>
      </c>
      <c r="E90" s="3" t="s">
        <v>82</v>
      </c>
      <c r="F90" s="3"/>
      <c r="G90" s="3" t="s">
        <v>28</v>
      </c>
      <c r="H90" s="3" t="s">
        <v>21</v>
      </c>
      <c r="I90" t="s">
        <v>22</v>
      </c>
      <c r="J90" s="3" t="s">
        <v>34</v>
      </c>
      <c r="K90" t="s">
        <v>29</v>
      </c>
      <c r="L90" s="6">
        <v>43745.815972222219</v>
      </c>
      <c r="M90" s="7">
        <v>0.1</v>
      </c>
      <c r="N90" s="7">
        <v>0.2</v>
      </c>
      <c r="O90" s="7">
        <v>0.5</v>
      </c>
      <c r="P90" s="7">
        <v>0.4</v>
      </c>
    </row>
    <row r="91" spans="1:16" x14ac:dyDescent="0.25">
      <c r="A91" s="5" t="s">
        <v>117</v>
      </c>
      <c r="B91" s="5" t="s">
        <v>40</v>
      </c>
      <c r="C91" s="3" t="s">
        <v>81</v>
      </c>
      <c r="D91" s="3" t="s">
        <v>17</v>
      </c>
      <c r="E91" s="3" t="s">
        <v>82</v>
      </c>
      <c r="F91" s="3"/>
      <c r="G91" s="3" t="s">
        <v>30</v>
      </c>
      <c r="H91" s="3" t="s">
        <v>21</v>
      </c>
      <c r="I91" t="s">
        <v>33</v>
      </c>
      <c r="J91" s="3" t="s">
        <v>34</v>
      </c>
      <c r="K91" t="s">
        <v>24</v>
      </c>
      <c r="L91" s="6">
        <v>43315.625694444447</v>
      </c>
      <c r="M91" s="7">
        <v>20</v>
      </c>
      <c r="N91" s="7">
        <v>20</v>
      </c>
      <c r="O91" s="7">
        <v>10</v>
      </c>
      <c r="P91" s="7">
        <v>10</v>
      </c>
    </row>
    <row r="92" spans="1:16" x14ac:dyDescent="0.25">
      <c r="A92" s="5" t="s">
        <v>118</v>
      </c>
      <c r="B92" s="5" t="s">
        <v>15</v>
      </c>
      <c r="C92" s="3">
        <v>481</v>
      </c>
      <c r="D92" s="3" t="s">
        <v>17</v>
      </c>
      <c r="E92" s="3" t="s">
        <v>82</v>
      </c>
      <c r="F92" s="3"/>
      <c r="G92" s="3" t="s">
        <v>20</v>
      </c>
      <c r="H92" s="3" t="s">
        <v>21</v>
      </c>
      <c r="I92" t="s">
        <v>22</v>
      </c>
      <c r="J92" s="3" t="s">
        <v>34</v>
      </c>
      <c r="K92" t="s">
        <v>24</v>
      </c>
      <c r="L92" s="6">
        <v>43121.493055555555</v>
      </c>
      <c r="M92" s="7">
        <v>1568</v>
      </c>
      <c r="N92" s="7">
        <v>1486</v>
      </c>
      <c r="O92" s="7">
        <v>1355</v>
      </c>
      <c r="P92" s="7">
        <v>1384</v>
      </c>
    </row>
    <row r="93" spans="1:16" x14ac:dyDescent="0.25">
      <c r="A93" s="5" t="s">
        <v>118</v>
      </c>
      <c r="B93" s="5" t="s">
        <v>15</v>
      </c>
      <c r="C93" s="3" t="s">
        <v>83</v>
      </c>
      <c r="D93" s="3" t="s">
        <v>67</v>
      </c>
      <c r="E93" s="3" t="s">
        <v>84</v>
      </c>
      <c r="F93" s="3"/>
      <c r="G93" s="3" t="s">
        <v>25</v>
      </c>
      <c r="H93" s="3" t="s">
        <v>21</v>
      </c>
      <c r="I93" t="s">
        <v>22</v>
      </c>
      <c r="J93" s="3" t="s">
        <v>34</v>
      </c>
      <c r="K93" t="s">
        <v>24</v>
      </c>
      <c r="L93" s="6">
        <v>43380.995138888888</v>
      </c>
      <c r="M93" s="7">
        <v>0.4</v>
      </c>
      <c r="N93" s="7">
        <v>0.5</v>
      </c>
      <c r="O93" s="7">
        <v>0.6</v>
      </c>
      <c r="P93" s="7">
        <v>0.2</v>
      </c>
    </row>
    <row r="94" spans="1:16" x14ac:dyDescent="0.25">
      <c r="A94" s="5" t="s">
        <v>118</v>
      </c>
      <c r="B94" s="5" t="s">
        <v>15</v>
      </c>
      <c r="C94" s="3" t="s">
        <v>83</v>
      </c>
      <c r="D94" s="3" t="s">
        <v>17</v>
      </c>
      <c r="E94" s="3" t="s">
        <v>84</v>
      </c>
      <c r="F94" s="3"/>
      <c r="G94" s="3" t="s">
        <v>26</v>
      </c>
      <c r="H94" s="3" t="s">
        <v>21</v>
      </c>
      <c r="I94" t="s">
        <v>27</v>
      </c>
      <c r="J94" s="3" t="s">
        <v>34</v>
      </c>
      <c r="K94" t="s">
        <v>24</v>
      </c>
      <c r="L94" s="6">
        <v>43336.03402777778</v>
      </c>
      <c r="M94" s="7">
        <v>0.1</v>
      </c>
      <c r="N94" s="7">
        <v>0.2</v>
      </c>
      <c r="O94" s="7">
        <v>0.5</v>
      </c>
      <c r="P94" s="7">
        <v>0.4</v>
      </c>
    </row>
    <row r="95" spans="1:16" x14ac:dyDescent="0.25">
      <c r="A95" s="5" t="s">
        <v>118</v>
      </c>
      <c r="B95" s="5" t="s">
        <v>15</v>
      </c>
      <c r="C95" s="3" t="s">
        <v>83</v>
      </c>
      <c r="D95" s="3" t="s">
        <v>85</v>
      </c>
      <c r="E95" s="3" t="s">
        <v>84</v>
      </c>
      <c r="F95" s="3"/>
      <c r="G95" s="3" t="s">
        <v>28</v>
      </c>
      <c r="H95" s="3" t="s">
        <v>21</v>
      </c>
      <c r="I95" t="s">
        <v>22</v>
      </c>
      <c r="J95" s="3" t="s">
        <v>34</v>
      </c>
      <c r="K95" t="s">
        <v>29</v>
      </c>
      <c r="L95" s="6">
        <v>43473.275694444441</v>
      </c>
      <c r="M95" s="7">
        <v>21</v>
      </c>
      <c r="N95" s="7">
        <v>21</v>
      </c>
      <c r="O95" s="7">
        <v>25</v>
      </c>
      <c r="P95" s="7">
        <v>25</v>
      </c>
    </row>
    <row r="96" spans="1:16" x14ac:dyDescent="0.25">
      <c r="A96" s="5" t="s">
        <v>118</v>
      </c>
      <c r="B96" s="5" t="s">
        <v>15</v>
      </c>
      <c r="C96" s="3" t="s">
        <v>83</v>
      </c>
      <c r="D96" s="3" t="s">
        <v>86</v>
      </c>
      <c r="E96" s="3" t="s">
        <v>84</v>
      </c>
      <c r="F96" s="3"/>
      <c r="G96" s="3" t="s">
        <v>30</v>
      </c>
      <c r="H96" s="3" t="s">
        <v>21</v>
      </c>
      <c r="I96" t="s">
        <v>22</v>
      </c>
      <c r="J96" s="3" t="s">
        <v>34</v>
      </c>
      <c r="K96" t="s">
        <v>29</v>
      </c>
      <c r="L96" s="6">
        <v>43745.815972222219</v>
      </c>
      <c r="M96" s="7">
        <v>39</v>
      </c>
      <c r="N96" s="7">
        <v>56</v>
      </c>
      <c r="O96" s="7">
        <v>60</v>
      </c>
      <c r="P96" s="7">
        <v>64</v>
      </c>
    </row>
    <row r="97" spans="1:16" x14ac:dyDescent="0.25">
      <c r="A97" s="5" t="s">
        <v>119</v>
      </c>
      <c r="B97" s="5" t="s">
        <v>31</v>
      </c>
      <c r="C97" s="3" t="s">
        <v>83</v>
      </c>
      <c r="D97" s="3" t="s">
        <v>87</v>
      </c>
      <c r="E97" s="3" t="s">
        <v>84</v>
      </c>
      <c r="F97" s="3"/>
      <c r="G97" s="3" t="s">
        <v>20</v>
      </c>
      <c r="H97" s="3" t="s">
        <v>21</v>
      </c>
      <c r="I97" t="s">
        <v>33</v>
      </c>
      <c r="J97" s="3" t="s">
        <v>23</v>
      </c>
      <c r="K97" t="s">
        <v>24</v>
      </c>
      <c r="L97" s="6">
        <v>43315.625694444447</v>
      </c>
      <c r="M97" s="7">
        <v>121513</v>
      </c>
      <c r="N97" s="7">
        <v>111566</v>
      </c>
      <c r="O97" s="7">
        <v>105805</v>
      </c>
      <c r="P97" s="7">
        <v>106402</v>
      </c>
    </row>
    <row r="98" spans="1:16" x14ac:dyDescent="0.25">
      <c r="A98" s="5" t="s">
        <v>119</v>
      </c>
      <c r="B98" s="5" t="s">
        <v>31</v>
      </c>
      <c r="C98" s="3" t="s">
        <v>83</v>
      </c>
      <c r="D98" s="3" t="s">
        <v>88</v>
      </c>
      <c r="E98" s="3" t="s">
        <v>84</v>
      </c>
      <c r="F98" s="3"/>
      <c r="G98" s="3" t="s">
        <v>25</v>
      </c>
      <c r="H98" s="3" t="s">
        <v>21</v>
      </c>
      <c r="I98" t="s">
        <v>27</v>
      </c>
      <c r="J98" s="3" t="s">
        <v>23</v>
      </c>
      <c r="K98" t="s">
        <v>24</v>
      </c>
      <c r="L98" s="6">
        <v>43336.03402777778</v>
      </c>
      <c r="M98" s="7">
        <v>11.2</v>
      </c>
      <c r="N98" s="7">
        <v>14.3</v>
      </c>
      <c r="O98" s="7">
        <v>13.2</v>
      </c>
      <c r="P98" s="7">
        <v>13</v>
      </c>
    </row>
    <row r="99" spans="1:16" x14ac:dyDescent="0.25">
      <c r="A99" s="5" t="s">
        <v>119</v>
      </c>
      <c r="B99" s="5" t="s">
        <v>31</v>
      </c>
      <c r="C99" s="3" t="s">
        <v>83</v>
      </c>
      <c r="D99" s="3" t="s">
        <v>89</v>
      </c>
      <c r="E99" s="3" t="s">
        <v>84</v>
      </c>
      <c r="F99" s="3"/>
      <c r="G99" s="3" t="s">
        <v>26</v>
      </c>
      <c r="H99" s="3" t="s">
        <v>21</v>
      </c>
      <c r="I99" t="s">
        <v>22</v>
      </c>
      <c r="J99" s="3" t="s">
        <v>23</v>
      </c>
      <c r="K99" t="s">
        <v>29</v>
      </c>
      <c r="L99" s="6">
        <v>43473.275694444441</v>
      </c>
      <c r="M99" s="7">
        <v>0.5</v>
      </c>
      <c r="N99" s="7">
        <v>0.9</v>
      </c>
      <c r="O99" s="7">
        <v>0.6</v>
      </c>
      <c r="P99" s="7">
        <v>0.88</v>
      </c>
    </row>
    <row r="100" spans="1:16" x14ac:dyDescent="0.25">
      <c r="A100" s="5" t="s">
        <v>119</v>
      </c>
      <c r="B100" s="5" t="s">
        <v>31</v>
      </c>
      <c r="C100" s="3" t="s">
        <v>83</v>
      </c>
      <c r="D100" s="3" t="s">
        <v>90</v>
      </c>
      <c r="E100" s="3" t="s">
        <v>84</v>
      </c>
      <c r="F100" s="3"/>
      <c r="G100" s="3" t="s">
        <v>28</v>
      </c>
      <c r="H100" s="3" t="s">
        <v>21</v>
      </c>
      <c r="I100" t="s">
        <v>22</v>
      </c>
      <c r="J100" s="3" t="s">
        <v>23</v>
      </c>
      <c r="K100" t="s">
        <v>29</v>
      </c>
      <c r="L100" s="6">
        <v>43745.815972222219</v>
      </c>
      <c r="M100" s="7">
        <v>5.3</v>
      </c>
      <c r="N100" s="7">
        <v>9.8000000000000007</v>
      </c>
      <c r="O100" s="7">
        <v>9.6999999999999993</v>
      </c>
      <c r="P100" s="7">
        <v>8.4</v>
      </c>
    </row>
    <row r="101" spans="1:16" x14ac:dyDescent="0.25">
      <c r="A101" s="5" t="s">
        <v>119</v>
      </c>
      <c r="B101" s="5" t="s">
        <v>31</v>
      </c>
      <c r="C101" s="3" t="s">
        <v>91</v>
      </c>
      <c r="D101" s="3" t="s">
        <v>17</v>
      </c>
      <c r="E101" s="3" t="s">
        <v>92</v>
      </c>
      <c r="F101" s="3"/>
      <c r="G101" s="3" t="s">
        <v>30</v>
      </c>
      <c r="H101" s="3" t="s">
        <v>21</v>
      </c>
      <c r="I101" t="s">
        <v>33</v>
      </c>
      <c r="J101" s="3" t="s">
        <v>23</v>
      </c>
      <c r="K101" t="s">
        <v>24</v>
      </c>
      <c r="L101" s="6">
        <v>43315.625694444447</v>
      </c>
      <c r="M101" s="7">
        <v>19.399999999999999</v>
      </c>
      <c r="N101" s="7">
        <v>28.6</v>
      </c>
      <c r="O101" s="7">
        <v>24.6</v>
      </c>
      <c r="P101" s="7">
        <v>20.9</v>
      </c>
    </row>
  </sheetData>
  <conditionalFormatting sqref="M1:M2 M4:M22 M26:M27 M30 M32:M35 M37:M39 M41 M43:M45 M47 M57:M61 M52 M72 M67 M77:M84 M87 M92 M98:M101">
    <cfRule type="containsText" dxfId="308" priority="316" stopIfTrue="1" operator="containsText" text="exempt">
      <formula>NOT(ISERROR(SEARCH("exempt",M1)))</formula>
    </cfRule>
    <cfRule type="containsText" dxfId="307" priority="317" stopIfTrue="1" operator="containsText" text="subject ">
      <formula>NOT(ISERROR(SEARCH("subject ",M1)))</formula>
    </cfRule>
    <cfRule type="containsText" dxfId="306" priority="318" stopIfTrue="1" operator="containsText" text="All Establishments">
      <formula>NOT(ISERROR(SEARCH("All Establishments",M1)))</formula>
    </cfRule>
  </conditionalFormatting>
  <conditionalFormatting sqref="N1:N2 N4:N22 N26:N27 N30 N32:N35 N37:N39 N41 N43:N45 N47 N57:N61 N52 N72 N67 N77:N84 N87 N92 N98:N101">
    <cfRule type="containsText" dxfId="305" priority="313" stopIfTrue="1" operator="containsText" text="exempt">
      <formula>NOT(ISERROR(SEARCH("exempt",N1)))</formula>
    </cfRule>
    <cfRule type="containsText" dxfId="304" priority="314" stopIfTrue="1" operator="containsText" text="subject ">
      <formula>NOT(ISERROR(SEARCH("subject ",N1)))</formula>
    </cfRule>
    <cfRule type="containsText" dxfId="303" priority="315" stopIfTrue="1" operator="containsText" text="All Establishments">
      <formula>NOT(ISERROR(SEARCH("All Establishments",N1)))</formula>
    </cfRule>
  </conditionalFormatting>
  <conditionalFormatting sqref="O1:O2 O4:O22 O26:O27 O30 O32:O35 O37:O39 O41 O43:O45 O47 O57:O61 O52 O72 O67 O77:O84 O87 O92 O98:O101">
    <cfRule type="containsText" dxfId="302" priority="310" stopIfTrue="1" operator="containsText" text="exempt">
      <formula>NOT(ISERROR(SEARCH("exempt",O1)))</formula>
    </cfRule>
    <cfRule type="containsText" dxfId="301" priority="311" stopIfTrue="1" operator="containsText" text="subject ">
      <formula>NOT(ISERROR(SEARCH("subject ",O1)))</formula>
    </cfRule>
    <cfRule type="containsText" dxfId="300" priority="312" stopIfTrue="1" operator="containsText" text="All Establishments">
      <formula>NOT(ISERROR(SEARCH("All Establishments",O1)))</formula>
    </cfRule>
  </conditionalFormatting>
  <conditionalFormatting sqref="B1:B2 B4:B16">
    <cfRule type="containsText" dxfId="299" priority="307" stopIfTrue="1" operator="containsText" text="exempt">
      <formula>NOT(ISERROR(SEARCH("exempt",B1)))</formula>
    </cfRule>
    <cfRule type="containsText" dxfId="298" priority="308" stopIfTrue="1" operator="containsText" text="subject ">
      <formula>NOT(ISERROR(SEARCH("subject ",B1)))</formula>
    </cfRule>
    <cfRule type="containsText" dxfId="297" priority="309" stopIfTrue="1" operator="containsText" text="All Establishments">
      <formula>NOT(ISERROR(SEARCH("All Establishments",B1)))</formula>
    </cfRule>
  </conditionalFormatting>
  <conditionalFormatting sqref="M3">
    <cfRule type="containsText" dxfId="296" priority="304" stopIfTrue="1" operator="containsText" text="exempt">
      <formula>NOT(ISERROR(SEARCH("exempt",M3)))</formula>
    </cfRule>
    <cfRule type="containsText" dxfId="295" priority="305" stopIfTrue="1" operator="containsText" text="subject ">
      <formula>NOT(ISERROR(SEARCH("subject ",M3)))</formula>
    </cfRule>
    <cfRule type="containsText" dxfId="294" priority="306" stopIfTrue="1" operator="containsText" text="All Establishments">
      <formula>NOT(ISERROR(SEARCH("All Establishments",M3)))</formula>
    </cfRule>
  </conditionalFormatting>
  <conditionalFormatting sqref="N3">
    <cfRule type="containsText" dxfId="293" priority="301" stopIfTrue="1" operator="containsText" text="exempt">
      <formula>NOT(ISERROR(SEARCH("exempt",N3)))</formula>
    </cfRule>
    <cfRule type="containsText" dxfId="292" priority="302" stopIfTrue="1" operator="containsText" text="subject ">
      <formula>NOT(ISERROR(SEARCH("subject ",N3)))</formula>
    </cfRule>
    <cfRule type="containsText" dxfId="291" priority="303" stopIfTrue="1" operator="containsText" text="All Establishments">
      <formula>NOT(ISERROR(SEARCH("All Establishments",N3)))</formula>
    </cfRule>
  </conditionalFormatting>
  <conditionalFormatting sqref="O3">
    <cfRule type="containsText" dxfId="290" priority="298" stopIfTrue="1" operator="containsText" text="exempt">
      <formula>NOT(ISERROR(SEARCH("exempt",O3)))</formula>
    </cfRule>
    <cfRule type="containsText" dxfId="289" priority="299" stopIfTrue="1" operator="containsText" text="subject ">
      <formula>NOT(ISERROR(SEARCH("subject ",O3)))</formula>
    </cfRule>
    <cfRule type="containsText" dxfId="288" priority="300" stopIfTrue="1" operator="containsText" text="All Establishments">
      <formula>NOT(ISERROR(SEARCH("All Establishments",O3)))</formula>
    </cfRule>
  </conditionalFormatting>
  <conditionalFormatting sqref="B3">
    <cfRule type="containsText" dxfId="287" priority="295" stopIfTrue="1" operator="containsText" text="exempt">
      <formula>NOT(ISERROR(SEARCH("exempt",B3)))</formula>
    </cfRule>
    <cfRule type="containsText" dxfId="286" priority="296" stopIfTrue="1" operator="containsText" text="subject ">
      <formula>NOT(ISERROR(SEARCH("subject ",B3)))</formula>
    </cfRule>
    <cfRule type="containsText" dxfId="285" priority="297" stopIfTrue="1" operator="containsText" text="All Establishments">
      <formula>NOT(ISERROR(SEARCH("All Establishments",B3)))</formula>
    </cfRule>
  </conditionalFormatting>
  <conditionalFormatting sqref="B17 B19:B31">
    <cfRule type="containsText" dxfId="284" priority="292" stopIfTrue="1" operator="containsText" text="exempt">
      <formula>NOT(ISERROR(SEARCH("exempt",B17)))</formula>
    </cfRule>
    <cfRule type="containsText" dxfId="283" priority="293" stopIfTrue="1" operator="containsText" text="subject ">
      <formula>NOT(ISERROR(SEARCH("subject ",B17)))</formula>
    </cfRule>
    <cfRule type="containsText" dxfId="282" priority="294" stopIfTrue="1" operator="containsText" text="All Establishments">
      <formula>NOT(ISERROR(SEARCH("All Establishments",B17)))</formula>
    </cfRule>
  </conditionalFormatting>
  <conditionalFormatting sqref="B18">
    <cfRule type="containsText" dxfId="281" priority="289" stopIfTrue="1" operator="containsText" text="exempt">
      <formula>NOT(ISERROR(SEARCH("exempt",B18)))</formula>
    </cfRule>
    <cfRule type="containsText" dxfId="280" priority="290" stopIfTrue="1" operator="containsText" text="subject ">
      <formula>NOT(ISERROR(SEARCH("subject ",B18)))</formula>
    </cfRule>
    <cfRule type="containsText" dxfId="279" priority="291" stopIfTrue="1" operator="containsText" text="All Establishments">
      <formula>NOT(ISERROR(SEARCH("All Establishments",B18)))</formula>
    </cfRule>
  </conditionalFormatting>
  <conditionalFormatting sqref="B32 B34:B46">
    <cfRule type="containsText" dxfId="278" priority="286" stopIfTrue="1" operator="containsText" text="exempt">
      <formula>NOT(ISERROR(SEARCH("exempt",B32)))</formula>
    </cfRule>
    <cfRule type="containsText" dxfId="277" priority="287" stopIfTrue="1" operator="containsText" text="subject ">
      <formula>NOT(ISERROR(SEARCH("subject ",B32)))</formula>
    </cfRule>
    <cfRule type="containsText" dxfId="276" priority="288" stopIfTrue="1" operator="containsText" text="All Establishments">
      <formula>NOT(ISERROR(SEARCH("All Establishments",B32)))</formula>
    </cfRule>
  </conditionalFormatting>
  <conditionalFormatting sqref="B33">
    <cfRule type="containsText" dxfId="275" priority="283" stopIfTrue="1" operator="containsText" text="exempt">
      <formula>NOT(ISERROR(SEARCH("exempt",B33)))</formula>
    </cfRule>
    <cfRule type="containsText" dxfId="274" priority="284" stopIfTrue="1" operator="containsText" text="subject ">
      <formula>NOT(ISERROR(SEARCH("subject ",B33)))</formula>
    </cfRule>
    <cfRule type="containsText" dxfId="273" priority="285" stopIfTrue="1" operator="containsText" text="All Establishments">
      <formula>NOT(ISERROR(SEARCH("All Establishments",B33)))</formula>
    </cfRule>
  </conditionalFormatting>
  <conditionalFormatting sqref="B47 B49:B61">
    <cfRule type="containsText" dxfId="272" priority="280" stopIfTrue="1" operator="containsText" text="exempt">
      <formula>NOT(ISERROR(SEARCH("exempt",B47)))</formula>
    </cfRule>
    <cfRule type="containsText" dxfId="271" priority="281" stopIfTrue="1" operator="containsText" text="subject ">
      <formula>NOT(ISERROR(SEARCH("subject ",B47)))</formula>
    </cfRule>
    <cfRule type="containsText" dxfId="270" priority="282" stopIfTrue="1" operator="containsText" text="All Establishments">
      <formula>NOT(ISERROR(SEARCH("All Establishments",B47)))</formula>
    </cfRule>
  </conditionalFormatting>
  <conditionalFormatting sqref="B48">
    <cfRule type="containsText" dxfId="269" priority="277" stopIfTrue="1" operator="containsText" text="exempt">
      <formula>NOT(ISERROR(SEARCH("exempt",B48)))</formula>
    </cfRule>
    <cfRule type="containsText" dxfId="268" priority="278" stopIfTrue="1" operator="containsText" text="subject ">
      <formula>NOT(ISERROR(SEARCH("subject ",B48)))</formula>
    </cfRule>
    <cfRule type="containsText" dxfId="267" priority="279" stopIfTrue="1" operator="containsText" text="All Establishments">
      <formula>NOT(ISERROR(SEARCH("All Establishments",B48)))</formula>
    </cfRule>
  </conditionalFormatting>
  <conditionalFormatting sqref="B62 B64:B76">
    <cfRule type="containsText" dxfId="266" priority="274" stopIfTrue="1" operator="containsText" text="exempt">
      <formula>NOT(ISERROR(SEARCH("exempt",B62)))</formula>
    </cfRule>
    <cfRule type="containsText" dxfId="265" priority="275" stopIfTrue="1" operator="containsText" text="subject ">
      <formula>NOT(ISERROR(SEARCH("subject ",B62)))</formula>
    </cfRule>
    <cfRule type="containsText" dxfId="264" priority="276" stopIfTrue="1" operator="containsText" text="All Establishments">
      <formula>NOT(ISERROR(SEARCH("All Establishments",B62)))</formula>
    </cfRule>
  </conditionalFormatting>
  <conditionalFormatting sqref="B63">
    <cfRule type="containsText" dxfId="263" priority="271" stopIfTrue="1" operator="containsText" text="exempt">
      <formula>NOT(ISERROR(SEARCH("exempt",B63)))</formula>
    </cfRule>
    <cfRule type="containsText" dxfId="262" priority="272" stopIfTrue="1" operator="containsText" text="subject ">
      <formula>NOT(ISERROR(SEARCH("subject ",B63)))</formula>
    </cfRule>
    <cfRule type="containsText" dxfId="261" priority="273" stopIfTrue="1" operator="containsText" text="All Establishments">
      <formula>NOT(ISERROR(SEARCH("All Establishments",B63)))</formula>
    </cfRule>
  </conditionalFormatting>
  <conditionalFormatting sqref="B77 B79:B91">
    <cfRule type="containsText" dxfId="260" priority="268" stopIfTrue="1" operator="containsText" text="exempt">
      <formula>NOT(ISERROR(SEARCH("exempt",B77)))</formula>
    </cfRule>
    <cfRule type="containsText" dxfId="259" priority="269" stopIfTrue="1" operator="containsText" text="subject ">
      <formula>NOT(ISERROR(SEARCH("subject ",B77)))</formula>
    </cfRule>
    <cfRule type="containsText" dxfId="258" priority="270" stopIfTrue="1" operator="containsText" text="All Establishments">
      <formula>NOT(ISERROR(SEARCH("All Establishments",B77)))</formula>
    </cfRule>
  </conditionalFormatting>
  <conditionalFormatting sqref="B78">
    <cfRule type="containsText" dxfId="257" priority="265" stopIfTrue="1" operator="containsText" text="exempt">
      <formula>NOT(ISERROR(SEARCH("exempt",B78)))</formula>
    </cfRule>
    <cfRule type="containsText" dxfId="256" priority="266" stopIfTrue="1" operator="containsText" text="subject ">
      <formula>NOT(ISERROR(SEARCH("subject ",B78)))</formula>
    </cfRule>
    <cfRule type="containsText" dxfId="255" priority="267" stopIfTrue="1" operator="containsText" text="All Establishments">
      <formula>NOT(ISERROR(SEARCH("All Establishments",B78)))</formula>
    </cfRule>
  </conditionalFormatting>
  <conditionalFormatting sqref="B92 B94:B101">
    <cfRule type="containsText" dxfId="254" priority="262" stopIfTrue="1" operator="containsText" text="exempt">
      <formula>NOT(ISERROR(SEARCH("exempt",B92)))</formula>
    </cfRule>
    <cfRule type="containsText" dxfId="253" priority="263" stopIfTrue="1" operator="containsText" text="subject ">
      <formula>NOT(ISERROR(SEARCH("subject ",B92)))</formula>
    </cfRule>
    <cfRule type="containsText" dxfId="252" priority="264" stopIfTrue="1" operator="containsText" text="All Establishments">
      <formula>NOT(ISERROR(SEARCH("All Establishments",B92)))</formula>
    </cfRule>
  </conditionalFormatting>
  <conditionalFormatting sqref="B93">
    <cfRule type="containsText" dxfId="251" priority="259" stopIfTrue="1" operator="containsText" text="exempt">
      <formula>NOT(ISERROR(SEARCH("exempt",B93)))</formula>
    </cfRule>
    <cfRule type="containsText" dxfId="250" priority="260" stopIfTrue="1" operator="containsText" text="subject ">
      <formula>NOT(ISERROR(SEARCH("subject ",B93)))</formula>
    </cfRule>
    <cfRule type="containsText" dxfId="249" priority="261" stopIfTrue="1" operator="containsText" text="All Establishments">
      <formula>NOT(ISERROR(SEARCH("All Establishments",B93)))</formula>
    </cfRule>
  </conditionalFormatting>
  <conditionalFormatting sqref="M24:M25">
    <cfRule type="containsText" dxfId="248" priority="256" stopIfTrue="1" operator="containsText" text="exempt">
      <formula>NOT(ISERROR(SEARCH("exempt",M24)))</formula>
    </cfRule>
    <cfRule type="containsText" dxfId="247" priority="257" stopIfTrue="1" operator="containsText" text="subject ">
      <formula>NOT(ISERROR(SEARCH("subject ",M24)))</formula>
    </cfRule>
    <cfRule type="containsText" dxfId="246" priority="258" stopIfTrue="1" operator="containsText" text="All Establishments">
      <formula>NOT(ISERROR(SEARCH("All Establishments",M24)))</formula>
    </cfRule>
  </conditionalFormatting>
  <conditionalFormatting sqref="N24:N25">
    <cfRule type="containsText" dxfId="245" priority="253" stopIfTrue="1" operator="containsText" text="exempt">
      <formula>NOT(ISERROR(SEARCH("exempt",N24)))</formula>
    </cfRule>
    <cfRule type="containsText" dxfId="244" priority="254" stopIfTrue="1" operator="containsText" text="subject ">
      <formula>NOT(ISERROR(SEARCH("subject ",N24)))</formula>
    </cfRule>
    <cfRule type="containsText" dxfId="243" priority="255" stopIfTrue="1" operator="containsText" text="All Establishments">
      <formula>NOT(ISERROR(SEARCH("All Establishments",N24)))</formula>
    </cfRule>
  </conditionalFormatting>
  <conditionalFormatting sqref="O24:O25">
    <cfRule type="containsText" dxfId="242" priority="250" stopIfTrue="1" operator="containsText" text="exempt">
      <formula>NOT(ISERROR(SEARCH("exempt",O24)))</formula>
    </cfRule>
    <cfRule type="containsText" dxfId="241" priority="251" stopIfTrue="1" operator="containsText" text="subject ">
      <formula>NOT(ISERROR(SEARCH("subject ",O24)))</formula>
    </cfRule>
    <cfRule type="containsText" dxfId="240" priority="252" stopIfTrue="1" operator="containsText" text="All Establishments">
      <formula>NOT(ISERROR(SEARCH("All Establishments",O24)))</formula>
    </cfRule>
  </conditionalFormatting>
  <conditionalFormatting sqref="M23">
    <cfRule type="containsText" dxfId="239" priority="247" stopIfTrue="1" operator="containsText" text="exempt">
      <formula>NOT(ISERROR(SEARCH("exempt",M23)))</formula>
    </cfRule>
    <cfRule type="containsText" dxfId="238" priority="248" stopIfTrue="1" operator="containsText" text="subject ">
      <formula>NOT(ISERROR(SEARCH("subject ",M23)))</formula>
    </cfRule>
    <cfRule type="containsText" dxfId="237" priority="249" stopIfTrue="1" operator="containsText" text="All Establishments">
      <formula>NOT(ISERROR(SEARCH("All Establishments",M23)))</formula>
    </cfRule>
  </conditionalFormatting>
  <conditionalFormatting sqref="N23">
    <cfRule type="containsText" dxfId="236" priority="244" stopIfTrue="1" operator="containsText" text="exempt">
      <formula>NOT(ISERROR(SEARCH("exempt",N23)))</formula>
    </cfRule>
    <cfRule type="containsText" dxfId="235" priority="245" stopIfTrue="1" operator="containsText" text="subject ">
      <formula>NOT(ISERROR(SEARCH("subject ",N23)))</formula>
    </cfRule>
    <cfRule type="containsText" dxfId="234" priority="246" stopIfTrue="1" operator="containsText" text="All Establishments">
      <formula>NOT(ISERROR(SEARCH("All Establishments",N23)))</formula>
    </cfRule>
  </conditionalFormatting>
  <conditionalFormatting sqref="O23">
    <cfRule type="containsText" dxfId="233" priority="241" stopIfTrue="1" operator="containsText" text="exempt">
      <formula>NOT(ISERROR(SEARCH("exempt",O23)))</formula>
    </cfRule>
    <cfRule type="containsText" dxfId="232" priority="242" stopIfTrue="1" operator="containsText" text="subject ">
      <formula>NOT(ISERROR(SEARCH("subject ",O23)))</formula>
    </cfRule>
    <cfRule type="containsText" dxfId="231" priority="243" stopIfTrue="1" operator="containsText" text="All Establishments">
      <formula>NOT(ISERROR(SEARCH("All Establishments",O23)))</formula>
    </cfRule>
  </conditionalFormatting>
  <conditionalFormatting sqref="M28">
    <cfRule type="containsText" dxfId="230" priority="238" stopIfTrue="1" operator="containsText" text="exempt">
      <formula>NOT(ISERROR(SEARCH("exempt",M28)))</formula>
    </cfRule>
    <cfRule type="containsText" dxfId="229" priority="239" stopIfTrue="1" operator="containsText" text="subject ">
      <formula>NOT(ISERROR(SEARCH("subject ",M28)))</formula>
    </cfRule>
    <cfRule type="containsText" dxfId="228" priority="240" stopIfTrue="1" operator="containsText" text="All Establishments">
      <formula>NOT(ISERROR(SEARCH("All Establishments",M28)))</formula>
    </cfRule>
  </conditionalFormatting>
  <conditionalFormatting sqref="N28">
    <cfRule type="containsText" dxfId="227" priority="235" stopIfTrue="1" operator="containsText" text="exempt">
      <formula>NOT(ISERROR(SEARCH("exempt",N28)))</formula>
    </cfRule>
    <cfRule type="containsText" dxfId="226" priority="236" stopIfTrue="1" operator="containsText" text="subject ">
      <formula>NOT(ISERROR(SEARCH("subject ",N28)))</formula>
    </cfRule>
    <cfRule type="containsText" dxfId="225" priority="237" stopIfTrue="1" operator="containsText" text="All Establishments">
      <formula>NOT(ISERROR(SEARCH("All Establishments",N28)))</formula>
    </cfRule>
  </conditionalFormatting>
  <conditionalFormatting sqref="O28">
    <cfRule type="containsText" dxfId="224" priority="232" stopIfTrue="1" operator="containsText" text="exempt">
      <formula>NOT(ISERROR(SEARCH("exempt",O28)))</formula>
    </cfRule>
    <cfRule type="containsText" dxfId="223" priority="233" stopIfTrue="1" operator="containsText" text="subject ">
      <formula>NOT(ISERROR(SEARCH("subject ",O28)))</formula>
    </cfRule>
    <cfRule type="containsText" dxfId="222" priority="234" stopIfTrue="1" operator="containsText" text="All Establishments">
      <formula>NOT(ISERROR(SEARCH("All Establishments",O28)))</formula>
    </cfRule>
  </conditionalFormatting>
  <conditionalFormatting sqref="M29">
    <cfRule type="containsText" dxfId="221" priority="229" stopIfTrue="1" operator="containsText" text="exempt">
      <formula>NOT(ISERROR(SEARCH("exempt",M29)))</formula>
    </cfRule>
    <cfRule type="containsText" dxfId="220" priority="230" stopIfTrue="1" operator="containsText" text="subject ">
      <formula>NOT(ISERROR(SEARCH("subject ",M29)))</formula>
    </cfRule>
    <cfRule type="containsText" dxfId="219" priority="231" stopIfTrue="1" operator="containsText" text="All Establishments">
      <formula>NOT(ISERROR(SEARCH("All Establishments",M29)))</formula>
    </cfRule>
  </conditionalFormatting>
  <conditionalFormatting sqref="N29">
    <cfRule type="containsText" dxfId="218" priority="226" stopIfTrue="1" operator="containsText" text="exempt">
      <formula>NOT(ISERROR(SEARCH("exempt",N29)))</formula>
    </cfRule>
    <cfRule type="containsText" dxfId="217" priority="227" stopIfTrue="1" operator="containsText" text="subject ">
      <formula>NOT(ISERROR(SEARCH("subject ",N29)))</formula>
    </cfRule>
    <cfRule type="containsText" dxfId="216" priority="228" stopIfTrue="1" operator="containsText" text="All Establishments">
      <formula>NOT(ISERROR(SEARCH("All Establishments",N29)))</formula>
    </cfRule>
  </conditionalFormatting>
  <conditionalFormatting sqref="O29">
    <cfRule type="containsText" dxfId="215" priority="223" stopIfTrue="1" operator="containsText" text="exempt">
      <formula>NOT(ISERROR(SEARCH("exempt",O29)))</formula>
    </cfRule>
    <cfRule type="containsText" dxfId="214" priority="224" stopIfTrue="1" operator="containsText" text="subject ">
      <formula>NOT(ISERROR(SEARCH("subject ",O29)))</formula>
    </cfRule>
    <cfRule type="containsText" dxfId="213" priority="225" stopIfTrue="1" operator="containsText" text="All Establishments">
      <formula>NOT(ISERROR(SEARCH("All Establishments",O29)))</formula>
    </cfRule>
  </conditionalFormatting>
  <conditionalFormatting sqref="M31">
    <cfRule type="containsText" dxfId="212" priority="220" stopIfTrue="1" operator="containsText" text="exempt">
      <formula>NOT(ISERROR(SEARCH("exempt",M31)))</formula>
    </cfRule>
    <cfRule type="containsText" dxfId="211" priority="221" stopIfTrue="1" operator="containsText" text="subject ">
      <formula>NOT(ISERROR(SEARCH("subject ",M31)))</formula>
    </cfRule>
    <cfRule type="containsText" dxfId="210" priority="222" stopIfTrue="1" operator="containsText" text="All Establishments">
      <formula>NOT(ISERROR(SEARCH("All Establishments",M31)))</formula>
    </cfRule>
  </conditionalFormatting>
  <conditionalFormatting sqref="N31">
    <cfRule type="containsText" dxfId="209" priority="217" stopIfTrue="1" operator="containsText" text="exempt">
      <formula>NOT(ISERROR(SEARCH("exempt",N31)))</formula>
    </cfRule>
    <cfRule type="containsText" dxfId="208" priority="218" stopIfTrue="1" operator="containsText" text="subject ">
      <formula>NOT(ISERROR(SEARCH("subject ",N31)))</formula>
    </cfRule>
    <cfRule type="containsText" dxfId="207" priority="219" stopIfTrue="1" operator="containsText" text="All Establishments">
      <formula>NOT(ISERROR(SEARCH("All Establishments",N31)))</formula>
    </cfRule>
  </conditionalFormatting>
  <conditionalFormatting sqref="O31">
    <cfRule type="containsText" dxfId="206" priority="214" stopIfTrue="1" operator="containsText" text="exempt">
      <formula>NOT(ISERROR(SEARCH("exempt",O31)))</formula>
    </cfRule>
    <cfRule type="containsText" dxfId="205" priority="215" stopIfTrue="1" operator="containsText" text="subject ">
      <formula>NOT(ISERROR(SEARCH("subject ",O31)))</formula>
    </cfRule>
    <cfRule type="containsText" dxfId="204" priority="216" stopIfTrue="1" operator="containsText" text="All Establishments">
      <formula>NOT(ISERROR(SEARCH("All Establishments",O31)))</formula>
    </cfRule>
  </conditionalFormatting>
  <conditionalFormatting sqref="M36">
    <cfRule type="containsText" dxfId="203" priority="211" stopIfTrue="1" operator="containsText" text="exempt">
      <formula>NOT(ISERROR(SEARCH("exempt",M36)))</formula>
    </cfRule>
    <cfRule type="containsText" dxfId="202" priority="212" stopIfTrue="1" operator="containsText" text="subject ">
      <formula>NOT(ISERROR(SEARCH("subject ",M36)))</formula>
    </cfRule>
    <cfRule type="containsText" dxfId="201" priority="213" stopIfTrue="1" operator="containsText" text="All Establishments">
      <formula>NOT(ISERROR(SEARCH("All Establishments",M36)))</formula>
    </cfRule>
  </conditionalFormatting>
  <conditionalFormatting sqref="N36">
    <cfRule type="containsText" dxfId="200" priority="208" stopIfTrue="1" operator="containsText" text="exempt">
      <formula>NOT(ISERROR(SEARCH("exempt",N36)))</formula>
    </cfRule>
    <cfRule type="containsText" dxfId="199" priority="209" stopIfTrue="1" operator="containsText" text="subject ">
      <formula>NOT(ISERROR(SEARCH("subject ",N36)))</formula>
    </cfRule>
    <cfRule type="containsText" dxfId="198" priority="210" stopIfTrue="1" operator="containsText" text="All Establishments">
      <formula>NOT(ISERROR(SEARCH("All Establishments",N36)))</formula>
    </cfRule>
  </conditionalFormatting>
  <conditionalFormatting sqref="O36">
    <cfRule type="containsText" dxfId="197" priority="205" stopIfTrue="1" operator="containsText" text="exempt">
      <formula>NOT(ISERROR(SEARCH("exempt",O36)))</formula>
    </cfRule>
    <cfRule type="containsText" dxfId="196" priority="206" stopIfTrue="1" operator="containsText" text="subject ">
      <formula>NOT(ISERROR(SEARCH("subject ",O36)))</formula>
    </cfRule>
    <cfRule type="containsText" dxfId="195" priority="207" stopIfTrue="1" operator="containsText" text="All Establishments">
      <formula>NOT(ISERROR(SEARCH("All Establishments",O36)))</formula>
    </cfRule>
  </conditionalFormatting>
  <conditionalFormatting sqref="M40">
    <cfRule type="containsText" dxfId="194" priority="202" stopIfTrue="1" operator="containsText" text="exempt">
      <formula>NOT(ISERROR(SEARCH("exempt",M40)))</formula>
    </cfRule>
    <cfRule type="containsText" dxfId="193" priority="203" stopIfTrue="1" operator="containsText" text="subject ">
      <formula>NOT(ISERROR(SEARCH("subject ",M40)))</formula>
    </cfRule>
    <cfRule type="containsText" dxfId="192" priority="204" stopIfTrue="1" operator="containsText" text="All Establishments">
      <formula>NOT(ISERROR(SEARCH("All Establishments",M40)))</formula>
    </cfRule>
  </conditionalFormatting>
  <conditionalFormatting sqref="N40">
    <cfRule type="containsText" dxfId="191" priority="199" stopIfTrue="1" operator="containsText" text="exempt">
      <formula>NOT(ISERROR(SEARCH("exempt",N40)))</formula>
    </cfRule>
    <cfRule type="containsText" dxfId="190" priority="200" stopIfTrue="1" operator="containsText" text="subject ">
      <formula>NOT(ISERROR(SEARCH("subject ",N40)))</formula>
    </cfRule>
    <cfRule type="containsText" dxfId="189" priority="201" stopIfTrue="1" operator="containsText" text="All Establishments">
      <formula>NOT(ISERROR(SEARCH("All Establishments",N40)))</formula>
    </cfRule>
  </conditionalFormatting>
  <conditionalFormatting sqref="O40">
    <cfRule type="containsText" dxfId="188" priority="196" stopIfTrue="1" operator="containsText" text="exempt">
      <formula>NOT(ISERROR(SEARCH("exempt",O40)))</formula>
    </cfRule>
    <cfRule type="containsText" dxfId="187" priority="197" stopIfTrue="1" operator="containsText" text="subject ">
      <formula>NOT(ISERROR(SEARCH("subject ",O40)))</formula>
    </cfRule>
    <cfRule type="containsText" dxfId="186" priority="198" stopIfTrue="1" operator="containsText" text="All Establishments">
      <formula>NOT(ISERROR(SEARCH("All Establishments",O40)))</formula>
    </cfRule>
  </conditionalFormatting>
  <conditionalFormatting sqref="M42">
    <cfRule type="containsText" dxfId="185" priority="193" stopIfTrue="1" operator="containsText" text="exempt">
      <formula>NOT(ISERROR(SEARCH("exempt",M42)))</formula>
    </cfRule>
    <cfRule type="containsText" dxfId="184" priority="194" stopIfTrue="1" operator="containsText" text="subject ">
      <formula>NOT(ISERROR(SEARCH("subject ",M42)))</formula>
    </cfRule>
    <cfRule type="containsText" dxfId="183" priority="195" stopIfTrue="1" operator="containsText" text="All Establishments">
      <formula>NOT(ISERROR(SEARCH("All Establishments",M42)))</formula>
    </cfRule>
  </conditionalFormatting>
  <conditionalFormatting sqref="N42">
    <cfRule type="containsText" dxfId="182" priority="190" stopIfTrue="1" operator="containsText" text="exempt">
      <formula>NOT(ISERROR(SEARCH("exempt",N42)))</formula>
    </cfRule>
    <cfRule type="containsText" dxfId="181" priority="191" stopIfTrue="1" operator="containsText" text="subject ">
      <formula>NOT(ISERROR(SEARCH("subject ",N42)))</formula>
    </cfRule>
    <cfRule type="containsText" dxfId="180" priority="192" stopIfTrue="1" operator="containsText" text="All Establishments">
      <formula>NOT(ISERROR(SEARCH("All Establishments",N42)))</formula>
    </cfRule>
  </conditionalFormatting>
  <conditionalFormatting sqref="O42">
    <cfRule type="containsText" dxfId="179" priority="187" stopIfTrue="1" operator="containsText" text="exempt">
      <formula>NOT(ISERROR(SEARCH("exempt",O42)))</formula>
    </cfRule>
    <cfRule type="containsText" dxfId="178" priority="188" stopIfTrue="1" operator="containsText" text="subject ">
      <formula>NOT(ISERROR(SEARCH("subject ",O42)))</formula>
    </cfRule>
    <cfRule type="containsText" dxfId="177" priority="189" stopIfTrue="1" operator="containsText" text="All Establishments">
      <formula>NOT(ISERROR(SEARCH("All Establishments",O42)))</formula>
    </cfRule>
  </conditionalFormatting>
  <conditionalFormatting sqref="M46">
    <cfRule type="containsText" dxfId="176" priority="184" stopIfTrue="1" operator="containsText" text="exempt">
      <formula>NOT(ISERROR(SEARCH("exempt",M46)))</formula>
    </cfRule>
    <cfRule type="containsText" dxfId="175" priority="185" stopIfTrue="1" operator="containsText" text="subject ">
      <formula>NOT(ISERROR(SEARCH("subject ",M46)))</formula>
    </cfRule>
    <cfRule type="containsText" dxfId="174" priority="186" stopIfTrue="1" operator="containsText" text="All Establishments">
      <formula>NOT(ISERROR(SEARCH("All Establishments",M46)))</formula>
    </cfRule>
  </conditionalFormatting>
  <conditionalFormatting sqref="N46">
    <cfRule type="containsText" dxfId="173" priority="181" stopIfTrue="1" operator="containsText" text="exempt">
      <formula>NOT(ISERROR(SEARCH("exempt",N46)))</formula>
    </cfRule>
    <cfRule type="containsText" dxfId="172" priority="182" stopIfTrue="1" operator="containsText" text="subject ">
      <formula>NOT(ISERROR(SEARCH("subject ",N46)))</formula>
    </cfRule>
    <cfRule type="containsText" dxfId="171" priority="183" stopIfTrue="1" operator="containsText" text="All Establishments">
      <formula>NOT(ISERROR(SEARCH("All Establishments",N46)))</formula>
    </cfRule>
  </conditionalFormatting>
  <conditionalFormatting sqref="O46">
    <cfRule type="containsText" dxfId="170" priority="178" stopIfTrue="1" operator="containsText" text="exempt">
      <formula>NOT(ISERROR(SEARCH("exempt",O46)))</formula>
    </cfRule>
    <cfRule type="containsText" dxfId="169" priority="179" stopIfTrue="1" operator="containsText" text="subject ">
      <formula>NOT(ISERROR(SEARCH("subject ",O46)))</formula>
    </cfRule>
    <cfRule type="containsText" dxfId="168" priority="180" stopIfTrue="1" operator="containsText" text="All Establishments">
      <formula>NOT(ISERROR(SEARCH("All Establishments",O46)))</formula>
    </cfRule>
  </conditionalFormatting>
  <conditionalFormatting sqref="M54:M56">
    <cfRule type="containsText" dxfId="167" priority="175" stopIfTrue="1" operator="containsText" text="exempt">
      <formula>NOT(ISERROR(SEARCH("exempt",M54)))</formula>
    </cfRule>
    <cfRule type="containsText" dxfId="166" priority="176" stopIfTrue="1" operator="containsText" text="subject ">
      <formula>NOT(ISERROR(SEARCH("subject ",M54)))</formula>
    </cfRule>
    <cfRule type="containsText" dxfId="165" priority="177" stopIfTrue="1" operator="containsText" text="All Establishments">
      <formula>NOT(ISERROR(SEARCH("All Establishments",M54)))</formula>
    </cfRule>
  </conditionalFormatting>
  <conditionalFormatting sqref="N54:N56">
    <cfRule type="containsText" dxfId="164" priority="172" stopIfTrue="1" operator="containsText" text="exempt">
      <formula>NOT(ISERROR(SEARCH("exempt",N54)))</formula>
    </cfRule>
    <cfRule type="containsText" dxfId="163" priority="173" stopIfTrue="1" operator="containsText" text="subject ">
      <formula>NOT(ISERROR(SEARCH("subject ",N54)))</formula>
    </cfRule>
    <cfRule type="containsText" dxfId="162" priority="174" stopIfTrue="1" operator="containsText" text="All Establishments">
      <formula>NOT(ISERROR(SEARCH("All Establishments",N54)))</formula>
    </cfRule>
  </conditionalFormatting>
  <conditionalFormatting sqref="O54:O56">
    <cfRule type="containsText" dxfId="161" priority="169" stopIfTrue="1" operator="containsText" text="exempt">
      <formula>NOT(ISERROR(SEARCH("exempt",O54)))</formula>
    </cfRule>
    <cfRule type="containsText" dxfId="160" priority="170" stopIfTrue="1" operator="containsText" text="subject ">
      <formula>NOT(ISERROR(SEARCH("subject ",O54)))</formula>
    </cfRule>
    <cfRule type="containsText" dxfId="159" priority="171" stopIfTrue="1" operator="containsText" text="All Establishments">
      <formula>NOT(ISERROR(SEARCH("All Establishments",O54)))</formula>
    </cfRule>
  </conditionalFormatting>
  <conditionalFormatting sqref="M53">
    <cfRule type="containsText" dxfId="158" priority="166" stopIfTrue="1" operator="containsText" text="exempt">
      <formula>NOT(ISERROR(SEARCH("exempt",M53)))</formula>
    </cfRule>
    <cfRule type="containsText" dxfId="157" priority="167" stopIfTrue="1" operator="containsText" text="subject ">
      <formula>NOT(ISERROR(SEARCH("subject ",M53)))</formula>
    </cfRule>
    <cfRule type="containsText" dxfId="156" priority="168" stopIfTrue="1" operator="containsText" text="All Establishments">
      <formula>NOT(ISERROR(SEARCH("All Establishments",M53)))</formula>
    </cfRule>
  </conditionalFormatting>
  <conditionalFormatting sqref="N53">
    <cfRule type="containsText" dxfId="155" priority="163" stopIfTrue="1" operator="containsText" text="exempt">
      <formula>NOT(ISERROR(SEARCH("exempt",N53)))</formula>
    </cfRule>
    <cfRule type="containsText" dxfId="154" priority="164" stopIfTrue="1" operator="containsText" text="subject ">
      <formula>NOT(ISERROR(SEARCH("subject ",N53)))</formula>
    </cfRule>
    <cfRule type="containsText" dxfId="153" priority="165" stopIfTrue="1" operator="containsText" text="All Establishments">
      <formula>NOT(ISERROR(SEARCH("All Establishments",N53)))</formula>
    </cfRule>
  </conditionalFormatting>
  <conditionalFormatting sqref="O53">
    <cfRule type="containsText" dxfId="152" priority="160" stopIfTrue="1" operator="containsText" text="exempt">
      <formula>NOT(ISERROR(SEARCH("exempt",O53)))</formula>
    </cfRule>
    <cfRule type="containsText" dxfId="151" priority="161" stopIfTrue="1" operator="containsText" text="subject ">
      <formula>NOT(ISERROR(SEARCH("subject ",O53)))</formula>
    </cfRule>
    <cfRule type="containsText" dxfId="150" priority="162" stopIfTrue="1" operator="containsText" text="All Establishments">
      <formula>NOT(ISERROR(SEARCH("All Establishments",O53)))</formula>
    </cfRule>
  </conditionalFormatting>
  <conditionalFormatting sqref="O93:O94">
    <cfRule type="containsText" dxfId="149" priority="7" stopIfTrue="1" operator="containsText" text="exempt">
      <formula>NOT(ISERROR(SEARCH("exempt",O93)))</formula>
    </cfRule>
    <cfRule type="containsText" dxfId="148" priority="8" stopIfTrue="1" operator="containsText" text="subject ">
      <formula>NOT(ISERROR(SEARCH("subject ",O93)))</formula>
    </cfRule>
    <cfRule type="containsText" dxfId="147" priority="9" stopIfTrue="1" operator="containsText" text="All Establishments">
      <formula>NOT(ISERROR(SEARCH("All Establishments",O93)))</formula>
    </cfRule>
  </conditionalFormatting>
  <conditionalFormatting sqref="M49:M51">
    <cfRule type="containsText" dxfId="146" priority="157" stopIfTrue="1" operator="containsText" text="exempt">
      <formula>NOT(ISERROR(SEARCH("exempt",M49)))</formula>
    </cfRule>
    <cfRule type="containsText" dxfId="145" priority="158" stopIfTrue="1" operator="containsText" text="subject ">
      <formula>NOT(ISERROR(SEARCH("subject ",M49)))</formula>
    </cfRule>
    <cfRule type="containsText" dxfId="144" priority="159" stopIfTrue="1" operator="containsText" text="All Establishments">
      <formula>NOT(ISERROR(SEARCH("All Establishments",M49)))</formula>
    </cfRule>
  </conditionalFormatting>
  <conditionalFormatting sqref="N49:N51">
    <cfRule type="containsText" dxfId="143" priority="154" stopIfTrue="1" operator="containsText" text="exempt">
      <formula>NOT(ISERROR(SEARCH("exempt",N49)))</formula>
    </cfRule>
    <cfRule type="containsText" dxfId="142" priority="155" stopIfTrue="1" operator="containsText" text="subject ">
      <formula>NOT(ISERROR(SEARCH("subject ",N49)))</formula>
    </cfRule>
    <cfRule type="containsText" dxfId="141" priority="156" stopIfTrue="1" operator="containsText" text="All Establishments">
      <formula>NOT(ISERROR(SEARCH("All Establishments",N49)))</formula>
    </cfRule>
  </conditionalFormatting>
  <conditionalFormatting sqref="O49:O51">
    <cfRule type="containsText" dxfId="140" priority="151" stopIfTrue="1" operator="containsText" text="exempt">
      <formula>NOT(ISERROR(SEARCH("exempt",O49)))</formula>
    </cfRule>
    <cfRule type="containsText" dxfId="139" priority="152" stopIfTrue="1" operator="containsText" text="subject ">
      <formula>NOT(ISERROR(SEARCH("subject ",O49)))</formula>
    </cfRule>
    <cfRule type="containsText" dxfId="138" priority="153" stopIfTrue="1" operator="containsText" text="All Establishments">
      <formula>NOT(ISERROR(SEARCH("All Establishments",O49)))</formula>
    </cfRule>
  </conditionalFormatting>
  <conditionalFormatting sqref="M48">
    <cfRule type="containsText" dxfId="137" priority="148" stopIfTrue="1" operator="containsText" text="exempt">
      <formula>NOT(ISERROR(SEARCH("exempt",M48)))</formula>
    </cfRule>
    <cfRule type="containsText" dxfId="136" priority="149" stopIfTrue="1" operator="containsText" text="subject ">
      <formula>NOT(ISERROR(SEARCH("subject ",M48)))</formula>
    </cfRule>
    <cfRule type="containsText" dxfId="135" priority="150" stopIfTrue="1" operator="containsText" text="All Establishments">
      <formula>NOT(ISERROR(SEARCH("All Establishments",M48)))</formula>
    </cfRule>
  </conditionalFormatting>
  <conditionalFormatting sqref="N48">
    <cfRule type="containsText" dxfId="134" priority="145" stopIfTrue="1" operator="containsText" text="exempt">
      <formula>NOT(ISERROR(SEARCH("exempt",N48)))</formula>
    </cfRule>
    <cfRule type="containsText" dxfId="133" priority="146" stopIfTrue="1" operator="containsText" text="subject ">
      <formula>NOT(ISERROR(SEARCH("subject ",N48)))</formula>
    </cfRule>
    <cfRule type="containsText" dxfId="132" priority="147" stopIfTrue="1" operator="containsText" text="All Establishments">
      <formula>NOT(ISERROR(SEARCH("All Establishments",N48)))</formula>
    </cfRule>
  </conditionalFormatting>
  <conditionalFormatting sqref="O48">
    <cfRule type="containsText" dxfId="131" priority="142" stopIfTrue="1" operator="containsText" text="exempt">
      <formula>NOT(ISERROR(SEARCH("exempt",O48)))</formula>
    </cfRule>
    <cfRule type="containsText" dxfId="130" priority="143" stopIfTrue="1" operator="containsText" text="subject ">
      <formula>NOT(ISERROR(SEARCH("subject ",O48)))</formula>
    </cfRule>
    <cfRule type="containsText" dxfId="129" priority="144" stopIfTrue="1" operator="containsText" text="All Establishments">
      <formula>NOT(ISERROR(SEARCH("All Establishments",O48)))</formula>
    </cfRule>
  </conditionalFormatting>
  <conditionalFormatting sqref="M97">
    <cfRule type="containsText" dxfId="128" priority="31" stopIfTrue="1" operator="containsText" text="exempt">
      <formula>NOT(ISERROR(SEARCH("exempt",M97)))</formula>
    </cfRule>
    <cfRule type="containsText" dxfId="127" priority="32" stopIfTrue="1" operator="containsText" text="subject ">
      <formula>NOT(ISERROR(SEARCH("subject ",M97)))</formula>
    </cfRule>
    <cfRule type="containsText" dxfId="126" priority="33" stopIfTrue="1" operator="containsText" text="All Establishments">
      <formula>NOT(ISERROR(SEARCH("All Establishments",M97)))</formula>
    </cfRule>
  </conditionalFormatting>
  <conditionalFormatting sqref="N97">
    <cfRule type="containsText" dxfId="125" priority="28" stopIfTrue="1" operator="containsText" text="exempt">
      <formula>NOT(ISERROR(SEARCH("exempt",N97)))</formula>
    </cfRule>
    <cfRule type="containsText" dxfId="124" priority="29" stopIfTrue="1" operator="containsText" text="subject ">
      <formula>NOT(ISERROR(SEARCH("subject ",N97)))</formula>
    </cfRule>
    <cfRule type="containsText" dxfId="123" priority="30" stopIfTrue="1" operator="containsText" text="All Establishments">
      <formula>NOT(ISERROR(SEARCH("All Establishments",N97)))</formula>
    </cfRule>
  </conditionalFormatting>
  <conditionalFormatting sqref="O97">
    <cfRule type="containsText" dxfId="122" priority="25" stopIfTrue="1" operator="containsText" text="exempt">
      <formula>NOT(ISERROR(SEARCH("exempt",O97)))</formula>
    </cfRule>
    <cfRule type="containsText" dxfId="121" priority="26" stopIfTrue="1" operator="containsText" text="subject ">
      <formula>NOT(ISERROR(SEARCH("subject ",O97)))</formula>
    </cfRule>
    <cfRule type="containsText" dxfId="120" priority="27" stopIfTrue="1" operator="containsText" text="All Establishments">
      <formula>NOT(ISERROR(SEARCH("All Establishments",O97)))</formula>
    </cfRule>
  </conditionalFormatting>
  <conditionalFormatting sqref="M62">
    <cfRule type="containsText" dxfId="119" priority="130" stopIfTrue="1" operator="containsText" text="exempt">
      <formula>NOT(ISERROR(SEARCH("exempt",M62)))</formula>
    </cfRule>
    <cfRule type="containsText" dxfId="118" priority="131" stopIfTrue="1" operator="containsText" text="subject ">
      <formula>NOT(ISERROR(SEARCH("subject ",M62)))</formula>
    </cfRule>
    <cfRule type="containsText" dxfId="117" priority="132" stopIfTrue="1" operator="containsText" text="All Establishments">
      <formula>NOT(ISERROR(SEARCH("All Establishments",M62)))</formula>
    </cfRule>
  </conditionalFormatting>
  <conditionalFormatting sqref="N62">
    <cfRule type="containsText" dxfId="116" priority="127" stopIfTrue="1" operator="containsText" text="exempt">
      <formula>NOT(ISERROR(SEARCH("exempt",N62)))</formula>
    </cfRule>
    <cfRule type="containsText" dxfId="115" priority="128" stopIfTrue="1" operator="containsText" text="subject ">
      <formula>NOT(ISERROR(SEARCH("subject ",N62)))</formula>
    </cfRule>
    <cfRule type="containsText" dxfId="114" priority="129" stopIfTrue="1" operator="containsText" text="All Establishments">
      <formula>NOT(ISERROR(SEARCH("All Establishments",N62)))</formula>
    </cfRule>
  </conditionalFormatting>
  <conditionalFormatting sqref="O62">
    <cfRule type="containsText" dxfId="113" priority="124" stopIfTrue="1" operator="containsText" text="exempt">
      <formula>NOT(ISERROR(SEARCH("exempt",O62)))</formula>
    </cfRule>
    <cfRule type="containsText" dxfId="112" priority="125" stopIfTrue="1" operator="containsText" text="subject ">
      <formula>NOT(ISERROR(SEARCH("subject ",O62)))</formula>
    </cfRule>
    <cfRule type="containsText" dxfId="111" priority="126" stopIfTrue="1" operator="containsText" text="All Establishments">
      <formula>NOT(ISERROR(SEARCH("All Establishments",O62)))</formula>
    </cfRule>
  </conditionalFormatting>
  <conditionalFormatting sqref="M63:M66">
    <cfRule type="containsText" dxfId="110" priority="121" stopIfTrue="1" operator="containsText" text="exempt">
      <formula>NOT(ISERROR(SEARCH("exempt",M63)))</formula>
    </cfRule>
    <cfRule type="containsText" dxfId="109" priority="122" stopIfTrue="1" operator="containsText" text="subject ">
      <formula>NOT(ISERROR(SEARCH("subject ",M63)))</formula>
    </cfRule>
    <cfRule type="containsText" dxfId="108" priority="123" stopIfTrue="1" operator="containsText" text="All Establishments">
      <formula>NOT(ISERROR(SEARCH("All Establishments",M63)))</formula>
    </cfRule>
  </conditionalFormatting>
  <conditionalFormatting sqref="N63:N66">
    <cfRule type="containsText" dxfId="107" priority="118" stopIfTrue="1" operator="containsText" text="exempt">
      <formula>NOT(ISERROR(SEARCH("exempt",N63)))</formula>
    </cfRule>
    <cfRule type="containsText" dxfId="106" priority="119" stopIfTrue="1" operator="containsText" text="subject ">
      <formula>NOT(ISERROR(SEARCH("subject ",N63)))</formula>
    </cfRule>
    <cfRule type="containsText" dxfId="105" priority="120" stopIfTrue="1" operator="containsText" text="All Establishments">
      <formula>NOT(ISERROR(SEARCH("All Establishments",N63)))</formula>
    </cfRule>
  </conditionalFormatting>
  <conditionalFormatting sqref="O63:O66">
    <cfRule type="containsText" dxfId="104" priority="115" stopIfTrue="1" operator="containsText" text="exempt">
      <formula>NOT(ISERROR(SEARCH("exempt",O63)))</formula>
    </cfRule>
    <cfRule type="containsText" dxfId="103" priority="116" stopIfTrue="1" operator="containsText" text="subject ">
      <formula>NOT(ISERROR(SEARCH("subject ",O63)))</formula>
    </cfRule>
    <cfRule type="containsText" dxfId="102" priority="117" stopIfTrue="1" operator="containsText" text="All Establishments">
      <formula>NOT(ISERROR(SEARCH("All Establishments",O63)))</formula>
    </cfRule>
  </conditionalFormatting>
  <conditionalFormatting sqref="M71">
    <cfRule type="containsText" dxfId="101" priority="112" stopIfTrue="1" operator="containsText" text="exempt">
      <formula>NOT(ISERROR(SEARCH("exempt",M71)))</formula>
    </cfRule>
    <cfRule type="containsText" dxfId="100" priority="113" stopIfTrue="1" operator="containsText" text="subject ">
      <formula>NOT(ISERROR(SEARCH("subject ",M71)))</formula>
    </cfRule>
    <cfRule type="containsText" dxfId="99" priority="114" stopIfTrue="1" operator="containsText" text="All Establishments">
      <formula>NOT(ISERROR(SEARCH("All Establishments",M71)))</formula>
    </cfRule>
  </conditionalFormatting>
  <conditionalFormatting sqref="N71">
    <cfRule type="containsText" dxfId="98" priority="109" stopIfTrue="1" operator="containsText" text="exempt">
      <formula>NOT(ISERROR(SEARCH("exempt",N71)))</formula>
    </cfRule>
    <cfRule type="containsText" dxfId="97" priority="110" stopIfTrue="1" operator="containsText" text="subject ">
      <formula>NOT(ISERROR(SEARCH("subject ",N71)))</formula>
    </cfRule>
    <cfRule type="containsText" dxfId="96" priority="111" stopIfTrue="1" operator="containsText" text="All Establishments">
      <formula>NOT(ISERROR(SEARCH("All Establishments",N71)))</formula>
    </cfRule>
  </conditionalFormatting>
  <conditionalFormatting sqref="O71">
    <cfRule type="containsText" dxfId="95" priority="106" stopIfTrue="1" operator="containsText" text="exempt">
      <formula>NOT(ISERROR(SEARCH("exempt",O71)))</formula>
    </cfRule>
    <cfRule type="containsText" dxfId="94" priority="107" stopIfTrue="1" operator="containsText" text="subject ">
      <formula>NOT(ISERROR(SEARCH("subject ",O71)))</formula>
    </cfRule>
    <cfRule type="containsText" dxfId="93" priority="108" stopIfTrue="1" operator="containsText" text="All Establishments">
      <formula>NOT(ISERROR(SEARCH("All Establishments",O71)))</formula>
    </cfRule>
  </conditionalFormatting>
  <conditionalFormatting sqref="M69:M70">
    <cfRule type="containsText" dxfId="92" priority="103" stopIfTrue="1" operator="containsText" text="exempt">
      <formula>NOT(ISERROR(SEARCH("exempt",M69)))</formula>
    </cfRule>
    <cfRule type="containsText" dxfId="91" priority="104" stopIfTrue="1" operator="containsText" text="subject ">
      <formula>NOT(ISERROR(SEARCH("subject ",M69)))</formula>
    </cfRule>
    <cfRule type="containsText" dxfId="90" priority="105" stopIfTrue="1" operator="containsText" text="All Establishments">
      <formula>NOT(ISERROR(SEARCH("All Establishments",M69)))</formula>
    </cfRule>
  </conditionalFormatting>
  <conditionalFormatting sqref="N69:N70">
    <cfRule type="containsText" dxfId="89" priority="100" stopIfTrue="1" operator="containsText" text="exempt">
      <formula>NOT(ISERROR(SEARCH("exempt",N69)))</formula>
    </cfRule>
    <cfRule type="containsText" dxfId="88" priority="101" stopIfTrue="1" operator="containsText" text="subject ">
      <formula>NOT(ISERROR(SEARCH("subject ",N69)))</formula>
    </cfRule>
    <cfRule type="containsText" dxfId="87" priority="102" stopIfTrue="1" operator="containsText" text="All Establishments">
      <formula>NOT(ISERROR(SEARCH("All Establishments",N69)))</formula>
    </cfRule>
  </conditionalFormatting>
  <conditionalFormatting sqref="O69:O70">
    <cfRule type="containsText" dxfId="86" priority="97" stopIfTrue="1" operator="containsText" text="exempt">
      <formula>NOT(ISERROR(SEARCH("exempt",O69)))</formula>
    </cfRule>
    <cfRule type="containsText" dxfId="85" priority="98" stopIfTrue="1" operator="containsText" text="subject ">
      <formula>NOT(ISERROR(SEARCH("subject ",O69)))</formula>
    </cfRule>
    <cfRule type="containsText" dxfId="84" priority="99" stopIfTrue="1" operator="containsText" text="All Establishments">
      <formula>NOT(ISERROR(SEARCH("All Establishments",O69)))</formula>
    </cfRule>
  </conditionalFormatting>
  <conditionalFormatting sqref="M68">
    <cfRule type="containsText" dxfId="83" priority="94" stopIfTrue="1" operator="containsText" text="exempt">
      <formula>NOT(ISERROR(SEARCH("exempt",M68)))</formula>
    </cfRule>
    <cfRule type="containsText" dxfId="82" priority="95" stopIfTrue="1" operator="containsText" text="subject ">
      <formula>NOT(ISERROR(SEARCH("subject ",M68)))</formula>
    </cfRule>
    <cfRule type="containsText" dxfId="81" priority="96" stopIfTrue="1" operator="containsText" text="All Establishments">
      <formula>NOT(ISERROR(SEARCH("All Establishments",M68)))</formula>
    </cfRule>
  </conditionalFormatting>
  <conditionalFormatting sqref="N68">
    <cfRule type="containsText" dxfId="80" priority="91" stopIfTrue="1" operator="containsText" text="exempt">
      <formula>NOT(ISERROR(SEARCH("exempt",N68)))</formula>
    </cfRule>
    <cfRule type="containsText" dxfId="79" priority="92" stopIfTrue="1" operator="containsText" text="subject ">
      <formula>NOT(ISERROR(SEARCH("subject ",N68)))</formula>
    </cfRule>
    <cfRule type="containsText" dxfId="78" priority="93" stopIfTrue="1" operator="containsText" text="All Establishments">
      <formula>NOT(ISERROR(SEARCH("All Establishments",N68)))</formula>
    </cfRule>
  </conditionalFormatting>
  <conditionalFormatting sqref="O68">
    <cfRule type="containsText" dxfId="77" priority="88" stopIfTrue="1" operator="containsText" text="exempt">
      <formula>NOT(ISERROR(SEARCH("exempt",O68)))</formula>
    </cfRule>
    <cfRule type="containsText" dxfId="76" priority="89" stopIfTrue="1" operator="containsText" text="subject ">
      <formula>NOT(ISERROR(SEARCH("subject ",O68)))</formula>
    </cfRule>
    <cfRule type="containsText" dxfId="75" priority="90" stopIfTrue="1" operator="containsText" text="All Establishments">
      <formula>NOT(ISERROR(SEARCH("All Establishments",O68)))</formula>
    </cfRule>
  </conditionalFormatting>
  <conditionalFormatting sqref="M73:M76">
    <cfRule type="containsText" dxfId="74" priority="85" stopIfTrue="1" operator="containsText" text="exempt">
      <formula>NOT(ISERROR(SEARCH("exempt",M73)))</formula>
    </cfRule>
    <cfRule type="containsText" dxfId="73" priority="86" stopIfTrue="1" operator="containsText" text="subject ">
      <formula>NOT(ISERROR(SEARCH("subject ",M73)))</formula>
    </cfRule>
    <cfRule type="containsText" dxfId="72" priority="87" stopIfTrue="1" operator="containsText" text="All Establishments">
      <formula>NOT(ISERROR(SEARCH("All Establishments",M73)))</formula>
    </cfRule>
  </conditionalFormatting>
  <conditionalFormatting sqref="N73:N76">
    <cfRule type="containsText" dxfId="71" priority="82" stopIfTrue="1" operator="containsText" text="exempt">
      <formula>NOT(ISERROR(SEARCH("exempt",N73)))</formula>
    </cfRule>
    <cfRule type="containsText" dxfId="70" priority="83" stopIfTrue="1" operator="containsText" text="subject ">
      <formula>NOT(ISERROR(SEARCH("subject ",N73)))</formula>
    </cfRule>
    <cfRule type="containsText" dxfId="69" priority="84" stopIfTrue="1" operator="containsText" text="All Establishments">
      <formula>NOT(ISERROR(SEARCH("All Establishments",N73)))</formula>
    </cfRule>
  </conditionalFormatting>
  <conditionalFormatting sqref="O73:O76">
    <cfRule type="containsText" dxfId="68" priority="79" stopIfTrue="1" operator="containsText" text="exempt">
      <formula>NOT(ISERROR(SEARCH("exempt",O73)))</formula>
    </cfRule>
    <cfRule type="containsText" dxfId="67" priority="80" stopIfTrue="1" operator="containsText" text="subject ">
      <formula>NOT(ISERROR(SEARCH("subject ",O73)))</formula>
    </cfRule>
    <cfRule type="containsText" dxfId="66" priority="81" stopIfTrue="1" operator="containsText" text="All Establishments">
      <formula>NOT(ISERROR(SEARCH("All Establishments",O73)))</formula>
    </cfRule>
  </conditionalFormatting>
  <conditionalFormatting sqref="M86">
    <cfRule type="containsText" dxfId="65" priority="76" stopIfTrue="1" operator="containsText" text="exempt">
      <formula>NOT(ISERROR(SEARCH("exempt",M86)))</formula>
    </cfRule>
    <cfRule type="containsText" dxfId="64" priority="77" stopIfTrue="1" operator="containsText" text="subject ">
      <formula>NOT(ISERROR(SEARCH("subject ",M86)))</formula>
    </cfRule>
    <cfRule type="containsText" dxfId="63" priority="78" stopIfTrue="1" operator="containsText" text="All Establishments">
      <formula>NOT(ISERROR(SEARCH("All Establishments",M86)))</formula>
    </cfRule>
  </conditionalFormatting>
  <conditionalFormatting sqref="N86">
    <cfRule type="containsText" dxfId="62" priority="73" stopIfTrue="1" operator="containsText" text="exempt">
      <formula>NOT(ISERROR(SEARCH("exempt",N86)))</formula>
    </cfRule>
    <cfRule type="containsText" dxfId="61" priority="74" stopIfTrue="1" operator="containsText" text="subject ">
      <formula>NOT(ISERROR(SEARCH("subject ",N86)))</formula>
    </cfRule>
    <cfRule type="containsText" dxfId="60" priority="75" stopIfTrue="1" operator="containsText" text="All Establishments">
      <formula>NOT(ISERROR(SEARCH("All Establishments",N86)))</formula>
    </cfRule>
  </conditionalFormatting>
  <conditionalFormatting sqref="O86">
    <cfRule type="containsText" dxfId="59" priority="70" stopIfTrue="1" operator="containsText" text="exempt">
      <formula>NOT(ISERROR(SEARCH("exempt",O86)))</formula>
    </cfRule>
    <cfRule type="containsText" dxfId="58" priority="71" stopIfTrue="1" operator="containsText" text="subject ">
      <formula>NOT(ISERROR(SEARCH("subject ",O86)))</formula>
    </cfRule>
    <cfRule type="containsText" dxfId="57" priority="72" stopIfTrue="1" operator="containsText" text="All Establishments">
      <formula>NOT(ISERROR(SEARCH("All Establishments",O86)))</formula>
    </cfRule>
  </conditionalFormatting>
  <conditionalFormatting sqref="M85">
    <cfRule type="containsText" dxfId="56" priority="67" stopIfTrue="1" operator="containsText" text="exempt">
      <formula>NOT(ISERROR(SEARCH("exempt",M85)))</formula>
    </cfRule>
    <cfRule type="containsText" dxfId="55" priority="68" stopIfTrue="1" operator="containsText" text="subject ">
      <formula>NOT(ISERROR(SEARCH("subject ",M85)))</formula>
    </cfRule>
    <cfRule type="containsText" dxfId="54" priority="69" stopIfTrue="1" operator="containsText" text="All Establishments">
      <formula>NOT(ISERROR(SEARCH("All Establishments",M85)))</formula>
    </cfRule>
  </conditionalFormatting>
  <conditionalFormatting sqref="N85">
    <cfRule type="containsText" dxfId="53" priority="64" stopIfTrue="1" operator="containsText" text="exempt">
      <formula>NOT(ISERROR(SEARCH("exempt",N85)))</formula>
    </cfRule>
    <cfRule type="containsText" dxfId="52" priority="65" stopIfTrue="1" operator="containsText" text="subject ">
      <formula>NOT(ISERROR(SEARCH("subject ",N85)))</formula>
    </cfRule>
    <cfRule type="containsText" dxfId="51" priority="66" stopIfTrue="1" operator="containsText" text="All Establishments">
      <formula>NOT(ISERROR(SEARCH("All Establishments",N85)))</formula>
    </cfRule>
  </conditionalFormatting>
  <conditionalFormatting sqref="O85">
    <cfRule type="containsText" dxfId="50" priority="61" stopIfTrue="1" operator="containsText" text="exempt">
      <formula>NOT(ISERROR(SEARCH("exempt",O85)))</formula>
    </cfRule>
    <cfRule type="containsText" dxfId="49" priority="62" stopIfTrue="1" operator="containsText" text="subject ">
      <formula>NOT(ISERROR(SEARCH("subject ",O85)))</formula>
    </cfRule>
    <cfRule type="containsText" dxfId="48" priority="63" stopIfTrue="1" operator="containsText" text="All Establishments">
      <formula>NOT(ISERROR(SEARCH("All Establishments",O85)))</formula>
    </cfRule>
  </conditionalFormatting>
  <conditionalFormatting sqref="M89:M91">
    <cfRule type="containsText" dxfId="47" priority="58" stopIfTrue="1" operator="containsText" text="exempt">
      <formula>NOT(ISERROR(SEARCH("exempt",M89)))</formula>
    </cfRule>
    <cfRule type="containsText" dxfId="46" priority="59" stopIfTrue="1" operator="containsText" text="subject ">
      <formula>NOT(ISERROR(SEARCH("subject ",M89)))</formula>
    </cfRule>
    <cfRule type="containsText" dxfId="45" priority="60" stopIfTrue="1" operator="containsText" text="All Establishments">
      <formula>NOT(ISERROR(SEARCH("All Establishments",M89)))</formula>
    </cfRule>
  </conditionalFormatting>
  <conditionalFormatting sqref="N89:N91">
    <cfRule type="containsText" dxfId="44" priority="55" stopIfTrue="1" operator="containsText" text="exempt">
      <formula>NOT(ISERROR(SEARCH("exempt",N89)))</formula>
    </cfRule>
    <cfRule type="containsText" dxfId="43" priority="56" stopIfTrue="1" operator="containsText" text="subject ">
      <formula>NOT(ISERROR(SEARCH("subject ",N89)))</formula>
    </cfRule>
    <cfRule type="containsText" dxfId="42" priority="57" stopIfTrue="1" operator="containsText" text="All Establishments">
      <formula>NOT(ISERROR(SEARCH("All Establishments",N89)))</formula>
    </cfRule>
  </conditionalFormatting>
  <conditionalFormatting sqref="O89:O91">
    <cfRule type="containsText" dxfId="41" priority="52" stopIfTrue="1" operator="containsText" text="exempt">
      <formula>NOT(ISERROR(SEARCH("exempt",O89)))</formula>
    </cfRule>
    <cfRule type="containsText" dxfId="40" priority="53" stopIfTrue="1" operator="containsText" text="subject ">
      <formula>NOT(ISERROR(SEARCH("subject ",O89)))</formula>
    </cfRule>
    <cfRule type="containsText" dxfId="39" priority="54" stopIfTrue="1" operator="containsText" text="All Establishments">
      <formula>NOT(ISERROR(SEARCH("All Establishments",O89)))</formula>
    </cfRule>
  </conditionalFormatting>
  <conditionalFormatting sqref="M88">
    <cfRule type="containsText" dxfId="38" priority="49" stopIfTrue="1" operator="containsText" text="exempt">
      <formula>NOT(ISERROR(SEARCH("exempt",M88)))</formula>
    </cfRule>
    <cfRule type="containsText" dxfId="37" priority="50" stopIfTrue="1" operator="containsText" text="subject ">
      <formula>NOT(ISERROR(SEARCH("subject ",M88)))</formula>
    </cfRule>
    <cfRule type="containsText" dxfId="36" priority="51" stopIfTrue="1" operator="containsText" text="All Establishments">
      <formula>NOT(ISERROR(SEARCH("All Establishments",M88)))</formula>
    </cfRule>
  </conditionalFormatting>
  <conditionalFormatting sqref="N88">
    <cfRule type="containsText" dxfId="35" priority="46" stopIfTrue="1" operator="containsText" text="exempt">
      <formula>NOT(ISERROR(SEARCH("exempt",N88)))</formula>
    </cfRule>
    <cfRule type="containsText" dxfId="34" priority="47" stopIfTrue="1" operator="containsText" text="subject ">
      <formula>NOT(ISERROR(SEARCH("subject ",N88)))</formula>
    </cfRule>
    <cfRule type="containsText" dxfId="33" priority="48" stopIfTrue="1" operator="containsText" text="All Establishments">
      <formula>NOT(ISERROR(SEARCH("All Establishments",N88)))</formula>
    </cfRule>
  </conditionalFormatting>
  <conditionalFormatting sqref="O88">
    <cfRule type="containsText" dxfId="32" priority="43" stopIfTrue="1" operator="containsText" text="exempt">
      <formula>NOT(ISERROR(SEARCH("exempt",O88)))</formula>
    </cfRule>
    <cfRule type="containsText" dxfId="31" priority="44" stopIfTrue="1" operator="containsText" text="subject ">
      <formula>NOT(ISERROR(SEARCH("subject ",O88)))</formula>
    </cfRule>
    <cfRule type="containsText" dxfId="30" priority="45" stopIfTrue="1" operator="containsText" text="All Establishments">
      <formula>NOT(ISERROR(SEARCH("All Establishments",O88)))</formula>
    </cfRule>
  </conditionalFormatting>
  <conditionalFormatting sqref="M96">
    <cfRule type="containsText" dxfId="29" priority="40" stopIfTrue="1" operator="containsText" text="exempt">
      <formula>NOT(ISERROR(SEARCH("exempt",M96)))</formula>
    </cfRule>
    <cfRule type="containsText" dxfId="28" priority="41" stopIfTrue="1" operator="containsText" text="subject ">
      <formula>NOT(ISERROR(SEARCH("subject ",M96)))</formula>
    </cfRule>
    <cfRule type="containsText" dxfId="27" priority="42" stopIfTrue="1" operator="containsText" text="All Establishments">
      <formula>NOT(ISERROR(SEARCH("All Establishments",M96)))</formula>
    </cfRule>
  </conditionalFormatting>
  <conditionalFormatting sqref="N96">
    <cfRule type="containsText" dxfId="26" priority="37" stopIfTrue="1" operator="containsText" text="exempt">
      <formula>NOT(ISERROR(SEARCH("exempt",N96)))</formula>
    </cfRule>
    <cfRule type="containsText" dxfId="25" priority="38" stopIfTrue="1" operator="containsText" text="subject ">
      <formula>NOT(ISERROR(SEARCH("subject ",N96)))</formula>
    </cfRule>
    <cfRule type="containsText" dxfId="24" priority="39" stopIfTrue="1" operator="containsText" text="All Establishments">
      <formula>NOT(ISERROR(SEARCH("All Establishments",N96)))</formula>
    </cfRule>
  </conditionalFormatting>
  <conditionalFormatting sqref="O96">
    <cfRule type="containsText" dxfId="23" priority="34" stopIfTrue="1" operator="containsText" text="exempt">
      <formula>NOT(ISERROR(SEARCH("exempt",O96)))</formula>
    </cfRule>
    <cfRule type="containsText" dxfId="22" priority="35" stopIfTrue="1" operator="containsText" text="subject ">
      <formula>NOT(ISERROR(SEARCH("subject ",O96)))</formula>
    </cfRule>
    <cfRule type="containsText" dxfId="21" priority="36" stopIfTrue="1" operator="containsText" text="All Establishments">
      <formula>NOT(ISERROR(SEARCH("All Establishments",O96)))</formula>
    </cfRule>
  </conditionalFormatting>
  <conditionalFormatting sqref="M95">
    <cfRule type="containsText" dxfId="20" priority="22" stopIfTrue="1" operator="containsText" text="exempt">
      <formula>NOT(ISERROR(SEARCH("exempt",M95)))</formula>
    </cfRule>
    <cfRule type="containsText" dxfId="19" priority="23" stopIfTrue="1" operator="containsText" text="subject ">
      <formula>NOT(ISERROR(SEARCH("subject ",M95)))</formula>
    </cfRule>
    <cfRule type="containsText" dxfId="18" priority="24" stopIfTrue="1" operator="containsText" text="All Establishments">
      <formula>NOT(ISERROR(SEARCH("All Establishments",M95)))</formula>
    </cfRule>
  </conditionalFormatting>
  <conditionalFormatting sqref="N95">
    <cfRule type="containsText" dxfId="17" priority="19" stopIfTrue="1" operator="containsText" text="exempt">
      <formula>NOT(ISERROR(SEARCH("exempt",N95)))</formula>
    </cfRule>
    <cfRule type="containsText" dxfId="16" priority="20" stopIfTrue="1" operator="containsText" text="subject ">
      <formula>NOT(ISERROR(SEARCH("subject ",N95)))</formula>
    </cfRule>
    <cfRule type="containsText" dxfId="15" priority="21" stopIfTrue="1" operator="containsText" text="All Establishments">
      <formula>NOT(ISERROR(SEARCH("All Establishments",N95)))</formula>
    </cfRule>
  </conditionalFormatting>
  <conditionalFormatting sqref="O95">
    <cfRule type="containsText" dxfId="14" priority="16" stopIfTrue="1" operator="containsText" text="exempt">
      <formula>NOT(ISERROR(SEARCH("exempt",O95)))</formula>
    </cfRule>
    <cfRule type="containsText" dxfId="13" priority="17" stopIfTrue="1" operator="containsText" text="subject ">
      <formula>NOT(ISERROR(SEARCH("subject ",O95)))</formula>
    </cfRule>
    <cfRule type="containsText" dxfId="12" priority="18" stopIfTrue="1" operator="containsText" text="All Establishments">
      <formula>NOT(ISERROR(SEARCH("All Establishments",O95)))</formula>
    </cfRule>
  </conditionalFormatting>
  <conditionalFormatting sqref="M93:M94">
    <cfRule type="containsText" dxfId="11" priority="13" stopIfTrue="1" operator="containsText" text="exempt">
      <formula>NOT(ISERROR(SEARCH("exempt",M93)))</formula>
    </cfRule>
    <cfRule type="containsText" dxfId="10" priority="14" stopIfTrue="1" operator="containsText" text="subject ">
      <formula>NOT(ISERROR(SEARCH("subject ",M93)))</formula>
    </cfRule>
    <cfRule type="containsText" dxfId="9" priority="15" stopIfTrue="1" operator="containsText" text="All Establishments">
      <formula>NOT(ISERROR(SEARCH("All Establishments",M93)))</formula>
    </cfRule>
  </conditionalFormatting>
  <conditionalFormatting sqref="N93:N94">
    <cfRule type="containsText" dxfId="8" priority="10" stopIfTrue="1" operator="containsText" text="exempt">
      <formula>NOT(ISERROR(SEARCH("exempt",N93)))</formula>
    </cfRule>
    <cfRule type="containsText" dxfId="7" priority="11" stopIfTrue="1" operator="containsText" text="subject ">
      <formula>NOT(ISERROR(SEARCH("subject ",N93)))</formula>
    </cfRule>
    <cfRule type="containsText" dxfId="6" priority="12" stopIfTrue="1" operator="containsText" text="All Establishments">
      <formula>NOT(ISERROR(SEARCH("All Establishments",N93)))</formula>
    </cfRule>
  </conditionalFormatting>
  <conditionalFormatting sqref="A1:A2 A4:A101">
    <cfRule type="containsText" dxfId="5" priority="4" stopIfTrue="1" operator="containsText" text="exempt">
      <formula>NOT(ISERROR(SEARCH("exempt",A1)))</formula>
    </cfRule>
    <cfRule type="containsText" dxfId="4" priority="5" stopIfTrue="1" operator="containsText" text="subject ">
      <formula>NOT(ISERROR(SEARCH("subject ",A1)))</formula>
    </cfRule>
    <cfRule type="containsText" dxfId="3" priority="6" stopIfTrue="1" operator="containsText" text="All Establishments">
      <formula>NOT(ISERROR(SEARCH("All Establishments",A1)))</formula>
    </cfRule>
  </conditionalFormatting>
  <conditionalFormatting sqref="A3">
    <cfRule type="containsText" dxfId="2" priority="1" stopIfTrue="1" operator="containsText" text="exempt">
      <formula>NOT(ISERROR(SEARCH("exempt",A3)))</formula>
    </cfRule>
    <cfRule type="containsText" dxfId="1" priority="2" stopIfTrue="1" operator="containsText" text="subject ">
      <formula>NOT(ISERROR(SEARCH("subject ",A3)))</formula>
    </cfRule>
    <cfRule type="containsText" dxfId="0" priority="3" stopIfTrue="1" operator="containsText" text="All Establishments">
      <formula>NOT(ISERROR(SEARCH("All Establishments",A3)))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Bureau of the Census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Singal (CENSUS/EAD FED)</dc:creator>
  <cp:lastModifiedBy>Andrew Li (CENSUS/ OTHER)</cp:lastModifiedBy>
  <dcterms:created xsi:type="dcterms:W3CDTF">2020-02-21T15:56:41Z</dcterms:created>
  <dcterms:modified xsi:type="dcterms:W3CDTF">2020-02-27T13:09:52Z</dcterms:modified>
</cp:coreProperties>
</file>