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900" windowHeight="11490"/>
  </bookViews>
  <sheets>
    <sheet name="Curve" sheetId="2" r:id="rId1"/>
  </sheets>
  <calcPr calcId="125725"/>
</workbook>
</file>

<file path=xl/calcChain.xml><?xml version="1.0" encoding="utf-8"?>
<calcChain xmlns="http://schemas.openxmlformats.org/spreadsheetml/2006/main">
  <c r="G2" i="2"/>
  <c r="H2" s="1"/>
  <c r="G3"/>
  <c r="H3" s="1"/>
  <c r="G4"/>
  <c r="H4" s="1"/>
  <c r="G5"/>
  <c r="G6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H5"/>
  <c r="H6"/>
  <c r="G101"/>
  <c r="H101" s="1"/>
</calcChain>
</file>

<file path=xl/sharedStrings.xml><?xml version="1.0" encoding="utf-8"?>
<sst xmlns="http://schemas.openxmlformats.org/spreadsheetml/2006/main" count="7" uniqueCount="7">
  <si>
    <t>y=5x^2+3x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</si>
  <si>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</si>
  <si>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</si>
  <si>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</si>
  <si>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</si>
  <si>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</si>
  <si>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ax^b+cx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</si>
</sst>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Curve!$G$2:$G$101</c:f>
              <c:numCache>
                <c:formatCode>General</c:formatCode>
                <c:ptCount val="100"/>
                <c:pt idx="0">
                  <c:v>4.1622776601683821E-2</c:v>
                </c:pt>
                <c:pt idx="1">
                  <c:v>9.5212061861727912E-2</c:v>
                </c:pt>
                <c:pt idx="2">
                  <c:v>0.15485374350863446</c:v>
                </c:pt>
                <c:pt idx="3">
                  <c:v>0.21888543819998321</c:v>
                </c:pt>
                <c:pt idx="4">
                  <c:v>0.286435402250794</c:v>
                </c:pt>
                <c:pt idx="5">
                  <c:v>0.35695392023038602</c:v>
                </c:pt>
                <c:pt idx="6">
                  <c:v>0.43005807065272816</c:v>
                </c:pt>
                <c:pt idx="7">
                  <c:v>0.50546367175559903</c:v>
                </c:pt>
                <c:pt idx="8">
                  <c:v>0.58295030175464935</c:v>
                </c:pt>
                <c:pt idx="9">
                  <c:v>0.66234132519034927</c:v>
                </c:pt>
                <c:pt idx="10">
                  <c:v>0.74349159397185649</c:v>
                </c:pt>
                <c:pt idx="11">
                  <c:v>0.82627942953185074</c:v>
                </c:pt>
                <c:pt idx="12">
                  <c:v>0.91060115651555018</c:v>
                </c:pt>
                <c:pt idx="13">
                  <c:v>0.99636723886875356</c:v>
                </c:pt>
                <c:pt idx="14">
                  <c:v>1.0834994659327175</c:v>
                </c:pt>
                <c:pt idx="15">
                  <c:v>1.1719288512538812</c:v>
                </c:pt>
                <c:pt idx="16">
                  <c:v>1.2615940297580892</c:v>
                </c:pt>
                <c:pt idx="17">
                  <c:v>1.352440012378735</c:v>
                </c:pt>
                <c:pt idx="18">
                  <c:v>1.4444172027751307</c:v>
                </c:pt>
                <c:pt idx="19">
                  <c:v>1.537480609952844</c:v>
                </c:pt>
                <c:pt idx="20">
                  <c:v>1.6315892098196039</c:v>
                </c:pt>
                <c:pt idx="21">
                  <c:v>1.726705421691493</c:v>
                </c:pt>
                <c:pt idx="22">
                  <c:v>1.8227946747250343</c:v>
                </c:pt>
                <c:pt idx="23">
                  <c:v>1.9198250455586801</c:v>
                </c:pt>
                <c:pt idx="24">
                  <c:v>2.0177669529663689</c:v>
                </c:pt>
                <c:pt idx="25">
                  <c:v>2.1165928986152895</c:v>
                </c:pt>
                <c:pt idx="26">
                  <c:v>2.2162772454491506</c:v>
                </c:pt>
                <c:pt idx="27">
                  <c:v>2.3167960270359131</c:v>
                </c:pt>
                <c:pt idx="28">
                  <c:v>2.4181267825954631</c:v>
                </c:pt>
                <c:pt idx="29">
                  <c:v>2.5202484134768555</c:v>
                </c:pt>
                <c:pt idx="30">
                  <c:v>2.623141057670209</c:v>
                </c:pt>
                <c:pt idx="31">
                  <c:v>2.7267859795752916</c:v>
                </c:pt>
                <c:pt idx="32">
                  <c:v>2.8311654727506363</c:v>
                </c:pt>
                <c:pt idx="33">
                  <c:v>2.9362627737656242</c:v>
                </c:pt>
                <c:pt idx="34">
                  <c:v>3.0420619855971052</c:v>
                </c:pt>
                <c:pt idx="35">
                  <c:v>3.1485480092693403</c:v>
                </c:pt>
                <c:pt idx="36">
                  <c:v>3.2557064826448072</c:v>
                </c:pt>
                <c:pt idx="37">
                  <c:v>3.3635237254439927</c:v>
                </c:pt>
                <c:pt idx="38">
                  <c:v>3.4719866897123297</c:v>
                </c:pt>
                <c:pt idx="39">
                  <c:v>3.5810829150682029</c:v>
                </c:pt>
                <c:pt idx="40">
                  <c:v>3.6908004881620915</c:v>
                </c:pt>
                <c:pt idx="41">
                  <c:v>3.8011280058571373</c:v>
                </c:pt>
                <c:pt idx="42">
                  <c:v>3.9120545417087307</c:v>
                </c:pt>
                <c:pt idx="43">
                  <c:v>4.0235696153773981</c:v>
                </c:pt>
                <c:pt idx="44">
                  <c:v>4.1356631646572399</c:v>
                </c:pt>
                <c:pt idx="45">
                  <c:v>4.2483255198429122</c:v>
                </c:pt>
                <c:pt idx="46">
                  <c:v>4.3615473801928593</c:v>
                </c:pt>
                <c:pt idx="47">
                  <c:v>4.4753197922763039</c:v>
                </c:pt>
                <c:pt idx="48">
                  <c:v>4.5896341300169698</c:v>
                </c:pt>
                <c:pt idx="49">
                  <c:v>4.7044820762685724</c:v>
                </c:pt>
                <c:pt idx="50">
                  <c:v>4.8198556057761319</c:v>
                </c:pt>
                <c:pt idx="51">
                  <c:v>4.9357469693936569</c:v>
                </c:pt>
                <c:pt idx="52">
                  <c:v>5.0521486794431008</c:v>
                </c:pt>
                <c:pt idx="53">
                  <c:v>5.1690534961120553</c:v>
                </c:pt>
                <c:pt idx="54">
                  <c:v>5.2864544147985191</c:v>
                </c:pt>
                <c:pt idx="55">
                  <c:v>5.4043446543207647</c:v>
                </c:pt>
                <c:pt idx="56">
                  <c:v>5.5227176459187195</c:v>
                </c:pt>
                <c:pt idx="57">
                  <c:v>5.6415670229807464</c:v>
                </c:pt>
                <c:pt idx="58">
                  <c:v>5.7608866114362458</c:v>
                </c:pt>
                <c:pt idx="59">
                  <c:v>5.8806704207603602</c:v>
                </c:pt>
                <c:pt idx="60">
                  <c:v>6.0009126355422113</c:v>
                </c:pt>
                <c:pt idx="61">
                  <c:v>6.1216076075726642</c:v>
                </c:pt>
                <c:pt idx="62">
                  <c:v>6.242749848411747</c:v>
                </c:pt>
                <c:pt idx="63">
                  <c:v>6.3643340223994622</c:v>
                </c:pt>
                <c:pt idx="64">
                  <c:v>6.4863549400770157</c:v>
                </c:pt>
                <c:pt idx="65">
                  <c:v>6.6088075519884022</c:v>
                </c:pt>
                <c:pt idx="66">
                  <c:v>6.7316869428349264</c:v>
                </c:pt>
                <c:pt idx="67">
                  <c:v>6.8549883259575584</c:v>
                </c:pt>
                <c:pt idx="68">
                  <c:v>6.9787070381242078</c:v>
                </c:pt>
                <c:pt idx="69">
                  <c:v>7.1028385346008607</c:v>
                </c:pt>
                <c:pt idx="70">
                  <c:v>7.2273783844872792</c:v>
                </c:pt>
                <c:pt idx="71">
                  <c:v>7.352322266299546</c:v>
                </c:pt>
                <c:pt idx="72">
                  <c:v>7.4776659637831155</c:v>
                </c:pt>
                <c:pt idx="73">
                  <c:v>7.6034053619413617</c:v>
                </c:pt>
                <c:pt idx="74">
                  <c:v>7.7295364432657472</c:v>
                </c:pt>
                <c:pt idx="75">
                  <c:v>7.8560552841548414</c:v>
                </c:pt>
                <c:pt idx="76">
                  <c:v>7.9829580515103444</c:v>
                </c:pt>
                <c:pt idx="77">
                  <c:v>8.1102409994991724</c:v>
                </c:pt>
                <c:pt idx="78">
                  <c:v>8.2379004664715154</c:v>
                </c:pt>
                <c:pt idx="79">
                  <c:v>8.3659328720254074</c:v>
                </c:pt>
                <c:pt idx="80">
                  <c:v>8.4943347142091632</c:v>
                </c:pt>
                <c:pt idx="81">
                  <c:v>8.6231025668535199</c:v>
                </c:pt>
                <c:pt idx="82">
                  <c:v>8.7522330770260144</c:v>
                </c:pt>
                <c:pt idx="83">
                  <c:v>8.8817229626005396</c:v>
                </c:pt>
                <c:pt idx="84">
                  <c:v>9.011569009935597</c:v>
                </c:pt>
                <c:pt idx="85">
                  <c:v>9.1417680716551235</c:v>
                </c:pt>
                <c:pt idx="86">
                  <c:v>9.2723170645262627</c:v>
                </c:pt>
                <c:pt idx="87">
                  <c:v>9.4032129674287326</c:v>
                </c:pt>
                <c:pt idx="88">
                  <c:v>9.5344528194108591</c:v>
                </c:pt>
                <c:pt idx="89">
                  <c:v>9.6660337178276716</c:v>
                </c:pt>
                <c:pt idx="90">
                  <c:v>9.7979528165566485</c:v>
                </c:pt>
                <c:pt idx="91">
                  <c:v>9.9302073242871458</c:v>
                </c:pt>
                <c:pt idx="92">
                  <c:v>10.062794502879612</c:v>
                </c:pt>
                <c:pt idx="93">
                  <c:v>10.195711665791094</c:v>
                </c:pt>
                <c:pt idx="94">
                  <c:v>10.32895617656362</c:v>
                </c:pt>
                <c:pt idx="95">
                  <c:v>10.46252544737235</c:v>
                </c:pt>
                <c:pt idx="96">
                  <c:v>10.59641693763051</c:v>
                </c:pt>
                <c:pt idx="97">
                  <c:v>10.730628152648343</c:v>
                </c:pt>
                <c:pt idx="98">
                  <c:v>10.865156642343443</c:v>
                </c:pt>
                <c:pt idx="99">
                  <c:v>11</c:v>
                </c:pt>
              </c:numCache>
            </c:numRef>
          </c:val>
        </c:ser>
        <c:marker val="1"/>
        <c:axId val="121220480"/>
        <c:axId val="121237888"/>
      </c:lineChart>
      <c:catAx>
        <c:axId val="121220480"/>
        <c:scaling>
          <c:orientation val="minMax"/>
        </c:scaling>
        <c:axPos val="b"/>
        <c:tickLblPos val="nextTo"/>
        <c:crossAx val="121237888"/>
        <c:crosses val="autoZero"/>
        <c:auto val="1"/>
        <c:lblAlgn val="ctr"/>
        <c:lblOffset val="100"/>
      </c:catAx>
      <c:valAx>
        <c:axId val="121237888"/>
        <c:scaling>
          <c:orientation val="minMax"/>
        </c:scaling>
        <c:axPos val="l"/>
        <c:majorGridlines/>
        <c:numFmt formatCode="General" sourceLinked="1"/>
        <c:tickLblPos val="nextTo"/>
        <c:crossAx val="121220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0</xdr:row>
      <xdr:rowOff>0</xdr:rowOff>
    </xdr:from>
    <xdr:to>
      <xdr:col>18</xdr:col>
      <xdr:colOff>66675</xdr:colOff>
      <xdr:row>13</xdr:row>
      <xdr:rowOff>9525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101"/>
  <sheetViews>
    <sheetView tabSelected="1" workbookViewId="0">
      <selection activeCell="E7" sqref="E7"/>
    </sheetView>
  </sheetViews>
  <sheetFormatPr defaultRowHeight="16.5"/>
  <sheetData>
    <row r="1" spans="3:8">
      <c r="F1" s="1" t="s">
        <v>1</v>
      </c>
      <c r="G1" s="1" t="s">
        <v>2</v>
      </c>
    </row>
    <row r="2" spans="3:8">
      <c r="D2" t="s">
        <v>0</v>
      </c>
      <c r="F2">
        <v>0.01</v>
      </c>
      <c r="G2">
        <f>$E$4*F2^$E$5+$E$6*F2</f>
        <v>4.1622776601683821E-2</v>
      </c>
      <c r="H2" s="2">
        <f t="shared" ref="H2:H65" si="0">G2/10</f>
        <v>4.1622776601683825E-3</v>
      </c>
    </row>
    <row r="3" spans="3:8">
      <c r="F3">
        <v>0.02</v>
      </c>
      <c r="G3">
        <f t="shared" ref="G3:G66" si="1">$E$4*F3^$E$5+$E$6*F3</f>
        <v>9.5212061861727912E-2</v>
      </c>
      <c r="H3" s="2">
        <f t="shared" si="0"/>
        <v>9.5212061861727915E-3</v>
      </c>
    </row>
    <row r="4" spans="3:8">
      <c r="D4" t="s">
        <v>3</v>
      </c>
      <c r="E4" s="3">
        <v>10</v>
      </c>
      <c r="F4">
        <v>0.03</v>
      </c>
      <c r="G4">
        <f t="shared" si="1"/>
        <v>0.15485374350863446</v>
      </c>
      <c r="H4" s="2">
        <f t="shared" si="0"/>
        <v>1.5485374350863446E-2</v>
      </c>
    </row>
    <row r="5" spans="3:8">
      <c r="D5" t="s">
        <v>4</v>
      </c>
      <c r="E5" s="5">
        <v>1.25</v>
      </c>
      <c r="F5">
        <v>0.04</v>
      </c>
      <c r="G5">
        <f t="shared" si="1"/>
        <v>0.21888543819998321</v>
      </c>
      <c r="H5" s="2">
        <f t="shared" si="0"/>
        <v>2.1888543819998323E-2</v>
      </c>
    </row>
    <row r="6" spans="3:8">
      <c r="D6" t="s">
        <v>5</v>
      </c>
      <c r="E6" s="4">
        <v>1</v>
      </c>
      <c r="F6">
        <v>0.05</v>
      </c>
      <c r="G6">
        <f t="shared" si="1"/>
        <v>0.286435402250794</v>
      </c>
      <c r="H6" s="2">
        <f t="shared" si="0"/>
        <v>2.8643540225079402E-2</v>
      </c>
    </row>
    <row r="7" spans="3:8">
      <c r="F7">
        <v>0.06</v>
      </c>
      <c r="G7">
        <f t="shared" si="1"/>
        <v>0.35695392023038602</v>
      </c>
      <c r="H7" s="2">
        <f t="shared" si="0"/>
        <v>3.5695392023038605E-2</v>
      </c>
    </row>
    <row r="8" spans="3:8">
      <c r="F8">
        <v>7.0000000000000007E-2</v>
      </c>
      <c r="G8">
        <f t="shared" si="1"/>
        <v>0.43005807065272816</v>
      </c>
      <c r="H8" s="2">
        <f t="shared" si="0"/>
        <v>4.3005807065272815E-2</v>
      </c>
    </row>
    <row r="9" spans="3:8">
      <c r="D9" t="s">
        <v>6</v>
      </c>
      <c r="F9">
        <v>0.08</v>
      </c>
      <c r="G9">
        <f t="shared" si="1"/>
        <v>0.50546367175559903</v>
      </c>
      <c r="H9" s="2">
        <f t="shared" si="0"/>
        <v>5.0546367175559902E-2</v>
      </c>
    </row>
    <row r="10" spans="3:8">
      <c r="F10">
        <v>0.09</v>
      </c>
      <c r="G10">
        <f t="shared" si="1"/>
        <v>0.58295030175464935</v>
      </c>
      <c r="H10" s="2">
        <f t="shared" si="0"/>
        <v>5.8295030175464932E-2</v>
      </c>
    </row>
    <row r="11" spans="3:8">
      <c r="F11">
        <v>0.1</v>
      </c>
      <c r="G11">
        <f t="shared" si="1"/>
        <v>0.66234132519034927</v>
      </c>
      <c r="H11" s="2">
        <f t="shared" si="0"/>
        <v>6.6234132519034927E-2</v>
      </c>
    </row>
    <row r="12" spans="3:8">
      <c r="F12">
        <v>0.11</v>
      </c>
      <c r="G12">
        <f t="shared" si="1"/>
        <v>0.74349159397185649</v>
      </c>
      <c r="H12" s="2">
        <f t="shared" si="0"/>
        <v>7.4349159397185643E-2</v>
      </c>
    </row>
    <row r="13" spans="3:8">
      <c r="F13">
        <v>0.12</v>
      </c>
      <c r="G13">
        <f t="shared" si="1"/>
        <v>0.82627942953185074</v>
      </c>
      <c r="H13" s="2">
        <f t="shared" si="0"/>
        <v>8.2627942953185068E-2</v>
      </c>
    </row>
    <row r="14" spans="3:8">
      <c r="F14">
        <v>0.13</v>
      </c>
      <c r="G14">
        <f t="shared" si="1"/>
        <v>0.91060115651555018</v>
      </c>
      <c r="H14" s="2">
        <f t="shared" si="0"/>
        <v>9.1060115651555015E-2</v>
      </c>
    </row>
    <row r="15" spans="3:8">
      <c r="C15" s="1"/>
      <c r="F15">
        <v>0.14000000000000001</v>
      </c>
      <c r="G15">
        <f t="shared" si="1"/>
        <v>0.99636723886875356</v>
      </c>
      <c r="H15" s="2">
        <f t="shared" si="0"/>
        <v>9.9636723886875361E-2</v>
      </c>
    </row>
    <row r="16" spans="3:8">
      <c r="F16">
        <v>0.15</v>
      </c>
      <c r="G16">
        <f t="shared" si="1"/>
        <v>1.0834994659327175</v>
      </c>
      <c r="H16" s="2">
        <f t="shared" si="0"/>
        <v>0.10834994659327175</v>
      </c>
    </row>
    <row r="17" spans="6:8">
      <c r="F17">
        <v>0.16</v>
      </c>
      <c r="G17">
        <f t="shared" si="1"/>
        <v>1.1719288512538812</v>
      </c>
      <c r="H17" s="2">
        <f t="shared" si="0"/>
        <v>0.11719288512538813</v>
      </c>
    </row>
    <row r="18" spans="6:8">
      <c r="F18">
        <v>0.17</v>
      </c>
      <c r="G18">
        <f t="shared" si="1"/>
        <v>1.2615940297580892</v>
      </c>
      <c r="H18" s="2">
        <f t="shared" si="0"/>
        <v>0.12615940297580891</v>
      </c>
    </row>
    <row r="19" spans="6:8">
      <c r="F19">
        <v>0.18</v>
      </c>
      <c r="G19">
        <f t="shared" si="1"/>
        <v>1.352440012378735</v>
      </c>
      <c r="H19" s="2">
        <f t="shared" si="0"/>
        <v>0.1352440012378735</v>
      </c>
    </row>
    <row r="20" spans="6:8">
      <c r="F20">
        <v>0.19</v>
      </c>
      <c r="G20">
        <f t="shared" si="1"/>
        <v>1.4444172027751307</v>
      </c>
      <c r="H20" s="2">
        <f t="shared" si="0"/>
        <v>0.14444172027751306</v>
      </c>
    </row>
    <row r="21" spans="6:8">
      <c r="F21">
        <v>0.2</v>
      </c>
      <c r="G21">
        <f t="shared" si="1"/>
        <v>1.537480609952844</v>
      </c>
      <c r="H21" s="2">
        <f t="shared" si="0"/>
        <v>0.1537480609952844</v>
      </c>
    </row>
    <row r="22" spans="6:8">
      <c r="F22">
        <v>0.21</v>
      </c>
      <c r="G22">
        <f t="shared" si="1"/>
        <v>1.6315892098196039</v>
      </c>
      <c r="H22" s="2">
        <f t="shared" si="0"/>
        <v>0.16315892098196039</v>
      </c>
    </row>
    <row r="23" spans="6:8">
      <c r="F23">
        <v>0.22</v>
      </c>
      <c r="G23">
        <f t="shared" si="1"/>
        <v>1.726705421691493</v>
      </c>
      <c r="H23" s="2">
        <f t="shared" si="0"/>
        <v>0.17267054216914929</v>
      </c>
    </row>
    <row r="24" spans="6:8">
      <c r="F24">
        <v>0.23</v>
      </c>
      <c r="G24">
        <f t="shared" si="1"/>
        <v>1.8227946747250343</v>
      </c>
      <c r="H24" s="2">
        <f t="shared" si="0"/>
        <v>0.18227946747250343</v>
      </c>
    </row>
    <row r="25" spans="6:8">
      <c r="F25">
        <v>0.24</v>
      </c>
      <c r="G25">
        <f t="shared" si="1"/>
        <v>1.9198250455586801</v>
      </c>
      <c r="H25" s="2">
        <f t="shared" si="0"/>
        <v>0.19198250455586802</v>
      </c>
    </row>
    <row r="26" spans="6:8">
      <c r="F26">
        <v>0.25</v>
      </c>
      <c r="G26">
        <f t="shared" si="1"/>
        <v>2.0177669529663689</v>
      </c>
      <c r="H26" s="2">
        <f t="shared" si="0"/>
        <v>0.20177669529663689</v>
      </c>
    </row>
    <row r="27" spans="6:8">
      <c r="F27">
        <v>0.26</v>
      </c>
      <c r="G27">
        <f t="shared" si="1"/>
        <v>2.1165928986152895</v>
      </c>
      <c r="H27" s="2">
        <f t="shared" si="0"/>
        <v>0.21165928986152896</v>
      </c>
    </row>
    <row r="28" spans="6:8">
      <c r="F28">
        <v>0.27</v>
      </c>
      <c r="G28">
        <f t="shared" si="1"/>
        <v>2.2162772454491506</v>
      </c>
      <c r="H28" s="2">
        <f t="shared" si="0"/>
        <v>0.22162772454491506</v>
      </c>
    </row>
    <row r="29" spans="6:8">
      <c r="F29">
        <v>0.28000000000000003</v>
      </c>
      <c r="G29">
        <f t="shared" si="1"/>
        <v>2.3167960270359131</v>
      </c>
      <c r="H29" s="2">
        <f t="shared" si="0"/>
        <v>0.23167960270359131</v>
      </c>
    </row>
    <row r="30" spans="6:8">
      <c r="F30">
        <v>0.28999999999999998</v>
      </c>
      <c r="G30">
        <f t="shared" si="1"/>
        <v>2.4181267825954631</v>
      </c>
      <c r="H30" s="2">
        <f t="shared" si="0"/>
        <v>0.2418126782595463</v>
      </c>
    </row>
    <row r="31" spans="6:8">
      <c r="F31">
        <v>0.3</v>
      </c>
      <c r="G31">
        <f t="shared" si="1"/>
        <v>2.5202484134768555</v>
      </c>
      <c r="H31" s="2">
        <f t="shared" si="0"/>
        <v>0.25202484134768555</v>
      </c>
    </row>
    <row r="32" spans="6:8">
      <c r="F32">
        <v>0.31</v>
      </c>
      <c r="G32">
        <f t="shared" si="1"/>
        <v>2.623141057670209</v>
      </c>
      <c r="H32" s="2">
        <f t="shared" si="0"/>
        <v>0.26231410576702091</v>
      </c>
    </row>
    <row r="33" spans="6:8">
      <c r="F33">
        <v>0.32</v>
      </c>
      <c r="G33">
        <f t="shared" si="1"/>
        <v>2.7267859795752916</v>
      </c>
      <c r="H33" s="2">
        <f t="shared" si="0"/>
        <v>0.27267859795752913</v>
      </c>
    </row>
    <row r="34" spans="6:8">
      <c r="F34">
        <v>0.33</v>
      </c>
      <c r="G34">
        <f t="shared" si="1"/>
        <v>2.8311654727506363</v>
      </c>
      <c r="H34" s="2">
        <f t="shared" si="0"/>
        <v>0.28311654727506363</v>
      </c>
    </row>
    <row r="35" spans="6:8">
      <c r="F35">
        <v>0.34</v>
      </c>
      <c r="G35">
        <f t="shared" si="1"/>
        <v>2.9362627737656242</v>
      </c>
      <c r="H35" s="2">
        <f t="shared" si="0"/>
        <v>0.29362627737656244</v>
      </c>
    </row>
    <row r="36" spans="6:8">
      <c r="F36">
        <v>0.35</v>
      </c>
      <c r="G36">
        <f t="shared" si="1"/>
        <v>3.0420619855971052</v>
      </c>
      <c r="H36" s="2">
        <f t="shared" si="0"/>
        <v>0.30420619855971054</v>
      </c>
    </row>
    <row r="37" spans="6:8">
      <c r="F37">
        <v>0.36</v>
      </c>
      <c r="G37">
        <f t="shared" si="1"/>
        <v>3.1485480092693403</v>
      </c>
      <c r="H37" s="2">
        <f t="shared" si="0"/>
        <v>0.31485480092693402</v>
      </c>
    </row>
    <row r="38" spans="6:8">
      <c r="F38">
        <v>0.37</v>
      </c>
      <c r="G38">
        <f t="shared" si="1"/>
        <v>3.2557064826448072</v>
      </c>
      <c r="H38" s="2">
        <f t="shared" si="0"/>
        <v>0.32557064826448073</v>
      </c>
    </row>
    <row r="39" spans="6:8">
      <c r="F39">
        <v>0.38</v>
      </c>
      <c r="G39">
        <f t="shared" si="1"/>
        <v>3.3635237254439927</v>
      </c>
      <c r="H39" s="2">
        <f t="shared" si="0"/>
        <v>0.33635237254439926</v>
      </c>
    </row>
    <row r="40" spans="6:8">
      <c r="F40">
        <v>0.39</v>
      </c>
      <c r="G40">
        <f t="shared" si="1"/>
        <v>3.4719866897123297</v>
      </c>
      <c r="H40" s="2">
        <f t="shared" si="0"/>
        <v>0.34719866897123297</v>
      </c>
    </row>
    <row r="41" spans="6:8">
      <c r="F41">
        <v>0.4</v>
      </c>
      <c r="G41">
        <f t="shared" si="1"/>
        <v>3.5810829150682029</v>
      </c>
      <c r="H41" s="2">
        <f t="shared" si="0"/>
        <v>0.35810829150682028</v>
      </c>
    </row>
    <row r="42" spans="6:8">
      <c r="F42">
        <v>0.41</v>
      </c>
      <c r="G42">
        <f t="shared" si="1"/>
        <v>3.6908004881620915</v>
      </c>
      <c r="H42" s="2">
        <f t="shared" si="0"/>
        <v>0.36908004881620915</v>
      </c>
    </row>
    <row r="43" spans="6:8">
      <c r="F43">
        <v>0.42</v>
      </c>
      <c r="G43">
        <f t="shared" si="1"/>
        <v>3.8011280058571373</v>
      </c>
      <c r="H43" s="2">
        <f t="shared" si="0"/>
        <v>0.38011280058571373</v>
      </c>
    </row>
    <row r="44" spans="6:8">
      <c r="F44">
        <v>0.43</v>
      </c>
      <c r="G44">
        <f t="shared" si="1"/>
        <v>3.9120545417087307</v>
      </c>
      <c r="H44" s="2">
        <f t="shared" si="0"/>
        <v>0.39120545417087305</v>
      </c>
    </row>
    <row r="45" spans="6:8">
      <c r="F45">
        <v>0.44</v>
      </c>
      <c r="G45">
        <f t="shared" si="1"/>
        <v>4.0235696153773981</v>
      </c>
      <c r="H45" s="2">
        <f t="shared" si="0"/>
        <v>0.40235696153773981</v>
      </c>
    </row>
    <row r="46" spans="6:8">
      <c r="F46">
        <v>0.45</v>
      </c>
      <c r="G46">
        <f t="shared" si="1"/>
        <v>4.1356631646572399</v>
      </c>
      <c r="H46" s="2">
        <f t="shared" si="0"/>
        <v>0.413566316465724</v>
      </c>
    </row>
    <row r="47" spans="6:8">
      <c r="F47">
        <v>0.46</v>
      </c>
      <c r="G47">
        <f t="shared" si="1"/>
        <v>4.2483255198429122</v>
      </c>
      <c r="H47" s="2">
        <f t="shared" si="0"/>
        <v>0.42483255198429121</v>
      </c>
    </row>
    <row r="48" spans="6:8">
      <c r="F48">
        <v>0.47</v>
      </c>
      <c r="G48">
        <f t="shared" si="1"/>
        <v>4.3615473801928593</v>
      </c>
      <c r="H48" s="2">
        <f t="shared" si="0"/>
        <v>0.43615473801928595</v>
      </c>
    </row>
    <row r="49" spans="6:8">
      <c r="F49">
        <v>0.48</v>
      </c>
      <c r="G49">
        <f t="shared" si="1"/>
        <v>4.4753197922763039</v>
      </c>
      <c r="H49" s="2">
        <f t="shared" si="0"/>
        <v>0.44753197922763038</v>
      </c>
    </row>
    <row r="50" spans="6:8">
      <c r="F50">
        <v>0.49</v>
      </c>
      <c r="G50">
        <f t="shared" si="1"/>
        <v>4.5896341300169698</v>
      </c>
      <c r="H50" s="2">
        <f t="shared" si="0"/>
        <v>0.45896341300169696</v>
      </c>
    </row>
    <row r="51" spans="6:8">
      <c r="F51">
        <v>0.5</v>
      </c>
      <c r="G51">
        <f t="shared" si="1"/>
        <v>4.7044820762685724</v>
      </c>
      <c r="H51" s="2">
        <f t="shared" si="0"/>
        <v>0.47044820762685724</v>
      </c>
    </row>
    <row r="52" spans="6:8">
      <c r="F52">
        <v>0.51</v>
      </c>
      <c r="G52">
        <f t="shared" si="1"/>
        <v>4.8198556057761319</v>
      </c>
      <c r="H52" s="2">
        <f t="shared" si="0"/>
        <v>0.48198556057761321</v>
      </c>
    </row>
    <row r="53" spans="6:8">
      <c r="F53">
        <v>0.52</v>
      </c>
      <c r="G53">
        <f t="shared" si="1"/>
        <v>4.9357469693936569</v>
      </c>
      <c r="H53" s="2">
        <f t="shared" si="0"/>
        <v>0.49357469693936568</v>
      </c>
    </row>
    <row r="54" spans="6:8">
      <c r="F54">
        <v>0.53</v>
      </c>
      <c r="G54">
        <f t="shared" si="1"/>
        <v>5.0521486794431008</v>
      </c>
      <c r="H54" s="2">
        <f t="shared" si="0"/>
        <v>0.50521486794431003</v>
      </c>
    </row>
    <row r="55" spans="6:8">
      <c r="F55">
        <v>0.54</v>
      </c>
      <c r="G55">
        <f t="shared" si="1"/>
        <v>5.1690534961120553</v>
      </c>
      <c r="H55" s="2">
        <f t="shared" si="0"/>
        <v>0.51690534961120549</v>
      </c>
    </row>
    <row r="56" spans="6:8">
      <c r="F56">
        <v>0.55000000000000004</v>
      </c>
      <c r="G56">
        <f t="shared" si="1"/>
        <v>5.2864544147985191</v>
      </c>
      <c r="H56" s="2">
        <f t="shared" si="0"/>
        <v>0.52864544147985193</v>
      </c>
    </row>
    <row r="57" spans="6:8">
      <c r="F57">
        <v>0.56000000000000005</v>
      </c>
      <c r="G57">
        <f t="shared" si="1"/>
        <v>5.4043446543207647</v>
      </c>
      <c r="H57" s="2">
        <f t="shared" si="0"/>
        <v>0.54043446543207652</v>
      </c>
    </row>
    <row r="58" spans="6:8">
      <c r="F58">
        <v>0.56999999999999995</v>
      </c>
      <c r="G58">
        <f t="shared" si="1"/>
        <v>5.5227176459187195</v>
      </c>
      <c r="H58" s="2">
        <f t="shared" si="0"/>
        <v>0.55227176459187199</v>
      </c>
    </row>
    <row r="59" spans="6:8">
      <c r="F59">
        <v>0.57999999999999996</v>
      </c>
      <c r="G59">
        <f t="shared" si="1"/>
        <v>5.6415670229807464</v>
      </c>
      <c r="H59" s="2">
        <f t="shared" si="0"/>
        <v>0.56415670229807469</v>
      </c>
    </row>
    <row r="60" spans="6:8">
      <c r="F60">
        <v>0.59</v>
      </c>
      <c r="G60">
        <f t="shared" si="1"/>
        <v>5.7608866114362458</v>
      </c>
      <c r="H60" s="2">
        <f t="shared" si="0"/>
        <v>0.57608866114362456</v>
      </c>
    </row>
    <row r="61" spans="6:8">
      <c r="F61">
        <v>0.6</v>
      </c>
      <c r="G61">
        <f t="shared" si="1"/>
        <v>5.8806704207603602</v>
      </c>
      <c r="H61" s="2">
        <f t="shared" si="0"/>
        <v>0.588067042076036</v>
      </c>
    </row>
    <row r="62" spans="6:8">
      <c r="F62">
        <v>0.61</v>
      </c>
      <c r="G62">
        <f t="shared" si="1"/>
        <v>6.0009126355422113</v>
      </c>
      <c r="H62" s="2">
        <f t="shared" si="0"/>
        <v>0.60009126355422115</v>
      </c>
    </row>
    <row r="63" spans="6:8">
      <c r="F63">
        <v>0.62</v>
      </c>
      <c r="G63">
        <f t="shared" si="1"/>
        <v>6.1216076075726642</v>
      </c>
      <c r="H63" s="2">
        <f t="shared" si="0"/>
        <v>0.61216076075726644</v>
      </c>
    </row>
    <row r="64" spans="6:8">
      <c r="F64">
        <v>0.63</v>
      </c>
      <c r="G64">
        <f t="shared" si="1"/>
        <v>6.242749848411747</v>
      </c>
      <c r="H64" s="2">
        <f t="shared" si="0"/>
        <v>0.62427498484117472</v>
      </c>
    </row>
    <row r="65" spans="6:8">
      <c r="F65">
        <v>0.64</v>
      </c>
      <c r="G65">
        <f t="shared" si="1"/>
        <v>6.3643340223994622</v>
      </c>
      <c r="H65" s="2">
        <f t="shared" si="0"/>
        <v>0.63643340223994627</v>
      </c>
    </row>
    <row r="66" spans="6:8">
      <c r="F66">
        <v>0.65</v>
      </c>
      <c r="G66">
        <f t="shared" si="1"/>
        <v>6.4863549400770157</v>
      </c>
      <c r="H66" s="2">
        <f t="shared" ref="H66:H99" si="2">G66/10</f>
        <v>0.6486354940077016</v>
      </c>
    </row>
    <row r="67" spans="6:8">
      <c r="F67">
        <v>0.66</v>
      </c>
      <c r="G67">
        <f>$E$4*F67^$E$5+$E$6*F67</f>
        <v>6.6088075519884022</v>
      </c>
      <c r="H67" s="2">
        <f t="shared" si="2"/>
        <v>0.66088075519884026</v>
      </c>
    </row>
    <row r="68" spans="6:8">
      <c r="F68">
        <v>0.67</v>
      </c>
      <c r="G68">
        <f>$E$4*F68^$E$5+$E$6*F68</f>
        <v>6.7316869428349264</v>
      </c>
      <c r="H68" s="2">
        <f t="shared" si="2"/>
        <v>0.67316869428349269</v>
      </c>
    </row>
    <row r="69" spans="6:8">
      <c r="F69">
        <v>0.68</v>
      </c>
      <c r="G69">
        <f>$E$4*F69^$E$5+$E$6*F69</f>
        <v>6.8549883259575584</v>
      </c>
      <c r="H69" s="2">
        <f t="shared" si="2"/>
        <v>0.68549883259575584</v>
      </c>
    </row>
    <row r="70" spans="6:8">
      <c r="F70">
        <v>0.69</v>
      </c>
      <c r="G70">
        <f>$E$4*F70^$E$5+$E$6*F70</f>
        <v>6.9787070381242078</v>
      </c>
      <c r="H70" s="2">
        <f t="shared" si="2"/>
        <v>0.69787070381242078</v>
      </c>
    </row>
    <row r="71" spans="6:8">
      <c r="F71">
        <v>0.7</v>
      </c>
      <c r="G71">
        <f>$E$4*F71^$E$5+$E$6*F71</f>
        <v>7.1028385346008607</v>
      </c>
      <c r="H71" s="2">
        <f t="shared" si="2"/>
        <v>0.71028385346008605</v>
      </c>
    </row>
    <row r="72" spans="6:8">
      <c r="F72">
        <v>0.71</v>
      </c>
      <c r="G72">
        <f>$E$4*F72^$E$5+$E$6*F72</f>
        <v>7.2273783844872792</v>
      </c>
      <c r="H72" s="2">
        <f t="shared" si="2"/>
        <v>0.72273783844872797</v>
      </c>
    </row>
    <row r="73" spans="6:8">
      <c r="F73">
        <v>0.72</v>
      </c>
      <c r="G73">
        <f>$E$4*F73^$E$5+$E$6*F73</f>
        <v>7.352322266299546</v>
      </c>
      <c r="H73" s="2">
        <f t="shared" si="2"/>
        <v>0.73523222662995458</v>
      </c>
    </row>
    <row r="74" spans="6:8">
      <c r="F74">
        <v>0.73</v>
      </c>
      <c r="G74">
        <f>$E$4*F74^$E$5+$E$6*F74</f>
        <v>7.4776659637831155</v>
      </c>
      <c r="H74" s="2">
        <f t="shared" si="2"/>
        <v>0.74776659637831155</v>
      </c>
    </row>
    <row r="75" spans="6:8">
      <c r="F75">
        <v>0.74</v>
      </c>
      <c r="G75">
        <f>$E$4*F75^$E$5+$E$6*F75</f>
        <v>7.6034053619413617</v>
      </c>
      <c r="H75" s="2">
        <f t="shared" si="2"/>
        <v>0.76034053619413622</v>
      </c>
    </row>
    <row r="76" spans="6:8">
      <c r="F76">
        <v>0.75</v>
      </c>
      <c r="G76">
        <f>$E$4*F76^$E$5+$E$6*F76</f>
        <v>7.7295364432657472</v>
      </c>
      <c r="H76" s="2">
        <f t="shared" si="2"/>
        <v>0.77295364432657476</v>
      </c>
    </row>
    <row r="77" spans="6:8">
      <c r="F77">
        <v>0.76</v>
      </c>
      <c r="G77">
        <f>$E$4*F77^$E$5+$E$6*F77</f>
        <v>7.8560552841548414</v>
      </c>
      <c r="H77" s="2">
        <f t="shared" si="2"/>
        <v>0.78560552841548414</v>
      </c>
    </row>
    <row r="78" spans="6:8">
      <c r="F78">
        <v>0.77</v>
      </c>
      <c r="G78">
        <f>$E$4*F78^$E$5+$E$6*F78</f>
        <v>7.9829580515103444</v>
      </c>
      <c r="H78" s="2">
        <f t="shared" si="2"/>
        <v>0.79829580515103449</v>
      </c>
    </row>
    <row r="79" spans="6:8">
      <c r="F79">
        <v>0.78</v>
      </c>
      <c r="G79">
        <f>$E$4*F79^$E$5+$E$6*F79</f>
        <v>8.1102409994991724</v>
      </c>
      <c r="H79" s="2">
        <f t="shared" si="2"/>
        <v>0.8110240999499172</v>
      </c>
    </row>
    <row r="80" spans="6:8">
      <c r="F80">
        <v>0.79</v>
      </c>
      <c r="G80">
        <f>$E$4*F80^$E$5+$E$6*F80</f>
        <v>8.2379004664715154</v>
      </c>
      <c r="H80" s="2">
        <f t="shared" si="2"/>
        <v>0.8237900466471515</v>
      </c>
    </row>
    <row r="81" spans="6:8">
      <c r="F81">
        <v>0.8</v>
      </c>
      <c r="G81">
        <f>$E$4*F81^$E$5+$E$6*F81</f>
        <v>8.3659328720254074</v>
      </c>
      <c r="H81" s="2">
        <f t="shared" si="2"/>
        <v>0.83659328720254078</v>
      </c>
    </row>
    <row r="82" spans="6:8">
      <c r="F82">
        <v>0.81</v>
      </c>
      <c r="G82">
        <f>$E$4*F82^$E$5+$E$6*F82</f>
        <v>8.4943347142091632</v>
      </c>
      <c r="H82" s="2">
        <f t="shared" si="2"/>
        <v>0.8494334714209163</v>
      </c>
    </row>
    <row r="83" spans="6:8">
      <c r="F83">
        <v>0.82</v>
      </c>
      <c r="G83">
        <f>$E$4*F83^$E$5+$E$6*F83</f>
        <v>8.6231025668535199</v>
      </c>
      <c r="H83" s="2">
        <f t="shared" si="2"/>
        <v>0.86231025668535199</v>
      </c>
    </row>
    <row r="84" spans="6:8">
      <c r="F84">
        <v>0.83</v>
      </c>
      <c r="G84">
        <f>$E$4*F84^$E$5+$E$6*F84</f>
        <v>8.7522330770260144</v>
      </c>
      <c r="H84" s="2">
        <f t="shared" si="2"/>
        <v>0.87522330770260148</v>
      </c>
    </row>
    <row r="85" spans="6:8">
      <c r="F85">
        <v>0.84</v>
      </c>
      <c r="G85">
        <f>$E$4*F85^$E$5+$E$6*F85</f>
        <v>8.8817229626005396</v>
      </c>
      <c r="H85" s="2">
        <f t="shared" si="2"/>
        <v>0.88817229626005401</v>
      </c>
    </row>
    <row r="86" spans="6:8">
      <c r="F86">
        <v>0.85</v>
      </c>
      <c r="G86">
        <f>$E$4*F86^$E$5+$E$6*F86</f>
        <v>9.011569009935597</v>
      </c>
      <c r="H86" s="2">
        <f t="shared" si="2"/>
        <v>0.90115690099355972</v>
      </c>
    </row>
    <row r="87" spans="6:8">
      <c r="F87">
        <v>0.86</v>
      </c>
      <c r="G87">
        <f>$E$4*F87^$E$5+$E$6*F87</f>
        <v>9.1417680716551235</v>
      </c>
      <c r="H87" s="2">
        <f t="shared" si="2"/>
        <v>0.91417680716551231</v>
      </c>
    </row>
    <row r="88" spans="6:8">
      <c r="F88">
        <v>0.87</v>
      </c>
      <c r="G88">
        <f>$E$4*F88^$E$5+$E$6*F88</f>
        <v>9.2723170645262627</v>
      </c>
      <c r="H88" s="2">
        <f t="shared" si="2"/>
        <v>0.92723170645262631</v>
      </c>
    </row>
    <row r="89" spans="6:8">
      <c r="F89">
        <v>0.88</v>
      </c>
      <c r="G89">
        <f>$E$4*F89^$E$5+$E$6*F89</f>
        <v>9.4032129674287326</v>
      </c>
      <c r="H89" s="2">
        <f t="shared" si="2"/>
        <v>0.94032129674287324</v>
      </c>
    </row>
    <row r="90" spans="6:8">
      <c r="F90">
        <v>0.89</v>
      </c>
      <c r="G90">
        <f>$E$4*F90^$E$5+$E$6*F90</f>
        <v>9.5344528194108591</v>
      </c>
      <c r="H90" s="2">
        <f t="shared" si="2"/>
        <v>0.95344528194108591</v>
      </c>
    </row>
    <row r="91" spans="6:8">
      <c r="F91">
        <v>0.9</v>
      </c>
      <c r="G91">
        <f>$E$4*F91^$E$5+$E$6*F91</f>
        <v>9.6660337178276716</v>
      </c>
      <c r="H91" s="2">
        <f t="shared" si="2"/>
        <v>0.96660337178276712</v>
      </c>
    </row>
    <row r="92" spans="6:8">
      <c r="F92">
        <v>0.91</v>
      </c>
      <c r="G92">
        <f>$E$4*F92^$E$5+$E$6*F92</f>
        <v>9.7979528165566485</v>
      </c>
      <c r="H92" s="2">
        <f t="shared" si="2"/>
        <v>0.97979528165566487</v>
      </c>
    </row>
    <row r="93" spans="6:8">
      <c r="F93">
        <v>0.92</v>
      </c>
      <c r="G93">
        <f>$E$4*F93^$E$5+$E$6*F93</f>
        <v>9.9302073242871458</v>
      </c>
      <c r="H93" s="2">
        <f t="shared" si="2"/>
        <v>0.99302073242871458</v>
      </c>
    </row>
    <row r="94" spans="6:8">
      <c r="F94">
        <v>0.93</v>
      </c>
      <c r="G94">
        <f>$E$4*F94^$E$5+$E$6*F94</f>
        <v>10.062794502879612</v>
      </c>
      <c r="H94" s="2">
        <f t="shared" si="2"/>
        <v>1.0062794502879613</v>
      </c>
    </row>
    <row r="95" spans="6:8">
      <c r="F95">
        <v>0.94</v>
      </c>
      <c r="G95">
        <f>$E$4*F95^$E$5+$E$6*F95</f>
        <v>10.195711665791094</v>
      </c>
      <c r="H95" s="2">
        <f t="shared" si="2"/>
        <v>1.0195711665791094</v>
      </c>
    </row>
    <row r="96" spans="6:8">
      <c r="F96">
        <v>0.95</v>
      </c>
      <c r="G96">
        <f>$E$4*F96^$E$5+$E$6*F96</f>
        <v>10.32895617656362</v>
      </c>
      <c r="H96" s="2">
        <f t="shared" si="2"/>
        <v>1.032895617656362</v>
      </c>
    </row>
    <row r="97" spans="6:8">
      <c r="F97">
        <v>0.96</v>
      </c>
      <c r="G97">
        <f>$E$4*F97^$E$5+$E$6*F97</f>
        <v>10.46252544737235</v>
      </c>
      <c r="H97" s="2">
        <f t="shared" si="2"/>
        <v>1.0462525447372351</v>
      </c>
    </row>
    <row r="98" spans="6:8">
      <c r="F98">
        <v>0.97</v>
      </c>
      <c r="G98">
        <f>$E$4*F98^$E$5+$E$6*F98</f>
        <v>10.59641693763051</v>
      </c>
      <c r="H98" s="2">
        <f t="shared" si="2"/>
        <v>1.0596416937630511</v>
      </c>
    </row>
    <row r="99" spans="6:8">
      <c r="F99">
        <v>0.98</v>
      </c>
      <c r="G99">
        <f>$E$4*F99^$E$5+$E$6*F99</f>
        <v>10.730628152648343</v>
      </c>
      <c r="H99" s="2">
        <f t="shared" si="2"/>
        <v>1.0730628152648343</v>
      </c>
    </row>
    <row r="100" spans="6:8">
      <c r="F100">
        <v>0.99</v>
      </c>
      <c r="G100">
        <f>$E$4*F100^$E$5+$E$6*F100</f>
        <v>10.865156642343443</v>
      </c>
      <c r="H100" s="2">
        <f>G100/10</f>
        <v>1.0865156642343443</v>
      </c>
    </row>
    <row r="101" spans="6:8">
      <c r="F101">
        <v>1</v>
      </c>
      <c r="G101">
        <f>$E$4*F101^$E$5+$E$6*F101</f>
        <v>11</v>
      </c>
      <c r="H101" s="2">
        <f t="shared" ref="H101" si="3">G101/10</f>
        <v>1.1000000000000001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sakmor</dc:creator>
  <cp:lastModifiedBy>sakmor</cp:lastModifiedBy>
  <dcterms:created xsi:type="dcterms:W3CDTF">2017-01-10T09:06:04Z</dcterms:created>
  <dcterms:modified xsi:type="dcterms:W3CDTF">2017-01-10T12:22:32Z</dcterms:modified>
</cp:coreProperties>
</file>