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1ea7fa2c37df2f7/デスクトップ/HPCP/HPCP/㈱としん/"/>
    </mc:Choice>
  </mc:AlternateContent>
  <xr:revisionPtr revIDLastSave="7" documentId="11_32C8FBC4AB91330DB1BFAB518A9CD6FBC1CFFA6A" xr6:coauthVersionLast="47" xr6:coauthVersionMax="47" xr10:uidLastSave="{0B99E741-989E-466D-A910-399FA87DB7F8}"/>
  <bookViews>
    <workbookView xWindow="-108" yWindow="-108" windowWidth="23256" windowHeight="12456" xr2:uid="{00000000-000D-0000-FFFF-FFFF00000000}"/>
  </bookViews>
  <sheets>
    <sheet name="2026年8月収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4" i="1" l="1"/>
  <c r="D114" i="1"/>
  <c r="I114" i="1" s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M14" i="1"/>
  <c r="I14" i="1"/>
  <c r="M13" i="1"/>
  <c r="I13" i="1"/>
  <c r="M12" i="1"/>
  <c r="M11" i="1"/>
  <c r="M10" i="1"/>
  <c r="M9" i="1"/>
  <c r="B9" i="1"/>
  <c r="M8" i="1"/>
  <c r="B8" i="1"/>
  <c r="M7" i="1"/>
  <c r="B7" i="1"/>
  <c r="M6" i="1"/>
  <c r="B6" i="1"/>
  <c r="M5" i="1"/>
  <c r="B5" i="1"/>
</calcChain>
</file>

<file path=xl/sharedStrings.xml><?xml version="1.0" encoding="utf-8"?>
<sst xmlns="http://schemas.openxmlformats.org/spreadsheetml/2006/main" count="35" uniqueCount="34">
  <si>
    <t>Web制作・フリーランス　2026年8月 月間収支表</t>
  </si>
  <si>
    <t>青文字のセルに入力してください。収入・支出を記録すると月間利益が自動計算されます。</t>
  </si>
  <si>
    <t>8月サマリー</t>
  </si>
  <si>
    <t>経費内訳</t>
  </si>
  <si>
    <t>売上合計</t>
  </si>
  <si>
    <t>サーバー代</t>
  </si>
  <si>
    <t>経費合計</t>
  </si>
  <si>
    <t>ドメイン代</t>
  </si>
  <si>
    <t>月間利益</t>
  </si>
  <si>
    <t>ソフト・サブスク</t>
  </si>
  <si>
    <t>利益率</t>
  </si>
  <si>
    <t>交通費</t>
  </si>
  <si>
    <t>入金済売上</t>
  </si>
  <si>
    <t>通信費</t>
  </si>
  <si>
    <t>広告宣伝費</t>
  </si>
  <si>
    <t>8月 取引明細</t>
  </si>
  <si>
    <t>機材・備品</t>
  </si>
  <si>
    <t>日付</t>
  </si>
  <si>
    <t>案件・取引先</t>
  </si>
  <si>
    <t>内容</t>
  </si>
  <si>
    <t>区分</t>
  </si>
  <si>
    <t>支払方法</t>
  </si>
  <si>
    <t>入金状況</t>
  </si>
  <si>
    <t>差引（円）</t>
  </si>
  <si>
    <t>備考</t>
  </si>
  <si>
    <t>外注費</t>
  </si>
  <si>
    <t>打合せ費</t>
  </si>
  <si>
    <t>その他</t>
  </si>
  <si>
    <t>8月合計</t>
  </si>
  <si>
    <t>※ 収入は売上、支出はWeb制作に関する経費を入力。私用の支出は混ぜないようにすると管理しやすいです。</t>
  </si>
  <si>
    <r>
      <t>chatgpt(8/18</t>
    </r>
    <r>
      <rPr>
        <sz val="11"/>
        <color rgb="FF0000FF"/>
        <rFont val="ＭＳ ゴシック"/>
        <family val="3"/>
        <charset val="128"/>
      </rPr>
      <t>～</t>
    </r>
    <r>
      <rPr>
        <sz val="11"/>
        <color rgb="FF0000FF"/>
        <rFont val="Arial"/>
        <family val="2"/>
      </rPr>
      <t>9/17)</t>
    </r>
    <phoneticPr fontId="9"/>
  </si>
  <si>
    <t>有料プラン</t>
    <rPh sb="0" eb="2">
      <t>ユウリョウ</t>
    </rPh>
    <phoneticPr fontId="9"/>
  </si>
  <si>
    <t>クレジットカード</t>
  </si>
  <si>
    <t>入金済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</si>
</sst>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(#,##0\);\-"/>
    <numFmt numFmtId="177" formatCode="0.0%"/>
    <numFmt numFmtId="178" formatCode="yyyy/mm/dd"/>
  </numFmts>
  <fonts count="12">
    <font>
      <sz val="11"/>
      <name val="Carlito"/>
    </font>
    <font>
      <b/>
      <sz val="16"/>
      <color rgb="FFFFFFFF"/>
      <name val="Carlito"/>
    </font>
    <font>
      <sz val="11"/>
      <color rgb="FF444444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555555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0000FF"/>
      <name val="ＭＳ ゴシック"/>
      <family val="3"/>
      <charset val="128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EF5FB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3" fillId="2" borderId="0" xfId="1" applyFont="1" applyFill="1"/>
    <xf numFmtId="0" fontId="0" fillId="4" borderId="0" xfId="1" applyFont="1" applyFill="1"/>
    <xf numFmtId="0" fontId="4" fillId="4" borderId="0" xfId="1" applyFont="1" applyFill="1"/>
    <xf numFmtId="176" fontId="0" fillId="0" borderId="0" xfId="1" applyNumberFormat="1" applyFont="1"/>
    <xf numFmtId="177" fontId="0" fillId="0" borderId="0" xfId="1" applyNumberFormat="1" applyFont="1"/>
    <xf numFmtId="176" fontId="3" fillId="2" borderId="0" xfId="1" applyNumberFormat="1" applyFont="1" applyFill="1"/>
    <xf numFmtId="0" fontId="4" fillId="5" borderId="0" xfId="1" applyFont="1" applyFill="1" applyAlignment="1">
      <alignment horizontal="center" vertical="center" wrapText="1"/>
    </xf>
    <xf numFmtId="176" fontId="4" fillId="5" borderId="0" xfId="1" applyNumberFormat="1" applyFont="1" applyFill="1" applyAlignment="1">
      <alignment horizontal="center" vertical="center" wrapText="1"/>
    </xf>
    <xf numFmtId="178" fontId="5" fillId="0" borderId="0" xfId="1" applyNumberFormat="1" applyFont="1"/>
    <xf numFmtId="0" fontId="5" fillId="0" borderId="0" xfId="1" applyFont="1"/>
    <xf numFmtId="176" fontId="5" fillId="4" borderId="0" xfId="1" applyNumberFormat="1" applyFont="1" applyFill="1"/>
    <xf numFmtId="176" fontId="5" fillId="0" borderId="0" xfId="1" applyNumberFormat="1" applyFont="1"/>
    <xf numFmtId="176" fontId="6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176" fontId="3" fillId="2" borderId="0" xfId="1" applyNumberFormat="1" applyFont="1" applyFill="1" applyAlignment="1">
      <alignment horizontal="center"/>
    </xf>
    <xf numFmtId="0" fontId="3" fillId="2" borderId="0" xfId="1" applyFont="1" applyFill="1"/>
    <xf numFmtId="0" fontId="7" fillId="4" borderId="0" xfId="1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3">
    <dxf>
      <font>
        <color rgb="FFC00000"/>
      </font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8月 経費内訳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'2026年8月収支'!$L$5:$L$14</c:f>
              <c:strCache>
                <c:ptCount val="10"/>
                <c:pt idx="0">
                  <c:v>サーバー代</c:v>
                </c:pt>
                <c:pt idx="1">
                  <c:v>ドメイン代</c:v>
                </c:pt>
                <c:pt idx="2">
                  <c:v>ソフト・サブスク</c:v>
                </c:pt>
                <c:pt idx="3">
                  <c:v>交通費</c:v>
                </c:pt>
                <c:pt idx="4">
                  <c:v>通信費</c:v>
                </c:pt>
                <c:pt idx="5">
                  <c:v>広告宣伝費</c:v>
                </c:pt>
                <c:pt idx="6">
                  <c:v>機材・備品</c:v>
                </c:pt>
                <c:pt idx="7">
                  <c:v>外注費</c:v>
                </c:pt>
                <c:pt idx="8">
                  <c:v>打合せ費</c:v>
                </c:pt>
                <c:pt idx="9">
                  <c:v>その他</c:v>
                </c:pt>
              </c:strCache>
            </c:strRef>
          </c:cat>
          <c:val>
            <c:numRef>
              <c:f>'2026年8月収支'!$M$5:$M$14</c:f>
              <c:numCache>
                <c:formatCode>#,##0;[Red]\(#,##0\);\-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4-48F8-B2B3-6B63F7FA6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16</xdr:row>
      <xdr:rowOff>0</xdr:rowOff>
    </xdr:from>
    <xdr:to>
      <xdr:col>19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selection activeCell="I13" sqref="I13"/>
    </sheetView>
  </sheetViews>
  <sheetFormatPr defaultRowHeight="13.8"/>
  <cols>
    <col min="1" max="1" width="13" customWidth="1"/>
    <col min="2" max="2" width="23" customWidth="1"/>
    <col min="3" max="3" width="30" customWidth="1"/>
    <col min="4" max="5" width="15" customWidth="1"/>
    <col min="6" max="6" width="20" customWidth="1"/>
    <col min="7" max="7" width="18" customWidth="1"/>
    <col min="8" max="8" width="14" customWidth="1"/>
    <col min="9" max="9" width="15" customWidth="1"/>
    <col min="10" max="10" width="30" customWidth="1"/>
    <col min="12" max="12" width="20" customWidth="1"/>
    <col min="13" max="13" width="15" customWidth="1"/>
  </cols>
  <sheetData>
    <row r="1" spans="1:13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3">
      <c r="A4" s="16" t="s">
        <v>2</v>
      </c>
      <c r="B4" s="16"/>
      <c r="D4" s="16"/>
      <c r="E4" s="16"/>
      <c r="F4" s="16"/>
      <c r="L4" s="16" t="s">
        <v>3</v>
      </c>
      <c r="M4" s="16"/>
    </row>
    <row r="5" spans="1:13">
      <c r="A5" s="3" t="s">
        <v>4</v>
      </c>
      <c r="B5" s="4">
        <f>SUM(D13:D112)</f>
        <v>0</v>
      </c>
      <c r="D5" s="2"/>
      <c r="E5" s="4"/>
      <c r="L5" s="2" t="s">
        <v>5</v>
      </c>
      <c r="M5" s="4">
        <f>SUMIF(F13:F112,L5,E13:E112)</f>
        <v>0</v>
      </c>
    </row>
    <row r="6" spans="1:13">
      <c r="A6" s="3" t="s">
        <v>6</v>
      </c>
      <c r="B6" s="4">
        <f>SUM(E13:E112)</f>
        <v>0</v>
      </c>
      <c r="D6" s="2"/>
      <c r="E6" s="4"/>
      <c r="L6" s="2" t="s">
        <v>7</v>
      </c>
      <c r="M6" s="4">
        <f>SUMIF(F13:F112,L6,E13:E112)</f>
        <v>0</v>
      </c>
    </row>
    <row r="7" spans="1:13">
      <c r="A7" s="3" t="s">
        <v>8</v>
      </c>
      <c r="B7" s="4">
        <f>B5-B6</f>
        <v>0</v>
      </c>
      <c r="D7" s="2"/>
      <c r="E7" s="4"/>
      <c r="L7" s="2" t="s">
        <v>9</v>
      </c>
      <c r="M7" s="4">
        <f>SUMIF(F13:F112,L7,E13:E112)</f>
        <v>0</v>
      </c>
    </row>
    <row r="8" spans="1:13">
      <c r="A8" s="3" t="s">
        <v>10</v>
      </c>
      <c r="B8" s="5">
        <f>IFERROR(B7/B5,0)</f>
        <v>0</v>
      </c>
      <c r="D8" s="2"/>
      <c r="E8" s="4"/>
      <c r="L8" s="2" t="s">
        <v>11</v>
      </c>
      <c r="M8" s="4">
        <f>SUMIF(F13:F112,L8,E13:E112)</f>
        <v>0</v>
      </c>
    </row>
    <row r="9" spans="1:13">
      <c r="A9" s="3" t="s">
        <v>12</v>
      </c>
      <c r="B9" s="4">
        <f>SUMIFS(D13:D112,H13:H112,"入金済")</f>
        <v>0</v>
      </c>
      <c r="D9" s="2"/>
      <c r="E9" s="4"/>
      <c r="L9" s="2" t="s">
        <v>13</v>
      </c>
      <c r="M9" s="4">
        <f>SUMIF(F13:F112,L9,E13:E112)</f>
        <v>0</v>
      </c>
    </row>
    <row r="10" spans="1:13">
      <c r="D10" s="2"/>
      <c r="E10" s="4"/>
      <c r="L10" s="2" t="s">
        <v>14</v>
      </c>
      <c r="M10" s="4">
        <f>SUMIF(F13:F112,L10,E13:E112)</f>
        <v>0</v>
      </c>
    </row>
    <row r="11" spans="1:13">
      <c r="A11" s="16" t="s">
        <v>15</v>
      </c>
      <c r="B11" s="16"/>
      <c r="C11" s="16"/>
      <c r="D11" s="16"/>
      <c r="E11" s="17"/>
      <c r="F11" s="16"/>
      <c r="G11" s="16"/>
      <c r="H11" s="16"/>
      <c r="I11" s="16"/>
      <c r="J11" s="16"/>
      <c r="L11" s="2" t="s">
        <v>16</v>
      </c>
      <c r="M11" s="4">
        <f>SUMIF(F13:F112,L11,E13:E112)</f>
        <v>0</v>
      </c>
    </row>
    <row r="12" spans="1:13" ht="22.35" customHeight="1">
      <c r="A12" s="7" t="s">
        <v>17</v>
      </c>
      <c r="B12" s="7" t="s">
        <v>18</v>
      </c>
      <c r="C12" s="7" t="s">
        <v>19</v>
      </c>
      <c r="D12" s="7"/>
      <c r="E12" s="8"/>
      <c r="F12" s="7" t="s">
        <v>20</v>
      </c>
      <c r="G12" s="7" t="s">
        <v>21</v>
      </c>
      <c r="H12" s="7" t="s">
        <v>22</v>
      </c>
      <c r="I12" s="7" t="s">
        <v>23</v>
      </c>
      <c r="J12" s="7" t="s">
        <v>24</v>
      </c>
      <c r="L12" s="2" t="s">
        <v>25</v>
      </c>
      <c r="M12" s="4">
        <f>SUMIF(F13:F112,L12,E13:E112)</f>
        <v>0</v>
      </c>
    </row>
    <row r="13" spans="1:13">
      <c r="A13" s="9">
        <v>46252</v>
      </c>
      <c r="B13" s="10" t="s">
        <v>30</v>
      </c>
      <c r="C13" s="10" t="s">
        <v>31</v>
      </c>
      <c r="D13" s="11"/>
      <c r="E13" s="12"/>
      <c r="F13" s="10" t="s">
        <v>16</v>
      </c>
      <c r="G13" s="10" t="s">
        <v>32</v>
      </c>
      <c r="H13" s="10" t="s">
        <v>33</v>
      </c>
      <c r="I13" s="13" t="str">
        <f t="shared" ref="I13:I44" si="0">IF(AND(D13="",E13=""),"",D13-E13)</f>
        <v/>
      </c>
      <c r="J13" s="10"/>
      <c r="L13" s="2" t="s">
        <v>26</v>
      </c>
      <c r="M13" s="4">
        <f>SUMIF(F13:F112,L13,E13:E112)</f>
        <v>0</v>
      </c>
    </row>
    <row r="14" spans="1:13">
      <c r="A14" s="9"/>
      <c r="B14" s="10"/>
      <c r="C14" s="10"/>
      <c r="D14" s="11"/>
      <c r="E14" s="12"/>
      <c r="F14" s="10"/>
      <c r="G14" s="10"/>
      <c r="H14" s="10"/>
      <c r="I14" s="13" t="str">
        <f t="shared" si="0"/>
        <v/>
      </c>
      <c r="J14" s="10"/>
      <c r="L14" s="2" t="s">
        <v>27</v>
      </c>
      <c r="M14" s="4">
        <f>SUMIF(F13:F112,L14,E13:E112)</f>
        <v>0</v>
      </c>
    </row>
    <row r="15" spans="1:13">
      <c r="A15" s="9"/>
      <c r="B15" s="10"/>
      <c r="C15" s="10"/>
      <c r="D15" s="12"/>
      <c r="E15" s="12"/>
      <c r="F15" s="10"/>
      <c r="G15" s="10"/>
      <c r="H15" s="10"/>
      <c r="I15" s="13" t="str">
        <f t="shared" si="0"/>
        <v/>
      </c>
      <c r="J15" s="10"/>
    </row>
    <row r="16" spans="1:13">
      <c r="A16" s="9"/>
      <c r="B16" s="10"/>
      <c r="C16" s="10"/>
      <c r="D16" s="12"/>
      <c r="E16" s="12"/>
      <c r="F16" s="10"/>
      <c r="G16" s="10"/>
      <c r="H16" s="10"/>
      <c r="I16" s="13" t="str">
        <f t="shared" si="0"/>
        <v/>
      </c>
      <c r="J16" s="10"/>
    </row>
    <row r="17" spans="1:10">
      <c r="A17" s="9"/>
      <c r="B17" s="10"/>
      <c r="C17" s="10"/>
      <c r="D17" s="12"/>
      <c r="E17" s="12"/>
      <c r="F17" s="10"/>
      <c r="G17" s="10"/>
      <c r="H17" s="10"/>
      <c r="I17" s="13" t="str">
        <f t="shared" si="0"/>
        <v/>
      </c>
      <c r="J17" s="10"/>
    </row>
    <row r="18" spans="1:10">
      <c r="A18" s="9"/>
      <c r="B18" s="10"/>
      <c r="C18" s="10"/>
      <c r="D18" s="12"/>
      <c r="E18" s="12"/>
      <c r="F18" s="10"/>
      <c r="G18" s="10"/>
      <c r="H18" s="10"/>
      <c r="I18" s="13" t="str">
        <f t="shared" si="0"/>
        <v/>
      </c>
      <c r="J18" s="10"/>
    </row>
    <row r="19" spans="1:10">
      <c r="A19" s="9"/>
      <c r="B19" s="10"/>
      <c r="C19" s="10"/>
      <c r="D19" s="12"/>
      <c r="E19" s="12"/>
      <c r="F19" s="10"/>
      <c r="G19" s="10"/>
      <c r="H19" s="10"/>
      <c r="I19" s="13" t="str">
        <f t="shared" si="0"/>
        <v/>
      </c>
      <c r="J19" s="10"/>
    </row>
    <row r="20" spans="1:10">
      <c r="A20" s="9"/>
      <c r="B20" s="10"/>
      <c r="C20" s="10"/>
      <c r="D20" s="12"/>
      <c r="E20" s="12"/>
      <c r="F20" s="10"/>
      <c r="G20" s="10"/>
      <c r="H20" s="10"/>
      <c r="I20" s="13" t="str">
        <f t="shared" si="0"/>
        <v/>
      </c>
      <c r="J20" s="10"/>
    </row>
    <row r="21" spans="1:10">
      <c r="A21" s="9"/>
      <c r="B21" s="10"/>
      <c r="C21" s="10"/>
      <c r="D21" s="12"/>
      <c r="E21" s="12"/>
      <c r="F21" s="10"/>
      <c r="G21" s="10"/>
      <c r="H21" s="10"/>
      <c r="I21" s="13" t="str">
        <f t="shared" si="0"/>
        <v/>
      </c>
      <c r="J21" s="10"/>
    </row>
    <row r="22" spans="1:10">
      <c r="A22" s="9"/>
      <c r="B22" s="10"/>
      <c r="C22" s="10"/>
      <c r="D22" s="12"/>
      <c r="E22" s="12"/>
      <c r="F22" s="10"/>
      <c r="G22" s="10"/>
      <c r="H22" s="10"/>
      <c r="I22" s="13" t="str">
        <f t="shared" si="0"/>
        <v/>
      </c>
      <c r="J22" s="10"/>
    </row>
    <row r="23" spans="1:10">
      <c r="A23" s="9"/>
      <c r="B23" s="10"/>
      <c r="C23" s="10"/>
      <c r="D23" s="12"/>
      <c r="E23" s="12"/>
      <c r="F23" s="10"/>
      <c r="G23" s="10"/>
      <c r="H23" s="10"/>
      <c r="I23" s="13" t="str">
        <f t="shared" si="0"/>
        <v/>
      </c>
      <c r="J23" s="10"/>
    </row>
    <row r="24" spans="1:10">
      <c r="A24" s="9"/>
      <c r="B24" s="10"/>
      <c r="C24" s="10"/>
      <c r="D24" s="12"/>
      <c r="E24" s="12"/>
      <c r="F24" s="10"/>
      <c r="G24" s="10"/>
      <c r="H24" s="10"/>
      <c r="I24" s="13" t="str">
        <f t="shared" si="0"/>
        <v/>
      </c>
      <c r="J24" s="10"/>
    </row>
    <row r="25" spans="1:10">
      <c r="A25" s="9"/>
      <c r="B25" s="10"/>
      <c r="C25" s="10"/>
      <c r="D25" s="12"/>
      <c r="E25" s="12"/>
      <c r="F25" s="10"/>
      <c r="G25" s="10"/>
      <c r="H25" s="10"/>
      <c r="I25" s="13" t="str">
        <f t="shared" si="0"/>
        <v/>
      </c>
      <c r="J25" s="10"/>
    </row>
    <row r="26" spans="1:10">
      <c r="A26" s="9"/>
      <c r="B26" s="10"/>
      <c r="C26" s="10"/>
      <c r="D26" s="12"/>
      <c r="E26" s="12"/>
      <c r="F26" s="10"/>
      <c r="G26" s="10"/>
      <c r="H26" s="10"/>
      <c r="I26" s="13" t="str">
        <f t="shared" si="0"/>
        <v/>
      </c>
      <c r="J26" s="10"/>
    </row>
    <row r="27" spans="1:10">
      <c r="A27" s="9"/>
      <c r="B27" s="10"/>
      <c r="C27" s="10"/>
      <c r="D27" s="12"/>
      <c r="E27" s="12"/>
      <c r="F27" s="10"/>
      <c r="G27" s="10"/>
      <c r="H27" s="10"/>
      <c r="I27" s="13" t="str">
        <f t="shared" si="0"/>
        <v/>
      </c>
      <c r="J27" s="10"/>
    </row>
    <row r="28" spans="1:10">
      <c r="A28" s="9"/>
      <c r="B28" s="10"/>
      <c r="C28" s="10"/>
      <c r="D28" s="12"/>
      <c r="E28" s="12"/>
      <c r="F28" s="10"/>
      <c r="G28" s="10"/>
      <c r="H28" s="10"/>
      <c r="I28" s="13" t="str">
        <f t="shared" si="0"/>
        <v/>
      </c>
      <c r="J28" s="10"/>
    </row>
    <row r="29" spans="1:10">
      <c r="A29" s="9"/>
      <c r="B29" s="10"/>
      <c r="C29" s="10"/>
      <c r="D29" s="12"/>
      <c r="E29" s="12"/>
      <c r="F29" s="10"/>
      <c r="G29" s="10"/>
      <c r="H29" s="10"/>
      <c r="I29" s="13" t="str">
        <f t="shared" si="0"/>
        <v/>
      </c>
      <c r="J29" s="10"/>
    </row>
    <row r="30" spans="1:10">
      <c r="A30" s="9"/>
      <c r="B30" s="10"/>
      <c r="C30" s="10"/>
      <c r="D30" s="12"/>
      <c r="E30" s="12"/>
      <c r="F30" s="10"/>
      <c r="G30" s="10"/>
      <c r="H30" s="10"/>
      <c r="I30" s="13" t="str">
        <f t="shared" si="0"/>
        <v/>
      </c>
      <c r="J30" s="10"/>
    </row>
    <row r="31" spans="1:10">
      <c r="A31" s="9"/>
      <c r="B31" s="10"/>
      <c r="C31" s="10"/>
      <c r="D31" s="12"/>
      <c r="E31" s="12"/>
      <c r="F31" s="10"/>
      <c r="G31" s="10"/>
      <c r="H31" s="10"/>
      <c r="I31" s="13" t="str">
        <f t="shared" si="0"/>
        <v/>
      </c>
      <c r="J31" s="10"/>
    </row>
    <row r="32" spans="1:10">
      <c r="A32" s="9"/>
      <c r="B32" s="10"/>
      <c r="C32" s="10"/>
      <c r="D32" s="12"/>
      <c r="E32" s="12"/>
      <c r="F32" s="10"/>
      <c r="G32" s="10"/>
      <c r="H32" s="10"/>
      <c r="I32" s="13" t="str">
        <f t="shared" si="0"/>
        <v/>
      </c>
      <c r="J32" s="10"/>
    </row>
    <row r="33" spans="1:10">
      <c r="A33" s="9"/>
      <c r="B33" s="10"/>
      <c r="C33" s="10"/>
      <c r="D33" s="12"/>
      <c r="E33" s="12"/>
      <c r="F33" s="10"/>
      <c r="G33" s="10"/>
      <c r="H33" s="10"/>
      <c r="I33" s="13" t="str">
        <f t="shared" si="0"/>
        <v/>
      </c>
      <c r="J33" s="10"/>
    </row>
    <row r="34" spans="1:10">
      <c r="A34" s="9"/>
      <c r="B34" s="10"/>
      <c r="C34" s="10"/>
      <c r="D34" s="12"/>
      <c r="E34" s="12"/>
      <c r="F34" s="10"/>
      <c r="G34" s="10"/>
      <c r="H34" s="10"/>
      <c r="I34" s="13" t="str">
        <f t="shared" si="0"/>
        <v/>
      </c>
      <c r="J34" s="10"/>
    </row>
    <row r="35" spans="1:10">
      <c r="A35" s="9"/>
      <c r="B35" s="10"/>
      <c r="C35" s="10"/>
      <c r="D35" s="12"/>
      <c r="E35" s="12"/>
      <c r="F35" s="10"/>
      <c r="G35" s="10"/>
      <c r="H35" s="10"/>
      <c r="I35" s="13" t="str">
        <f t="shared" si="0"/>
        <v/>
      </c>
      <c r="J35" s="10"/>
    </row>
    <row r="36" spans="1:10">
      <c r="A36" s="9"/>
      <c r="B36" s="10"/>
      <c r="C36" s="10"/>
      <c r="D36" s="12"/>
      <c r="E36" s="12"/>
      <c r="F36" s="10"/>
      <c r="G36" s="10"/>
      <c r="H36" s="10"/>
      <c r="I36" s="13" t="str">
        <f t="shared" si="0"/>
        <v/>
      </c>
      <c r="J36" s="10"/>
    </row>
    <row r="37" spans="1:10">
      <c r="A37" s="9"/>
      <c r="B37" s="10"/>
      <c r="C37" s="10"/>
      <c r="D37" s="12"/>
      <c r="E37" s="12"/>
      <c r="F37" s="10"/>
      <c r="G37" s="10"/>
      <c r="H37" s="10"/>
      <c r="I37" s="13" t="str">
        <f t="shared" si="0"/>
        <v/>
      </c>
      <c r="J37" s="10"/>
    </row>
    <row r="38" spans="1:10">
      <c r="A38" s="9"/>
      <c r="B38" s="10"/>
      <c r="C38" s="10"/>
      <c r="D38" s="12"/>
      <c r="E38" s="12"/>
      <c r="F38" s="10"/>
      <c r="G38" s="10"/>
      <c r="H38" s="10"/>
      <c r="I38" s="13" t="str">
        <f t="shared" si="0"/>
        <v/>
      </c>
      <c r="J38" s="10"/>
    </row>
    <row r="39" spans="1:10">
      <c r="A39" s="9"/>
      <c r="B39" s="10"/>
      <c r="C39" s="10"/>
      <c r="D39" s="12"/>
      <c r="E39" s="12"/>
      <c r="F39" s="10"/>
      <c r="G39" s="10"/>
      <c r="H39" s="10"/>
      <c r="I39" s="13" t="str">
        <f t="shared" si="0"/>
        <v/>
      </c>
      <c r="J39" s="10"/>
    </row>
    <row r="40" spans="1:10">
      <c r="A40" s="9"/>
      <c r="B40" s="10"/>
      <c r="C40" s="10"/>
      <c r="D40" s="12"/>
      <c r="E40" s="12"/>
      <c r="F40" s="10"/>
      <c r="G40" s="10"/>
      <c r="H40" s="10"/>
      <c r="I40" s="13" t="str">
        <f t="shared" si="0"/>
        <v/>
      </c>
      <c r="J40" s="10"/>
    </row>
    <row r="41" spans="1:10">
      <c r="A41" s="9"/>
      <c r="B41" s="10"/>
      <c r="C41" s="10"/>
      <c r="D41" s="12"/>
      <c r="E41" s="12"/>
      <c r="F41" s="10"/>
      <c r="G41" s="10"/>
      <c r="H41" s="10"/>
      <c r="I41" s="13" t="str">
        <f t="shared" si="0"/>
        <v/>
      </c>
      <c r="J41" s="10"/>
    </row>
    <row r="42" spans="1:10">
      <c r="A42" s="9"/>
      <c r="B42" s="10"/>
      <c r="C42" s="10"/>
      <c r="D42" s="12"/>
      <c r="E42" s="12"/>
      <c r="F42" s="10"/>
      <c r="G42" s="10"/>
      <c r="H42" s="10"/>
      <c r="I42" s="13" t="str">
        <f t="shared" si="0"/>
        <v/>
      </c>
      <c r="J42" s="10"/>
    </row>
    <row r="43" spans="1:10">
      <c r="A43" s="9"/>
      <c r="B43" s="10"/>
      <c r="C43" s="10"/>
      <c r="D43" s="12"/>
      <c r="E43" s="12"/>
      <c r="F43" s="10"/>
      <c r="G43" s="10"/>
      <c r="H43" s="10"/>
      <c r="I43" s="13" t="str">
        <f t="shared" si="0"/>
        <v/>
      </c>
      <c r="J43" s="10"/>
    </row>
    <row r="44" spans="1:10">
      <c r="A44" s="9"/>
      <c r="B44" s="10"/>
      <c r="C44" s="10"/>
      <c r="D44" s="12"/>
      <c r="E44" s="12"/>
      <c r="F44" s="10"/>
      <c r="G44" s="10"/>
      <c r="H44" s="10"/>
      <c r="I44" s="13" t="str">
        <f t="shared" si="0"/>
        <v/>
      </c>
      <c r="J44" s="10"/>
    </row>
    <row r="45" spans="1:10">
      <c r="A45" s="9"/>
      <c r="B45" s="10"/>
      <c r="C45" s="10"/>
      <c r="D45" s="12"/>
      <c r="E45" s="12"/>
      <c r="F45" s="10"/>
      <c r="G45" s="10"/>
      <c r="H45" s="10"/>
      <c r="I45" s="13" t="str">
        <f t="shared" ref="I45:I76" si="1">IF(AND(D45="",E45=""),"",D45-E45)</f>
        <v/>
      </c>
      <c r="J45" s="10"/>
    </row>
    <row r="46" spans="1:10">
      <c r="A46" s="9"/>
      <c r="B46" s="10"/>
      <c r="C46" s="10"/>
      <c r="D46" s="12"/>
      <c r="E46" s="12"/>
      <c r="F46" s="10"/>
      <c r="G46" s="10"/>
      <c r="H46" s="10"/>
      <c r="I46" s="13" t="str">
        <f t="shared" si="1"/>
        <v/>
      </c>
      <c r="J46" s="10"/>
    </row>
    <row r="47" spans="1:10">
      <c r="A47" s="9"/>
      <c r="B47" s="10"/>
      <c r="C47" s="10"/>
      <c r="D47" s="12"/>
      <c r="E47" s="12"/>
      <c r="F47" s="10"/>
      <c r="G47" s="10"/>
      <c r="H47" s="10"/>
      <c r="I47" s="13" t="str">
        <f t="shared" si="1"/>
        <v/>
      </c>
      <c r="J47" s="10"/>
    </row>
    <row r="48" spans="1:10">
      <c r="A48" s="9"/>
      <c r="B48" s="10"/>
      <c r="C48" s="10"/>
      <c r="D48" s="12"/>
      <c r="E48" s="12"/>
      <c r="F48" s="10"/>
      <c r="G48" s="10"/>
      <c r="H48" s="10"/>
      <c r="I48" s="13" t="str">
        <f t="shared" si="1"/>
        <v/>
      </c>
      <c r="J48" s="10"/>
    </row>
    <row r="49" spans="1:10">
      <c r="A49" s="9"/>
      <c r="B49" s="10"/>
      <c r="C49" s="10"/>
      <c r="D49" s="12"/>
      <c r="E49" s="12"/>
      <c r="F49" s="10"/>
      <c r="G49" s="10"/>
      <c r="H49" s="10"/>
      <c r="I49" s="13" t="str">
        <f t="shared" si="1"/>
        <v/>
      </c>
      <c r="J49" s="10"/>
    </row>
    <row r="50" spans="1:10">
      <c r="A50" s="9"/>
      <c r="B50" s="10"/>
      <c r="C50" s="10"/>
      <c r="D50" s="12"/>
      <c r="E50" s="12"/>
      <c r="F50" s="10"/>
      <c r="G50" s="10"/>
      <c r="H50" s="10"/>
      <c r="I50" s="13" t="str">
        <f t="shared" si="1"/>
        <v/>
      </c>
      <c r="J50" s="10"/>
    </row>
    <row r="51" spans="1:10">
      <c r="A51" s="9"/>
      <c r="B51" s="10"/>
      <c r="C51" s="10"/>
      <c r="D51" s="12"/>
      <c r="E51" s="12"/>
      <c r="F51" s="10"/>
      <c r="G51" s="10"/>
      <c r="H51" s="10"/>
      <c r="I51" s="13" t="str">
        <f t="shared" si="1"/>
        <v/>
      </c>
      <c r="J51" s="10"/>
    </row>
    <row r="52" spans="1:10">
      <c r="A52" s="9"/>
      <c r="B52" s="10"/>
      <c r="C52" s="10"/>
      <c r="D52" s="12"/>
      <c r="E52" s="12"/>
      <c r="F52" s="10"/>
      <c r="G52" s="10"/>
      <c r="H52" s="10"/>
      <c r="I52" s="13" t="str">
        <f t="shared" si="1"/>
        <v/>
      </c>
      <c r="J52" s="10"/>
    </row>
    <row r="53" spans="1:10">
      <c r="A53" s="9"/>
      <c r="B53" s="10"/>
      <c r="C53" s="10"/>
      <c r="D53" s="12"/>
      <c r="E53" s="12"/>
      <c r="F53" s="10"/>
      <c r="G53" s="10"/>
      <c r="H53" s="10"/>
      <c r="I53" s="13" t="str">
        <f t="shared" si="1"/>
        <v/>
      </c>
      <c r="J53" s="10"/>
    </row>
    <row r="54" spans="1:10">
      <c r="A54" s="9"/>
      <c r="B54" s="10"/>
      <c r="C54" s="10"/>
      <c r="D54" s="12"/>
      <c r="E54" s="12"/>
      <c r="F54" s="10"/>
      <c r="G54" s="10"/>
      <c r="H54" s="10"/>
      <c r="I54" s="13" t="str">
        <f t="shared" si="1"/>
        <v/>
      </c>
      <c r="J54" s="10"/>
    </row>
    <row r="55" spans="1:10">
      <c r="A55" s="9"/>
      <c r="B55" s="10"/>
      <c r="C55" s="10"/>
      <c r="D55" s="12"/>
      <c r="E55" s="12"/>
      <c r="F55" s="10"/>
      <c r="G55" s="10"/>
      <c r="H55" s="10"/>
      <c r="I55" s="13" t="str">
        <f t="shared" si="1"/>
        <v/>
      </c>
      <c r="J55" s="10"/>
    </row>
    <row r="56" spans="1:10">
      <c r="A56" s="9"/>
      <c r="B56" s="10"/>
      <c r="C56" s="10"/>
      <c r="D56" s="12"/>
      <c r="E56" s="12"/>
      <c r="F56" s="10"/>
      <c r="G56" s="10"/>
      <c r="H56" s="10"/>
      <c r="I56" s="13" t="str">
        <f t="shared" si="1"/>
        <v/>
      </c>
      <c r="J56" s="10"/>
    </row>
    <row r="57" spans="1:10">
      <c r="A57" s="9"/>
      <c r="B57" s="10"/>
      <c r="C57" s="10"/>
      <c r="D57" s="12"/>
      <c r="E57" s="12"/>
      <c r="F57" s="10"/>
      <c r="G57" s="10"/>
      <c r="H57" s="10"/>
      <c r="I57" s="13" t="str">
        <f t="shared" si="1"/>
        <v/>
      </c>
      <c r="J57" s="10"/>
    </row>
    <row r="58" spans="1:10">
      <c r="A58" s="9"/>
      <c r="B58" s="10"/>
      <c r="C58" s="10"/>
      <c r="D58" s="12"/>
      <c r="E58" s="12"/>
      <c r="F58" s="10"/>
      <c r="G58" s="10"/>
      <c r="H58" s="10"/>
      <c r="I58" s="13" t="str">
        <f t="shared" si="1"/>
        <v/>
      </c>
      <c r="J58" s="10"/>
    </row>
    <row r="59" spans="1:10">
      <c r="A59" s="9"/>
      <c r="B59" s="10"/>
      <c r="C59" s="10"/>
      <c r="D59" s="12"/>
      <c r="E59" s="12"/>
      <c r="F59" s="10"/>
      <c r="G59" s="10"/>
      <c r="H59" s="10"/>
      <c r="I59" s="13" t="str">
        <f t="shared" si="1"/>
        <v/>
      </c>
      <c r="J59" s="10"/>
    </row>
    <row r="60" spans="1:10">
      <c r="A60" s="9"/>
      <c r="B60" s="10"/>
      <c r="C60" s="10"/>
      <c r="D60" s="12"/>
      <c r="E60" s="12"/>
      <c r="F60" s="10"/>
      <c r="G60" s="10"/>
      <c r="H60" s="10"/>
      <c r="I60" s="13" t="str">
        <f t="shared" si="1"/>
        <v/>
      </c>
      <c r="J60" s="10"/>
    </row>
    <row r="61" spans="1:10">
      <c r="A61" s="9"/>
      <c r="B61" s="10"/>
      <c r="C61" s="10"/>
      <c r="D61" s="12"/>
      <c r="E61" s="12"/>
      <c r="F61" s="10"/>
      <c r="G61" s="10"/>
      <c r="H61" s="10"/>
      <c r="I61" s="13" t="str">
        <f t="shared" si="1"/>
        <v/>
      </c>
      <c r="J61" s="10"/>
    </row>
    <row r="62" spans="1:10">
      <c r="A62" s="9"/>
      <c r="B62" s="10"/>
      <c r="C62" s="10"/>
      <c r="D62" s="12"/>
      <c r="E62" s="12"/>
      <c r="F62" s="10"/>
      <c r="G62" s="10"/>
      <c r="H62" s="10"/>
      <c r="I62" s="13" t="str">
        <f t="shared" si="1"/>
        <v/>
      </c>
      <c r="J62" s="10"/>
    </row>
    <row r="63" spans="1:10">
      <c r="A63" s="9"/>
      <c r="B63" s="10"/>
      <c r="C63" s="10"/>
      <c r="D63" s="12"/>
      <c r="E63" s="12"/>
      <c r="F63" s="10"/>
      <c r="G63" s="10"/>
      <c r="H63" s="10"/>
      <c r="I63" s="13" t="str">
        <f t="shared" si="1"/>
        <v/>
      </c>
      <c r="J63" s="10"/>
    </row>
    <row r="64" spans="1:10">
      <c r="A64" s="9"/>
      <c r="B64" s="10"/>
      <c r="C64" s="10"/>
      <c r="D64" s="12"/>
      <c r="E64" s="12"/>
      <c r="F64" s="10"/>
      <c r="G64" s="10"/>
      <c r="H64" s="10"/>
      <c r="I64" s="13" t="str">
        <f t="shared" si="1"/>
        <v/>
      </c>
      <c r="J64" s="10"/>
    </row>
    <row r="65" spans="1:10">
      <c r="A65" s="9"/>
      <c r="B65" s="10"/>
      <c r="C65" s="10"/>
      <c r="D65" s="12"/>
      <c r="E65" s="12"/>
      <c r="F65" s="10"/>
      <c r="G65" s="10"/>
      <c r="H65" s="10"/>
      <c r="I65" s="13" t="str">
        <f t="shared" si="1"/>
        <v/>
      </c>
      <c r="J65" s="10"/>
    </row>
    <row r="66" spans="1:10">
      <c r="A66" s="9"/>
      <c r="B66" s="10"/>
      <c r="C66" s="10"/>
      <c r="D66" s="12"/>
      <c r="E66" s="12"/>
      <c r="F66" s="10"/>
      <c r="G66" s="10"/>
      <c r="H66" s="10"/>
      <c r="I66" s="13" t="str">
        <f t="shared" si="1"/>
        <v/>
      </c>
      <c r="J66" s="10"/>
    </row>
    <row r="67" spans="1:10">
      <c r="A67" s="9"/>
      <c r="B67" s="10"/>
      <c r="C67" s="10"/>
      <c r="D67" s="12"/>
      <c r="E67" s="12"/>
      <c r="F67" s="10"/>
      <c r="G67" s="10"/>
      <c r="H67" s="10"/>
      <c r="I67" s="13" t="str">
        <f t="shared" si="1"/>
        <v/>
      </c>
      <c r="J67" s="10"/>
    </row>
    <row r="68" spans="1:10">
      <c r="A68" s="9"/>
      <c r="B68" s="10"/>
      <c r="C68" s="10"/>
      <c r="D68" s="12"/>
      <c r="E68" s="12"/>
      <c r="F68" s="10"/>
      <c r="G68" s="10"/>
      <c r="H68" s="10"/>
      <c r="I68" s="13" t="str">
        <f t="shared" si="1"/>
        <v/>
      </c>
      <c r="J68" s="10"/>
    </row>
    <row r="69" spans="1:10">
      <c r="A69" s="9"/>
      <c r="B69" s="10"/>
      <c r="C69" s="10"/>
      <c r="D69" s="12"/>
      <c r="E69" s="12"/>
      <c r="F69" s="10"/>
      <c r="G69" s="10"/>
      <c r="H69" s="10"/>
      <c r="I69" s="13" t="str">
        <f t="shared" si="1"/>
        <v/>
      </c>
      <c r="J69" s="10"/>
    </row>
    <row r="70" spans="1:10">
      <c r="A70" s="9"/>
      <c r="B70" s="10"/>
      <c r="C70" s="10"/>
      <c r="D70" s="12"/>
      <c r="E70" s="12"/>
      <c r="F70" s="10"/>
      <c r="G70" s="10"/>
      <c r="H70" s="10"/>
      <c r="I70" s="13" t="str">
        <f t="shared" si="1"/>
        <v/>
      </c>
      <c r="J70" s="10"/>
    </row>
    <row r="71" spans="1:10">
      <c r="A71" s="9"/>
      <c r="B71" s="10"/>
      <c r="C71" s="10"/>
      <c r="D71" s="12"/>
      <c r="E71" s="12"/>
      <c r="F71" s="10"/>
      <c r="G71" s="10"/>
      <c r="H71" s="10"/>
      <c r="I71" s="13" t="str">
        <f t="shared" si="1"/>
        <v/>
      </c>
      <c r="J71" s="10"/>
    </row>
    <row r="72" spans="1:10">
      <c r="A72" s="9"/>
      <c r="B72" s="10"/>
      <c r="C72" s="10"/>
      <c r="D72" s="12"/>
      <c r="E72" s="12"/>
      <c r="F72" s="10"/>
      <c r="G72" s="10"/>
      <c r="H72" s="10"/>
      <c r="I72" s="13" t="str">
        <f t="shared" si="1"/>
        <v/>
      </c>
      <c r="J72" s="10"/>
    </row>
    <row r="73" spans="1:10">
      <c r="A73" s="9"/>
      <c r="B73" s="10"/>
      <c r="C73" s="10"/>
      <c r="D73" s="12"/>
      <c r="E73" s="12"/>
      <c r="F73" s="10"/>
      <c r="G73" s="10"/>
      <c r="H73" s="10"/>
      <c r="I73" s="13" t="str">
        <f t="shared" si="1"/>
        <v/>
      </c>
      <c r="J73" s="10"/>
    </row>
    <row r="74" spans="1:10">
      <c r="A74" s="9"/>
      <c r="B74" s="10"/>
      <c r="C74" s="10"/>
      <c r="D74" s="12"/>
      <c r="E74" s="12"/>
      <c r="F74" s="10"/>
      <c r="G74" s="10"/>
      <c r="H74" s="10"/>
      <c r="I74" s="13" t="str">
        <f t="shared" si="1"/>
        <v/>
      </c>
      <c r="J74" s="10"/>
    </row>
    <row r="75" spans="1:10">
      <c r="A75" s="9"/>
      <c r="B75" s="10"/>
      <c r="C75" s="10"/>
      <c r="D75" s="12"/>
      <c r="E75" s="12"/>
      <c r="F75" s="10"/>
      <c r="G75" s="10"/>
      <c r="H75" s="10"/>
      <c r="I75" s="13" t="str">
        <f t="shared" si="1"/>
        <v/>
      </c>
      <c r="J75" s="10"/>
    </row>
    <row r="76" spans="1:10">
      <c r="A76" s="9"/>
      <c r="B76" s="10"/>
      <c r="C76" s="10"/>
      <c r="D76" s="12"/>
      <c r="E76" s="12"/>
      <c r="F76" s="10"/>
      <c r="G76" s="10"/>
      <c r="H76" s="10"/>
      <c r="I76" s="13" t="str">
        <f t="shared" si="1"/>
        <v/>
      </c>
      <c r="J76" s="10"/>
    </row>
    <row r="77" spans="1:10">
      <c r="A77" s="9"/>
      <c r="B77" s="10"/>
      <c r="C77" s="10"/>
      <c r="D77" s="12"/>
      <c r="E77" s="12"/>
      <c r="F77" s="10"/>
      <c r="G77" s="10"/>
      <c r="H77" s="10"/>
      <c r="I77" s="13" t="str">
        <f t="shared" ref="I77:I112" si="2">IF(AND(D77="",E77=""),"",D77-E77)</f>
        <v/>
      </c>
      <c r="J77" s="10"/>
    </row>
    <row r="78" spans="1:10">
      <c r="A78" s="9"/>
      <c r="B78" s="10"/>
      <c r="C78" s="10"/>
      <c r="D78" s="12"/>
      <c r="E78" s="12"/>
      <c r="F78" s="10"/>
      <c r="G78" s="10"/>
      <c r="H78" s="10"/>
      <c r="I78" s="13" t="str">
        <f t="shared" si="2"/>
        <v/>
      </c>
      <c r="J78" s="10"/>
    </row>
    <row r="79" spans="1:10">
      <c r="A79" s="9"/>
      <c r="B79" s="10"/>
      <c r="C79" s="10"/>
      <c r="D79" s="12"/>
      <c r="E79" s="12"/>
      <c r="F79" s="10"/>
      <c r="G79" s="10"/>
      <c r="H79" s="10"/>
      <c r="I79" s="13" t="str">
        <f t="shared" si="2"/>
        <v/>
      </c>
      <c r="J79" s="10"/>
    </row>
    <row r="80" spans="1:10">
      <c r="A80" s="9"/>
      <c r="B80" s="10"/>
      <c r="C80" s="10"/>
      <c r="D80" s="12"/>
      <c r="E80" s="12"/>
      <c r="F80" s="10"/>
      <c r="G80" s="10"/>
      <c r="H80" s="10"/>
      <c r="I80" s="13" t="str">
        <f t="shared" si="2"/>
        <v/>
      </c>
      <c r="J80" s="10"/>
    </row>
    <row r="81" spans="1:10">
      <c r="A81" s="9"/>
      <c r="B81" s="10"/>
      <c r="C81" s="10"/>
      <c r="D81" s="12"/>
      <c r="E81" s="12"/>
      <c r="F81" s="10"/>
      <c r="G81" s="10"/>
      <c r="H81" s="10"/>
      <c r="I81" s="13" t="str">
        <f t="shared" si="2"/>
        <v/>
      </c>
      <c r="J81" s="10"/>
    </row>
    <row r="82" spans="1:10">
      <c r="A82" s="9"/>
      <c r="B82" s="10"/>
      <c r="C82" s="10"/>
      <c r="D82" s="12"/>
      <c r="E82" s="12"/>
      <c r="F82" s="10"/>
      <c r="G82" s="10"/>
      <c r="H82" s="10"/>
      <c r="I82" s="13" t="str">
        <f t="shared" si="2"/>
        <v/>
      </c>
      <c r="J82" s="10"/>
    </row>
    <row r="83" spans="1:10">
      <c r="A83" s="9"/>
      <c r="B83" s="10"/>
      <c r="C83" s="10"/>
      <c r="D83" s="12"/>
      <c r="E83" s="12"/>
      <c r="F83" s="10"/>
      <c r="G83" s="10"/>
      <c r="H83" s="10"/>
      <c r="I83" s="13" t="str">
        <f t="shared" si="2"/>
        <v/>
      </c>
      <c r="J83" s="10"/>
    </row>
    <row r="84" spans="1:10">
      <c r="A84" s="9"/>
      <c r="B84" s="10"/>
      <c r="C84" s="10"/>
      <c r="D84" s="12"/>
      <c r="E84" s="12"/>
      <c r="F84" s="10"/>
      <c r="G84" s="10"/>
      <c r="H84" s="10"/>
      <c r="I84" s="13" t="str">
        <f t="shared" si="2"/>
        <v/>
      </c>
      <c r="J84" s="10"/>
    </row>
    <row r="85" spans="1:10">
      <c r="A85" s="9"/>
      <c r="B85" s="10"/>
      <c r="C85" s="10"/>
      <c r="D85" s="12"/>
      <c r="E85" s="12"/>
      <c r="F85" s="10"/>
      <c r="G85" s="10"/>
      <c r="H85" s="10"/>
      <c r="I85" s="13" t="str">
        <f t="shared" si="2"/>
        <v/>
      </c>
      <c r="J85" s="10"/>
    </row>
    <row r="86" spans="1:10">
      <c r="A86" s="9"/>
      <c r="B86" s="10"/>
      <c r="C86" s="10"/>
      <c r="D86" s="12"/>
      <c r="E86" s="12"/>
      <c r="F86" s="10"/>
      <c r="G86" s="10"/>
      <c r="H86" s="10"/>
      <c r="I86" s="13" t="str">
        <f t="shared" si="2"/>
        <v/>
      </c>
      <c r="J86" s="10"/>
    </row>
    <row r="87" spans="1:10">
      <c r="A87" s="9"/>
      <c r="B87" s="10"/>
      <c r="C87" s="10"/>
      <c r="D87" s="12"/>
      <c r="E87" s="12"/>
      <c r="F87" s="10"/>
      <c r="G87" s="10"/>
      <c r="H87" s="10"/>
      <c r="I87" s="13" t="str">
        <f t="shared" si="2"/>
        <v/>
      </c>
      <c r="J87" s="10"/>
    </row>
    <row r="88" spans="1:10">
      <c r="A88" s="9"/>
      <c r="B88" s="10"/>
      <c r="C88" s="10"/>
      <c r="D88" s="12"/>
      <c r="E88" s="12"/>
      <c r="F88" s="10"/>
      <c r="G88" s="10"/>
      <c r="H88" s="10"/>
      <c r="I88" s="13" t="str">
        <f t="shared" si="2"/>
        <v/>
      </c>
      <c r="J88" s="10"/>
    </row>
    <row r="89" spans="1:10">
      <c r="A89" s="9"/>
      <c r="B89" s="10"/>
      <c r="C89" s="10"/>
      <c r="D89" s="12"/>
      <c r="E89" s="12"/>
      <c r="F89" s="10"/>
      <c r="G89" s="10"/>
      <c r="H89" s="10"/>
      <c r="I89" s="13" t="str">
        <f t="shared" si="2"/>
        <v/>
      </c>
      <c r="J89" s="10"/>
    </row>
    <row r="90" spans="1:10">
      <c r="A90" s="9"/>
      <c r="B90" s="10"/>
      <c r="C90" s="10"/>
      <c r="D90" s="12"/>
      <c r="E90" s="12"/>
      <c r="F90" s="10"/>
      <c r="G90" s="10"/>
      <c r="H90" s="10"/>
      <c r="I90" s="13" t="str">
        <f t="shared" si="2"/>
        <v/>
      </c>
      <c r="J90" s="10"/>
    </row>
    <row r="91" spans="1:10">
      <c r="A91" s="9"/>
      <c r="B91" s="10"/>
      <c r="C91" s="10"/>
      <c r="D91" s="12"/>
      <c r="E91" s="12"/>
      <c r="F91" s="10"/>
      <c r="G91" s="10"/>
      <c r="H91" s="10"/>
      <c r="I91" s="13" t="str">
        <f t="shared" si="2"/>
        <v/>
      </c>
      <c r="J91" s="10"/>
    </row>
    <row r="92" spans="1:10">
      <c r="A92" s="9"/>
      <c r="B92" s="10"/>
      <c r="C92" s="10"/>
      <c r="D92" s="12"/>
      <c r="E92" s="12"/>
      <c r="F92" s="10"/>
      <c r="G92" s="10"/>
      <c r="H92" s="10"/>
      <c r="I92" s="13" t="str">
        <f t="shared" si="2"/>
        <v/>
      </c>
      <c r="J92" s="10"/>
    </row>
    <row r="93" spans="1:10">
      <c r="A93" s="9"/>
      <c r="B93" s="10"/>
      <c r="C93" s="10"/>
      <c r="D93" s="12"/>
      <c r="E93" s="12"/>
      <c r="F93" s="10"/>
      <c r="G93" s="10"/>
      <c r="H93" s="10"/>
      <c r="I93" s="13" t="str">
        <f t="shared" si="2"/>
        <v/>
      </c>
      <c r="J93" s="10"/>
    </row>
    <row r="94" spans="1:10">
      <c r="A94" s="9"/>
      <c r="B94" s="10"/>
      <c r="C94" s="10"/>
      <c r="D94" s="12"/>
      <c r="E94" s="12"/>
      <c r="F94" s="10"/>
      <c r="G94" s="10"/>
      <c r="H94" s="10"/>
      <c r="I94" s="13" t="str">
        <f t="shared" si="2"/>
        <v/>
      </c>
      <c r="J94" s="10"/>
    </row>
    <row r="95" spans="1:10">
      <c r="A95" s="9"/>
      <c r="B95" s="10"/>
      <c r="C95" s="10"/>
      <c r="D95" s="12"/>
      <c r="E95" s="12"/>
      <c r="F95" s="10"/>
      <c r="G95" s="10"/>
      <c r="H95" s="10"/>
      <c r="I95" s="13" t="str">
        <f t="shared" si="2"/>
        <v/>
      </c>
      <c r="J95" s="10"/>
    </row>
    <row r="96" spans="1:10">
      <c r="A96" s="9"/>
      <c r="B96" s="10"/>
      <c r="C96" s="10"/>
      <c r="D96" s="12"/>
      <c r="E96" s="12"/>
      <c r="F96" s="10"/>
      <c r="G96" s="10"/>
      <c r="H96" s="10"/>
      <c r="I96" s="13" t="str">
        <f t="shared" si="2"/>
        <v/>
      </c>
      <c r="J96" s="10"/>
    </row>
    <row r="97" spans="1:10">
      <c r="A97" s="9"/>
      <c r="B97" s="10"/>
      <c r="C97" s="10"/>
      <c r="D97" s="12"/>
      <c r="E97" s="12"/>
      <c r="F97" s="10"/>
      <c r="G97" s="10"/>
      <c r="H97" s="10"/>
      <c r="I97" s="13" t="str">
        <f t="shared" si="2"/>
        <v/>
      </c>
      <c r="J97" s="10"/>
    </row>
    <row r="98" spans="1:10">
      <c r="A98" s="9"/>
      <c r="B98" s="10"/>
      <c r="C98" s="10"/>
      <c r="D98" s="12"/>
      <c r="E98" s="12"/>
      <c r="F98" s="10"/>
      <c r="G98" s="10"/>
      <c r="H98" s="10"/>
      <c r="I98" s="13" t="str">
        <f t="shared" si="2"/>
        <v/>
      </c>
      <c r="J98" s="10"/>
    </row>
    <row r="99" spans="1:10">
      <c r="A99" s="9"/>
      <c r="B99" s="10"/>
      <c r="C99" s="10"/>
      <c r="D99" s="12"/>
      <c r="E99" s="12"/>
      <c r="F99" s="10"/>
      <c r="G99" s="10"/>
      <c r="H99" s="10"/>
      <c r="I99" s="13" t="str">
        <f t="shared" si="2"/>
        <v/>
      </c>
      <c r="J99" s="10"/>
    </row>
    <row r="100" spans="1:10">
      <c r="A100" s="9"/>
      <c r="B100" s="10"/>
      <c r="C100" s="10"/>
      <c r="D100" s="12"/>
      <c r="E100" s="12"/>
      <c r="F100" s="10"/>
      <c r="G100" s="10"/>
      <c r="H100" s="10"/>
      <c r="I100" s="13" t="str">
        <f t="shared" si="2"/>
        <v/>
      </c>
      <c r="J100" s="10"/>
    </row>
    <row r="101" spans="1:10">
      <c r="A101" s="9"/>
      <c r="B101" s="10"/>
      <c r="C101" s="10"/>
      <c r="D101" s="12"/>
      <c r="E101" s="12"/>
      <c r="F101" s="10"/>
      <c r="G101" s="10"/>
      <c r="H101" s="10"/>
      <c r="I101" s="13" t="str">
        <f t="shared" si="2"/>
        <v/>
      </c>
      <c r="J101" s="10"/>
    </row>
    <row r="102" spans="1:10">
      <c r="A102" s="9"/>
      <c r="B102" s="10"/>
      <c r="C102" s="10"/>
      <c r="D102" s="12"/>
      <c r="E102" s="12"/>
      <c r="F102" s="10"/>
      <c r="G102" s="10"/>
      <c r="H102" s="10"/>
      <c r="I102" s="13" t="str">
        <f t="shared" si="2"/>
        <v/>
      </c>
      <c r="J102" s="10"/>
    </row>
    <row r="103" spans="1:10">
      <c r="A103" s="9"/>
      <c r="B103" s="10"/>
      <c r="C103" s="10"/>
      <c r="D103" s="12"/>
      <c r="E103" s="12"/>
      <c r="F103" s="10"/>
      <c r="G103" s="10"/>
      <c r="H103" s="10"/>
      <c r="I103" s="13" t="str">
        <f t="shared" si="2"/>
        <v/>
      </c>
      <c r="J103" s="10"/>
    </row>
    <row r="104" spans="1:10">
      <c r="A104" s="9"/>
      <c r="B104" s="10"/>
      <c r="C104" s="10"/>
      <c r="D104" s="12"/>
      <c r="E104" s="12"/>
      <c r="F104" s="10"/>
      <c r="G104" s="10"/>
      <c r="H104" s="10"/>
      <c r="I104" s="13" t="str">
        <f t="shared" si="2"/>
        <v/>
      </c>
      <c r="J104" s="10"/>
    </row>
    <row r="105" spans="1:10">
      <c r="A105" s="9"/>
      <c r="B105" s="10"/>
      <c r="C105" s="10"/>
      <c r="D105" s="12"/>
      <c r="E105" s="12"/>
      <c r="F105" s="10"/>
      <c r="G105" s="10"/>
      <c r="H105" s="10"/>
      <c r="I105" s="13" t="str">
        <f t="shared" si="2"/>
        <v/>
      </c>
      <c r="J105" s="10"/>
    </row>
    <row r="106" spans="1:10">
      <c r="A106" s="9"/>
      <c r="B106" s="10"/>
      <c r="C106" s="10"/>
      <c r="D106" s="12"/>
      <c r="E106" s="12"/>
      <c r="F106" s="10"/>
      <c r="G106" s="10"/>
      <c r="H106" s="10"/>
      <c r="I106" s="13" t="str">
        <f t="shared" si="2"/>
        <v/>
      </c>
      <c r="J106" s="10"/>
    </row>
    <row r="107" spans="1:10">
      <c r="A107" s="9"/>
      <c r="B107" s="10"/>
      <c r="C107" s="10"/>
      <c r="D107" s="12"/>
      <c r="E107" s="12"/>
      <c r="F107" s="10"/>
      <c r="G107" s="10"/>
      <c r="H107" s="10"/>
      <c r="I107" s="13" t="str">
        <f t="shared" si="2"/>
        <v/>
      </c>
      <c r="J107" s="10"/>
    </row>
    <row r="108" spans="1:10">
      <c r="A108" s="9"/>
      <c r="B108" s="10"/>
      <c r="C108" s="10"/>
      <c r="D108" s="12"/>
      <c r="E108" s="12"/>
      <c r="F108" s="10"/>
      <c r="G108" s="10"/>
      <c r="H108" s="10"/>
      <c r="I108" s="13" t="str">
        <f t="shared" si="2"/>
        <v/>
      </c>
      <c r="J108" s="10"/>
    </row>
    <row r="109" spans="1:10">
      <c r="A109" s="9"/>
      <c r="B109" s="10"/>
      <c r="C109" s="10"/>
      <c r="D109" s="12"/>
      <c r="E109" s="12"/>
      <c r="F109" s="10"/>
      <c r="G109" s="10"/>
      <c r="H109" s="10"/>
      <c r="I109" s="13" t="str">
        <f t="shared" si="2"/>
        <v/>
      </c>
      <c r="J109" s="10"/>
    </row>
    <row r="110" spans="1:10">
      <c r="A110" s="9"/>
      <c r="B110" s="10"/>
      <c r="C110" s="10"/>
      <c r="D110" s="12"/>
      <c r="E110" s="12"/>
      <c r="F110" s="10"/>
      <c r="G110" s="10"/>
      <c r="H110" s="10"/>
      <c r="I110" s="13" t="str">
        <f t="shared" si="2"/>
        <v/>
      </c>
      <c r="J110" s="10"/>
    </row>
    <row r="111" spans="1:10">
      <c r="A111" s="9"/>
      <c r="B111" s="10"/>
      <c r="C111" s="10"/>
      <c r="D111" s="12"/>
      <c r="E111" s="12"/>
      <c r="F111" s="10"/>
      <c r="G111" s="10"/>
      <c r="H111" s="10"/>
      <c r="I111" s="13" t="str">
        <f t="shared" si="2"/>
        <v/>
      </c>
      <c r="J111" s="10"/>
    </row>
    <row r="112" spans="1:10">
      <c r="A112" s="9"/>
      <c r="B112" s="10"/>
      <c r="C112" s="10"/>
      <c r="D112" s="12"/>
      <c r="E112" s="12"/>
      <c r="F112" s="10"/>
      <c r="G112" s="10"/>
      <c r="H112" s="10"/>
      <c r="I112" s="13" t="str">
        <f t="shared" si="2"/>
        <v/>
      </c>
      <c r="J112" s="10"/>
    </row>
    <row r="114" spans="1:10">
      <c r="A114" s="18" t="s">
        <v>28</v>
      </c>
      <c r="B114" s="18"/>
      <c r="C114" s="18"/>
      <c r="D114" s="6">
        <f>SUM(D13:D112)</f>
        <v>0</v>
      </c>
      <c r="E114" s="6">
        <f>SUM(E13:E112)</f>
        <v>0</v>
      </c>
      <c r="F114" s="1"/>
      <c r="G114" s="1"/>
      <c r="H114" s="1"/>
      <c r="I114" s="6">
        <f>D114-E114</f>
        <v>0</v>
      </c>
      <c r="J114" s="1"/>
    </row>
    <row r="117" spans="1:10">
      <c r="A117" s="19" t="s">
        <v>29</v>
      </c>
      <c r="B117" s="19"/>
      <c r="C117" s="19"/>
      <c r="D117" s="19"/>
      <c r="E117" s="19"/>
      <c r="F117" s="19"/>
      <c r="G117" s="19"/>
      <c r="H117" s="19"/>
      <c r="I117" s="19"/>
      <c r="J117" s="19"/>
    </row>
  </sheetData>
  <mergeCells count="8">
    <mergeCell ref="A114:C114"/>
    <mergeCell ref="A117:J117"/>
    <mergeCell ref="L4:M4"/>
    <mergeCell ref="A1:J1"/>
    <mergeCell ref="A2:J2"/>
    <mergeCell ref="A4:B4"/>
    <mergeCell ref="D4:F4"/>
    <mergeCell ref="A11:J11"/>
  </mergeCells>
  <phoneticPr fontId="9"/>
  <conditionalFormatting sqref="H13:H112">
    <cfRule type="expression" dxfId="2" priority="1">
      <formula>H13="未入金"</formula>
    </cfRule>
    <cfRule type="expression" dxfId="1" priority="2">
      <formula>H13="入金済"</formula>
    </cfRule>
  </conditionalFormatting>
  <conditionalFormatting sqref="I13:I112">
    <cfRule type="cellIs" dxfId="0" priority="3" operator="lessThan">
      <formula>0</formula>
    </cfRule>
  </conditionalFormatting>
  <dataValidations count="3">
    <dataValidation type="list" sqref="F13:F112" xr:uid="{00000000-0002-0000-0000-000000000000}">
      <formula1>"サーバー代,ドメイン代,ソフト・サブスク,交通費,通信費,広告宣伝費,機材・備品,外注費,打合せ費,その他,制作売上,保守・更新売上"</formula1>
    </dataValidation>
    <dataValidation type="list" sqref="G13:G112" xr:uid="{00000000-0002-0000-0000-000001000000}">
      <formula1>"現金,銀行振込,クレジットカード,電子マネー,その他"</formula1>
    </dataValidation>
    <dataValidation type="list" sqref="H13:H112" xr:uid="{00000000-0002-0000-0000-000002000000}">
      <formula1>"未入金,入金済,一部入金,対象外"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2026年8月収支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砿油 伊藤</cp:lastModifiedBy>
  <dcterms:modified xsi:type="dcterms:W3CDTF">2026-08-18T12:16:07Z</dcterms:modified>
</cp:coreProperties>
</file>