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45" windowHeight="7785"/>
  </bookViews>
  <sheets>
    <sheet name="主动收入和被动收入表" sheetId="3" r:id="rId1"/>
  </sheets>
  <calcPr calcId="144525"/>
</workbook>
</file>

<file path=xl/sharedStrings.xml><?xml version="1.0" encoding="utf-8"?>
<sst xmlns="http://schemas.openxmlformats.org/spreadsheetml/2006/main" count="73" uniqueCount="67">
  <si>
    <t>主动收入途径</t>
  </si>
  <si>
    <t>具体分类</t>
  </si>
  <si>
    <t>具体渠道</t>
  </si>
  <si>
    <t>案例</t>
  </si>
  <si>
    <t>详细网址</t>
  </si>
  <si>
    <t>智联招聘</t>
  </si>
  <si>
    <t>https://ts.zhaopin.com/</t>
  </si>
  <si>
    <t>专业类</t>
  </si>
  <si>
    <t>运营</t>
  </si>
  <si>
    <t>公众号</t>
  </si>
  <si>
    <t>维小维生素</t>
  </si>
  <si>
    <t>boss直聘</t>
  </si>
  <si>
    <t>https://www.zhipin.com/</t>
  </si>
  <si>
    <t>招聘app</t>
  </si>
  <si>
    <t>（⬅此处D列可以选择下拉对应招聘网站，会出现具体网址）</t>
  </si>
  <si>
    <t>前程无忧</t>
  </si>
  <si>
    <t>https://mkt.51job.com/</t>
  </si>
  <si>
    <t>设计</t>
  </si>
  <si>
    <t>猪八戒app</t>
  </si>
  <si>
    <t>https://guangzhou.zbj.com/</t>
  </si>
  <si>
    <t>58同城</t>
  </si>
  <si>
    <t>https://gz.58.com/</t>
  </si>
  <si>
    <t>淘宝app</t>
  </si>
  <si>
    <t>https://uland.taobao.com/</t>
  </si>
  <si>
    <t>猎聘网</t>
  </si>
  <si>
    <t>https://www.liepin.com/</t>
  </si>
  <si>
    <t>会计</t>
  </si>
  <si>
    <t>代理记账报税</t>
  </si>
  <si>
    <t>爱好类</t>
  </si>
  <si>
    <t>写作</t>
  </si>
  <si>
    <t>约稿投稿平台</t>
  </si>
  <si>
    <t>知乎</t>
  </si>
  <si>
    <t>https://www.zhihu.com/</t>
  </si>
  <si>
    <t>今日头条</t>
  </si>
  <si>
    <t>https://www.toutiao.com/</t>
  </si>
  <si>
    <t>简书</t>
  </si>
  <si>
    <t>https://www.jianshu.com/</t>
  </si>
  <si>
    <t>摄影</t>
  </si>
  <si>
    <t>朋友圈</t>
  </si>
  <si>
    <t>微博</t>
  </si>
  <si>
    <t>https://weibo.com/</t>
  </si>
  <si>
    <t>淘金类</t>
  </si>
  <si>
    <t>地图类app</t>
  </si>
  <si>
    <t>高德淘金</t>
  </si>
  <si>
    <t>https://gxd.amap.com/</t>
  </si>
  <si>
    <t>高德公交拍拍</t>
  </si>
  <si>
    <t>地图淘金</t>
  </si>
  <si>
    <t>宠物类app</t>
  </si>
  <si>
    <t>宠屋</t>
  </si>
  <si>
    <t>小狗在家</t>
  </si>
  <si>
    <t>http://www.pc6.com/</t>
  </si>
  <si>
    <t>被动收入途径</t>
  </si>
  <si>
    <t>自身的钱</t>
  </si>
  <si>
    <t>余额宝</t>
  </si>
  <si>
    <t>理财产品</t>
  </si>
  <si>
    <t>自租房子</t>
  </si>
  <si>
    <t>短租给其他人</t>
  </si>
  <si>
    <t>短租给宠物</t>
  </si>
  <si>
    <t>自身的车</t>
  </si>
  <si>
    <t>快车司机</t>
  </si>
  <si>
    <t>运货顺风车</t>
  </si>
  <si>
    <t>互联网平台</t>
  </si>
  <si>
    <t>人脉资源</t>
  </si>
  <si>
    <t>微店</t>
  </si>
  <si>
    <t>有赞、高佣联盟</t>
  </si>
  <si>
    <t>知识付费平台</t>
  </si>
  <si>
    <t>短书、千聊、荔枝微课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</si>
</sst>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12"/>
      <color theme="0"/>
      <name val="思源黑体 CN Regular"/>
      <charset val="134"/>
    </font>
    <font>
      <b/>
      <sz val="11"/>
      <color theme="1"/>
      <name val="思源黑体 CN Regular"/>
      <charset val="134"/>
    </font>
    <font>
      <sz val="11"/>
      <color theme="1"/>
      <name val="思源黑体 CN Regular"/>
      <charset val="134"/>
    </font>
    <font>
      <sz val="11"/>
      <color theme="5" tint="-0.249977111117893"/>
      <name val="等线"/>
      <charset val="134"/>
      <scheme val="minor"/>
    </font>
    <font>
      <u/>
      <sz val="11"/>
      <color rgb="FF0000FF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5" fillId="17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8" borderId="10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2" fillId="26" borderId="15" applyNumberFormat="0" applyAlignment="0" applyProtection="0">
      <alignment vertical="center"/>
    </xf>
    <xf numFmtId="0" fontId="21" fillId="26" borderId="9" applyNumberFormat="0" applyAlignment="0" applyProtection="0">
      <alignment vertical="center"/>
    </xf>
    <xf numFmtId="0" fontId="18" fillId="22" borderId="11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0" borderId="2" xfId="0" applyBorder="1"/>
    <xf numFmtId="0" fontId="0" fillId="0" borderId="2" xfId="0" applyFont="1" applyBorder="1" applyProtection="1">
      <protection locked="0"/>
    </xf>
    <xf numFmtId="0" fontId="0" fillId="0" borderId="2" xfId="0" applyBorder="1" applyProtection="1">
      <protection locked="0"/>
    </xf>
    <xf numFmtId="0" fontId="4" fillId="0" borderId="0" xfId="0" applyFont="1"/>
    <xf numFmtId="0" fontId="0" fillId="6" borderId="2" xfId="0" applyFill="1" applyBorder="1"/>
    <xf numFmtId="0" fontId="5" fillId="0" borderId="2" xfId="10" applyBorder="1" applyAlignment="1" applyProtection="1">
      <protection locked="0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5" fillId="0" borderId="0" xfId="10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647700</xdr:colOff>
      <xdr:row>1</xdr:row>
      <xdr:rowOff>9525</xdr:rowOff>
    </xdr:from>
    <xdr:to>
      <xdr:col>1</xdr:col>
      <xdr:colOff>2247900</xdr:colOff>
      <xdr:row>2</xdr:row>
      <xdr:rowOff>42545</xdr:rowOff>
    </xdr:to>
    <xdr:pic>
      <xdr:nvPicPr>
        <xdr:cNvPr id="2" name="图片 1" descr="防侵权图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47700" y="190500"/>
          <a:ext cx="2286000" cy="7315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zhihu.com/" TargetMode="External"/><Relationship Id="rId8" Type="http://schemas.openxmlformats.org/officeDocument/2006/relationships/hyperlink" Target="https://www.jianshu.com/" TargetMode="External"/><Relationship Id="rId7" Type="http://schemas.openxmlformats.org/officeDocument/2006/relationships/hyperlink" Target="https://www.toutiao.com/" TargetMode="External"/><Relationship Id="rId6" Type="http://schemas.openxmlformats.org/officeDocument/2006/relationships/hyperlink" Target="https://www.liepin.com/" TargetMode="External"/><Relationship Id="rId5" Type="http://schemas.openxmlformats.org/officeDocument/2006/relationships/hyperlink" Target="https://gz.58.com/" TargetMode="External"/><Relationship Id="rId4" Type="http://schemas.openxmlformats.org/officeDocument/2006/relationships/hyperlink" Target="https://mkt.51job.com/" TargetMode="External"/><Relationship Id="rId3" Type="http://schemas.openxmlformats.org/officeDocument/2006/relationships/hyperlink" Target="https://www.zhipin.com/" TargetMode="External"/><Relationship Id="rId2" Type="http://schemas.openxmlformats.org/officeDocument/2006/relationships/hyperlink" Target="https://ts.zhaopin.com/" TargetMode="External"/><Relationship Id="rId13" Type="http://schemas.openxmlformats.org/officeDocument/2006/relationships/hyperlink" Target="http://www.pc6.com/" TargetMode="External"/><Relationship Id="rId12" Type="http://schemas.openxmlformats.org/officeDocument/2006/relationships/hyperlink" Target="https://gxd.amap.com/" TargetMode="External"/><Relationship Id="rId11" Type="http://schemas.openxmlformats.org/officeDocument/2006/relationships/hyperlink" Target="https://uland.taobao.com/" TargetMode="External"/><Relationship Id="rId10" Type="http://schemas.openxmlformats.org/officeDocument/2006/relationships/hyperlink" Target="https://guangzhou.zbj.com/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43"/>
  <sheetViews>
    <sheetView tabSelected="1" topLeftCell="A31" workbookViewId="0">
      <selection activeCell="F20" sqref="F5 F6 F7 F8 F9 F10 F11 F12 F13 F14 F15 F16 F17 F18 F19 F20"/>
    </sheetView>
  </sheetViews>
  <sheetFormatPr defaultColWidth="9" defaultRowHeight="14.25"/>
  <cols>
    <col min="2" max="2" width="30.625" customWidth="1"/>
    <col min="3" max="3" width="25.125" customWidth="1"/>
    <col min="4" max="4" width="24.25" style="1" customWidth="1"/>
    <col min="5" max="5" width="13.625" customWidth="1"/>
    <col min="6" max="6" width="27.125" customWidth="1"/>
    <col min="7" max="7" width="36.5" customWidth="1"/>
    <col min="8" max="9" width="9" hidden="1" customWidth="1"/>
  </cols>
  <sheetData>
    <row r="2" ht="55" customHeight="1"/>
    <row r="4" spans="2:9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H4" t="s">
        <v>5</v>
      </c>
      <c r="I4" s="21" t="s">
        <v>6</v>
      </c>
    </row>
    <row r="5" spans="2:9">
      <c r="B5" s="3" t="s">
        <v>7</v>
      </c>
      <c r="C5" s="4" t="s">
        <v>8</v>
      </c>
      <c r="D5" s="5" t="s">
        <v>9</v>
      </c>
      <c r="E5" s="6" t="s">
        <v>10</v>
      </c>
      <c r="F5" s="7" t="s">
        <v>9</v>
      </c>
      <c r="H5" t="s">
        <v>11</v>
      </c>
      <c r="I5" s="21" t="s">
        <v>12</v>
      </c>
    </row>
    <row r="6" spans="2:9">
      <c r="B6" s="3"/>
      <c r="C6" s="4"/>
      <c r="D6" s="5" t="s">
        <v>13</v>
      </c>
      <c r="E6" s="6" t="s">
        <v>5</v>
      </c>
      <c r="F6" s="8" t="str">
        <f>IF(E6="智联招聘","http://ts.zhaopin.com",IF(E6="boss直聘","http://www.zhipin.com",IF(E6="前程无忧","http://mkt.51job.com",IF(E6="58同城","http://qz.58.com",IF(E6="猎聘网","http://www.liepin.com")))))</f>
        <v>http://ts.zhaopin.com</v>
      </c>
      <c r="G6" s="9" t="s">
        <v>14</v>
      </c>
      <c r="H6" t="s">
        <v>15</v>
      </c>
      <c r="I6" s="21" t="s">
        <v>16</v>
      </c>
    </row>
    <row r="7" spans="2:9">
      <c r="B7" s="3"/>
      <c r="C7" s="4" t="s">
        <v>17</v>
      </c>
      <c r="D7" s="5" t="s">
        <v>18</v>
      </c>
      <c r="E7" s="10"/>
      <c r="F7" s="11" t="s">
        <v>19</v>
      </c>
      <c r="H7" t="s">
        <v>20</v>
      </c>
      <c r="I7" s="21" t="s">
        <v>21</v>
      </c>
    </row>
    <row r="8" spans="2:9">
      <c r="B8" s="3"/>
      <c r="C8" s="4"/>
      <c r="D8" s="5" t="s">
        <v>22</v>
      </c>
      <c r="E8" s="10"/>
      <c r="F8" s="11" t="s">
        <v>23</v>
      </c>
      <c r="H8" t="s">
        <v>24</v>
      </c>
      <c r="I8" s="21" t="s">
        <v>25</v>
      </c>
    </row>
    <row r="9" spans="2:6">
      <c r="B9" s="3"/>
      <c r="C9" s="4" t="s">
        <v>26</v>
      </c>
      <c r="D9" s="5" t="s">
        <v>27</v>
      </c>
      <c r="E9" s="10"/>
      <c r="F9" s="8"/>
    </row>
    <row r="10" spans="2:6">
      <c r="B10" s="3" t="s">
        <v>28</v>
      </c>
      <c r="C10" s="4" t="s">
        <v>29</v>
      </c>
      <c r="D10" s="5" t="s">
        <v>9</v>
      </c>
      <c r="E10" s="6" t="s">
        <v>30</v>
      </c>
      <c r="F10" s="8"/>
    </row>
    <row r="11" spans="2:6">
      <c r="B11" s="3"/>
      <c r="C11" s="4"/>
      <c r="D11" s="5" t="s">
        <v>31</v>
      </c>
      <c r="E11" s="10"/>
      <c r="F11" s="11" t="s">
        <v>32</v>
      </c>
    </row>
    <row r="12" spans="2:6">
      <c r="B12" s="3"/>
      <c r="C12" s="4"/>
      <c r="D12" s="5" t="s">
        <v>33</v>
      </c>
      <c r="E12" s="10"/>
      <c r="F12" s="11" t="s">
        <v>34</v>
      </c>
    </row>
    <row r="13" spans="2:6">
      <c r="B13" s="3"/>
      <c r="C13" s="4"/>
      <c r="D13" s="5" t="s">
        <v>35</v>
      </c>
      <c r="E13" s="10"/>
      <c r="F13" s="11" t="s">
        <v>36</v>
      </c>
    </row>
    <row r="14" spans="2:6">
      <c r="B14" s="3"/>
      <c r="C14" s="4" t="s">
        <v>37</v>
      </c>
      <c r="D14" s="5" t="s">
        <v>38</v>
      </c>
      <c r="E14" s="10"/>
      <c r="F14" s="8"/>
    </row>
    <row r="15" spans="2:6">
      <c r="B15" s="3"/>
      <c r="C15" s="4"/>
      <c r="D15" s="5" t="s">
        <v>39</v>
      </c>
      <c r="E15" s="10"/>
      <c r="F15" s="8" t="s">
        <v>40</v>
      </c>
    </row>
    <row r="16" spans="2:6">
      <c r="B16" s="3" t="s">
        <v>41</v>
      </c>
      <c r="C16" s="12" t="s">
        <v>42</v>
      </c>
      <c r="D16" s="5" t="s">
        <v>43</v>
      </c>
      <c r="E16" s="10"/>
      <c r="F16" s="11" t="s">
        <v>44</v>
      </c>
    </row>
    <row r="17" spans="2:6">
      <c r="B17" s="3"/>
      <c r="C17" s="13"/>
      <c r="D17" s="5" t="s">
        <v>45</v>
      </c>
      <c r="E17" s="10"/>
      <c r="F17" s="8"/>
    </row>
    <row r="18" spans="2:6">
      <c r="B18" s="3"/>
      <c r="C18" s="14"/>
      <c r="D18" s="5" t="s">
        <v>46</v>
      </c>
      <c r="E18" s="10"/>
      <c r="F18" s="8"/>
    </row>
    <row r="19" spans="2:6">
      <c r="B19" s="3"/>
      <c r="C19" s="4" t="s">
        <v>47</v>
      </c>
      <c r="D19" s="5" t="s">
        <v>48</v>
      </c>
      <c r="E19" s="10"/>
      <c r="F19" s="8"/>
    </row>
    <row r="20" spans="2:6">
      <c r="B20" s="3"/>
      <c r="C20" s="4"/>
      <c r="D20" s="5" t="s">
        <v>49</v>
      </c>
      <c r="E20" s="10"/>
      <c r="F20" s="11" t="s">
        <v>50</v>
      </c>
    </row>
    <row r="23" spans="2:4">
      <c r="B23" s="15" t="s">
        <v>51</v>
      </c>
      <c r="C23" s="15"/>
      <c r="D23" s="15"/>
    </row>
    <row r="24" spans="2:4">
      <c r="B24" s="3" t="s">
        <v>52</v>
      </c>
      <c r="C24" s="4" t="s">
        <v>53</v>
      </c>
      <c r="D24" s="16"/>
    </row>
    <row r="25" spans="2:4">
      <c r="B25" s="3"/>
      <c r="C25" s="4"/>
      <c r="D25" s="16"/>
    </row>
    <row r="26" spans="2:4">
      <c r="B26" s="3"/>
      <c r="C26" s="4" t="s">
        <v>54</v>
      </c>
      <c r="D26" s="16"/>
    </row>
    <row r="27" spans="2:4">
      <c r="B27" s="3"/>
      <c r="C27" s="4"/>
      <c r="D27" s="16"/>
    </row>
    <row r="28" spans="2:4">
      <c r="B28" s="3" t="s">
        <v>55</v>
      </c>
      <c r="C28" s="4" t="s">
        <v>56</v>
      </c>
      <c r="D28" s="16"/>
    </row>
    <row r="29" spans="2:4">
      <c r="B29" s="3"/>
      <c r="C29" s="4"/>
      <c r="D29" s="16"/>
    </row>
    <row r="30" spans="2:4">
      <c r="B30" s="3"/>
      <c r="C30" s="4" t="s">
        <v>57</v>
      </c>
      <c r="D30" s="16"/>
    </row>
    <row r="31" spans="2:4">
      <c r="B31" s="3"/>
      <c r="C31" s="4"/>
      <c r="D31" s="16"/>
    </row>
    <row r="32" spans="2:4">
      <c r="B32" s="3" t="s">
        <v>58</v>
      </c>
      <c r="C32" s="4" t="s">
        <v>59</v>
      </c>
      <c r="D32" s="16"/>
    </row>
    <row r="33" spans="2:4">
      <c r="B33" s="3"/>
      <c r="C33" s="4"/>
      <c r="D33" s="16"/>
    </row>
    <row r="34" spans="2:4">
      <c r="B34" s="3"/>
      <c r="C34" s="4" t="s">
        <v>60</v>
      </c>
      <c r="D34" s="16"/>
    </row>
    <row r="35" spans="2:4">
      <c r="B35" s="3"/>
      <c r="C35" s="4"/>
      <c r="D35" s="16"/>
    </row>
    <row r="36" spans="2:4">
      <c r="B36" s="17" t="s">
        <v>61</v>
      </c>
      <c r="C36" s="18" t="s">
        <v>39</v>
      </c>
      <c r="D36" s="16"/>
    </row>
    <row r="37" spans="2:4">
      <c r="B37" s="19"/>
      <c r="C37" s="18"/>
      <c r="D37" s="16"/>
    </row>
    <row r="38" spans="2:4">
      <c r="B38" s="19"/>
      <c r="C38" s="18" t="s">
        <v>9</v>
      </c>
      <c r="D38" s="16"/>
    </row>
    <row r="39" spans="2:4">
      <c r="B39" s="20"/>
      <c r="C39" s="18"/>
      <c r="D39" s="16"/>
    </row>
    <row r="40" spans="2:4">
      <c r="B40" s="17" t="s">
        <v>62</v>
      </c>
      <c r="C40" s="18" t="s">
        <v>63</v>
      </c>
      <c r="D40" s="4" t="s">
        <v>64</v>
      </c>
    </row>
    <row r="41" spans="2:4">
      <c r="B41" s="19"/>
      <c r="C41" s="18" t="s">
        <v>65</v>
      </c>
      <c r="D41" s="4"/>
    </row>
    <row r="42" spans="2:4">
      <c r="B42" s="19"/>
      <c r="C42" s="18" t="s">
        <v>65</v>
      </c>
      <c r="D42" s="4" t="s">
        <v>66</v>
      </c>
    </row>
    <row r="43" spans="2:4">
      <c r="B43" s="20"/>
      <c r="C43" s="18"/>
      <c r="D43" s="4"/>
    </row>
  </sheetData>
  <sheetProtection password="C7EB" sheet="1" objects="1"/>
  <mergeCells count="34">
    <mergeCell ref="B5:B9"/>
    <mergeCell ref="B10:B15"/>
    <mergeCell ref="B16:B20"/>
    <mergeCell ref="B24:B27"/>
    <mergeCell ref="B28:B31"/>
    <mergeCell ref="B32:B35"/>
    <mergeCell ref="B36:B39"/>
    <mergeCell ref="B40:B43"/>
    <mergeCell ref="C5:C6"/>
    <mergeCell ref="C7:C8"/>
    <mergeCell ref="C10:C13"/>
    <mergeCell ref="C14:C15"/>
    <mergeCell ref="C16:C18"/>
    <mergeCell ref="C19:C20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</mergeCells>
  <dataValidations count="1">
    <dataValidation type="list" allowBlank="1" showInputMessage="1" showErrorMessage="1" sqref="E6">
      <formula1>$H$4:$H$8</formula1>
    </dataValidation>
  </dataValidations>
  <hyperlinks>
    <hyperlink ref="I4" r:id="rId2" display="https://ts.zhaopin.com/"/>
    <hyperlink ref="I5" r:id="rId3" display="https://www.zhipin.com/"/>
    <hyperlink ref="I6" r:id="rId4" display="https://mkt.51job.com/"/>
    <hyperlink ref="I7" r:id="rId5" display="https://gz.58.com/"/>
    <hyperlink ref="I8" r:id="rId6" display="https://www.liepin.com/"/>
    <hyperlink ref="F12" r:id="rId7" display="https://www.toutiao.com/"/>
    <hyperlink ref="F13" r:id="rId8" display="https://www.jianshu.com/"/>
    <hyperlink ref="F11" r:id="rId9" display="https://www.zhihu.com/"/>
    <hyperlink ref="F7" r:id="rId10" display="https://guangzhou.zbj.com/"/>
    <hyperlink ref="F8" r:id="rId11" display="https://uland.taobao.com/"/>
    <hyperlink ref="F16" r:id="rId12" display="https://gxd.amap.com/"/>
    <hyperlink ref="F20" r:id="rId13" display="http://www.pc6.com/"/>
  </hyperlinks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主动收入和被动收入表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chenruolan</cp:lastModifiedBy>
  <dcterms:created xsi:type="dcterms:W3CDTF">2015-06-05T18:19:00Z</dcterms:created>
  <dcterms:modified xsi:type="dcterms:W3CDTF">2019-07-03T09:03:54Z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